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0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6BF995B1-E09D-BB4C-BF02-F81D356B9FA2}" xr6:coauthVersionLast="47" xr6:coauthVersionMax="47" xr10:uidLastSave="{00000000-0000-0000-0000-000000000000}"/>
  <bookViews>
    <workbookView xWindow="7400" yWindow="500" windowWidth="28800" windowHeight="15760" activeTab="3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B400" i="3" l="1"/>
  <c r="CA400" i="3"/>
  <c r="BZ400" i="3"/>
  <c r="BY400" i="3"/>
  <c r="BX400" i="3"/>
  <c r="BW400" i="3"/>
  <c r="BV400" i="3"/>
  <c r="BU400" i="3"/>
  <c r="BT400" i="3"/>
  <c r="BS400" i="3"/>
  <c r="BR400" i="3"/>
  <c r="BQ400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L400" i="1"/>
  <c r="K400" i="1"/>
  <c r="J400" i="1"/>
  <c r="I400" i="1"/>
  <c r="H400" i="1"/>
  <c r="G400" i="1"/>
  <c r="F400" i="1"/>
  <c r="E400" i="1"/>
  <c r="D400" i="1"/>
  <c r="C400" i="1"/>
  <c r="L399" i="1"/>
  <c r="K399" i="1"/>
  <c r="J399" i="1"/>
  <c r="I399" i="1"/>
  <c r="H399" i="1"/>
  <c r="G399" i="1"/>
  <c r="F399" i="1"/>
  <c r="E399" i="1"/>
  <c r="D399" i="1"/>
  <c r="C399" i="1"/>
  <c r="L398" i="1"/>
  <c r="K398" i="1"/>
  <c r="J398" i="1"/>
  <c r="I398" i="1"/>
  <c r="H398" i="1"/>
  <c r="G398" i="1"/>
  <c r="F398" i="1"/>
  <c r="E398" i="1"/>
  <c r="D398" i="1"/>
  <c r="C398" i="1"/>
  <c r="L397" i="1"/>
  <c r="K397" i="1"/>
  <c r="J397" i="1"/>
  <c r="I397" i="1"/>
  <c r="H397" i="1"/>
  <c r="G397" i="1"/>
  <c r="F397" i="1"/>
  <c r="E397" i="1"/>
  <c r="D397" i="1"/>
  <c r="C397" i="1"/>
  <c r="L396" i="1"/>
  <c r="K396" i="1"/>
  <c r="J396" i="1"/>
  <c r="I396" i="1"/>
  <c r="H396" i="1"/>
  <c r="G396" i="1"/>
  <c r="F396" i="1"/>
  <c r="E396" i="1"/>
  <c r="D396" i="1"/>
  <c r="C396" i="1"/>
  <c r="L395" i="1"/>
  <c r="K395" i="1"/>
  <c r="J395" i="1"/>
  <c r="I395" i="1"/>
  <c r="H395" i="1"/>
  <c r="G395" i="1"/>
  <c r="F395" i="1"/>
  <c r="E395" i="1"/>
  <c r="D395" i="1"/>
  <c r="C395" i="1"/>
  <c r="L394" i="1"/>
  <c r="K394" i="1"/>
  <c r="J394" i="1"/>
  <c r="I394" i="1"/>
  <c r="H394" i="1"/>
  <c r="G394" i="1"/>
  <c r="F394" i="1"/>
  <c r="E394" i="1"/>
  <c r="D394" i="1"/>
  <c r="C394" i="1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BV11" i="6" s="1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BF11" i="6" s="1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BN10" i="6" s="1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BU11" i="6" s="1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BE11" i="6" s="1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BM10" i="6" s="1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BT11" i="5" s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BP11" i="5" s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DI139" i="1"/>
  <c r="CY140" i="1"/>
  <c r="CZ140" i="1"/>
  <c r="DA140" i="1"/>
  <c r="DB140" i="1"/>
  <c r="DC140" i="1"/>
  <c r="DD140" i="1"/>
  <c r="DE140" i="1"/>
  <c r="DF140" i="1"/>
  <c r="DG140" i="1"/>
  <c r="DH140" i="1"/>
  <c r="DI140" i="1"/>
  <c r="CX140" i="1"/>
  <c r="CX139" i="1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AY11" i="5" s="1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Q11" i="6" s="1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AE11" i="5" s="1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AY10" i="5" s="1"/>
  <c r="AK22" i="5" s="1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Q10" i="6" s="1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AE10" i="5" s="1"/>
  <c r="AE17" i="5" s="1"/>
  <c r="BH142" i="4"/>
  <c r="BL141" i="4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CR400" i="1"/>
  <c r="CQ400" i="1"/>
  <c r="CP400" i="1"/>
  <c r="CO400" i="1"/>
  <c r="CN400" i="1"/>
  <c r="CM400" i="1"/>
  <c r="CL400" i="1"/>
  <c r="CK400" i="1"/>
  <c r="CJ400" i="1"/>
  <c r="CI400" i="1"/>
  <c r="AW11" i="6" s="1"/>
  <c r="CH400" i="1"/>
  <c r="CG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CR399" i="1"/>
  <c r="CQ399" i="1"/>
  <c r="CP399" i="1"/>
  <c r="CO399" i="1"/>
  <c r="CN399" i="1"/>
  <c r="CM399" i="1"/>
  <c r="CL399" i="1"/>
  <c r="CK399" i="1"/>
  <c r="CJ399" i="1"/>
  <c r="CI399" i="1"/>
  <c r="AW10" i="6" s="1"/>
  <c r="CH399" i="1"/>
  <c r="CG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BD11" i="6" l="1"/>
  <c r="BE11" i="5"/>
  <c r="F10" i="6"/>
  <c r="J10" i="6"/>
  <c r="V10" i="5"/>
  <c r="H22" i="5" s="1"/>
  <c r="F11" i="5"/>
  <c r="J11" i="6"/>
  <c r="V11" i="6"/>
  <c r="O10" i="6"/>
  <c r="W10" i="5"/>
  <c r="I22" i="5" s="1"/>
  <c r="K11" i="6"/>
  <c r="S11" i="5"/>
  <c r="BP11" i="6"/>
  <c r="BX11" i="6"/>
  <c r="BQ10" i="6"/>
  <c r="BU11" i="5"/>
  <c r="BR10" i="5"/>
  <c r="BI22" i="5" s="1"/>
  <c r="BJ11" i="6"/>
  <c r="C10" i="5"/>
  <c r="C17" i="5" s="1"/>
  <c r="K10" i="5"/>
  <c r="F17" i="5" s="1"/>
  <c r="G11" i="5"/>
  <c r="O11" i="5"/>
  <c r="AU10" i="5"/>
  <c r="AK17" i="5" s="1"/>
  <c r="AU11" i="5"/>
  <c r="BZ11" i="6"/>
  <c r="F10" i="5"/>
  <c r="B22" i="5" s="1"/>
  <c r="F11" i="6"/>
  <c r="H10" i="6"/>
  <c r="P10" i="6"/>
  <c r="T10" i="6"/>
  <c r="D11" i="6"/>
  <c r="P11" i="6"/>
  <c r="X11" i="6"/>
  <c r="BD10" i="6"/>
  <c r="BP10" i="5"/>
  <c r="BG22" i="5" s="1"/>
  <c r="BX10" i="6"/>
  <c r="BE10" i="6"/>
  <c r="BU10" i="6"/>
  <c r="BQ11" i="6"/>
  <c r="BJ10" i="6"/>
  <c r="BV10" i="5"/>
  <c r="BL17" i="5" s="1"/>
  <c r="BN11" i="6"/>
  <c r="BI11" i="5"/>
  <c r="V10" i="6"/>
  <c r="R11" i="6"/>
  <c r="D10" i="6"/>
  <c r="H11" i="6"/>
  <c r="BH11" i="5"/>
  <c r="BE10" i="5"/>
  <c r="BE17" i="5" s="1"/>
  <c r="BV10" i="6"/>
  <c r="AC10" i="6"/>
  <c r="AK10" i="5"/>
  <c r="AF17" i="5" s="1"/>
  <c r="AS10" i="5"/>
  <c r="AI17" i="5" s="1"/>
  <c r="AC11" i="6"/>
  <c r="AK11" i="5"/>
  <c r="AS11" i="5"/>
  <c r="AD10" i="6"/>
  <c r="AL10" i="5"/>
  <c r="AG17" i="5" s="1"/>
  <c r="AT10" i="5"/>
  <c r="AJ17" i="5" s="1"/>
  <c r="AD11" i="6"/>
  <c r="AL11" i="5"/>
  <c r="AT11" i="5"/>
  <c r="BP10" i="6"/>
  <c r="BT10" i="5"/>
  <c r="BJ17" i="5" s="1"/>
  <c r="BY10" i="6"/>
  <c r="BM11" i="5"/>
  <c r="BF10" i="6"/>
  <c r="BN11" i="5"/>
  <c r="BZ10" i="6"/>
  <c r="AH10" i="5"/>
  <c r="AD22" i="5" s="1"/>
  <c r="AH11" i="5"/>
  <c r="T10" i="5"/>
  <c r="J17" i="5" s="1"/>
  <c r="BZ10" i="5"/>
  <c r="BL22" i="5" s="1"/>
  <c r="BR11" i="6"/>
  <c r="BZ11" i="5"/>
  <c r="BV11" i="5"/>
  <c r="BR11" i="5"/>
  <c r="BR10" i="6"/>
  <c r="BN10" i="5"/>
  <c r="BI17" i="5" s="1"/>
  <c r="BJ10" i="5"/>
  <c r="BF22" i="5" s="1"/>
  <c r="BF11" i="5"/>
  <c r="BJ11" i="5"/>
  <c r="BF10" i="5"/>
  <c r="BF17" i="5" s="1"/>
  <c r="BY11" i="6"/>
  <c r="BY10" i="5"/>
  <c r="BK22" i="5" s="1"/>
  <c r="BU10" i="5"/>
  <c r="BK17" i="5" s="1"/>
  <c r="BY11" i="5"/>
  <c r="BM11" i="6"/>
  <c r="BQ10" i="5"/>
  <c r="BH22" i="5" s="1"/>
  <c r="BM10" i="5"/>
  <c r="BH17" i="5" s="1"/>
  <c r="BQ11" i="5"/>
  <c r="BI10" i="5"/>
  <c r="BE22" i="5" s="1"/>
  <c r="BI10" i="6"/>
  <c r="BI11" i="6"/>
  <c r="BX11" i="5"/>
  <c r="BT10" i="6"/>
  <c r="BX10" i="5"/>
  <c r="BJ22" i="5" s="1"/>
  <c r="BT11" i="6"/>
  <c r="BL11" i="5"/>
  <c r="BL10" i="5"/>
  <c r="BG17" i="5" s="1"/>
  <c r="BL10" i="6"/>
  <c r="BL11" i="6"/>
  <c r="BD10" i="5"/>
  <c r="BD17" i="5" s="1"/>
  <c r="BH11" i="6"/>
  <c r="BH10" i="5"/>
  <c r="BD22" i="5" s="1"/>
  <c r="BD11" i="5"/>
  <c r="BH10" i="6"/>
  <c r="AU10" i="6"/>
  <c r="AU11" i="6"/>
  <c r="AY10" i="6"/>
  <c r="AY11" i="6"/>
  <c r="X10" i="6"/>
  <c r="X11" i="5"/>
  <c r="T11" i="6"/>
  <c r="T11" i="5"/>
  <c r="X10" i="5"/>
  <c r="J22" i="5" s="1"/>
  <c r="AM10" i="5"/>
  <c r="AH17" i="5" s="1"/>
  <c r="AQ11" i="5"/>
  <c r="AM10" i="6"/>
  <c r="AM11" i="6"/>
  <c r="AQ10" i="5"/>
  <c r="AH22" i="5" s="1"/>
  <c r="AM11" i="5"/>
  <c r="P11" i="5"/>
  <c r="L11" i="6"/>
  <c r="L11" i="5"/>
  <c r="P10" i="5"/>
  <c r="G22" i="5" s="1"/>
  <c r="L10" i="6"/>
  <c r="L10" i="5"/>
  <c r="G17" i="5" s="1"/>
  <c r="AI10" i="6"/>
  <c r="AI11" i="6"/>
  <c r="AE10" i="6"/>
  <c r="AI11" i="5"/>
  <c r="AI10" i="5"/>
  <c r="AE22" i="5" s="1"/>
  <c r="AE11" i="6"/>
  <c r="H10" i="5"/>
  <c r="D22" i="5" s="1"/>
  <c r="D10" i="5"/>
  <c r="D17" i="5" s="1"/>
  <c r="D11" i="5"/>
  <c r="H11" i="5"/>
  <c r="AT10" i="6"/>
  <c r="AT11" i="6"/>
  <c r="AX11" i="5"/>
  <c r="AX10" i="5"/>
  <c r="AJ22" i="5" s="1"/>
  <c r="AX10" i="6"/>
  <c r="AX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1" i="5"/>
  <c r="O10" i="5"/>
  <c r="F22" i="5" s="1"/>
  <c r="K10" i="6"/>
  <c r="O11" i="6"/>
  <c r="C10" i="6"/>
  <c r="G11" i="6"/>
  <c r="AH10" i="6"/>
  <c r="AH11" i="6"/>
  <c r="AD11" i="5"/>
  <c r="AD10" i="5"/>
  <c r="AD17" i="5" s="1"/>
  <c r="G10" i="6"/>
  <c r="C11" i="6"/>
  <c r="C11" i="5"/>
  <c r="G10" i="5"/>
  <c r="C22" i="5" s="1"/>
  <c r="AW11" i="5"/>
  <c r="AW10" i="5"/>
  <c r="AI22" i="5" s="1"/>
  <c r="AS10" i="6"/>
  <c r="AS11" i="6"/>
  <c r="V11" i="5"/>
  <c r="R10" i="5"/>
  <c r="H17" i="5" s="1"/>
  <c r="R10" i="6"/>
  <c r="R11" i="5"/>
  <c r="AO10" i="5"/>
  <c r="AF22" i="5" s="1"/>
  <c r="AO10" i="6"/>
  <c r="AK10" i="6"/>
  <c r="AK11" i="6"/>
  <c r="AO11" i="5"/>
  <c r="AO11" i="6"/>
  <c r="N11" i="5"/>
  <c r="N10" i="6"/>
  <c r="J10" i="5"/>
  <c r="E17" i="5" s="1"/>
  <c r="N10" i="5"/>
  <c r="E22" i="5" s="1"/>
  <c r="N11" i="6"/>
  <c r="J11" i="5"/>
  <c r="AC11" i="5"/>
  <c r="AG11" i="5"/>
  <c r="AG10" i="5"/>
  <c r="AC22" i="5" s="1"/>
  <c r="AG10" i="6"/>
  <c r="AG11" i="6"/>
  <c r="AC10" i="5"/>
  <c r="AC17" i="5" s="1"/>
  <c r="B10" i="5"/>
  <c r="B17" i="5" s="1"/>
  <c r="B10" i="6"/>
  <c r="B11" i="5"/>
  <c r="B11" i="6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BJ7" i="5" s="1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BN6" i="5" s="1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Q142" i="3" s="1"/>
  <c r="EP135" i="3"/>
  <c r="EO135" i="3"/>
  <c r="EN135" i="3"/>
  <c r="EN142" i="3" s="1"/>
  <c r="EM135" i="3"/>
  <c r="EL135" i="3"/>
  <c r="EK135" i="3"/>
  <c r="EJ135" i="3"/>
  <c r="EI135" i="3"/>
  <c r="EI142" i="3" s="1"/>
  <c r="EH135" i="3"/>
  <c r="EG135" i="3"/>
  <c r="EF135" i="3"/>
  <c r="EF142" i="3" s="1"/>
  <c r="DZ135" i="3"/>
  <c r="DY135" i="3"/>
  <c r="DX135" i="3"/>
  <c r="DW135" i="3"/>
  <c r="DV135" i="3"/>
  <c r="DV142" i="3" s="1"/>
  <c r="DU135" i="3"/>
  <c r="DT135" i="3"/>
  <c r="DS135" i="3"/>
  <c r="DS142" i="3" s="1"/>
  <c r="DR135" i="3"/>
  <c r="DQ135" i="3"/>
  <c r="DP135" i="3"/>
  <c r="DO135" i="3"/>
  <c r="DI135" i="3"/>
  <c r="DI142" i="3" s="1"/>
  <c r="DH135" i="3"/>
  <c r="DG135" i="3"/>
  <c r="DF135" i="3"/>
  <c r="DF142" i="3" s="1"/>
  <c r="DE135" i="3"/>
  <c r="DD135" i="3"/>
  <c r="DC135" i="3"/>
  <c r="DB135" i="3"/>
  <c r="DA135" i="3"/>
  <c r="DA142" i="3" s="1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BI6" i="5" s="1"/>
  <c r="EQ135" i="2"/>
  <c r="EP135" i="2"/>
  <c r="EO135" i="2"/>
  <c r="EN135" i="2"/>
  <c r="EM135" i="2"/>
  <c r="EM142" i="2" s="1"/>
  <c r="EL135" i="2"/>
  <c r="EK135" i="2"/>
  <c r="EJ135" i="2"/>
  <c r="EJ142" i="2" s="1"/>
  <c r="EI135" i="2"/>
  <c r="EH135" i="2"/>
  <c r="EG135" i="2"/>
  <c r="EF135" i="2"/>
  <c r="DZ135" i="2"/>
  <c r="DZ142" i="2" s="1"/>
  <c r="DY135" i="2"/>
  <c r="DX135" i="2"/>
  <c r="DW135" i="2"/>
  <c r="DW142" i="2" s="1"/>
  <c r="DV135" i="2"/>
  <c r="DU135" i="2"/>
  <c r="DT135" i="2"/>
  <c r="DS135" i="2"/>
  <c r="DR135" i="2"/>
  <c r="DR142" i="2" s="1"/>
  <c r="DQ135" i="2"/>
  <c r="DP135" i="2"/>
  <c r="DO135" i="2"/>
  <c r="DO142" i="2" s="1"/>
  <c r="DI135" i="2"/>
  <c r="DH135" i="2"/>
  <c r="DG135" i="2"/>
  <c r="DF135" i="2"/>
  <c r="DE135" i="2"/>
  <c r="DE142" i="2" s="1"/>
  <c r="DD135" i="2"/>
  <c r="DC135" i="2"/>
  <c r="DB135" i="2"/>
  <c r="DB142" i="2" s="1"/>
  <c r="DA135" i="2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BI4" i="5" s="1"/>
  <c r="BE21" i="5" s="1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T6" i="5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L6" i="5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D6" i="5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AX7" i="5" s="1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P7" i="5" s="1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AD7" i="5" s="1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AX6" i="5" s="1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AD6" i="5" s="1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AX4" i="5" s="1"/>
  <c r="AJ21" i="5" s="1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P4" i="5" s="1"/>
  <c r="AG21" i="5" s="1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AD4" i="5" s="1"/>
  <c r="AD16" i="5" s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BT6" i="5" s="1"/>
  <c r="EQ135" i="1"/>
  <c r="EP135" i="1"/>
  <c r="EO135" i="1"/>
  <c r="EN135" i="1"/>
  <c r="EM135" i="1"/>
  <c r="EL135" i="1"/>
  <c r="EK135" i="1"/>
  <c r="EJ135" i="1"/>
  <c r="EJ142" i="1" s="1"/>
  <c r="EI135" i="1"/>
  <c r="EH135" i="1"/>
  <c r="EG135" i="1"/>
  <c r="EF135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BT4" i="5" s="1"/>
  <c r="BJ16" i="5" s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BP7" i="5" s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Z135" i="1"/>
  <c r="DY135" i="1"/>
  <c r="DX135" i="1"/>
  <c r="DW135" i="1"/>
  <c r="DW142" i="1" s="1"/>
  <c r="DV135" i="1"/>
  <c r="DU135" i="1"/>
  <c r="DT135" i="1"/>
  <c r="DT142" i="1" s="1"/>
  <c r="DS135" i="1"/>
  <c r="DR135" i="1"/>
  <c r="DQ135" i="1"/>
  <c r="DP135" i="1"/>
  <c r="DO135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DI134" i="1"/>
  <c r="CY135" i="1"/>
  <c r="CY142" i="1" s="1"/>
  <c r="CZ135" i="1"/>
  <c r="CZ142" i="1" s="1"/>
  <c r="DA135" i="1"/>
  <c r="DA142" i="1" s="1"/>
  <c r="DB135" i="1"/>
  <c r="DC135" i="1"/>
  <c r="DC142" i="1" s="1"/>
  <c r="DD135" i="1"/>
  <c r="DD142" i="1" s="1"/>
  <c r="DE135" i="1"/>
  <c r="DF135" i="1"/>
  <c r="DG135" i="1"/>
  <c r="DG142" i="1" s="1"/>
  <c r="DH135" i="1"/>
  <c r="DH142" i="1" s="1"/>
  <c r="DI135" i="1"/>
  <c r="DI142" i="1" s="1"/>
  <c r="CY136" i="1"/>
  <c r="CZ136" i="1"/>
  <c r="DA136" i="1"/>
  <c r="DB136" i="1"/>
  <c r="DC136" i="1"/>
  <c r="DD136" i="1"/>
  <c r="DE136" i="1"/>
  <c r="DF136" i="1"/>
  <c r="DG136" i="1"/>
  <c r="DH136" i="1"/>
  <c r="DI136" i="1"/>
  <c r="CY137" i="1"/>
  <c r="CZ137" i="1"/>
  <c r="DA137" i="1"/>
  <c r="DB137" i="1"/>
  <c r="DC137" i="1"/>
  <c r="DD137" i="1"/>
  <c r="DE137" i="1"/>
  <c r="DF137" i="1"/>
  <c r="DG137" i="1"/>
  <c r="DH137" i="1"/>
  <c r="DI137" i="1"/>
  <c r="CY138" i="1"/>
  <c r="CY143" i="1" s="1"/>
  <c r="CZ138" i="1"/>
  <c r="CZ143" i="1" s="1"/>
  <c r="DA138" i="1"/>
  <c r="DA143" i="1" s="1"/>
  <c r="DB138" i="1"/>
  <c r="DC138" i="1"/>
  <c r="DC143" i="1" s="1"/>
  <c r="DD138" i="1"/>
  <c r="DD143" i="1" s="1"/>
  <c r="DE138" i="1"/>
  <c r="DE143" i="1" s="1"/>
  <c r="DF138" i="1"/>
  <c r="DF143" i="1" s="1"/>
  <c r="DG138" i="1"/>
  <c r="DG143" i="1" s="1"/>
  <c r="DH138" i="1"/>
  <c r="DH143" i="1" s="1"/>
  <c r="DI138" i="1"/>
  <c r="DI143" i="1" s="1"/>
  <c r="CX138" i="1"/>
  <c r="CX137" i="1"/>
  <c r="CX136" i="1"/>
  <c r="CX135" i="1"/>
  <c r="CX134" i="1"/>
  <c r="BD4" i="5" s="1"/>
  <c r="BD16" i="5" s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AW7" i="5" s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R395" i="1"/>
  <c r="CQ395" i="1"/>
  <c r="CP395" i="1"/>
  <c r="CO395" i="1"/>
  <c r="CO402" i="1" s="1"/>
  <c r="CN395" i="1"/>
  <c r="CM395" i="1"/>
  <c r="CL395" i="1"/>
  <c r="CL402" i="1" s="1"/>
  <c r="CK395" i="1"/>
  <c r="CJ395" i="1"/>
  <c r="CI395" i="1"/>
  <c r="CH395" i="1"/>
  <c r="CG395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BU402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O7" i="5" s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BK395" i="1"/>
  <c r="BJ395" i="1"/>
  <c r="BI395" i="1"/>
  <c r="BH395" i="1"/>
  <c r="BH402" i="1" s="1"/>
  <c r="BG395" i="1"/>
  <c r="BF395" i="1"/>
  <c r="BE395" i="1"/>
  <c r="BD395" i="1"/>
  <c r="BC395" i="1"/>
  <c r="BB395" i="1"/>
  <c r="BA395" i="1"/>
  <c r="AZ395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N6" i="5"/>
  <c r="AS402" i="1"/>
  <c r="AN402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AG7" i="5" s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AD395" i="1"/>
  <c r="AC395" i="1"/>
  <c r="AB395" i="1"/>
  <c r="AA395" i="1"/>
  <c r="AA402" i="1" s="1"/>
  <c r="Z395" i="1"/>
  <c r="Y395" i="1"/>
  <c r="X395" i="1"/>
  <c r="X402" i="1" s="1"/>
  <c r="W395" i="1"/>
  <c r="V395" i="1"/>
  <c r="U395" i="1"/>
  <c r="T395" i="1"/>
  <c r="S395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D402" i="1"/>
  <c r="E402" i="1"/>
  <c r="F402" i="1"/>
  <c r="H402" i="1"/>
  <c r="I402" i="1"/>
  <c r="L402" i="1"/>
  <c r="M402" i="1"/>
  <c r="N402" i="1"/>
  <c r="D403" i="1"/>
  <c r="E403" i="1"/>
  <c r="F403" i="1"/>
  <c r="H403" i="1"/>
  <c r="I403" i="1"/>
  <c r="J403" i="1"/>
  <c r="K403" i="1"/>
  <c r="L403" i="1"/>
  <c r="M403" i="1"/>
  <c r="N403" i="1"/>
  <c r="F4" i="5"/>
  <c r="B21" i="5" s="1"/>
  <c r="F7" i="5" l="1"/>
  <c r="V402" i="1"/>
  <c r="AD402" i="1"/>
  <c r="Z403" i="1"/>
  <c r="AQ402" i="1"/>
  <c r="AM403" i="1"/>
  <c r="AU403" i="1"/>
  <c r="BC402" i="1"/>
  <c r="BK402" i="1"/>
  <c r="BG403" i="1"/>
  <c r="BX402" i="1"/>
  <c r="R6" i="5"/>
  <c r="R8" i="5"/>
  <c r="BT403" i="1"/>
  <c r="CB403" i="1"/>
  <c r="CJ402" i="1"/>
  <c r="CR402" i="1"/>
  <c r="CN403" i="1"/>
  <c r="DR142" i="1"/>
  <c r="DZ142" i="1"/>
  <c r="DV143" i="1"/>
  <c r="EM142" i="1"/>
  <c r="EI143" i="1"/>
  <c r="EQ143" i="1"/>
  <c r="J402" i="2"/>
  <c r="V402" i="2"/>
  <c r="AD402" i="2"/>
  <c r="AQ402" i="2"/>
  <c r="BC402" i="2"/>
  <c r="BK402" i="2"/>
  <c r="BX402" i="2"/>
  <c r="CJ402" i="2"/>
  <c r="CR402" i="2"/>
  <c r="J403" i="2"/>
  <c r="V403" i="2"/>
  <c r="AD403" i="2"/>
  <c r="AQ403" i="2"/>
  <c r="BC403" i="2"/>
  <c r="BK403" i="2"/>
  <c r="BX403" i="2"/>
  <c r="CJ403" i="2"/>
  <c r="CR403" i="2"/>
  <c r="J402" i="3"/>
  <c r="V402" i="3"/>
  <c r="AD402" i="3"/>
  <c r="AQ402" i="3"/>
  <c r="BC402" i="3"/>
  <c r="BK402" i="3"/>
  <c r="BX402" i="3"/>
  <c r="CJ402" i="3"/>
  <c r="CR402" i="3"/>
  <c r="AI6" i="5"/>
  <c r="J403" i="3"/>
  <c r="AI8" i="5"/>
  <c r="V403" i="3"/>
  <c r="AD403" i="3"/>
  <c r="AQ403" i="3"/>
  <c r="BC403" i="3"/>
  <c r="BK403" i="3"/>
  <c r="BX403" i="3"/>
  <c r="CJ403" i="3"/>
  <c r="CR403" i="3"/>
  <c r="DA142" i="2"/>
  <c r="DI142" i="2"/>
  <c r="DV142" i="2"/>
  <c r="EI142" i="2"/>
  <c r="EQ142" i="2"/>
  <c r="DE143" i="2"/>
  <c r="DR143" i="2"/>
  <c r="DZ143" i="2"/>
  <c r="EM143" i="2"/>
  <c r="DE142" i="3"/>
  <c r="DR142" i="3"/>
  <c r="DZ142" i="3"/>
  <c r="EM142" i="3"/>
  <c r="DA143" i="3"/>
  <c r="DI143" i="3"/>
  <c r="DV143" i="3"/>
  <c r="EI143" i="3"/>
  <c r="EQ143" i="3"/>
  <c r="G403" i="1"/>
  <c r="AG4" i="5"/>
  <c r="AC21" i="5" s="1"/>
  <c r="W402" i="1"/>
  <c r="AG6" i="5"/>
  <c r="AG8" i="5"/>
  <c r="S403" i="1"/>
  <c r="AA403" i="1"/>
  <c r="AJ402" i="1"/>
  <c r="AR402" i="1"/>
  <c r="AN403" i="1"/>
  <c r="AO4" i="5"/>
  <c r="AF21" i="5" s="1"/>
  <c r="BD402" i="1"/>
  <c r="AK6" i="5"/>
  <c r="AK8" i="5"/>
  <c r="AZ403" i="1"/>
  <c r="BH403" i="1"/>
  <c r="BQ402" i="1"/>
  <c r="BY402" i="1"/>
  <c r="BU403" i="1"/>
  <c r="AS4" i="5"/>
  <c r="AI16" i="5" s="1"/>
  <c r="CK402" i="1"/>
  <c r="AW6" i="5"/>
  <c r="AW8" i="5"/>
  <c r="CG403" i="1"/>
  <c r="CO403" i="1"/>
  <c r="BH8" i="5"/>
  <c r="CX143" i="1"/>
  <c r="DB143" i="1"/>
  <c r="BP4" i="5"/>
  <c r="BG21" i="5" s="1"/>
  <c r="DS142" i="1"/>
  <c r="BL6" i="5"/>
  <c r="BL8" i="5"/>
  <c r="DO143" i="1"/>
  <c r="DW143" i="1"/>
  <c r="EF142" i="1"/>
  <c r="EN142" i="1"/>
  <c r="EJ143" i="1"/>
  <c r="O4" i="5"/>
  <c r="F21" i="5" s="1"/>
  <c r="W4" i="5"/>
  <c r="I21" i="5" s="1"/>
  <c r="C402" i="2"/>
  <c r="K402" i="2"/>
  <c r="W402" i="2"/>
  <c r="O5" i="5"/>
  <c r="AJ402" i="2"/>
  <c r="AR402" i="2"/>
  <c r="BD402" i="2"/>
  <c r="S5" i="5"/>
  <c r="BQ402" i="2"/>
  <c r="BY402" i="2"/>
  <c r="CK402" i="2"/>
  <c r="O6" i="5"/>
  <c r="S6" i="5"/>
  <c r="O7" i="5"/>
  <c r="S7" i="5"/>
  <c r="C403" i="2"/>
  <c r="K403" i="2"/>
  <c r="W403" i="2"/>
  <c r="O8" i="5"/>
  <c r="AJ403" i="2"/>
  <c r="AR403" i="2"/>
  <c r="BD403" i="2"/>
  <c r="S8" i="5"/>
  <c r="BQ403" i="2"/>
  <c r="BY403" i="2"/>
  <c r="CK403" i="2"/>
  <c r="C402" i="3"/>
  <c r="K402" i="3"/>
  <c r="W402" i="3"/>
  <c r="AJ402" i="3"/>
  <c r="AR402" i="3"/>
  <c r="BD402" i="3"/>
  <c r="BQ402" i="3"/>
  <c r="BY402" i="3"/>
  <c r="CK402" i="3"/>
  <c r="D8" i="5"/>
  <c r="C403" i="3"/>
  <c r="K403" i="3"/>
  <c r="W403" i="3"/>
  <c r="L8" i="5"/>
  <c r="AJ403" i="3"/>
  <c r="AR403" i="3"/>
  <c r="BD403" i="3"/>
  <c r="T8" i="5"/>
  <c r="BQ403" i="3"/>
  <c r="BY403" i="3"/>
  <c r="CK403" i="3"/>
  <c r="BE8" i="5"/>
  <c r="CX143" i="2"/>
  <c r="DF143" i="2"/>
  <c r="DS143" i="2"/>
  <c r="EF143" i="2"/>
  <c r="EN143" i="2"/>
  <c r="BJ5" i="5"/>
  <c r="CX142" i="3"/>
  <c r="DB143" i="3"/>
  <c r="BN8" i="5"/>
  <c r="DO143" i="3"/>
  <c r="DW143" i="3"/>
  <c r="EJ143" i="3"/>
  <c r="G402" i="1"/>
  <c r="T403" i="1"/>
  <c r="AB403" i="1"/>
  <c r="N5" i="5"/>
  <c r="AK402" i="1"/>
  <c r="N7" i="5"/>
  <c r="AO403" i="1"/>
  <c r="BE402" i="1"/>
  <c r="BA403" i="1"/>
  <c r="BI403" i="1"/>
  <c r="BR402" i="1"/>
  <c r="BZ402" i="1"/>
  <c r="BV403" i="1"/>
  <c r="CH403" i="1"/>
  <c r="CP403" i="1"/>
  <c r="DB142" i="1"/>
  <c r="DP143" i="1"/>
  <c r="DX143" i="1"/>
  <c r="EG142" i="1"/>
  <c r="EO142" i="1"/>
  <c r="EK143" i="1"/>
  <c r="D402" i="2"/>
  <c r="L402" i="2"/>
  <c r="X402" i="2"/>
  <c r="AK402" i="2"/>
  <c r="AS402" i="2"/>
  <c r="BE402" i="2"/>
  <c r="BR402" i="2"/>
  <c r="BZ402" i="2"/>
  <c r="CL402" i="2"/>
  <c r="D403" i="2"/>
  <c r="L403" i="2"/>
  <c r="X403" i="2"/>
  <c r="AK403" i="2"/>
  <c r="AS403" i="2"/>
  <c r="BE403" i="2"/>
  <c r="BR403" i="2"/>
  <c r="BZ403" i="2"/>
  <c r="CL403" i="2"/>
  <c r="D402" i="3"/>
  <c r="L402" i="3"/>
  <c r="X402" i="3"/>
  <c r="AK402" i="3"/>
  <c r="AS402" i="3"/>
  <c r="BE402" i="3"/>
  <c r="BR402" i="3"/>
  <c r="BZ402" i="3"/>
  <c r="CL402" i="3"/>
  <c r="D403" i="3"/>
  <c r="L403" i="3"/>
  <c r="X403" i="3"/>
  <c r="AK403" i="3"/>
  <c r="AS403" i="3"/>
  <c r="BE403" i="3"/>
  <c r="BR403" i="3"/>
  <c r="BZ403" i="3"/>
  <c r="CL403" i="3"/>
  <c r="DC142" i="2"/>
  <c r="DP142" i="2"/>
  <c r="BQ13" i="6" s="1"/>
  <c r="DX142" i="2"/>
  <c r="EK142" i="2"/>
  <c r="CY143" i="2"/>
  <c r="DG143" i="2"/>
  <c r="DT143" i="2"/>
  <c r="EG143" i="2"/>
  <c r="EO143" i="2"/>
  <c r="CY142" i="3"/>
  <c r="DG142" i="3"/>
  <c r="DT142" i="3"/>
  <c r="EG142" i="3"/>
  <c r="BZ13" i="6" s="1"/>
  <c r="EO142" i="3"/>
  <c r="DC143" i="3"/>
  <c r="DP143" i="3"/>
  <c r="DX143" i="3"/>
  <c r="EK143" i="3"/>
  <c r="Y402" i="1"/>
  <c r="U403" i="1"/>
  <c r="AC403" i="1"/>
  <c r="AL402" i="1"/>
  <c r="AT402" i="1"/>
  <c r="AP403" i="1"/>
  <c r="BF402" i="1"/>
  <c r="BB403" i="1"/>
  <c r="BJ403" i="1"/>
  <c r="BS402" i="1"/>
  <c r="CA402" i="1"/>
  <c r="BW403" i="1"/>
  <c r="CM402" i="1"/>
  <c r="CI403" i="1"/>
  <c r="CQ403" i="1"/>
  <c r="DU142" i="1"/>
  <c r="DQ143" i="1"/>
  <c r="DY143" i="1"/>
  <c r="EH142" i="1"/>
  <c r="EP142" i="1"/>
  <c r="EL143" i="1"/>
  <c r="E402" i="2"/>
  <c r="M402" i="2"/>
  <c r="Y402" i="2"/>
  <c r="AL402" i="2"/>
  <c r="AT402" i="2"/>
  <c r="BF402" i="2"/>
  <c r="BS402" i="2"/>
  <c r="CA402" i="2"/>
  <c r="CM402" i="2"/>
  <c r="E403" i="2"/>
  <c r="M403" i="2"/>
  <c r="Y403" i="2"/>
  <c r="AL403" i="2"/>
  <c r="AT403" i="2"/>
  <c r="BF403" i="2"/>
  <c r="BS403" i="2"/>
  <c r="CA403" i="2"/>
  <c r="CM403" i="2"/>
  <c r="E402" i="3"/>
  <c r="M402" i="3"/>
  <c r="Y402" i="3"/>
  <c r="AL402" i="3"/>
  <c r="AT402" i="3"/>
  <c r="BF402" i="3"/>
  <c r="BS402" i="3"/>
  <c r="CA402" i="3"/>
  <c r="CM402" i="3"/>
  <c r="E403" i="3"/>
  <c r="M403" i="3"/>
  <c r="Y403" i="3"/>
  <c r="AL403" i="3"/>
  <c r="AT403" i="3"/>
  <c r="BF403" i="3"/>
  <c r="BS403" i="3"/>
  <c r="CA403" i="3"/>
  <c r="CM403" i="3"/>
  <c r="DD142" i="2"/>
  <c r="BQ5" i="5"/>
  <c r="DQ142" i="2"/>
  <c r="BM13" i="6" s="1"/>
  <c r="DY142" i="2"/>
  <c r="EL142" i="2"/>
  <c r="BQ7" i="5"/>
  <c r="CZ143" i="2"/>
  <c r="DH143" i="2"/>
  <c r="DU143" i="2"/>
  <c r="EH143" i="2"/>
  <c r="EP143" i="2"/>
  <c r="CZ142" i="3"/>
  <c r="DH142" i="3"/>
  <c r="DU142" i="3"/>
  <c r="EH142" i="3"/>
  <c r="EP142" i="3"/>
  <c r="DD143" i="3"/>
  <c r="DQ143" i="3"/>
  <c r="DY143" i="3"/>
  <c r="EL143" i="3"/>
  <c r="F8" i="5"/>
  <c r="C403" i="1"/>
  <c r="Z402" i="1"/>
  <c r="V403" i="1"/>
  <c r="AD403" i="1"/>
  <c r="AM402" i="1"/>
  <c r="AU402" i="1"/>
  <c r="AQ403" i="1"/>
  <c r="BG402" i="1"/>
  <c r="BC403" i="1"/>
  <c r="BK403" i="1"/>
  <c r="BT402" i="1"/>
  <c r="CB402" i="1"/>
  <c r="BX403" i="1"/>
  <c r="CN402" i="1"/>
  <c r="CJ403" i="1"/>
  <c r="CR403" i="1"/>
  <c r="DV142" i="1"/>
  <c r="DR143" i="1"/>
  <c r="DZ143" i="1"/>
  <c r="BX5" i="5"/>
  <c r="EI142" i="1"/>
  <c r="EQ142" i="1"/>
  <c r="BX7" i="5"/>
  <c r="EM143" i="1"/>
  <c r="C5" i="5"/>
  <c r="F402" i="2"/>
  <c r="N402" i="2"/>
  <c r="Z402" i="2"/>
  <c r="AM402" i="2"/>
  <c r="AU402" i="2"/>
  <c r="BG402" i="2"/>
  <c r="BT402" i="2"/>
  <c r="CB402" i="2"/>
  <c r="CN402" i="2"/>
  <c r="C6" i="5"/>
  <c r="C7" i="5"/>
  <c r="C8" i="5"/>
  <c r="F403" i="2"/>
  <c r="N403" i="2"/>
  <c r="Z403" i="2"/>
  <c r="AM403" i="2"/>
  <c r="AU403" i="2"/>
  <c r="BG403" i="2"/>
  <c r="BT403" i="2"/>
  <c r="CB403" i="2"/>
  <c r="CN403" i="2"/>
  <c r="F402" i="3"/>
  <c r="N402" i="3"/>
  <c r="Z402" i="3"/>
  <c r="AM402" i="3"/>
  <c r="AU402" i="3"/>
  <c r="BG402" i="3"/>
  <c r="BT402" i="3"/>
  <c r="CB402" i="3"/>
  <c r="CN402" i="3"/>
  <c r="F403" i="3"/>
  <c r="N403" i="3"/>
  <c r="Z403" i="3"/>
  <c r="AM403" i="3"/>
  <c r="AU403" i="3"/>
  <c r="BG403" i="3"/>
  <c r="BT403" i="3"/>
  <c r="CB403" i="3"/>
  <c r="CN403" i="3"/>
  <c r="DA143" i="2"/>
  <c r="DI143" i="2"/>
  <c r="DV143" i="2"/>
  <c r="EI143" i="2"/>
  <c r="EQ143" i="2"/>
  <c r="DE143" i="3"/>
  <c r="DR143" i="3"/>
  <c r="DZ143" i="3"/>
  <c r="EM143" i="3"/>
  <c r="AG5" i="5"/>
  <c r="S402" i="1"/>
  <c r="W403" i="1"/>
  <c r="N8" i="5"/>
  <c r="AJ403" i="1"/>
  <c r="AR403" i="1"/>
  <c r="AO5" i="5"/>
  <c r="AZ402" i="1"/>
  <c r="BD403" i="1"/>
  <c r="BQ403" i="1"/>
  <c r="BY403" i="1"/>
  <c r="AW5" i="5"/>
  <c r="CG402" i="1"/>
  <c r="CK403" i="1"/>
  <c r="BP5" i="5"/>
  <c r="DO142" i="1"/>
  <c r="DS143" i="1"/>
  <c r="BX8" i="5"/>
  <c r="EF143" i="1"/>
  <c r="EN143" i="1"/>
  <c r="G402" i="2"/>
  <c r="AD5" i="5"/>
  <c r="S402" i="2"/>
  <c r="AA402" i="2"/>
  <c r="AN402" i="2"/>
  <c r="AP5" i="5"/>
  <c r="AZ402" i="2"/>
  <c r="BH402" i="2"/>
  <c r="BU402" i="2"/>
  <c r="AX5" i="5"/>
  <c r="CG402" i="2"/>
  <c r="CO402" i="2"/>
  <c r="G403" i="2"/>
  <c r="AD8" i="5"/>
  <c r="S403" i="2"/>
  <c r="AA403" i="2"/>
  <c r="AN403" i="2"/>
  <c r="AZ403" i="2"/>
  <c r="BH403" i="2"/>
  <c r="BU403" i="2"/>
  <c r="AX8" i="5"/>
  <c r="CG403" i="2"/>
  <c r="CO403" i="2"/>
  <c r="G402" i="3"/>
  <c r="S402" i="3"/>
  <c r="AA402" i="3"/>
  <c r="AN402" i="3"/>
  <c r="AZ402" i="3"/>
  <c r="BH402" i="3"/>
  <c r="BU402" i="3"/>
  <c r="CG402" i="3"/>
  <c r="CO402" i="3"/>
  <c r="AM6" i="5"/>
  <c r="G403" i="3"/>
  <c r="S403" i="3"/>
  <c r="AA403" i="3"/>
  <c r="AN403" i="3"/>
  <c r="AM8" i="5"/>
  <c r="AZ403" i="3"/>
  <c r="BH403" i="3"/>
  <c r="BU403" i="3"/>
  <c r="CG403" i="3"/>
  <c r="CO403" i="3"/>
  <c r="CX142" i="2"/>
  <c r="DF142" i="2"/>
  <c r="DS142" i="2"/>
  <c r="EF142" i="2"/>
  <c r="EN142" i="2"/>
  <c r="DB143" i="2"/>
  <c r="DO143" i="2"/>
  <c r="DW143" i="2"/>
  <c r="EJ143" i="2"/>
  <c r="BF4" i="5"/>
  <c r="BF16" i="5" s="1"/>
  <c r="DB142" i="3"/>
  <c r="DO142" i="3"/>
  <c r="DW142" i="3"/>
  <c r="EJ142" i="3"/>
  <c r="BF6" i="5"/>
  <c r="BZ6" i="5"/>
  <c r="BF8" i="5"/>
  <c r="CX143" i="3"/>
  <c r="DF143" i="3"/>
  <c r="DS143" i="3"/>
  <c r="BZ8" i="5"/>
  <c r="EF143" i="3"/>
  <c r="EN143" i="3"/>
  <c r="C402" i="1"/>
  <c r="K402" i="1"/>
  <c r="T402" i="1"/>
  <c r="AB402" i="1"/>
  <c r="X403" i="1"/>
  <c r="J4" i="5"/>
  <c r="E16" i="5" s="1"/>
  <c r="AO402" i="1"/>
  <c r="AK403" i="1"/>
  <c r="AS403" i="1"/>
  <c r="BA402" i="1"/>
  <c r="BI402" i="1"/>
  <c r="BE403" i="1"/>
  <c r="BV402" i="1"/>
  <c r="BR403" i="1"/>
  <c r="BZ403" i="1"/>
  <c r="CH402" i="1"/>
  <c r="CP402" i="1"/>
  <c r="CL403" i="1"/>
  <c r="BD5" i="5"/>
  <c r="CX142" i="1"/>
  <c r="DF142" i="1"/>
  <c r="DP142" i="1"/>
  <c r="DX142" i="1"/>
  <c r="DT143" i="1"/>
  <c r="EK142" i="1"/>
  <c r="EG143" i="1"/>
  <c r="EO143" i="1"/>
  <c r="H402" i="2"/>
  <c r="T402" i="2"/>
  <c r="AB402" i="2"/>
  <c r="AO402" i="2"/>
  <c r="BA402" i="2"/>
  <c r="BI402" i="2"/>
  <c r="BV402" i="2"/>
  <c r="CH402" i="2"/>
  <c r="CP402" i="2"/>
  <c r="H403" i="2"/>
  <c r="T403" i="2"/>
  <c r="AB403" i="2"/>
  <c r="AO403" i="2"/>
  <c r="BA403" i="2"/>
  <c r="BI403" i="2"/>
  <c r="BV403" i="2"/>
  <c r="CH403" i="2"/>
  <c r="CP403" i="2"/>
  <c r="H402" i="3"/>
  <c r="T402" i="3"/>
  <c r="AB402" i="3"/>
  <c r="AO402" i="3"/>
  <c r="BA402" i="3"/>
  <c r="BI402" i="3"/>
  <c r="BV402" i="3"/>
  <c r="CH402" i="3"/>
  <c r="CP402" i="3"/>
  <c r="H403" i="3"/>
  <c r="T403" i="3"/>
  <c r="AB403" i="3"/>
  <c r="AO403" i="3"/>
  <c r="BA403" i="3"/>
  <c r="BI403" i="3"/>
  <c r="BV403" i="3"/>
  <c r="CH403" i="3"/>
  <c r="CP403" i="3"/>
  <c r="CY142" i="2"/>
  <c r="DG142" i="2"/>
  <c r="DT142" i="2"/>
  <c r="EG142" i="2"/>
  <c r="EO142" i="2"/>
  <c r="DC143" i="2"/>
  <c r="DP143" i="2"/>
  <c r="DX143" i="2"/>
  <c r="EK143" i="2"/>
  <c r="DC142" i="3"/>
  <c r="DP142" i="3"/>
  <c r="DX142" i="3"/>
  <c r="EK142" i="3"/>
  <c r="CY143" i="3"/>
  <c r="DG143" i="3"/>
  <c r="DT143" i="3"/>
  <c r="EG143" i="3"/>
  <c r="EO143" i="3"/>
  <c r="J402" i="1"/>
  <c r="U402" i="1"/>
  <c r="AC402" i="1"/>
  <c r="Y403" i="1"/>
  <c r="AP402" i="1"/>
  <c r="AL403" i="1"/>
  <c r="AT403" i="1"/>
  <c r="BB402" i="1"/>
  <c r="BJ402" i="1"/>
  <c r="BF403" i="1"/>
  <c r="BW402" i="1"/>
  <c r="BS403" i="1"/>
  <c r="CA403" i="1"/>
  <c r="CI402" i="1"/>
  <c r="CQ402" i="1"/>
  <c r="CM403" i="1"/>
  <c r="BH6" i="5"/>
  <c r="DE142" i="1"/>
  <c r="DQ142" i="1"/>
  <c r="DY142" i="1"/>
  <c r="DU143" i="1"/>
  <c r="EL142" i="1"/>
  <c r="EH143" i="1"/>
  <c r="EP143" i="1"/>
  <c r="I402" i="2"/>
  <c r="U402" i="2"/>
  <c r="AC402" i="2"/>
  <c r="AP402" i="2"/>
  <c r="BB402" i="2"/>
  <c r="BJ402" i="2"/>
  <c r="BW402" i="2"/>
  <c r="CI402" i="2"/>
  <c r="CQ402" i="2"/>
  <c r="I403" i="2"/>
  <c r="U403" i="2"/>
  <c r="AC403" i="2"/>
  <c r="AP403" i="2"/>
  <c r="BB403" i="2"/>
  <c r="BJ403" i="2"/>
  <c r="BW403" i="2"/>
  <c r="CI403" i="2"/>
  <c r="CQ403" i="2"/>
  <c r="I402" i="3"/>
  <c r="U402" i="3"/>
  <c r="AC402" i="3"/>
  <c r="AP402" i="3"/>
  <c r="BB402" i="3"/>
  <c r="BJ402" i="3"/>
  <c r="BW402" i="3"/>
  <c r="CI402" i="3"/>
  <c r="CQ402" i="3"/>
  <c r="I403" i="3"/>
  <c r="U403" i="3"/>
  <c r="AC403" i="3"/>
  <c r="AP403" i="3"/>
  <c r="BB403" i="3"/>
  <c r="BJ403" i="3"/>
  <c r="BW403" i="3"/>
  <c r="CI403" i="3"/>
  <c r="CQ403" i="3"/>
  <c r="BQ4" i="5"/>
  <c r="BH21" i="5" s="1"/>
  <c r="CZ142" i="2"/>
  <c r="DH142" i="2"/>
  <c r="DU142" i="2"/>
  <c r="EH142" i="2"/>
  <c r="EP142" i="2"/>
  <c r="BQ6" i="5"/>
  <c r="DD143" i="2"/>
  <c r="BQ8" i="5"/>
  <c r="DQ143" i="2"/>
  <c r="DY143" i="2"/>
  <c r="EL143" i="2"/>
  <c r="DD142" i="3"/>
  <c r="DQ142" i="3"/>
  <c r="DY142" i="3"/>
  <c r="EL142" i="3"/>
  <c r="CZ143" i="3"/>
  <c r="DH143" i="3"/>
  <c r="DU143" i="3"/>
  <c r="EH143" i="3"/>
  <c r="EP143" i="3"/>
  <c r="BZ4" i="6"/>
  <c r="BL23" i="6" s="1"/>
  <c r="BV4" i="6"/>
  <c r="BL18" i="6" s="1"/>
  <c r="BZ5" i="6"/>
  <c r="BL24" i="6" s="1"/>
  <c r="BV5" i="6"/>
  <c r="BL19" i="6" s="1"/>
  <c r="BZ6" i="6"/>
  <c r="BV6" i="6"/>
  <c r="BZ7" i="6"/>
  <c r="BV7" i="6"/>
  <c r="BZ8" i="6"/>
  <c r="BV8" i="6"/>
  <c r="BV8" i="5"/>
  <c r="BV6" i="5"/>
  <c r="BV4" i="5"/>
  <c r="BL16" i="5" s="1"/>
  <c r="BZ7" i="5"/>
  <c r="BZ5" i="5"/>
  <c r="BZ4" i="5"/>
  <c r="BL21" i="5" s="1"/>
  <c r="BV7" i="5"/>
  <c r="BV5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R8" i="5"/>
  <c r="BR6" i="5"/>
  <c r="BF4" i="6"/>
  <c r="BF18" i="6" s="1"/>
  <c r="BJ4" i="6"/>
  <c r="BF23" i="6" s="1"/>
  <c r="BJ5" i="6"/>
  <c r="BF24" i="6" s="1"/>
  <c r="BF5" i="6"/>
  <c r="BF19" i="6" s="1"/>
  <c r="BF6" i="6"/>
  <c r="BJ6" i="6"/>
  <c r="BJ7" i="6"/>
  <c r="BF7" i="6"/>
  <c r="BF8" i="6"/>
  <c r="BJ8" i="6"/>
  <c r="BJ4" i="5"/>
  <c r="BF21" i="5" s="1"/>
  <c r="BF7" i="5"/>
  <c r="BF5" i="5"/>
  <c r="BJ8" i="5"/>
  <c r="BJ6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Y4" i="5"/>
  <c r="BK21" i="5" s="1"/>
  <c r="BY8" i="5"/>
  <c r="BY7" i="5"/>
  <c r="BY6" i="5"/>
  <c r="BY5" i="5"/>
  <c r="BM4" i="5"/>
  <c r="BH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E5" i="6"/>
  <c r="BE19" i="6" s="1"/>
  <c r="BI5" i="6"/>
  <c r="BE24" i="6" s="1"/>
  <c r="BI8" i="5"/>
  <c r="BE6" i="6"/>
  <c r="BI6" i="6"/>
  <c r="BE7" i="6"/>
  <c r="BI7" i="6"/>
  <c r="BI7" i="5"/>
  <c r="BI5" i="5"/>
  <c r="BE7" i="5"/>
  <c r="BE6" i="5"/>
  <c r="BE5" i="5"/>
  <c r="BE4" i="6"/>
  <c r="BE18" i="6" s="1"/>
  <c r="BI4" i="6"/>
  <c r="BE23" i="6" s="1"/>
  <c r="BE8" i="6"/>
  <c r="BI8" i="6"/>
  <c r="BE4" i="5"/>
  <c r="BE16" i="5" s="1"/>
  <c r="BT8" i="5"/>
  <c r="BT6" i="6"/>
  <c r="BX6" i="6"/>
  <c r="BX7" i="6"/>
  <c r="BT7" i="6"/>
  <c r="BX6" i="5"/>
  <c r="BT4" i="6"/>
  <c r="BJ18" i="6" s="1"/>
  <c r="BX4" i="6"/>
  <c r="BJ23" i="6" s="1"/>
  <c r="BX5" i="6"/>
  <c r="BJ24" i="6" s="1"/>
  <c r="BT5" i="6"/>
  <c r="BJ19" i="6" s="1"/>
  <c r="BT8" i="6"/>
  <c r="BX8" i="6"/>
  <c r="BX4" i="5"/>
  <c r="BJ21" i="5" s="1"/>
  <c r="BT7" i="5"/>
  <c r="BT5" i="5"/>
  <c r="BL7" i="5"/>
  <c r="BL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D7" i="6"/>
  <c r="BH7" i="6"/>
  <c r="BD4" i="6"/>
  <c r="BD18" i="6" s="1"/>
  <c r="BH4" i="6"/>
  <c r="BD23" i="6" s="1"/>
  <c r="BD8" i="6"/>
  <c r="BH8" i="6"/>
  <c r="BH4" i="5"/>
  <c r="BD21" i="5" s="1"/>
  <c r="BD7" i="5"/>
  <c r="BD5" i="6"/>
  <c r="BD19" i="6" s="1"/>
  <c r="BH5" i="6"/>
  <c r="BD24" i="6" s="1"/>
  <c r="BH7" i="5"/>
  <c r="BH5" i="5"/>
  <c r="BD6" i="6"/>
  <c r="BH6" i="6"/>
  <c r="BD8" i="5"/>
  <c r="BD6" i="5"/>
  <c r="AY4" i="6"/>
  <c r="AK23" i="6" s="1"/>
  <c r="AU4" i="6"/>
  <c r="AK18" i="6" s="1"/>
  <c r="AY5" i="6"/>
  <c r="AK24" i="6" s="1"/>
  <c r="AU5" i="6"/>
  <c r="AK19" i="6" s="1"/>
  <c r="AY6" i="6"/>
  <c r="AU6" i="6"/>
  <c r="AY7" i="6"/>
  <c r="AU7" i="6"/>
  <c r="AY8" i="6"/>
  <c r="AU8" i="6"/>
  <c r="AY4" i="5"/>
  <c r="AK21" i="5" s="1"/>
  <c r="AU7" i="5"/>
  <c r="AU5" i="5"/>
  <c r="AY8" i="5"/>
  <c r="AY6" i="5"/>
  <c r="AU8" i="5"/>
  <c r="AU6" i="5"/>
  <c r="AU4" i="5"/>
  <c r="AK16" i="5" s="1"/>
  <c r="AY7" i="5"/>
  <c r="AY5" i="5"/>
  <c r="X8" i="5"/>
  <c r="X6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4" i="6"/>
  <c r="G23" i="6" s="1"/>
  <c r="L4" i="6"/>
  <c r="G18" i="6" s="1"/>
  <c r="P5" i="6"/>
  <c r="G24" i="6" s="1"/>
  <c r="L5" i="6"/>
  <c r="G19" i="6" s="1"/>
  <c r="P6" i="6"/>
  <c r="L6" i="6"/>
  <c r="P7" i="6"/>
  <c r="L7" i="6"/>
  <c r="P8" i="6"/>
  <c r="L8" i="6"/>
  <c r="L4" i="5"/>
  <c r="G16" i="5" s="1"/>
  <c r="P7" i="5"/>
  <c r="P5" i="5"/>
  <c r="P4" i="5"/>
  <c r="G21" i="5" s="1"/>
  <c r="L7" i="5"/>
  <c r="L5" i="5"/>
  <c r="P8" i="5"/>
  <c r="P6" i="5"/>
  <c r="AE4" i="6"/>
  <c r="AE18" i="6" s="1"/>
  <c r="AI4" i="6"/>
  <c r="AE23" i="6" s="1"/>
  <c r="AE5" i="6"/>
  <c r="AE19" i="6" s="1"/>
  <c r="AI5" i="6"/>
  <c r="AE24" i="6" s="1"/>
  <c r="AE6" i="6"/>
  <c r="AI6" i="6"/>
  <c r="AE7" i="6"/>
  <c r="AI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X6" i="6"/>
  <c r="AT6" i="6"/>
  <c r="AX7" i="6"/>
  <c r="AT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6"/>
  <c r="AL6" i="6"/>
  <c r="AP8" i="6"/>
  <c r="AL8" i="6"/>
  <c r="AL4" i="5"/>
  <c r="AG16" i="5" s="1"/>
  <c r="AP8" i="5"/>
  <c r="AP6" i="5"/>
  <c r="AP4" i="6"/>
  <c r="AG23" i="6" s="1"/>
  <c r="AL4" i="6"/>
  <c r="AG18" i="6" s="1"/>
  <c r="AP5" i="6"/>
  <c r="AG24" i="6" s="1"/>
  <c r="AL5" i="6"/>
  <c r="AG19" i="6" s="1"/>
  <c r="AP7" i="6"/>
  <c r="AL7" i="6"/>
  <c r="AL8" i="5"/>
  <c r="AL7" i="5"/>
  <c r="AL6" i="5"/>
  <c r="AL5" i="5"/>
  <c r="K8" i="5"/>
  <c r="K7" i="5"/>
  <c r="K6" i="5"/>
  <c r="K5" i="5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4" i="6"/>
  <c r="AD18" i="6" s="1"/>
  <c r="AH4" i="6"/>
  <c r="AD23" i="6" s="1"/>
  <c r="AD5" i="6"/>
  <c r="AD19" i="6" s="1"/>
  <c r="AH5" i="6"/>
  <c r="AD24" i="6" s="1"/>
  <c r="AD6" i="6"/>
  <c r="AH6" i="6"/>
  <c r="AD7" i="6"/>
  <c r="AH7" i="6"/>
  <c r="AD8" i="6"/>
  <c r="AH8" i="6"/>
  <c r="AH4" i="5"/>
  <c r="AD21" i="5" s="1"/>
  <c r="AH8" i="5"/>
  <c r="AH7" i="5"/>
  <c r="AH6" i="5"/>
  <c r="AH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G8" i="5"/>
  <c r="G7" i="5"/>
  <c r="G6" i="5"/>
  <c r="G5" i="5"/>
  <c r="G4" i="5"/>
  <c r="C21" i="5" s="1"/>
  <c r="AS8" i="5"/>
  <c r="AS6" i="5"/>
  <c r="AS4" i="6"/>
  <c r="AI18" i="6" s="1"/>
  <c r="AW4" i="6"/>
  <c r="AI23" i="6" s="1"/>
  <c r="AS5" i="6"/>
  <c r="AI19" i="6" s="1"/>
  <c r="AW5" i="6"/>
  <c r="AI24" i="6" s="1"/>
  <c r="AS6" i="6"/>
  <c r="AW6" i="6"/>
  <c r="AS7" i="6"/>
  <c r="AW7" i="6"/>
  <c r="AS8" i="6"/>
  <c r="AW8" i="6"/>
  <c r="AW4" i="5"/>
  <c r="AI21" i="5" s="1"/>
  <c r="AS7" i="5"/>
  <c r="AS5" i="5"/>
  <c r="V4" i="6"/>
  <c r="H23" i="6" s="1"/>
  <c r="R4" i="6"/>
  <c r="H18" i="6" s="1"/>
  <c r="V5" i="6"/>
  <c r="H24" i="6" s="1"/>
  <c r="R5" i="6"/>
  <c r="H19" i="6" s="1"/>
  <c r="V6" i="6"/>
  <c r="R6" i="6"/>
  <c r="R7" i="6"/>
  <c r="V7" i="6"/>
  <c r="V8" i="6"/>
  <c r="R8" i="6"/>
  <c r="R4" i="5"/>
  <c r="H16" i="5" s="1"/>
  <c r="V8" i="5"/>
  <c r="V6" i="5"/>
  <c r="V4" i="5"/>
  <c r="H21" i="5" s="1"/>
  <c r="R7" i="5"/>
  <c r="R5" i="5"/>
  <c r="V7" i="5"/>
  <c r="V5" i="5"/>
  <c r="AK7" i="5"/>
  <c r="AK5" i="5"/>
  <c r="AK4" i="6"/>
  <c r="AF18" i="6" s="1"/>
  <c r="AO4" i="6"/>
  <c r="AF23" i="6" s="1"/>
  <c r="AO5" i="6"/>
  <c r="AF24" i="6" s="1"/>
  <c r="AK5" i="6"/>
  <c r="AF19" i="6" s="1"/>
  <c r="AK6" i="6"/>
  <c r="AO6" i="6"/>
  <c r="AO7" i="6"/>
  <c r="AK7" i="6"/>
  <c r="AO8" i="6"/>
  <c r="AK8" i="6"/>
  <c r="AK4" i="5"/>
  <c r="AF16" i="5" s="1"/>
  <c r="AO8" i="5"/>
  <c r="AO6" i="5"/>
  <c r="J8" i="5"/>
  <c r="J6" i="5"/>
  <c r="J4" i="6"/>
  <c r="E18" i="6" s="1"/>
  <c r="N4" i="6"/>
  <c r="E23" i="6" s="1"/>
  <c r="J5" i="6"/>
  <c r="E19" i="6" s="1"/>
  <c r="N5" i="6"/>
  <c r="E24" i="6" s="1"/>
  <c r="J6" i="6"/>
  <c r="N6" i="6"/>
  <c r="J7" i="6"/>
  <c r="N7" i="6"/>
  <c r="J8" i="6"/>
  <c r="N8" i="6"/>
  <c r="N4" i="5"/>
  <c r="E21" i="5" s="1"/>
  <c r="J7" i="5"/>
  <c r="J5" i="5"/>
  <c r="AC4" i="5"/>
  <c r="AC16" i="5" s="1"/>
  <c r="AC7" i="5"/>
  <c r="AC5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F5" i="6"/>
  <c r="B24" i="6" s="1"/>
  <c r="B5" i="6"/>
  <c r="B19" i="6" s="1"/>
  <c r="F5" i="5"/>
  <c r="B4" i="5"/>
  <c r="B16" i="5" s="1"/>
  <c r="B6" i="6"/>
  <c r="F6" i="6"/>
  <c r="B8" i="5"/>
  <c r="B6" i="5"/>
  <c r="F7" i="6"/>
  <c r="B7" i="6"/>
  <c r="F6" i="5"/>
  <c r="B4" i="6"/>
  <c r="B18" i="6" s="1"/>
  <c r="F4" i="6"/>
  <c r="B23" i="6" s="1"/>
  <c r="B8" i="6"/>
  <c r="F8" i="6"/>
  <c r="B7" i="5"/>
  <c r="B5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13" i="6" l="1"/>
  <c r="F13" i="6"/>
  <c r="AI14" i="6"/>
  <c r="AE14" i="6"/>
  <c r="AT13" i="6"/>
  <c r="AX13" i="6"/>
  <c r="AD13" i="6"/>
  <c r="AH13" i="6"/>
  <c r="BJ13" i="6"/>
  <c r="BF13" i="6"/>
  <c r="P14" i="6"/>
  <c r="L14" i="6"/>
  <c r="T13" i="6"/>
  <c r="X13" i="6"/>
  <c r="W13" i="6"/>
  <c r="S13" i="6"/>
  <c r="G13" i="6"/>
  <c r="C13" i="6"/>
  <c r="AS14" i="6"/>
  <c r="AW14" i="6"/>
  <c r="N13" i="6"/>
  <c r="J13" i="6"/>
  <c r="BM14" i="6"/>
  <c r="BQ14" i="6"/>
  <c r="AU14" i="6"/>
  <c r="AY14" i="6"/>
  <c r="AP14" i="6"/>
  <c r="AL14" i="6"/>
  <c r="W14" i="6"/>
  <c r="S14" i="6"/>
  <c r="G14" i="6"/>
  <c r="C14" i="6"/>
  <c r="AK14" i="6"/>
  <c r="AO14" i="6"/>
  <c r="BZ14" i="6"/>
  <c r="BV14" i="6"/>
  <c r="AI13" i="6"/>
  <c r="AE13" i="6"/>
  <c r="AS13" i="6"/>
  <c r="AW13" i="6"/>
  <c r="J14" i="6"/>
  <c r="N14" i="6"/>
  <c r="AC14" i="6"/>
  <c r="AG14" i="6"/>
  <c r="BR14" i="6"/>
  <c r="BN14" i="6"/>
  <c r="BY14" i="6"/>
  <c r="BU14" i="6"/>
  <c r="P13" i="6"/>
  <c r="L13" i="6"/>
  <c r="BR13" i="6"/>
  <c r="BN13" i="6"/>
  <c r="BY13" i="6"/>
  <c r="BU13" i="6"/>
  <c r="AQ14" i="6"/>
  <c r="AM14" i="6"/>
  <c r="AY13" i="6"/>
  <c r="AU13" i="6"/>
  <c r="AH14" i="6"/>
  <c r="AD14" i="6"/>
  <c r="AP13" i="6"/>
  <c r="AL13" i="6"/>
  <c r="BX14" i="6"/>
  <c r="BT14" i="6"/>
  <c r="X14" i="6"/>
  <c r="T14" i="6"/>
  <c r="D14" i="6"/>
  <c r="H14" i="6"/>
  <c r="K13" i="6"/>
  <c r="O13" i="6"/>
  <c r="BH13" i="6"/>
  <c r="BD13" i="6"/>
  <c r="AX14" i="6"/>
  <c r="AT14" i="6"/>
  <c r="R14" i="6"/>
  <c r="V14" i="6"/>
  <c r="AC13" i="6"/>
  <c r="AG13" i="6"/>
  <c r="O14" i="6"/>
  <c r="K14" i="6"/>
  <c r="BX13" i="6"/>
  <c r="BT13" i="6"/>
  <c r="BH14" i="6"/>
  <c r="BD14" i="6"/>
  <c r="BJ14" i="6"/>
  <c r="BF14" i="6"/>
  <c r="BV13" i="6"/>
  <c r="BE14" i="6"/>
  <c r="BI14" i="6"/>
  <c r="D13" i="6"/>
  <c r="H13" i="6"/>
  <c r="BE13" i="6"/>
  <c r="BI13" i="6"/>
  <c r="AM13" i="6"/>
  <c r="AQ13" i="6"/>
  <c r="BP13" i="6"/>
  <c r="BL13" i="6"/>
  <c r="AO13" i="6"/>
  <c r="AK13" i="6"/>
  <c r="B14" i="6"/>
  <c r="F14" i="6"/>
  <c r="BP14" i="6"/>
  <c r="BL14" i="6"/>
  <c r="R13" i="6"/>
  <c r="V13" i="6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</calcChain>
</file>

<file path=xl/sharedStrings.xml><?xml version="1.0" encoding="utf-8"?>
<sst xmlns="http://schemas.openxmlformats.org/spreadsheetml/2006/main" count="569" uniqueCount="50">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</sst>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0.97450437072097829</c:v>
                  </c:pt>
                  <c:pt idx="1">
                    <c:v>0.9356583642627806</c:v>
                  </c:pt>
                  <c:pt idx="2">
                    <c:v>1.0169822090647862</c:v>
                  </c:pt>
                  <c:pt idx="3">
                    <c:v>0.7425499392917444</c:v>
                  </c:pt>
                  <c:pt idx="4">
                    <c:v>0.96261920871055562</c:v>
                  </c:pt>
                  <c:pt idx="5">
                    <c:v>1.0228811194681393</c:v>
                  </c:pt>
                  <c:pt idx="6">
                    <c:v>0.96015895996917555</c:v>
                  </c:pt>
                  <c:pt idx="7">
                    <c:v>0.93157029818181003</c:v>
                  </c:pt>
                  <c:pt idx="8">
                    <c:v>0.95265063928178284</c:v>
                  </c:pt>
                  <c:pt idx="9">
                    <c:v>1.0219836630762245</c:v>
                  </c:pt>
                  <c:pt idx="10">
                    <c:v>1.149650476097259</c:v>
                  </c:pt>
                  <c:pt idx="11">
                    <c:v>0.9624006730429312</c:v>
                  </c:pt>
                  <c:pt idx="12">
                    <c:v>0.88017511079135302</c:v>
                  </c:pt>
                  <c:pt idx="13">
                    <c:v>0.98508375757823008</c:v>
                  </c:pt>
                  <c:pt idx="14">
                    <c:v>0.90955408781188141</c:v>
                  </c:pt>
                  <c:pt idx="15">
                    <c:v>0.83848537910838783</c:v>
                  </c:pt>
                  <c:pt idx="16">
                    <c:v>1.0795002561744982</c:v>
                  </c:pt>
                  <c:pt idx="17">
                    <c:v>1.0636731360584741</c:v>
                  </c:pt>
                  <c:pt idx="18">
                    <c:v>0.91199438977914649</c:v>
                  </c:pt>
                  <c:pt idx="19">
                    <c:v>0.88035511190044424</c:v>
                  </c:pt>
                  <c:pt idx="20">
                    <c:v>0.90584127935518555</c:v>
                  </c:pt>
                  <c:pt idx="21">
                    <c:v>0.94454522747321279</c:v>
                  </c:pt>
                  <c:pt idx="22">
                    <c:v>1.0047204455296714</c:v>
                  </c:pt>
                  <c:pt idx="23">
                    <c:v>1.1549049496805863</c:v>
                  </c:pt>
                  <c:pt idx="24">
                    <c:v>1.1718986209552071</c:v>
                  </c:pt>
                  <c:pt idx="25">
                    <c:v>1.0142877274020101</c:v>
                  </c:pt>
                  <c:pt idx="26">
                    <c:v>0.99144650204342299</c:v>
                  </c:pt>
                  <c:pt idx="27">
                    <c:v>0.99347579840688749</c:v>
                  </c:pt>
                  <c:pt idx="28">
                    <c:v>0.93019542774989961</c:v>
                  </c:pt>
                  <c:pt idx="29">
                    <c:v>1.1005171306560497</c:v>
                  </c:pt>
                  <c:pt idx="30">
                    <c:v>1.0070419074615706</c:v>
                  </c:pt>
                  <c:pt idx="31">
                    <c:v>1.2228474201343731</c:v>
                  </c:pt>
                  <c:pt idx="32">
                    <c:v>1.1343095128577545</c:v>
                  </c:pt>
                  <c:pt idx="33">
                    <c:v>1.0822898147211968</c:v>
                  </c:pt>
                  <c:pt idx="34">
                    <c:v>1.2312048738589938</c:v>
                  </c:pt>
                  <c:pt idx="35">
                    <c:v>1.3166760643196465</c:v>
                  </c:pt>
                  <c:pt idx="36">
                    <c:v>1.3353350892281646</c:v>
                  </c:pt>
                  <c:pt idx="37">
                    <c:v>1.2471206067565066</c:v>
                  </c:pt>
                  <c:pt idx="38">
                    <c:v>1.1112020109594616</c:v>
                  </c:pt>
                  <c:pt idx="39">
                    <c:v>1.4049883280725868</c:v>
                  </c:pt>
                  <c:pt idx="40">
                    <c:v>1.027184865296255</c:v>
                  </c:pt>
                  <c:pt idx="41">
                    <c:v>1.2574355332191067</c:v>
                  </c:pt>
                  <c:pt idx="42">
                    <c:v>1.2158983191571948</c:v>
                  </c:pt>
                  <c:pt idx="43">
                    <c:v>1.2839644600470159</c:v>
                  </c:pt>
                  <c:pt idx="44">
                    <c:v>1.2102050275206941</c:v>
                  </c:pt>
                  <c:pt idx="45">
                    <c:v>1.1995397263327743</c:v>
                  </c:pt>
                  <c:pt idx="46">
                    <c:v>1.1568840322868807</c:v>
                  </c:pt>
                  <c:pt idx="47">
                    <c:v>1.1844581410261743</c:v>
                  </c:pt>
                  <c:pt idx="48">
                    <c:v>1.0787973711025296</c:v>
                  </c:pt>
                  <c:pt idx="49">
                    <c:v>0.70603723604840618</c:v>
                  </c:pt>
                  <c:pt idx="50">
                    <c:v>0.7320041614240832</c:v>
                  </c:pt>
                  <c:pt idx="51">
                    <c:v>0.75728438219997218</c:v>
                  </c:pt>
                  <c:pt idx="52">
                    <c:v>0.68898897513206681</c:v>
                  </c:pt>
                  <c:pt idx="53">
                    <c:v>0.78236819283528802</c:v>
                  </c:pt>
                  <c:pt idx="54">
                    <c:v>0.79141583113921743</c:v>
                  </c:pt>
                  <c:pt idx="55">
                    <c:v>0.67289386826939057</c:v>
                  </c:pt>
                  <c:pt idx="56">
                    <c:v>0.92228496145511496</c:v>
                  </c:pt>
                  <c:pt idx="57">
                    <c:v>0.77615218557345711</c:v>
                  </c:pt>
                  <c:pt idx="58">
                    <c:v>0.82499375326682989</c:v>
                  </c:pt>
                  <c:pt idx="59">
                    <c:v>0.91414778936891949</c:v>
                  </c:pt>
                  <c:pt idx="60">
                    <c:v>0.69345713978291845</c:v>
                  </c:pt>
                  <c:pt idx="61">
                    <c:v>0.75082231843314373</c:v>
                  </c:pt>
                  <c:pt idx="62">
                    <c:v>0.58251766567806285</c:v>
                  </c:pt>
                  <c:pt idx="63">
                    <c:v>0.70795424927438244</c:v>
                  </c:pt>
                  <c:pt idx="64">
                    <c:v>0.75180053486092335</c:v>
                  </c:pt>
                  <c:pt idx="65">
                    <c:v>0.65780024430988149</c:v>
                  </c:pt>
                  <c:pt idx="66">
                    <c:v>0.8172058953981467</c:v>
                  </c:pt>
                  <c:pt idx="67">
                    <c:v>0.74821887946282217</c:v>
                  </c:pt>
                  <c:pt idx="68">
                    <c:v>0.99455495608613986</c:v>
                  </c:pt>
                  <c:pt idx="69">
                    <c:v>0.60463068728360947</c:v>
                  </c:pt>
                  <c:pt idx="70">
                    <c:v>0.48620361311809707</c:v>
                  </c:pt>
                  <c:pt idx="71">
                    <c:v>0.77153781388703024</c:v>
                  </c:pt>
                  <c:pt idx="72">
                    <c:v>0.67802600987679318</c:v>
                  </c:pt>
                  <c:pt idx="73">
                    <c:v>0.69138502302945648</c:v>
                  </c:pt>
                  <c:pt idx="74">
                    <c:v>0.77849749084455322</c:v>
                  </c:pt>
                  <c:pt idx="75">
                    <c:v>0.74062523424110871</c:v>
                  </c:pt>
                  <c:pt idx="76">
                    <c:v>0.65731372429012402</c:v>
                  </c:pt>
                  <c:pt idx="77">
                    <c:v>0.74180282623150517</c:v>
                  </c:pt>
                  <c:pt idx="78">
                    <c:v>0.64954481192756897</c:v>
                  </c:pt>
                  <c:pt idx="79">
                    <c:v>0.64706878474445018</c:v>
                  </c:pt>
                  <c:pt idx="80">
                    <c:v>0.78106738350526173</c:v>
                  </c:pt>
                  <c:pt idx="81">
                    <c:v>0.90297193366323569</c:v>
                  </c:pt>
                  <c:pt idx="82">
                    <c:v>0.98203357845483708</c:v>
                  </c:pt>
                  <c:pt idx="83">
                    <c:v>1.0013682013066258</c:v>
                  </c:pt>
                  <c:pt idx="84">
                    <c:v>0.88297298577995564</c:v>
                  </c:pt>
                  <c:pt idx="85">
                    <c:v>0.89080416014751107</c:v>
                  </c:pt>
                  <c:pt idx="86">
                    <c:v>0.89171024029401114</c:v>
                  </c:pt>
                  <c:pt idx="87">
                    <c:v>0.74967567410073099</c:v>
                  </c:pt>
                  <c:pt idx="88">
                    <c:v>0.57061252249404659</c:v>
                  </c:pt>
                  <c:pt idx="89">
                    <c:v>0.53970105471417706</c:v>
                  </c:pt>
                  <c:pt idx="90">
                    <c:v>0.66288980994299451</c:v>
                  </c:pt>
                  <c:pt idx="91">
                    <c:v>0.66531697361392039</c:v>
                  </c:pt>
                  <c:pt idx="92">
                    <c:v>0.80216042880171723</c:v>
                  </c:pt>
                  <c:pt idx="93">
                    <c:v>0.85641158837664444</c:v>
                  </c:pt>
                  <c:pt idx="94">
                    <c:v>0.61442030026072159</c:v>
                  </c:pt>
                  <c:pt idx="95">
                    <c:v>0.67979590168537385</c:v>
                  </c:pt>
                  <c:pt idx="96">
                    <c:v>0.73944875145973188</c:v>
                  </c:pt>
                  <c:pt idx="97">
                    <c:v>0.8736686293232917</c:v>
                  </c:pt>
                  <c:pt idx="98">
                    <c:v>0.70194732501517576</c:v>
                  </c:pt>
                  <c:pt idx="99">
                    <c:v>0.74224853484176545</c:v>
                  </c:pt>
                  <c:pt idx="100">
                    <c:v>0.75740984241950682</c:v>
                  </c:pt>
                  <c:pt idx="101">
                    <c:v>0.91516092183480635</c:v>
                  </c:pt>
                  <c:pt idx="102">
                    <c:v>0.84418799770755182</c:v>
                  </c:pt>
                  <c:pt idx="103">
                    <c:v>0.78629759069327398</c:v>
                  </c:pt>
                  <c:pt idx="104">
                    <c:v>0.7096274043147891</c:v>
                  </c:pt>
                  <c:pt idx="105">
                    <c:v>0.59837479063664056</c:v>
                  </c:pt>
                  <c:pt idx="106">
                    <c:v>0.56414914185998821</c:v>
                  </c:pt>
                  <c:pt idx="107">
                    <c:v>0.7407124282497487</c:v>
                  </c:pt>
                  <c:pt idx="108">
                    <c:v>0.67249679704749687</c:v>
                  </c:pt>
                  <c:pt idx="109">
                    <c:v>0.62375252159871719</c:v>
                  </c:pt>
                  <c:pt idx="110">
                    <c:v>0.60191755557202864</c:v>
                  </c:pt>
                  <c:pt idx="111">
                    <c:v>0.66388376075689481</c:v>
                  </c:pt>
                  <c:pt idx="112">
                    <c:v>0.67703536851553137</c:v>
                  </c:pt>
                  <c:pt idx="113">
                    <c:v>0.73065105943710484</c:v>
                  </c:pt>
                  <c:pt idx="114">
                    <c:v>1.0163040344077825</c:v>
                  </c:pt>
                  <c:pt idx="115">
                    <c:v>0.74009657969262677</c:v>
                  </c:pt>
                  <c:pt idx="116">
                    <c:v>0.88585072996330028</c:v>
                  </c:pt>
                  <c:pt idx="117">
                    <c:v>1.0645971072820613</c:v>
                  </c:pt>
                  <c:pt idx="118">
                    <c:v>0.80842274849102091</c:v>
                  </c:pt>
                  <c:pt idx="119">
                    <c:v>0.86084962923866781</c:v>
                  </c:pt>
                  <c:pt idx="120">
                    <c:v>1.0230504540664918</c:v>
                  </c:pt>
                  <c:pt idx="121">
                    <c:v>0.98621855585764095</c:v>
                  </c:pt>
                  <c:pt idx="122">
                    <c:v>0.8379103647239774</c:v>
                  </c:pt>
                  <c:pt idx="123">
                    <c:v>0.41274383851374347</c:v>
                  </c:pt>
                  <c:pt idx="124">
                    <c:v>0.56182261898398189</c:v>
                  </c:pt>
                  <c:pt idx="125">
                    <c:v>0.57540033145027147</c:v>
                  </c:pt>
                  <c:pt idx="126">
                    <c:v>0.80652333374725627</c:v>
                  </c:pt>
                  <c:pt idx="127">
                    <c:v>0.89131448379073897</c:v>
                  </c:pt>
                  <c:pt idx="128">
                    <c:v>0.8502944290535781</c:v>
                  </c:pt>
                  <c:pt idx="129">
                    <c:v>0.70240531708080101</c:v>
                  </c:pt>
                  <c:pt idx="130">
                    <c:v>0.72432080841557112</c:v>
                  </c:pt>
                  <c:pt idx="131">
                    <c:v>0.71544072061625852</c:v>
                  </c:pt>
                  <c:pt idx="132">
                    <c:v>0.71699804957876334</c:v>
                  </c:pt>
                  <c:pt idx="133">
                    <c:v>0.66450299352431719</c:v>
                  </c:pt>
                  <c:pt idx="134">
                    <c:v>0.70931966618611619</c:v>
                  </c:pt>
                  <c:pt idx="135">
                    <c:v>0.85524490744883863</c:v>
                  </c:pt>
                  <c:pt idx="136">
                    <c:v>0.82539469670790455</c:v>
                  </c:pt>
                  <c:pt idx="137">
                    <c:v>0.64062330602387529</c:v>
                  </c:pt>
                  <c:pt idx="138">
                    <c:v>0.41201543786046768</c:v>
                  </c:pt>
                  <c:pt idx="139">
                    <c:v>0.65858362073851318</c:v>
                  </c:pt>
                  <c:pt idx="140">
                    <c:v>0.8834703330117365</c:v>
                  </c:pt>
                  <c:pt idx="141">
                    <c:v>0.70697362627700777</c:v>
                  </c:pt>
                  <c:pt idx="142">
                    <c:v>0.80933043168115548</c:v>
                  </c:pt>
                  <c:pt idx="143">
                    <c:v>0.75508104640589058</c:v>
                  </c:pt>
                  <c:pt idx="144">
                    <c:v>0.6855014930608373</c:v>
                  </c:pt>
                  <c:pt idx="145">
                    <c:v>0.94756507120110411</c:v>
                  </c:pt>
                  <c:pt idx="146">
                    <c:v>0.78819436905441553</c:v>
                  </c:pt>
                  <c:pt idx="147">
                    <c:v>0.6940486779751035</c:v>
                  </c:pt>
                  <c:pt idx="148">
                    <c:v>0.59310635709543513</c:v>
                  </c:pt>
                  <c:pt idx="149">
                    <c:v>0.81091778647045576</c:v>
                  </c:pt>
                  <c:pt idx="150">
                    <c:v>0.64971943039462976</c:v>
                  </c:pt>
                  <c:pt idx="151">
                    <c:v>0.6709796398849619</c:v>
                  </c:pt>
                  <c:pt idx="152">
                    <c:v>0.66290289663907187</c:v>
                  </c:pt>
                  <c:pt idx="153">
                    <c:v>0.74867593288067413</c:v>
                  </c:pt>
                  <c:pt idx="154">
                    <c:v>0.7695990368326141</c:v>
                  </c:pt>
                  <c:pt idx="155">
                    <c:v>0.60538639720258869</c:v>
                  </c:pt>
                  <c:pt idx="156">
                    <c:v>0.69779048476243932</c:v>
                  </c:pt>
                  <c:pt idx="157">
                    <c:v>0.58829815917688277</c:v>
                  </c:pt>
                  <c:pt idx="158">
                    <c:v>0.73305987926266791</c:v>
                  </c:pt>
                  <c:pt idx="159">
                    <c:v>0.73076389421680288</c:v>
                  </c:pt>
                  <c:pt idx="160">
                    <c:v>0.6698938553555932</c:v>
                  </c:pt>
                  <c:pt idx="161">
                    <c:v>0.77273535400111937</c:v>
                  </c:pt>
                  <c:pt idx="162">
                    <c:v>0.86602732377448222</c:v>
                  </c:pt>
                  <c:pt idx="163">
                    <c:v>0.6044518429991339</c:v>
                  </c:pt>
                  <c:pt idx="164">
                    <c:v>0.71566473870962821</c:v>
                  </c:pt>
                  <c:pt idx="165">
                    <c:v>0.92371655129706964</c:v>
                  </c:pt>
                  <c:pt idx="166">
                    <c:v>0.80382836974384497</c:v>
                  </c:pt>
                  <c:pt idx="167">
                    <c:v>0.74127138422405414</c:v>
                  </c:pt>
                  <c:pt idx="168">
                    <c:v>0.59145370018572263</c:v>
                  </c:pt>
                  <c:pt idx="169">
                    <c:v>0.54543633438507044</c:v>
                  </c:pt>
                  <c:pt idx="170">
                    <c:v>0.56740187744136916</c:v>
                  </c:pt>
                  <c:pt idx="171">
                    <c:v>0.703001177528217</c:v>
                  </c:pt>
                  <c:pt idx="172">
                    <c:v>0.6264390055115211</c:v>
                  </c:pt>
                  <c:pt idx="173">
                    <c:v>0.66194086637766236</c:v>
                  </c:pt>
                  <c:pt idx="174">
                    <c:v>0.78699546802100873</c:v>
                  </c:pt>
                  <c:pt idx="175">
                    <c:v>0.68147901560195534</c:v>
                  </c:pt>
                  <c:pt idx="176">
                    <c:v>0.72168746209715451</c:v>
                  </c:pt>
                  <c:pt idx="177">
                    <c:v>0.76428703993517877</c:v>
                  </c:pt>
                  <c:pt idx="178">
                    <c:v>0.89479644966795824</c:v>
                  </c:pt>
                  <c:pt idx="179">
                    <c:v>0.70808104478126987</c:v>
                  </c:pt>
                  <c:pt idx="180">
                    <c:v>0.70993104983793454</c:v>
                  </c:pt>
                  <c:pt idx="181">
                    <c:v>0.59930017214947173</c:v>
                  </c:pt>
                  <c:pt idx="182">
                    <c:v>0.78103778289406689</c:v>
                  </c:pt>
                  <c:pt idx="183">
                    <c:v>0.68818207889032501</c:v>
                  </c:pt>
                  <c:pt idx="184">
                    <c:v>0.70538525541763941</c:v>
                  </c:pt>
                  <c:pt idx="185">
                    <c:v>0.6528329847942389</c:v>
                  </c:pt>
                  <c:pt idx="186">
                    <c:v>0.57940183934216105</c:v>
                  </c:pt>
                  <c:pt idx="187">
                    <c:v>0.87278928410266632</c:v>
                  </c:pt>
                  <c:pt idx="188">
                    <c:v>0.80755404895810645</c:v>
                  </c:pt>
                  <c:pt idx="189">
                    <c:v>0.83892915977826443</c:v>
                  </c:pt>
                  <c:pt idx="190">
                    <c:v>0.81577659255358215</c:v>
                  </c:pt>
                  <c:pt idx="191">
                    <c:v>0.84589484127756731</c:v>
                  </c:pt>
                  <c:pt idx="192">
                    <c:v>0.8023629159167216</c:v>
                  </c:pt>
                  <c:pt idx="193">
                    <c:v>0.56357914360905303</c:v>
                  </c:pt>
                  <c:pt idx="194">
                    <c:v>0.61341447674290694</c:v>
                  </c:pt>
                  <c:pt idx="195">
                    <c:v>1.7262531334972537</c:v>
                  </c:pt>
                  <c:pt idx="196">
                    <c:v>0.67678508936785553</c:v>
                  </c:pt>
                  <c:pt idx="197">
                    <c:v>0.55704845517615609</c:v>
                  </c:pt>
                  <c:pt idx="198">
                    <c:v>0.54307404600519005</c:v>
                  </c:pt>
                  <c:pt idx="199">
                    <c:v>0.61748987807105016</c:v>
                  </c:pt>
                  <c:pt idx="200">
                    <c:v>0.78828813090343519</c:v>
                  </c:pt>
                  <c:pt idx="201">
                    <c:v>0.70763008257325266</c:v>
                  </c:pt>
                  <c:pt idx="202">
                    <c:v>0.66782765020061219</c:v>
                  </c:pt>
                  <c:pt idx="203">
                    <c:v>0.8010826855833405</c:v>
                  </c:pt>
                  <c:pt idx="204">
                    <c:v>0.68296155387082824</c:v>
                  </c:pt>
                  <c:pt idx="205">
                    <c:v>0.76110482329252316</c:v>
                  </c:pt>
                  <c:pt idx="206">
                    <c:v>0.53712310556361842</c:v>
                  </c:pt>
                  <c:pt idx="207">
                    <c:v>0.79505768917094799</c:v>
                  </c:pt>
                  <c:pt idx="208">
                    <c:v>0.7542838272422</c:v>
                  </c:pt>
                  <c:pt idx="209">
                    <c:v>0.57120443939503363</c:v>
                  </c:pt>
                  <c:pt idx="210">
                    <c:v>0.58132575302497402</c:v>
                  </c:pt>
                  <c:pt idx="211">
                    <c:v>0.72568559215083184</c:v>
                  </c:pt>
                  <c:pt idx="212">
                    <c:v>0.75601555066912107</c:v>
                  </c:pt>
                  <c:pt idx="213">
                    <c:v>0.77056656580867133</c:v>
                  </c:pt>
                  <c:pt idx="214">
                    <c:v>0.61750405668217423</c:v>
                  </c:pt>
                  <c:pt idx="215">
                    <c:v>0.84950906984415109</c:v>
                  </c:pt>
                  <c:pt idx="216">
                    <c:v>0.85231882391197689</c:v>
                  </c:pt>
                  <c:pt idx="217">
                    <c:v>0.71831135039835803</c:v>
                  </c:pt>
                  <c:pt idx="218">
                    <c:v>0.71373115715721036</c:v>
                  </c:pt>
                  <c:pt idx="219">
                    <c:v>0.5716628681901843</c:v>
                  </c:pt>
                  <c:pt idx="220">
                    <c:v>0.59688100456549087</c:v>
                  </c:pt>
                  <c:pt idx="221">
                    <c:v>0.6793569541338712</c:v>
                  </c:pt>
                  <c:pt idx="222">
                    <c:v>0.71112093221003625</c:v>
                  </c:pt>
                  <c:pt idx="223">
                    <c:v>0.55631556651369851</c:v>
                  </c:pt>
                  <c:pt idx="224">
                    <c:v>0.58243423278855233</c:v>
                  </c:pt>
                  <c:pt idx="225">
                    <c:v>0.4715831510479056</c:v>
                  </c:pt>
                  <c:pt idx="226">
                    <c:v>0.65709572355778545</c:v>
                  </c:pt>
                  <c:pt idx="227">
                    <c:v>0.58966580459706697</c:v>
                  </c:pt>
                  <c:pt idx="228">
                    <c:v>0.55959918703145128</c:v>
                  </c:pt>
                  <c:pt idx="229">
                    <c:v>0.6403315973891166</c:v>
                  </c:pt>
                  <c:pt idx="230">
                    <c:v>0.62908821687812611</c:v>
                  </c:pt>
                  <c:pt idx="231">
                    <c:v>0.59143714199337416</c:v>
                  </c:pt>
                  <c:pt idx="232">
                    <c:v>0.7204496069330919</c:v>
                  </c:pt>
                  <c:pt idx="233">
                    <c:v>0.85172245083570397</c:v>
                  </c:pt>
                  <c:pt idx="234">
                    <c:v>0.56779675140765606</c:v>
                  </c:pt>
                  <c:pt idx="235">
                    <c:v>0.79253026061463427</c:v>
                  </c:pt>
                  <c:pt idx="236">
                    <c:v>0.73786829220492722</c:v>
                  </c:pt>
                  <c:pt idx="237">
                    <c:v>0.68916342209122061</c:v>
                  </c:pt>
                  <c:pt idx="238">
                    <c:v>0.56826843206695776</c:v>
                  </c:pt>
                  <c:pt idx="239">
                    <c:v>0.64300618075167038</c:v>
                  </c:pt>
                  <c:pt idx="240">
                    <c:v>0.66368134138133272</c:v>
                  </c:pt>
                  <c:pt idx="241">
                    <c:v>0.85542851607315051</c:v>
                  </c:pt>
                  <c:pt idx="242">
                    <c:v>0.63123700278648665</c:v>
                  </c:pt>
                  <c:pt idx="243">
                    <c:v>0.51872131727932658</c:v>
                  </c:pt>
                  <c:pt idx="244">
                    <c:v>2.1757911541050006</c:v>
                  </c:pt>
                  <c:pt idx="245">
                    <c:v>0.67358858040837344</c:v>
                  </c:pt>
                  <c:pt idx="246">
                    <c:v>0.74752228058750747</c:v>
                  </c:pt>
                  <c:pt idx="247">
                    <c:v>0.97540907055344139</c:v>
                  </c:pt>
                  <c:pt idx="248">
                    <c:v>0.91704051755270677</c:v>
                  </c:pt>
                  <c:pt idx="249">
                    <c:v>1.0857698541730936</c:v>
                  </c:pt>
                  <c:pt idx="250">
                    <c:v>0.71820563083045075</c:v>
                  </c:pt>
                  <c:pt idx="251">
                    <c:v>0.78739905811295607</c:v>
                  </c:pt>
                  <c:pt idx="252">
                    <c:v>0.91128301061157146</c:v>
                  </c:pt>
                  <c:pt idx="253">
                    <c:v>0.81486669019951774</c:v>
                  </c:pt>
                  <c:pt idx="254">
                    <c:v>0.79162834555975936</c:v>
                  </c:pt>
                  <c:pt idx="255">
                    <c:v>0.71819552576740753</c:v>
                  </c:pt>
                  <c:pt idx="256">
                    <c:v>0.87090301414710047</c:v>
                  </c:pt>
                  <c:pt idx="257">
                    <c:v>0.83980960922549253</c:v>
                  </c:pt>
                  <c:pt idx="258">
                    <c:v>0.6513414745079108</c:v>
                  </c:pt>
                  <c:pt idx="259">
                    <c:v>0.88297576782472231</c:v>
                  </c:pt>
                  <c:pt idx="260">
                    <c:v>0.78982909083375197</c:v>
                  </c:pt>
                  <c:pt idx="261">
                    <c:v>0.65536467045574176</c:v>
                  </c:pt>
                  <c:pt idx="262">
                    <c:v>0.90886467959101713</c:v>
                  </c:pt>
                  <c:pt idx="263">
                    <c:v>0.97097722755638272</c:v>
                  </c:pt>
                  <c:pt idx="264">
                    <c:v>0.65883591571679367</c:v>
                  </c:pt>
                  <c:pt idx="265">
                    <c:v>0.72379288095435346</c:v>
                  </c:pt>
                  <c:pt idx="266">
                    <c:v>0.95254704380233379</c:v>
                  </c:pt>
                  <c:pt idx="267">
                    <c:v>0.80938910035687672</c:v>
                  </c:pt>
                  <c:pt idx="268">
                    <c:v>0.629525701386218</c:v>
                  </c:pt>
                  <c:pt idx="269">
                    <c:v>0.7240646142959255</c:v>
                  </c:pt>
                  <c:pt idx="270">
                    <c:v>0.77442586103669508</c:v>
                  </c:pt>
                  <c:pt idx="271">
                    <c:v>0.54337372670077233</c:v>
                  </c:pt>
                  <c:pt idx="272">
                    <c:v>0.81383746669138812</c:v>
                  </c:pt>
                  <c:pt idx="273">
                    <c:v>0.83362179401365555</c:v>
                  </c:pt>
                  <c:pt idx="274">
                    <c:v>0.79687523789261572</c:v>
                  </c:pt>
                  <c:pt idx="275">
                    <c:v>0.7239764921158458</c:v>
                  </c:pt>
                  <c:pt idx="276">
                    <c:v>0.66370396472879134</c:v>
                  </c:pt>
                  <c:pt idx="277">
                    <c:v>0.82487960530689464</c:v>
                  </c:pt>
                  <c:pt idx="278">
                    <c:v>0.75208369450172063</c:v>
                  </c:pt>
                  <c:pt idx="279">
                    <c:v>0.7786435874894172</c:v>
                  </c:pt>
                  <c:pt idx="280">
                    <c:v>0.68404205363147463</c:v>
                  </c:pt>
                  <c:pt idx="281">
                    <c:v>0.55429151860253056</c:v>
                  </c:pt>
                  <c:pt idx="282">
                    <c:v>0.67594455246347596</c:v>
                  </c:pt>
                  <c:pt idx="283">
                    <c:v>0.48145779918803699</c:v>
                  </c:pt>
                  <c:pt idx="284">
                    <c:v>0.58697402922518493</c:v>
                  </c:pt>
                  <c:pt idx="285">
                    <c:v>0.78798375872148407</c:v>
                  </c:pt>
                  <c:pt idx="286">
                    <c:v>0.86101425604333037</c:v>
                  </c:pt>
                  <c:pt idx="287">
                    <c:v>0.48471946642367403</c:v>
                  </c:pt>
                  <c:pt idx="288">
                    <c:v>0.52373086821690518</c:v>
                  </c:pt>
                  <c:pt idx="289">
                    <c:v>0.55864612402452518</c:v>
                  </c:pt>
                  <c:pt idx="290">
                    <c:v>0.60860014893324565</c:v>
                  </c:pt>
                  <c:pt idx="291">
                    <c:v>0.60559905945112069</c:v>
                  </c:pt>
                  <c:pt idx="292">
                    <c:v>0.65978999522805093</c:v>
                  </c:pt>
                  <c:pt idx="293">
                    <c:v>1.6897669639459709</c:v>
                  </c:pt>
                  <c:pt idx="294">
                    <c:v>0.49886575052357679</c:v>
                  </c:pt>
                  <c:pt idx="295">
                    <c:v>0.47825729358122226</c:v>
                  </c:pt>
                  <c:pt idx="296">
                    <c:v>0.506407052007803</c:v>
                  </c:pt>
                  <c:pt idx="297">
                    <c:v>0.55929768390113388</c:v>
                  </c:pt>
                  <c:pt idx="298">
                    <c:v>0.41912643366768237</c:v>
                  </c:pt>
                  <c:pt idx="299">
                    <c:v>0.71348624320474741</c:v>
                  </c:pt>
                  <c:pt idx="300">
                    <c:v>0.65686610390519828</c:v>
                  </c:pt>
                  <c:pt idx="301">
                    <c:v>0.50326906375248703</c:v>
                  </c:pt>
                  <c:pt idx="302">
                    <c:v>0.77122511679568506</c:v>
                  </c:pt>
                  <c:pt idx="303">
                    <c:v>0.6849849330717811</c:v>
                  </c:pt>
                  <c:pt idx="304">
                    <c:v>0.72326038448309105</c:v>
                  </c:pt>
                  <c:pt idx="305">
                    <c:v>0.60152771115856551</c:v>
                  </c:pt>
                  <c:pt idx="306">
                    <c:v>0.6401942929659804</c:v>
                  </c:pt>
                  <c:pt idx="307">
                    <c:v>0.73307771699892277</c:v>
                  </c:pt>
                  <c:pt idx="308">
                    <c:v>0.68420226332580081</c:v>
                  </c:pt>
                  <c:pt idx="309">
                    <c:v>0.49932129660918229</c:v>
                  </c:pt>
                  <c:pt idx="310">
                    <c:v>0.42779905479274688</c:v>
                  </c:pt>
                  <c:pt idx="311">
                    <c:v>0.5558357441397479</c:v>
                  </c:pt>
                  <c:pt idx="312">
                    <c:v>0.75298922951554459</c:v>
                  </c:pt>
                  <c:pt idx="313">
                    <c:v>0.49992978483624034</c:v>
                  </c:pt>
                  <c:pt idx="314">
                    <c:v>0.63503333983502053</c:v>
                  </c:pt>
                  <c:pt idx="315">
                    <c:v>0.54938018635581631</c:v>
                  </c:pt>
                  <c:pt idx="316">
                    <c:v>0.48402817663490899</c:v>
                  </c:pt>
                  <c:pt idx="317">
                    <c:v>0.57362819688154798</c:v>
                  </c:pt>
                  <c:pt idx="318">
                    <c:v>0.66505308872827684</c:v>
                  </c:pt>
                  <c:pt idx="319">
                    <c:v>0.71823911757780201</c:v>
                  </c:pt>
                  <c:pt idx="320">
                    <c:v>0.6816647640745459</c:v>
                  </c:pt>
                  <c:pt idx="321">
                    <c:v>0.77863958845676584</c:v>
                  </c:pt>
                  <c:pt idx="322">
                    <c:v>0.82731003844744211</c:v>
                  </c:pt>
                  <c:pt idx="323">
                    <c:v>0.67347797115144148</c:v>
                  </c:pt>
                  <c:pt idx="324">
                    <c:v>0.65779666194014397</c:v>
                  </c:pt>
                  <c:pt idx="325">
                    <c:v>0.4776892792919944</c:v>
                  </c:pt>
                  <c:pt idx="326">
                    <c:v>0.53124347817149542</c:v>
                  </c:pt>
                  <c:pt idx="327">
                    <c:v>0.60375637763534262</c:v>
                  </c:pt>
                  <c:pt idx="328">
                    <c:v>0.83677458299485519</c:v>
                  </c:pt>
                  <c:pt idx="329">
                    <c:v>0.87402769393561852</c:v>
                  </c:pt>
                  <c:pt idx="330">
                    <c:v>0.70201581268702662</c:v>
                  </c:pt>
                  <c:pt idx="331">
                    <c:v>0.86234552724083413</c:v>
                  </c:pt>
                  <c:pt idx="332">
                    <c:v>0.7874622169347214</c:v>
                  </c:pt>
                  <c:pt idx="333">
                    <c:v>0.62705414880239874</c:v>
                  </c:pt>
                  <c:pt idx="334">
                    <c:v>0.57456104298952393</c:v>
                  </c:pt>
                  <c:pt idx="335">
                    <c:v>0.90051622887074878</c:v>
                  </c:pt>
                  <c:pt idx="336">
                    <c:v>0.88391776187969628</c:v>
                  </c:pt>
                  <c:pt idx="337">
                    <c:v>0.86285189745659385</c:v>
                  </c:pt>
                  <c:pt idx="338">
                    <c:v>1.0117770108654927</c:v>
                  </c:pt>
                  <c:pt idx="339">
                    <c:v>0.95755513722554075</c:v>
                  </c:pt>
                  <c:pt idx="340">
                    <c:v>0.58713756223617564</c:v>
                  </c:pt>
                  <c:pt idx="341">
                    <c:v>0.60397139876321171</c:v>
                  </c:pt>
                  <c:pt idx="342">
                    <c:v>1.3941866306124624</c:v>
                  </c:pt>
                  <c:pt idx="343">
                    <c:v>0.69568240544261473</c:v>
                  </c:pt>
                  <c:pt idx="344">
                    <c:v>0.74655083605075612</c:v>
                  </c:pt>
                  <c:pt idx="345">
                    <c:v>0.65503737307596632</c:v>
                  </c:pt>
                  <c:pt idx="346">
                    <c:v>0.62523840149642951</c:v>
                  </c:pt>
                  <c:pt idx="347">
                    <c:v>0.79090444563247253</c:v>
                  </c:pt>
                  <c:pt idx="348">
                    <c:v>0.77340976765606451</c:v>
                  </c:pt>
                  <c:pt idx="349">
                    <c:v>0.98359893567583145</c:v>
                  </c:pt>
                  <c:pt idx="350">
                    <c:v>0.89348379763788299</c:v>
                  </c:pt>
                  <c:pt idx="351">
                    <c:v>0.85561416078753216</c:v>
                  </c:pt>
                  <c:pt idx="352">
                    <c:v>0.90500101400691146</c:v>
                  </c:pt>
                  <c:pt idx="353">
                    <c:v>0.75094931581581537</c:v>
                  </c:pt>
                  <c:pt idx="354">
                    <c:v>0.69042566135945238</c:v>
                  </c:pt>
                  <c:pt idx="355">
                    <c:v>0.83507505993911968</c:v>
                  </c:pt>
                  <c:pt idx="356">
                    <c:v>0.7943317063518931</c:v>
                  </c:pt>
                  <c:pt idx="357">
                    <c:v>0.7264806715460872</c:v>
                  </c:pt>
                  <c:pt idx="358">
                    <c:v>0.95560431681840363</c:v>
                  </c:pt>
                  <c:pt idx="359">
                    <c:v>0.82291457217608333</c:v>
                  </c:pt>
                  <c:pt idx="360">
                    <c:v>0.81914907069405907</c:v>
                  </c:pt>
                  <c:pt idx="361">
                    <c:v>0.78244086514137445</c:v>
                  </c:pt>
                  <c:pt idx="362">
                    <c:v>0.73074457128301518</c:v>
                  </c:pt>
                  <c:pt idx="363">
                    <c:v>0.74389191626257556</c:v>
                  </c:pt>
                  <c:pt idx="364">
                    <c:v>0.78194204212810647</c:v>
                  </c:pt>
                  <c:pt idx="365">
                    <c:v>0.81749902472681424</c:v>
                  </c:pt>
                  <c:pt idx="366">
                    <c:v>0.64160997704618072</c:v>
                  </c:pt>
                  <c:pt idx="367">
                    <c:v>0.45330236597662105</c:v>
                  </c:pt>
                  <c:pt idx="368">
                    <c:v>0.69599733079207815</c:v>
                  </c:pt>
                  <c:pt idx="369">
                    <c:v>0.69210627083292875</c:v>
                  </c:pt>
                  <c:pt idx="370">
                    <c:v>0.68937181675959636</c:v>
                  </c:pt>
                  <c:pt idx="371">
                    <c:v>0.67855316464332649</c:v>
                  </c:pt>
                  <c:pt idx="372">
                    <c:v>0.62640283477498826</c:v>
                  </c:pt>
                  <c:pt idx="373">
                    <c:v>0.62109795853062544</c:v>
                  </c:pt>
                  <c:pt idx="374">
                    <c:v>0.73810063729583342</c:v>
                  </c:pt>
                  <c:pt idx="375">
                    <c:v>0.82037393033957751</c:v>
                  </c:pt>
                  <c:pt idx="376">
                    <c:v>0.61450036409651243</c:v>
                  </c:pt>
                  <c:pt idx="377">
                    <c:v>0.58450670932955151</c:v>
                  </c:pt>
                  <c:pt idx="378">
                    <c:v>0.48544969691237949</c:v>
                  </c:pt>
                  <c:pt idx="379">
                    <c:v>0.5874140388595106</c:v>
                  </c:pt>
                  <c:pt idx="380">
                    <c:v>0.59987204979899711</c:v>
                  </c:pt>
                  <c:pt idx="381">
                    <c:v>0.70402224024984872</c:v>
                  </c:pt>
                  <c:pt idx="382">
                    <c:v>0.74715183727822854</c:v>
                  </c:pt>
                  <c:pt idx="383">
                    <c:v>0.72863572761311379</c:v>
                  </c:pt>
                  <c:pt idx="384">
                    <c:v>0.60827038873191874</c:v>
                  </c:pt>
                  <c:pt idx="385">
                    <c:v>0.62432795813728437</c:v>
                  </c:pt>
                  <c:pt idx="386">
                    <c:v>0.65892895803425888</c:v>
                  </c:pt>
                  <c:pt idx="387">
                    <c:v>0.57351988880381299</c:v>
                  </c:pt>
                  <c:pt idx="388">
                    <c:v>0.53836435328467691</c:v>
                  </c:pt>
                  <c:pt idx="389">
                    <c:v>0.70265253322191901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0.97450437072097829</c:v>
                  </c:pt>
                  <c:pt idx="1">
                    <c:v>0.9356583642627806</c:v>
                  </c:pt>
                  <c:pt idx="2">
                    <c:v>1.0169822090647862</c:v>
                  </c:pt>
                  <c:pt idx="3">
                    <c:v>0.7425499392917444</c:v>
                  </c:pt>
                  <c:pt idx="4">
                    <c:v>0.96261920871055562</c:v>
                  </c:pt>
                  <c:pt idx="5">
                    <c:v>1.0228811194681393</c:v>
                  </c:pt>
                  <c:pt idx="6">
                    <c:v>0.96015895996917555</c:v>
                  </c:pt>
                  <c:pt idx="7">
                    <c:v>0.93157029818181003</c:v>
                  </c:pt>
                  <c:pt idx="8">
                    <c:v>0.95265063928178284</c:v>
                  </c:pt>
                  <c:pt idx="9">
                    <c:v>1.0219836630762245</c:v>
                  </c:pt>
                  <c:pt idx="10">
                    <c:v>1.149650476097259</c:v>
                  </c:pt>
                  <c:pt idx="11">
                    <c:v>0.9624006730429312</c:v>
                  </c:pt>
                  <c:pt idx="12">
                    <c:v>0.88017511079135302</c:v>
                  </c:pt>
                  <c:pt idx="13">
                    <c:v>0.98508375757823008</c:v>
                  </c:pt>
                  <c:pt idx="14">
                    <c:v>0.90955408781188141</c:v>
                  </c:pt>
                  <c:pt idx="15">
                    <c:v>0.83848537910838783</c:v>
                  </c:pt>
                  <c:pt idx="16">
                    <c:v>1.0795002561744982</c:v>
                  </c:pt>
                  <c:pt idx="17">
                    <c:v>1.0636731360584741</c:v>
                  </c:pt>
                  <c:pt idx="18">
                    <c:v>0.91199438977914649</c:v>
                  </c:pt>
                  <c:pt idx="19">
                    <c:v>0.88035511190044424</c:v>
                  </c:pt>
                  <c:pt idx="20">
                    <c:v>0.90584127935518555</c:v>
                  </c:pt>
                  <c:pt idx="21">
                    <c:v>0.94454522747321279</c:v>
                  </c:pt>
                  <c:pt idx="22">
                    <c:v>1.0047204455296714</c:v>
                  </c:pt>
                  <c:pt idx="23">
                    <c:v>1.1549049496805863</c:v>
                  </c:pt>
                  <c:pt idx="24">
                    <c:v>1.1718986209552071</c:v>
                  </c:pt>
                  <c:pt idx="25">
                    <c:v>1.0142877274020101</c:v>
                  </c:pt>
                  <c:pt idx="26">
                    <c:v>0.99144650204342299</c:v>
                  </c:pt>
                  <c:pt idx="27">
                    <c:v>0.99347579840688749</c:v>
                  </c:pt>
                  <c:pt idx="28">
                    <c:v>0.93019542774989961</c:v>
                  </c:pt>
                  <c:pt idx="29">
                    <c:v>1.1005171306560497</c:v>
                  </c:pt>
                  <c:pt idx="30">
                    <c:v>1.0070419074615706</c:v>
                  </c:pt>
                  <c:pt idx="31">
                    <c:v>1.2228474201343731</c:v>
                  </c:pt>
                  <c:pt idx="32">
                    <c:v>1.1343095128577545</c:v>
                  </c:pt>
                  <c:pt idx="33">
                    <c:v>1.0822898147211968</c:v>
                  </c:pt>
                  <c:pt idx="34">
                    <c:v>1.2312048738589938</c:v>
                  </c:pt>
                  <c:pt idx="35">
                    <c:v>1.3166760643196465</c:v>
                  </c:pt>
                  <c:pt idx="36">
                    <c:v>1.3353350892281646</c:v>
                  </c:pt>
                  <c:pt idx="37">
                    <c:v>1.2471206067565066</c:v>
                  </c:pt>
                  <c:pt idx="38">
                    <c:v>1.1112020109594616</c:v>
                  </c:pt>
                  <c:pt idx="39">
                    <c:v>1.4049883280725868</c:v>
                  </c:pt>
                  <c:pt idx="40">
                    <c:v>1.027184865296255</c:v>
                  </c:pt>
                  <c:pt idx="41">
                    <c:v>1.2574355332191067</c:v>
                  </c:pt>
                  <c:pt idx="42">
                    <c:v>1.2158983191571948</c:v>
                  </c:pt>
                  <c:pt idx="43">
                    <c:v>1.2839644600470159</c:v>
                  </c:pt>
                  <c:pt idx="44">
                    <c:v>1.2102050275206941</c:v>
                  </c:pt>
                  <c:pt idx="45">
                    <c:v>1.1995397263327743</c:v>
                  </c:pt>
                  <c:pt idx="46">
                    <c:v>1.1568840322868807</c:v>
                  </c:pt>
                  <c:pt idx="47">
                    <c:v>1.1844581410261743</c:v>
                  </c:pt>
                  <c:pt idx="48">
                    <c:v>1.0787973711025296</c:v>
                  </c:pt>
                  <c:pt idx="49">
                    <c:v>0.70603723604840618</c:v>
                  </c:pt>
                  <c:pt idx="50">
                    <c:v>0.7320041614240832</c:v>
                  </c:pt>
                  <c:pt idx="51">
                    <c:v>0.75728438219997218</c:v>
                  </c:pt>
                  <c:pt idx="52">
                    <c:v>0.68898897513206681</c:v>
                  </c:pt>
                  <c:pt idx="53">
                    <c:v>0.78236819283528802</c:v>
                  </c:pt>
                  <c:pt idx="54">
                    <c:v>0.79141583113921743</c:v>
                  </c:pt>
                  <c:pt idx="55">
                    <c:v>0.67289386826939057</c:v>
                  </c:pt>
                  <c:pt idx="56">
                    <c:v>0.92228496145511496</c:v>
                  </c:pt>
                  <c:pt idx="57">
                    <c:v>0.77615218557345711</c:v>
                  </c:pt>
                  <c:pt idx="58">
                    <c:v>0.82499375326682989</c:v>
                  </c:pt>
                  <c:pt idx="59">
                    <c:v>0.91414778936891949</c:v>
                  </c:pt>
                  <c:pt idx="60">
                    <c:v>0.69345713978291845</c:v>
                  </c:pt>
                  <c:pt idx="61">
                    <c:v>0.75082231843314373</c:v>
                  </c:pt>
                  <c:pt idx="62">
                    <c:v>0.58251766567806285</c:v>
                  </c:pt>
                  <c:pt idx="63">
                    <c:v>0.70795424927438244</c:v>
                  </c:pt>
                  <c:pt idx="64">
                    <c:v>0.75180053486092335</c:v>
                  </c:pt>
                  <c:pt idx="65">
                    <c:v>0.65780024430988149</c:v>
                  </c:pt>
                  <c:pt idx="66">
                    <c:v>0.8172058953981467</c:v>
                  </c:pt>
                  <c:pt idx="67">
                    <c:v>0.74821887946282217</c:v>
                  </c:pt>
                  <c:pt idx="68">
                    <c:v>0.99455495608613986</c:v>
                  </c:pt>
                  <c:pt idx="69">
                    <c:v>0.60463068728360947</c:v>
                  </c:pt>
                  <c:pt idx="70">
                    <c:v>0.48620361311809707</c:v>
                  </c:pt>
                  <c:pt idx="71">
                    <c:v>0.77153781388703024</c:v>
                  </c:pt>
                  <c:pt idx="72">
                    <c:v>0.67802600987679318</c:v>
                  </c:pt>
                  <c:pt idx="73">
                    <c:v>0.69138502302945648</c:v>
                  </c:pt>
                  <c:pt idx="74">
                    <c:v>0.77849749084455322</c:v>
                  </c:pt>
                  <c:pt idx="75">
                    <c:v>0.74062523424110871</c:v>
                  </c:pt>
                  <c:pt idx="76">
                    <c:v>0.65731372429012402</c:v>
                  </c:pt>
                  <c:pt idx="77">
                    <c:v>0.74180282623150517</c:v>
                  </c:pt>
                  <c:pt idx="78">
                    <c:v>0.64954481192756897</c:v>
                  </c:pt>
                  <c:pt idx="79">
                    <c:v>0.64706878474445018</c:v>
                  </c:pt>
                  <c:pt idx="80">
                    <c:v>0.78106738350526173</c:v>
                  </c:pt>
                  <c:pt idx="81">
                    <c:v>0.90297193366323569</c:v>
                  </c:pt>
                  <c:pt idx="82">
                    <c:v>0.98203357845483708</c:v>
                  </c:pt>
                  <c:pt idx="83">
                    <c:v>1.0013682013066258</c:v>
                  </c:pt>
                  <c:pt idx="84">
                    <c:v>0.88297298577995564</c:v>
                  </c:pt>
                  <c:pt idx="85">
                    <c:v>0.89080416014751107</c:v>
                  </c:pt>
                  <c:pt idx="86">
                    <c:v>0.89171024029401114</c:v>
                  </c:pt>
                  <c:pt idx="87">
                    <c:v>0.74967567410073099</c:v>
                  </c:pt>
                  <c:pt idx="88">
                    <c:v>0.57061252249404659</c:v>
                  </c:pt>
                  <c:pt idx="89">
                    <c:v>0.53970105471417706</c:v>
                  </c:pt>
                  <c:pt idx="90">
                    <c:v>0.66288980994299451</c:v>
                  </c:pt>
                  <c:pt idx="91">
                    <c:v>0.66531697361392039</c:v>
                  </c:pt>
                  <c:pt idx="92">
                    <c:v>0.80216042880171723</c:v>
                  </c:pt>
                  <c:pt idx="93">
                    <c:v>0.85641158837664444</c:v>
                  </c:pt>
                  <c:pt idx="94">
                    <c:v>0.61442030026072159</c:v>
                  </c:pt>
                  <c:pt idx="95">
                    <c:v>0.67979590168537385</c:v>
                  </c:pt>
                  <c:pt idx="96">
                    <c:v>0.73944875145973188</c:v>
                  </c:pt>
                  <c:pt idx="97">
                    <c:v>0.8736686293232917</c:v>
                  </c:pt>
                  <c:pt idx="98">
                    <c:v>0.70194732501517576</c:v>
                  </c:pt>
                  <c:pt idx="99">
                    <c:v>0.74224853484176545</c:v>
                  </c:pt>
                  <c:pt idx="100">
                    <c:v>0.75740984241950682</c:v>
                  </c:pt>
                  <c:pt idx="101">
                    <c:v>0.91516092183480635</c:v>
                  </c:pt>
                  <c:pt idx="102">
                    <c:v>0.84418799770755182</c:v>
                  </c:pt>
                  <c:pt idx="103">
                    <c:v>0.78629759069327398</c:v>
                  </c:pt>
                  <c:pt idx="104">
                    <c:v>0.7096274043147891</c:v>
                  </c:pt>
                  <c:pt idx="105">
                    <c:v>0.59837479063664056</c:v>
                  </c:pt>
                  <c:pt idx="106">
                    <c:v>0.56414914185998821</c:v>
                  </c:pt>
                  <c:pt idx="107">
                    <c:v>0.7407124282497487</c:v>
                  </c:pt>
                  <c:pt idx="108">
                    <c:v>0.67249679704749687</c:v>
                  </c:pt>
                  <c:pt idx="109">
                    <c:v>0.62375252159871719</c:v>
                  </c:pt>
                  <c:pt idx="110">
                    <c:v>0.60191755557202864</c:v>
                  </c:pt>
                  <c:pt idx="111">
                    <c:v>0.66388376075689481</c:v>
                  </c:pt>
                  <c:pt idx="112">
                    <c:v>0.67703536851553137</c:v>
                  </c:pt>
                  <c:pt idx="113">
                    <c:v>0.73065105943710484</c:v>
                  </c:pt>
                  <c:pt idx="114">
                    <c:v>1.0163040344077825</c:v>
                  </c:pt>
                  <c:pt idx="115">
                    <c:v>0.74009657969262677</c:v>
                  </c:pt>
                  <c:pt idx="116">
                    <c:v>0.88585072996330028</c:v>
                  </c:pt>
                  <c:pt idx="117">
                    <c:v>1.0645971072820613</c:v>
                  </c:pt>
                  <c:pt idx="118">
                    <c:v>0.80842274849102091</c:v>
                  </c:pt>
                  <c:pt idx="119">
                    <c:v>0.86084962923866781</c:v>
                  </c:pt>
                  <c:pt idx="120">
                    <c:v>1.0230504540664918</c:v>
                  </c:pt>
                  <c:pt idx="121">
                    <c:v>0.98621855585764095</c:v>
                  </c:pt>
                  <c:pt idx="122">
                    <c:v>0.8379103647239774</c:v>
                  </c:pt>
                  <c:pt idx="123">
                    <c:v>0.41274383851374347</c:v>
                  </c:pt>
                  <c:pt idx="124">
                    <c:v>0.56182261898398189</c:v>
                  </c:pt>
                  <c:pt idx="125">
                    <c:v>0.57540033145027147</c:v>
                  </c:pt>
                  <c:pt idx="126">
                    <c:v>0.80652333374725627</c:v>
                  </c:pt>
                  <c:pt idx="127">
                    <c:v>0.89131448379073897</c:v>
                  </c:pt>
                  <c:pt idx="128">
                    <c:v>0.8502944290535781</c:v>
                  </c:pt>
                  <c:pt idx="129">
                    <c:v>0.70240531708080101</c:v>
                  </c:pt>
                  <c:pt idx="130">
                    <c:v>0.72432080841557112</c:v>
                  </c:pt>
                  <c:pt idx="131">
                    <c:v>0.71544072061625852</c:v>
                  </c:pt>
                  <c:pt idx="132">
                    <c:v>0.71699804957876334</c:v>
                  </c:pt>
                  <c:pt idx="133">
                    <c:v>0.66450299352431719</c:v>
                  </c:pt>
                  <c:pt idx="134">
                    <c:v>0.70931966618611619</c:v>
                  </c:pt>
                  <c:pt idx="135">
                    <c:v>0.85524490744883863</c:v>
                  </c:pt>
                  <c:pt idx="136">
                    <c:v>0.82539469670790455</c:v>
                  </c:pt>
                  <c:pt idx="137">
                    <c:v>0.64062330602387529</c:v>
                  </c:pt>
                  <c:pt idx="138">
                    <c:v>0.41201543786046768</c:v>
                  </c:pt>
                  <c:pt idx="139">
                    <c:v>0.65858362073851318</c:v>
                  </c:pt>
                  <c:pt idx="140">
                    <c:v>0.8834703330117365</c:v>
                  </c:pt>
                  <c:pt idx="141">
                    <c:v>0.70697362627700777</c:v>
                  </c:pt>
                  <c:pt idx="142">
                    <c:v>0.80933043168115548</c:v>
                  </c:pt>
                  <c:pt idx="143">
                    <c:v>0.75508104640589058</c:v>
                  </c:pt>
                  <c:pt idx="144">
                    <c:v>0.6855014930608373</c:v>
                  </c:pt>
                  <c:pt idx="145">
                    <c:v>0.94756507120110411</c:v>
                  </c:pt>
                  <c:pt idx="146">
                    <c:v>0.78819436905441553</c:v>
                  </c:pt>
                  <c:pt idx="147">
                    <c:v>0.6940486779751035</c:v>
                  </c:pt>
                  <c:pt idx="148">
                    <c:v>0.59310635709543513</c:v>
                  </c:pt>
                  <c:pt idx="149">
                    <c:v>0.81091778647045576</c:v>
                  </c:pt>
                  <c:pt idx="150">
                    <c:v>0.64971943039462976</c:v>
                  </c:pt>
                  <c:pt idx="151">
                    <c:v>0.6709796398849619</c:v>
                  </c:pt>
                  <c:pt idx="152">
                    <c:v>0.66290289663907187</c:v>
                  </c:pt>
                  <c:pt idx="153">
                    <c:v>0.74867593288067413</c:v>
                  </c:pt>
                  <c:pt idx="154">
                    <c:v>0.7695990368326141</c:v>
                  </c:pt>
                  <c:pt idx="155">
                    <c:v>0.60538639720258869</c:v>
                  </c:pt>
                  <c:pt idx="156">
                    <c:v>0.69779048476243932</c:v>
                  </c:pt>
                  <c:pt idx="157">
                    <c:v>0.58829815917688277</c:v>
                  </c:pt>
                  <c:pt idx="158">
                    <c:v>0.73305987926266791</c:v>
                  </c:pt>
                  <c:pt idx="159">
                    <c:v>0.73076389421680288</c:v>
                  </c:pt>
                  <c:pt idx="160">
                    <c:v>0.6698938553555932</c:v>
                  </c:pt>
                  <c:pt idx="161">
                    <c:v>0.77273535400111937</c:v>
                  </c:pt>
                  <c:pt idx="162">
                    <c:v>0.86602732377448222</c:v>
                  </c:pt>
                  <c:pt idx="163">
                    <c:v>0.6044518429991339</c:v>
                  </c:pt>
                  <c:pt idx="164">
                    <c:v>0.71566473870962821</c:v>
                  </c:pt>
                  <c:pt idx="165">
                    <c:v>0.92371655129706964</c:v>
                  </c:pt>
                  <c:pt idx="166">
                    <c:v>0.80382836974384497</c:v>
                  </c:pt>
                  <c:pt idx="167">
                    <c:v>0.74127138422405414</c:v>
                  </c:pt>
                  <c:pt idx="168">
                    <c:v>0.59145370018572263</c:v>
                  </c:pt>
                  <c:pt idx="169">
                    <c:v>0.54543633438507044</c:v>
                  </c:pt>
                  <c:pt idx="170">
                    <c:v>0.56740187744136916</c:v>
                  </c:pt>
                  <c:pt idx="171">
                    <c:v>0.703001177528217</c:v>
                  </c:pt>
                  <c:pt idx="172">
                    <c:v>0.6264390055115211</c:v>
                  </c:pt>
                  <c:pt idx="173">
                    <c:v>0.66194086637766236</c:v>
                  </c:pt>
                  <c:pt idx="174">
                    <c:v>0.78699546802100873</c:v>
                  </c:pt>
                  <c:pt idx="175">
                    <c:v>0.68147901560195534</c:v>
                  </c:pt>
                  <c:pt idx="176">
                    <c:v>0.72168746209715451</c:v>
                  </c:pt>
                  <c:pt idx="177">
                    <c:v>0.76428703993517877</c:v>
                  </c:pt>
                  <c:pt idx="178">
                    <c:v>0.89479644966795824</c:v>
                  </c:pt>
                  <c:pt idx="179">
                    <c:v>0.70808104478126987</c:v>
                  </c:pt>
                  <c:pt idx="180">
                    <c:v>0.70993104983793454</c:v>
                  </c:pt>
                  <c:pt idx="181">
                    <c:v>0.59930017214947173</c:v>
                  </c:pt>
                  <c:pt idx="182">
                    <c:v>0.78103778289406689</c:v>
                  </c:pt>
                  <c:pt idx="183">
                    <c:v>0.68818207889032501</c:v>
                  </c:pt>
                  <c:pt idx="184">
                    <c:v>0.70538525541763941</c:v>
                  </c:pt>
                  <c:pt idx="185">
                    <c:v>0.6528329847942389</c:v>
                  </c:pt>
                  <c:pt idx="186">
                    <c:v>0.57940183934216105</c:v>
                  </c:pt>
                  <c:pt idx="187">
                    <c:v>0.87278928410266632</c:v>
                  </c:pt>
                  <c:pt idx="188">
                    <c:v>0.80755404895810645</c:v>
                  </c:pt>
                  <c:pt idx="189">
                    <c:v>0.83892915977826443</c:v>
                  </c:pt>
                  <c:pt idx="190">
                    <c:v>0.81577659255358215</c:v>
                  </c:pt>
                  <c:pt idx="191">
                    <c:v>0.84589484127756731</c:v>
                  </c:pt>
                  <c:pt idx="192">
                    <c:v>0.8023629159167216</c:v>
                  </c:pt>
                  <c:pt idx="193">
                    <c:v>0.56357914360905303</c:v>
                  </c:pt>
                  <c:pt idx="194">
                    <c:v>0.61341447674290694</c:v>
                  </c:pt>
                  <c:pt idx="195">
                    <c:v>1.7262531334972537</c:v>
                  </c:pt>
                  <c:pt idx="196">
                    <c:v>0.67678508936785553</c:v>
                  </c:pt>
                  <c:pt idx="197">
                    <c:v>0.55704845517615609</c:v>
                  </c:pt>
                  <c:pt idx="198">
                    <c:v>0.54307404600519005</c:v>
                  </c:pt>
                  <c:pt idx="199">
                    <c:v>0.61748987807105016</c:v>
                  </c:pt>
                  <c:pt idx="200">
                    <c:v>0.78828813090343519</c:v>
                  </c:pt>
                  <c:pt idx="201">
                    <c:v>0.70763008257325266</c:v>
                  </c:pt>
                  <c:pt idx="202">
                    <c:v>0.66782765020061219</c:v>
                  </c:pt>
                  <c:pt idx="203">
                    <c:v>0.8010826855833405</c:v>
                  </c:pt>
                  <c:pt idx="204">
                    <c:v>0.68296155387082824</c:v>
                  </c:pt>
                  <c:pt idx="205">
                    <c:v>0.76110482329252316</c:v>
                  </c:pt>
                  <c:pt idx="206">
                    <c:v>0.53712310556361842</c:v>
                  </c:pt>
                  <c:pt idx="207">
                    <c:v>0.79505768917094799</c:v>
                  </c:pt>
                  <c:pt idx="208">
                    <c:v>0.7542838272422</c:v>
                  </c:pt>
                  <c:pt idx="209">
                    <c:v>0.57120443939503363</c:v>
                  </c:pt>
                  <c:pt idx="210">
                    <c:v>0.58132575302497402</c:v>
                  </c:pt>
                  <c:pt idx="211">
                    <c:v>0.72568559215083184</c:v>
                  </c:pt>
                  <c:pt idx="212">
                    <c:v>0.75601555066912107</c:v>
                  </c:pt>
                  <c:pt idx="213">
                    <c:v>0.77056656580867133</c:v>
                  </c:pt>
                  <c:pt idx="214">
                    <c:v>0.61750405668217423</c:v>
                  </c:pt>
                  <c:pt idx="215">
                    <c:v>0.84950906984415109</c:v>
                  </c:pt>
                  <c:pt idx="216">
                    <c:v>0.85231882391197689</c:v>
                  </c:pt>
                  <c:pt idx="217">
                    <c:v>0.71831135039835803</c:v>
                  </c:pt>
                  <c:pt idx="218">
                    <c:v>0.71373115715721036</c:v>
                  </c:pt>
                  <c:pt idx="219">
                    <c:v>0.5716628681901843</c:v>
                  </c:pt>
                  <c:pt idx="220">
                    <c:v>0.59688100456549087</c:v>
                  </c:pt>
                  <c:pt idx="221">
                    <c:v>0.6793569541338712</c:v>
                  </c:pt>
                  <c:pt idx="222">
                    <c:v>0.71112093221003625</c:v>
                  </c:pt>
                  <c:pt idx="223">
                    <c:v>0.55631556651369851</c:v>
                  </c:pt>
                  <c:pt idx="224">
                    <c:v>0.58243423278855233</c:v>
                  </c:pt>
                  <c:pt idx="225">
                    <c:v>0.4715831510479056</c:v>
                  </c:pt>
                  <c:pt idx="226">
                    <c:v>0.65709572355778545</c:v>
                  </c:pt>
                  <c:pt idx="227">
                    <c:v>0.58966580459706697</c:v>
                  </c:pt>
                  <c:pt idx="228">
                    <c:v>0.55959918703145128</c:v>
                  </c:pt>
                  <c:pt idx="229">
                    <c:v>0.6403315973891166</c:v>
                  </c:pt>
                  <c:pt idx="230">
                    <c:v>0.62908821687812611</c:v>
                  </c:pt>
                  <c:pt idx="231">
                    <c:v>0.59143714199337416</c:v>
                  </c:pt>
                  <c:pt idx="232">
                    <c:v>0.7204496069330919</c:v>
                  </c:pt>
                  <c:pt idx="233">
                    <c:v>0.85172245083570397</c:v>
                  </c:pt>
                  <c:pt idx="234">
                    <c:v>0.56779675140765606</c:v>
                  </c:pt>
                  <c:pt idx="235">
                    <c:v>0.79253026061463427</c:v>
                  </c:pt>
                  <c:pt idx="236">
                    <c:v>0.73786829220492722</c:v>
                  </c:pt>
                  <c:pt idx="237">
                    <c:v>0.68916342209122061</c:v>
                  </c:pt>
                  <c:pt idx="238">
                    <c:v>0.56826843206695776</c:v>
                  </c:pt>
                  <c:pt idx="239">
                    <c:v>0.64300618075167038</c:v>
                  </c:pt>
                  <c:pt idx="240">
                    <c:v>0.66368134138133272</c:v>
                  </c:pt>
                  <c:pt idx="241">
                    <c:v>0.85542851607315051</c:v>
                  </c:pt>
                  <c:pt idx="242">
                    <c:v>0.63123700278648665</c:v>
                  </c:pt>
                  <c:pt idx="243">
                    <c:v>0.51872131727932658</c:v>
                  </c:pt>
                  <c:pt idx="244">
                    <c:v>2.1757911541050006</c:v>
                  </c:pt>
                  <c:pt idx="245">
                    <c:v>0.67358858040837344</c:v>
                  </c:pt>
                  <c:pt idx="246">
                    <c:v>0.74752228058750747</c:v>
                  </c:pt>
                  <c:pt idx="247">
                    <c:v>0.97540907055344139</c:v>
                  </c:pt>
                  <c:pt idx="248">
                    <c:v>0.91704051755270677</c:v>
                  </c:pt>
                  <c:pt idx="249">
                    <c:v>1.0857698541730936</c:v>
                  </c:pt>
                  <c:pt idx="250">
                    <c:v>0.71820563083045075</c:v>
                  </c:pt>
                  <c:pt idx="251">
                    <c:v>0.78739905811295607</c:v>
                  </c:pt>
                  <c:pt idx="252">
                    <c:v>0.91128301061157146</c:v>
                  </c:pt>
                  <c:pt idx="253">
                    <c:v>0.81486669019951774</c:v>
                  </c:pt>
                  <c:pt idx="254">
                    <c:v>0.79162834555975936</c:v>
                  </c:pt>
                  <c:pt idx="255">
                    <c:v>0.71819552576740753</c:v>
                  </c:pt>
                  <c:pt idx="256">
                    <c:v>0.87090301414710047</c:v>
                  </c:pt>
                  <c:pt idx="257">
                    <c:v>0.83980960922549253</c:v>
                  </c:pt>
                  <c:pt idx="258">
                    <c:v>0.6513414745079108</c:v>
                  </c:pt>
                  <c:pt idx="259">
                    <c:v>0.88297576782472231</c:v>
                  </c:pt>
                  <c:pt idx="260">
                    <c:v>0.78982909083375197</c:v>
                  </c:pt>
                  <c:pt idx="261">
                    <c:v>0.65536467045574176</c:v>
                  </c:pt>
                  <c:pt idx="262">
                    <c:v>0.90886467959101713</c:v>
                  </c:pt>
                  <c:pt idx="263">
                    <c:v>0.97097722755638272</c:v>
                  </c:pt>
                  <c:pt idx="264">
                    <c:v>0.65883591571679367</c:v>
                  </c:pt>
                  <c:pt idx="265">
                    <c:v>0.72379288095435346</c:v>
                  </c:pt>
                  <c:pt idx="266">
                    <c:v>0.95254704380233379</c:v>
                  </c:pt>
                  <c:pt idx="267">
                    <c:v>0.80938910035687672</c:v>
                  </c:pt>
                  <c:pt idx="268">
                    <c:v>0.629525701386218</c:v>
                  </c:pt>
                  <c:pt idx="269">
                    <c:v>0.7240646142959255</c:v>
                  </c:pt>
                  <c:pt idx="270">
                    <c:v>0.77442586103669508</c:v>
                  </c:pt>
                  <c:pt idx="271">
                    <c:v>0.54337372670077233</c:v>
                  </c:pt>
                  <c:pt idx="272">
                    <c:v>0.81383746669138812</c:v>
                  </c:pt>
                  <c:pt idx="273">
                    <c:v>0.83362179401365555</c:v>
                  </c:pt>
                  <c:pt idx="274">
                    <c:v>0.79687523789261572</c:v>
                  </c:pt>
                  <c:pt idx="275">
                    <c:v>0.7239764921158458</c:v>
                  </c:pt>
                  <c:pt idx="276">
                    <c:v>0.66370396472879134</c:v>
                  </c:pt>
                  <c:pt idx="277">
                    <c:v>0.82487960530689464</c:v>
                  </c:pt>
                  <c:pt idx="278">
                    <c:v>0.75208369450172063</c:v>
                  </c:pt>
                  <c:pt idx="279">
                    <c:v>0.7786435874894172</c:v>
                  </c:pt>
                  <c:pt idx="280">
                    <c:v>0.68404205363147463</c:v>
                  </c:pt>
                  <c:pt idx="281">
                    <c:v>0.55429151860253056</c:v>
                  </c:pt>
                  <c:pt idx="282">
                    <c:v>0.67594455246347596</c:v>
                  </c:pt>
                  <c:pt idx="283">
                    <c:v>0.48145779918803699</c:v>
                  </c:pt>
                  <c:pt idx="284">
                    <c:v>0.58697402922518493</c:v>
                  </c:pt>
                  <c:pt idx="285">
                    <c:v>0.78798375872148407</c:v>
                  </c:pt>
                  <c:pt idx="286">
                    <c:v>0.86101425604333037</c:v>
                  </c:pt>
                  <c:pt idx="287">
                    <c:v>0.48471946642367403</c:v>
                  </c:pt>
                  <c:pt idx="288">
                    <c:v>0.52373086821690518</c:v>
                  </c:pt>
                  <c:pt idx="289">
                    <c:v>0.55864612402452518</c:v>
                  </c:pt>
                  <c:pt idx="290">
                    <c:v>0.60860014893324565</c:v>
                  </c:pt>
                  <c:pt idx="291">
                    <c:v>0.60559905945112069</c:v>
                  </c:pt>
                  <c:pt idx="292">
                    <c:v>0.65978999522805093</c:v>
                  </c:pt>
                  <c:pt idx="293">
                    <c:v>1.6897669639459709</c:v>
                  </c:pt>
                  <c:pt idx="294">
                    <c:v>0.49886575052357679</c:v>
                  </c:pt>
                  <c:pt idx="295">
                    <c:v>0.47825729358122226</c:v>
                  </c:pt>
                  <c:pt idx="296">
                    <c:v>0.506407052007803</c:v>
                  </c:pt>
                  <c:pt idx="297">
                    <c:v>0.55929768390113388</c:v>
                  </c:pt>
                  <c:pt idx="298">
                    <c:v>0.41912643366768237</c:v>
                  </c:pt>
                  <c:pt idx="299">
                    <c:v>0.71348624320474741</c:v>
                  </c:pt>
                  <c:pt idx="300">
                    <c:v>0.65686610390519828</c:v>
                  </c:pt>
                  <c:pt idx="301">
                    <c:v>0.50326906375248703</c:v>
                  </c:pt>
                  <c:pt idx="302">
                    <c:v>0.77122511679568506</c:v>
                  </c:pt>
                  <c:pt idx="303">
                    <c:v>0.6849849330717811</c:v>
                  </c:pt>
                  <c:pt idx="304">
                    <c:v>0.72326038448309105</c:v>
                  </c:pt>
                  <c:pt idx="305">
                    <c:v>0.60152771115856551</c:v>
                  </c:pt>
                  <c:pt idx="306">
                    <c:v>0.6401942929659804</c:v>
                  </c:pt>
                  <c:pt idx="307">
                    <c:v>0.73307771699892277</c:v>
                  </c:pt>
                  <c:pt idx="308">
                    <c:v>0.68420226332580081</c:v>
                  </c:pt>
                  <c:pt idx="309">
                    <c:v>0.49932129660918229</c:v>
                  </c:pt>
                  <c:pt idx="310">
                    <c:v>0.42779905479274688</c:v>
                  </c:pt>
                  <c:pt idx="311">
                    <c:v>0.5558357441397479</c:v>
                  </c:pt>
                  <c:pt idx="312">
                    <c:v>0.75298922951554459</c:v>
                  </c:pt>
                  <c:pt idx="313">
                    <c:v>0.49992978483624034</c:v>
                  </c:pt>
                  <c:pt idx="314">
                    <c:v>0.63503333983502053</c:v>
                  </c:pt>
                  <c:pt idx="315">
                    <c:v>0.54938018635581631</c:v>
                  </c:pt>
                  <c:pt idx="316">
                    <c:v>0.48402817663490899</c:v>
                  </c:pt>
                  <c:pt idx="317">
                    <c:v>0.57362819688154798</c:v>
                  </c:pt>
                  <c:pt idx="318">
                    <c:v>0.66505308872827684</c:v>
                  </c:pt>
                  <c:pt idx="319">
                    <c:v>0.71823911757780201</c:v>
                  </c:pt>
                  <c:pt idx="320">
                    <c:v>0.6816647640745459</c:v>
                  </c:pt>
                  <c:pt idx="321">
                    <c:v>0.77863958845676584</c:v>
                  </c:pt>
                  <c:pt idx="322">
                    <c:v>0.82731003844744211</c:v>
                  </c:pt>
                  <c:pt idx="323">
                    <c:v>0.67347797115144148</c:v>
                  </c:pt>
                  <c:pt idx="324">
                    <c:v>0.65779666194014397</c:v>
                  </c:pt>
                  <c:pt idx="325">
                    <c:v>0.4776892792919944</c:v>
                  </c:pt>
                  <c:pt idx="326">
                    <c:v>0.53124347817149542</c:v>
                  </c:pt>
                  <c:pt idx="327">
                    <c:v>0.60375637763534262</c:v>
                  </c:pt>
                  <c:pt idx="328">
                    <c:v>0.83677458299485519</c:v>
                  </c:pt>
                  <c:pt idx="329">
                    <c:v>0.87402769393561852</c:v>
                  </c:pt>
                  <c:pt idx="330">
                    <c:v>0.70201581268702662</c:v>
                  </c:pt>
                  <c:pt idx="331">
                    <c:v>0.86234552724083413</c:v>
                  </c:pt>
                  <c:pt idx="332">
                    <c:v>0.7874622169347214</c:v>
                  </c:pt>
                  <c:pt idx="333">
                    <c:v>0.62705414880239874</c:v>
                  </c:pt>
                  <c:pt idx="334">
                    <c:v>0.57456104298952393</c:v>
                  </c:pt>
                  <c:pt idx="335">
                    <c:v>0.90051622887074878</c:v>
                  </c:pt>
                  <c:pt idx="336">
                    <c:v>0.88391776187969628</c:v>
                  </c:pt>
                  <c:pt idx="337">
                    <c:v>0.86285189745659385</c:v>
                  </c:pt>
                  <c:pt idx="338">
                    <c:v>1.0117770108654927</c:v>
                  </c:pt>
                  <c:pt idx="339">
                    <c:v>0.95755513722554075</c:v>
                  </c:pt>
                  <c:pt idx="340">
                    <c:v>0.58713756223617564</c:v>
                  </c:pt>
                  <c:pt idx="341">
                    <c:v>0.60397139876321171</c:v>
                  </c:pt>
                  <c:pt idx="342">
                    <c:v>1.3941866306124624</c:v>
                  </c:pt>
                  <c:pt idx="343">
                    <c:v>0.69568240544261473</c:v>
                  </c:pt>
                  <c:pt idx="344">
                    <c:v>0.74655083605075612</c:v>
                  </c:pt>
                  <c:pt idx="345">
                    <c:v>0.65503737307596632</c:v>
                  </c:pt>
                  <c:pt idx="346">
                    <c:v>0.62523840149642951</c:v>
                  </c:pt>
                  <c:pt idx="347">
                    <c:v>0.79090444563247253</c:v>
                  </c:pt>
                  <c:pt idx="348">
                    <c:v>0.77340976765606451</c:v>
                  </c:pt>
                  <c:pt idx="349">
                    <c:v>0.98359893567583145</c:v>
                  </c:pt>
                  <c:pt idx="350">
                    <c:v>0.89348379763788299</c:v>
                  </c:pt>
                  <c:pt idx="351">
                    <c:v>0.85561416078753216</c:v>
                  </c:pt>
                  <c:pt idx="352">
                    <c:v>0.90500101400691146</c:v>
                  </c:pt>
                  <c:pt idx="353">
                    <c:v>0.75094931581581537</c:v>
                  </c:pt>
                  <c:pt idx="354">
                    <c:v>0.69042566135945238</c:v>
                  </c:pt>
                  <c:pt idx="355">
                    <c:v>0.83507505993911968</c:v>
                  </c:pt>
                  <c:pt idx="356">
                    <c:v>0.7943317063518931</c:v>
                  </c:pt>
                  <c:pt idx="357">
                    <c:v>0.7264806715460872</c:v>
                  </c:pt>
                  <c:pt idx="358">
                    <c:v>0.95560431681840363</c:v>
                  </c:pt>
                  <c:pt idx="359">
                    <c:v>0.82291457217608333</c:v>
                  </c:pt>
                  <c:pt idx="360">
                    <c:v>0.81914907069405907</c:v>
                  </c:pt>
                  <c:pt idx="361">
                    <c:v>0.78244086514137445</c:v>
                  </c:pt>
                  <c:pt idx="362">
                    <c:v>0.73074457128301518</c:v>
                  </c:pt>
                  <c:pt idx="363">
                    <c:v>0.74389191626257556</c:v>
                  </c:pt>
                  <c:pt idx="364">
                    <c:v>0.78194204212810647</c:v>
                  </c:pt>
                  <c:pt idx="365">
                    <c:v>0.81749902472681424</c:v>
                  </c:pt>
                  <c:pt idx="366">
                    <c:v>0.64160997704618072</c:v>
                  </c:pt>
                  <c:pt idx="367">
                    <c:v>0.45330236597662105</c:v>
                  </c:pt>
                  <c:pt idx="368">
                    <c:v>0.69599733079207815</c:v>
                  </c:pt>
                  <c:pt idx="369">
                    <c:v>0.69210627083292875</c:v>
                  </c:pt>
                  <c:pt idx="370">
                    <c:v>0.68937181675959636</c:v>
                  </c:pt>
                  <c:pt idx="371">
                    <c:v>0.67855316464332649</c:v>
                  </c:pt>
                  <c:pt idx="372">
                    <c:v>0.62640283477498826</c:v>
                  </c:pt>
                  <c:pt idx="373">
                    <c:v>0.62109795853062544</c:v>
                  </c:pt>
                  <c:pt idx="374">
                    <c:v>0.73810063729583342</c:v>
                  </c:pt>
                  <c:pt idx="375">
                    <c:v>0.82037393033957751</c:v>
                  </c:pt>
                  <c:pt idx="376">
                    <c:v>0.61450036409651243</c:v>
                  </c:pt>
                  <c:pt idx="377">
                    <c:v>0.58450670932955151</c:v>
                  </c:pt>
                  <c:pt idx="378">
                    <c:v>0.48544969691237949</c:v>
                  </c:pt>
                  <c:pt idx="379">
                    <c:v>0.5874140388595106</c:v>
                  </c:pt>
                  <c:pt idx="380">
                    <c:v>0.59987204979899711</c:v>
                  </c:pt>
                  <c:pt idx="381">
                    <c:v>0.70402224024984872</c:v>
                  </c:pt>
                  <c:pt idx="382">
                    <c:v>0.74715183727822854</c:v>
                  </c:pt>
                  <c:pt idx="383">
                    <c:v>0.72863572761311379</c:v>
                  </c:pt>
                  <c:pt idx="384">
                    <c:v>0.60827038873191874</c:v>
                  </c:pt>
                  <c:pt idx="385">
                    <c:v>0.62432795813728437</c:v>
                  </c:pt>
                  <c:pt idx="386">
                    <c:v>0.65892895803425888</c:v>
                  </c:pt>
                  <c:pt idx="387">
                    <c:v>0.57351988880381299</c:v>
                  </c:pt>
                  <c:pt idx="388">
                    <c:v>0.53836435328467691</c:v>
                  </c:pt>
                  <c:pt idx="389">
                    <c:v>0.70265253322191901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9.4571083333333359</c:v>
                </c:pt>
                <c:pt idx="1">
                  <c:v>9.3357416666666655</c:v>
                </c:pt>
                <c:pt idx="2">
                  <c:v>8.6145583333333331</c:v>
                </c:pt>
                <c:pt idx="3">
                  <c:v>8.6313083333333331</c:v>
                </c:pt>
                <c:pt idx="4">
                  <c:v>8.7467416666666669</c:v>
                </c:pt>
                <c:pt idx="5">
                  <c:v>8.4595249999999993</c:v>
                </c:pt>
                <c:pt idx="6">
                  <c:v>8.0104500000000005</c:v>
                </c:pt>
                <c:pt idx="7">
                  <c:v>7.9893999999999998</c:v>
                </c:pt>
                <c:pt idx="8">
                  <c:v>8.051891666666668</c:v>
                </c:pt>
                <c:pt idx="9">
                  <c:v>8.1318749999999991</c:v>
                </c:pt>
                <c:pt idx="10">
                  <c:v>8.6281583333333334</c:v>
                </c:pt>
                <c:pt idx="11">
                  <c:v>8.4941749999999985</c:v>
                </c:pt>
                <c:pt idx="12">
                  <c:v>8.1273666666666653</c:v>
                </c:pt>
                <c:pt idx="13">
                  <c:v>8.1988666666666656</c:v>
                </c:pt>
                <c:pt idx="14">
                  <c:v>9.0823249999999991</c:v>
                </c:pt>
                <c:pt idx="15">
                  <c:v>7.9872416666666659</c:v>
                </c:pt>
                <c:pt idx="16">
                  <c:v>11.934866666666666</c:v>
                </c:pt>
                <c:pt idx="17">
                  <c:v>11.586341666666669</c:v>
                </c:pt>
                <c:pt idx="18">
                  <c:v>10.116224999999998</c:v>
                </c:pt>
                <c:pt idx="19">
                  <c:v>8.2509749999999986</c:v>
                </c:pt>
                <c:pt idx="20">
                  <c:v>6.0760333333333323</c:v>
                </c:pt>
                <c:pt idx="21">
                  <c:v>5.8270500000000007</c:v>
                </c:pt>
                <c:pt idx="22">
                  <c:v>5.4753524999999996</c:v>
                </c:pt>
                <c:pt idx="23">
                  <c:v>5.4535916666666671</c:v>
                </c:pt>
                <c:pt idx="24">
                  <c:v>5.4706583333333336</c:v>
                </c:pt>
                <c:pt idx="25">
                  <c:v>6.0872749999999991</c:v>
                </c:pt>
                <c:pt idx="26">
                  <c:v>6.9790666666666681</c:v>
                </c:pt>
                <c:pt idx="27">
                  <c:v>6.2893333333333326</c:v>
                </c:pt>
                <c:pt idx="28">
                  <c:v>5.8355749999999995</c:v>
                </c:pt>
                <c:pt idx="29">
                  <c:v>6.2451749999999997</c:v>
                </c:pt>
                <c:pt idx="30">
                  <c:v>5.319233333333333</c:v>
                </c:pt>
                <c:pt idx="31">
                  <c:v>6.9029333333333343</c:v>
                </c:pt>
                <c:pt idx="32">
                  <c:v>6.1188333333333338</c:v>
                </c:pt>
                <c:pt idx="33">
                  <c:v>5.9425749999999988</c:v>
                </c:pt>
                <c:pt idx="34">
                  <c:v>6.6195333333333339</c:v>
                </c:pt>
                <c:pt idx="35">
                  <c:v>6.500775</c:v>
                </c:pt>
                <c:pt idx="36">
                  <c:v>7.0189083333333331</c:v>
                </c:pt>
                <c:pt idx="37">
                  <c:v>6.9795916666666669</c:v>
                </c:pt>
                <c:pt idx="38">
                  <c:v>6.9835416666666674</c:v>
                </c:pt>
                <c:pt idx="39">
                  <c:v>6.8341666666666674</c:v>
                </c:pt>
                <c:pt idx="40">
                  <c:v>6.0780083333333339</c:v>
                </c:pt>
                <c:pt idx="41">
                  <c:v>7.1250333333333336</c:v>
                </c:pt>
                <c:pt idx="42">
                  <c:v>6.4665266666666668</c:v>
                </c:pt>
                <c:pt idx="43">
                  <c:v>6.6337375000000014</c:v>
                </c:pt>
                <c:pt idx="44">
                  <c:v>6.3845000000000001</c:v>
                </c:pt>
                <c:pt idx="45">
                  <c:v>6.8509666666666655</c:v>
                </c:pt>
                <c:pt idx="46">
                  <c:v>8.047741666666667</c:v>
                </c:pt>
                <c:pt idx="47">
                  <c:v>7.6999950000000004</c:v>
                </c:pt>
                <c:pt idx="48">
                  <c:v>9.7316749999999974</c:v>
                </c:pt>
                <c:pt idx="49">
                  <c:v>9.717533333333332</c:v>
                </c:pt>
                <c:pt idx="50">
                  <c:v>9.8507083333333316</c:v>
                </c:pt>
                <c:pt idx="51">
                  <c:v>10.008641666666666</c:v>
                </c:pt>
                <c:pt idx="52">
                  <c:v>8.9472166666666659</c:v>
                </c:pt>
                <c:pt idx="53">
                  <c:v>9.5664083333333334</c:v>
                </c:pt>
                <c:pt idx="54">
                  <c:v>9.4831666666666674</c:v>
                </c:pt>
                <c:pt idx="55">
                  <c:v>9.6940499999999989</c:v>
                </c:pt>
                <c:pt idx="56">
                  <c:v>9.7111166666666673</c:v>
                </c:pt>
                <c:pt idx="57">
                  <c:v>10.198175000000001</c:v>
                </c:pt>
                <c:pt idx="58">
                  <c:v>9.443833333333334</c:v>
                </c:pt>
                <c:pt idx="59">
                  <c:v>9.2634666666666661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1.118746367953025</c:v>
                  </c:pt>
                  <c:pt idx="1">
                    <c:v>1.098768569694035</c:v>
                  </c:pt>
                  <c:pt idx="2">
                    <c:v>1.0268854355507284</c:v>
                  </c:pt>
                  <c:pt idx="3">
                    <c:v>0.91610736930556425</c:v>
                  </c:pt>
                  <c:pt idx="4">
                    <c:v>1.1006907340255461</c:v>
                  </c:pt>
                  <c:pt idx="5">
                    <c:v>1.0420033096598937</c:v>
                  </c:pt>
                  <c:pt idx="6">
                    <c:v>1.0786415408771388</c:v>
                  </c:pt>
                  <c:pt idx="7">
                    <c:v>0.91900953512820804</c:v>
                  </c:pt>
                  <c:pt idx="8">
                    <c:v>0.82613624816006603</c:v>
                  </c:pt>
                  <c:pt idx="9">
                    <c:v>0.75635110396875049</c:v>
                  </c:pt>
                  <c:pt idx="10">
                    <c:v>0.93832751343800347</c:v>
                  </c:pt>
                  <c:pt idx="11">
                    <c:v>1.0152844950941264</c:v>
                  </c:pt>
                  <c:pt idx="12">
                    <c:v>0.90190279413551167</c:v>
                  </c:pt>
                  <c:pt idx="13">
                    <c:v>1.098441744531794</c:v>
                  </c:pt>
                  <c:pt idx="14">
                    <c:v>1.0204500965823347</c:v>
                  </c:pt>
                  <c:pt idx="15">
                    <c:v>0.77866313567377998</c:v>
                  </c:pt>
                  <c:pt idx="16">
                    <c:v>1.0662036948955091</c:v>
                  </c:pt>
                  <c:pt idx="17">
                    <c:v>1.0208503935340065</c:v>
                  </c:pt>
                  <c:pt idx="18">
                    <c:v>0.98795186389442868</c:v>
                  </c:pt>
                  <c:pt idx="19">
                    <c:v>0.8250809945052</c:v>
                  </c:pt>
                  <c:pt idx="20">
                    <c:v>0.81648543386015648</c:v>
                  </c:pt>
                  <c:pt idx="21">
                    <c:v>0.87533440423784703</c:v>
                  </c:pt>
                  <c:pt idx="22">
                    <c:v>0.83009440622814856</c:v>
                  </c:pt>
                  <c:pt idx="23">
                    <c:v>1.046234598124087</c:v>
                  </c:pt>
                  <c:pt idx="24">
                    <c:v>1.0960442598478652</c:v>
                  </c:pt>
                  <c:pt idx="25">
                    <c:v>1.1526835871218963</c:v>
                  </c:pt>
                  <c:pt idx="26">
                    <c:v>1.0710898396926976</c:v>
                  </c:pt>
                  <c:pt idx="27">
                    <c:v>1.0548334843805691</c:v>
                  </c:pt>
                  <c:pt idx="28">
                    <c:v>0.88595101396188236</c:v>
                  </c:pt>
                  <c:pt idx="29">
                    <c:v>1.1652488009592881</c:v>
                  </c:pt>
                  <c:pt idx="30">
                    <c:v>1.0810295314338119</c:v>
                  </c:pt>
                  <c:pt idx="31">
                    <c:v>1.1071653302537279</c:v>
                  </c:pt>
                  <c:pt idx="32">
                    <c:v>1.2750800825696582</c:v>
                  </c:pt>
                  <c:pt idx="33">
                    <c:v>1.2600964047615286</c:v>
                  </c:pt>
                  <c:pt idx="34">
                    <c:v>1.2109093858469853</c:v>
                  </c:pt>
                  <c:pt idx="35">
                    <c:v>1.1423770969966196</c:v>
                  </c:pt>
                  <c:pt idx="36">
                    <c:v>1.3872900019899281</c:v>
                  </c:pt>
                  <c:pt idx="37">
                    <c:v>1.450930821477068</c:v>
                  </c:pt>
                  <c:pt idx="38">
                    <c:v>1.4418604653065916</c:v>
                  </c:pt>
                  <c:pt idx="39">
                    <c:v>1.3276196702394907</c:v>
                  </c:pt>
                  <c:pt idx="40">
                    <c:v>1.3113435606528361</c:v>
                  </c:pt>
                  <c:pt idx="41">
                    <c:v>1.5445016883621521</c:v>
                  </c:pt>
                  <c:pt idx="42">
                    <c:v>1.2296477297016222</c:v>
                  </c:pt>
                  <c:pt idx="43">
                    <c:v>1.32622937858234</c:v>
                  </c:pt>
                  <c:pt idx="44">
                    <c:v>1.1732942312995305</c:v>
                  </c:pt>
                  <c:pt idx="45">
                    <c:v>1.0980511389301537</c:v>
                  </c:pt>
                  <c:pt idx="46">
                    <c:v>0.89454109179954999</c:v>
                  </c:pt>
                  <c:pt idx="47">
                    <c:v>1.0800618105792457</c:v>
                  </c:pt>
                  <c:pt idx="48">
                    <c:v>2.5093555055093937</c:v>
                  </c:pt>
                  <c:pt idx="49">
                    <c:v>1.3754991587698324</c:v>
                  </c:pt>
                  <c:pt idx="50">
                    <c:v>1.1846334237669505</c:v>
                  </c:pt>
                  <c:pt idx="51">
                    <c:v>1.1651135067255436</c:v>
                  </c:pt>
                  <c:pt idx="52">
                    <c:v>1.1275767576170503</c:v>
                  </c:pt>
                  <c:pt idx="53">
                    <c:v>1.031065427253663</c:v>
                  </c:pt>
                  <c:pt idx="54">
                    <c:v>0.9618868042639801</c:v>
                  </c:pt>
                  <c:pt idx="55">
                    <c:v>0.91927688329282298</c:v>
                  </c:pt>
                  <c:pt idx="56">
                    <c:v>0.9656844064070732</c:v>
                  </c:pt>
                  <c:pt idx="57">
                    <c:v>0.94825103108208197</c:v>
                  </c:pt>
                  <c:pt idx="58">
                    <c:v>1.1240928852930323</c:v>
                  </c:pt>
                  <c:pt idx="59">
                    <c:v>1.1088980237330843</c:v>
                  </c:pt>
                  <c:pt idx="60">
                    <c:v>1.2455963094178437</c:v>
                  </c:pt>
                  <c:pt idx="61">
                    <c:v>0.93789612373340181</c:v>
                  </c:pt>
                  <c:pt idx="62">
                    <c:v>0.97991359110656018</c:v>
                  </c:pt>
                  <c:pt idx="63">
                    <c:v>0.91210803321830336</c:v>
                  </c:pt>
                  <c:pt idx="64">
                    <c:v>0.81569294354957134</c:v>
                  </c:pt>
                  <c:pt idx="65">
                    <c:v>1.0519895537891857</c:v>
                  </c:pt>
                  <c:pt idx="66">
                    <c:v>0.89773430026017942</c:v>
                  </c:pt>
                  <c:pt idx="67">
                    <c:v>0.9354328050305255</c:v>
                  </c:pt>
                  <c:pt idx="68">
                    <c:v>0.91216876846980377</c:v>
                  </c:pt>
                  <c:pt idx="69">
                    <c:v>0.87056568331076079</c:v>
                  </c:pt>
                  <c:pt idx="70">
                    <c:v>0.8406015153416615</c:v>
                  </c:pt>
                  <c:pt idx="71">
                    <c:v>0.9150115112808771</c:v>
                  </c:pt>
                  <c:pt idx="72">
                    <c:v>0.97150622750230353</c:v>
                  </c:pt>
                  <c:pt idx="73">
                    <c:v>1.0675026850083338</c:v>
                  </c:pt>
                  <c:pt idx="74">
                    <c:v>0.88440248508526909</c:v>
                  </c:pt>
                  <c:pt idx="75">
                    <c:v>0.85367467289369259</c:v>
                  </c:pt>
                  <c:pt idx="76">
                    <c:v>0.80809841561029605</c:v>
                  </c:pt>
                  <c:pt idx="77">
                    <c:v>0.8375352931015253</c:v>
                  </c:pt>
                  <c:pt idx="78">
                    <c:v>0.65911439004193439</c:v>
                  </c:pt>
                  <c:pt idx="79">
                    <c:v>0.76512027050218423</c:v>
                  </c:pt>
                  <c:pt idx="80">
                    <c:v>0.82176691678601355</c:v>
                  </c:pt>
                  <c:pt idx="81">
                    <c:v>0.67647054742545099</c:v>
                  </c:pt>
                  <c:pt idx="82">
                    <c:v>0.83796642080634021</c:v>
                  </c:pt>
                  <c:pt idx="83">
                    <c:v>0.7979016419346554</c:v>
                  </c:pt>
                  <c:pt idx="84">
                    <c:v>0.64816406937366022</c:v>
                  </c:pt>
                  <c:pt idx="85">
                    <c:v>0.75959334658204869</c:v>
                  </c:pt>
                  <c:pt idx="86">
                    <c:v>0.63550445700043867</c:v>
                  </c:pt>
                  <c:pt idx="87">
                    <c:v>0.66729751116183367</c:v>
                  </c:pt>
                  <c:pt idx="88">
                    <c:v>0.94305636648742952</c:v>
                  </c:pt>
                  <c:pt idx="89">
                    <c:v>0.76987421881546148</c:v>
                  </c:pt>
                  <c:pt idx="90">
                    <c:v>0.83840125057736936</c:v>
                  </c:pt>
                  <c:pt idx="91">
                    <c:v>0.97788578848552998</c:v>
                  </c:pt>
                  <c:pt idx="92">
                    <c:v>0.88439949027731679</c:v>
                  </c:pt>
                  <c:pt idx="93">
                    <c:v>0.80256661901336612</c:v>
                  </c:pt>
                  <c:pt idx="94">
                    <c:v>0.98183430727615351</c:v>
                  </c:pt>
                  <c:pt idx="95">
                    <c:v>0.91881310344686273</c:v>
                  </c:pt>
                  <c:pt idx="96">
                    <c:v>0.75863375883920414</c:v>
                  </c:pt>
                  <c:pt idx="97">
                    <c:v>1.4176793432767283</c:v>
                  </c:pt>
                  <c:pt idx="98">
                    <c:v>0.79551976541863412</c:v>
                  </c:pt>
                  <c:pt idx="99">
                    <c:v>0.89180116629326089</c:v>
                  </c:pt>
                  <c:pt idx="100">
                    <c:v>0.9086978054252105</c:v>
                  </c:pt>
                  <c:pt idx="101">
                    <c:v>1.0791784007639826</c:v>
                  </c:pt>
                  <c:pt idx="102">
                    <c:v>0.91876007288850459</c:v>
                  </c:pt>
                  <c:pt idx="103">
                    <c:v>1.146986859747346</c:v>
                  </c:pt>
                  <c:pt idx="104">
                    <c:v>1.1340833732578914</c:v>
                  </c:pt>
                  <c:pt idx="105">
                    <c:v>0.8571725348279573</c:v>
                  </c:pt>
                  <c:pt idx="106">
                    <c:v>0.90341082700074504</c:v>
                  </c:pt>
                  <c:pt idx="107">
                    <c:v>0.96571518116370736</c:v>
                  </c:pt>
                  <c:pt idx="108">
                    <c:v>1.0982580350418996</c:v>
                  </c:pt>
                  <c:pt idx="109">
                    <c:v>1.163640535478238</c:v>
                  </c:pt>
                  <c:pt idx="110">
                    <c:v>1.0865396420692059</c:v>
                  </c:pt>
                  <c:pt idx="111">
                    <c:v>0.96800932712396226</c:v>
                  </c:pt>
                  <c:pt idx="112">
                    <c:v>0.82443537358665142</c:v>
                  </c:pt>
                  <c:pt idx="113">
                    <c:v>0.86850770666361454</c:v>
                  </c:pt>
                  <c:pt idx="114">
                    <c:v>1.0628197470631968</c:v>
                  </c:pt>
                  <c:pt idx="115">
                    <c:v>0.91609114827316496</c:v>
                  </c:pt>
                  <c:pt idx="116">
                    <c:v>0.86461802561648848</c:v>
                  </c:pt>
                  <c:pt idx="117">
                    <c:v>0.86703071600358428</c:v>
                  </c:pt>
                  <c:pt idx="118">
                    <c:v>1.118364290938993</c:v>
                  </c:pt>
                  <c:pt idx="119">
                    <c:v>0.85702480099481526</c:v>
                  </c:pt>
                  <c:pt idx="120">
                    <c:v>1.0594399299281969</c:v>
                  </c:pt>
                  <c:pt idx="121">
                    <c:v>0.89314012081689531</c:v>
                  </c:pt>
                  <c:pt idx="122">
                    <c:v>0.84342486844164688</c:v>
                  </c:pt>
                  <c:pt idx="123">
                    <c:v>1.0065585886318205</c:v>
                  </c:pt>
                  <c:pt idx="124">
                    <c:v>1.0553579152716159</c:v>
                  </c:pt>
                  <c:pt idx="125">
                    <c:v>1.0819187299914212</c:v>
                  </c:pt>
                  <c:pt idx="126">
                    <c:v>1.0913022874497786</c:v>
                  </c:pt>
                  <c:pt idx="127">
                    <c:v>1.0678721328132603</c:v>
                  </c:pt>
                  <c:pt idx="128">
                    <c:v>1.0119093061422655</c:v>
                  </c:pt>
                  <c:pt idx="129">
                    <c:v>0.96360641657297263</c:v>
                  </c:pt>
                  <c:pt idx="130">
                    <c:v>1.0339119400558665</c:v>
                  </c:pt>
                  <c:pt idx="131">
                    <c:v>1.1441559294641757</c:v>
                  </c:pt>
                  <c:pt idx="132">
                    <c:v>1.141624269780682</c:v>
                  </c:pt>
                  <c:pt idx="133">
                    <c:v>0.92021602317709539</c:v>
                  </c:pt>
                  <c:pt idx="134">
                    <c:v>1.0268786733336488</c:v>
                  </c:pt>
                  <c:pt idx="135">
                    <c:v>1.0440460698091056</c:v>
                  </c:pt>
                  <c:pt idx="136">
                    <c:v>1.1167977917133236</c:v>
                  </c:pt>
                  <c:pt idx="137">
                    <c:v>0.92604527046713303</c:v>
                  </c:pt>
                  <c:pt idx="138">
                    <c:v>1.0116875543123507</c:v>
                  </c:pt>
                  <c:pt idx="139">
                    <c:v>0.94490633169404914</c:v>
                  </c:pt>
                  <c:pt idx="140">
                    <c:v>0.91319430476282626</c:v>
                  </c:pt>
                  <c:pt idx="141">
                    <c:v>0.88087231155336299</c:v>
                  </c:pt>
                  <c:pt idx="142">
                    <c:v>0.84323206853993715</c:v>
                  </c:pt>
                  <c:pt idx="143">
                    <c:v>0.94224620193951802</c:v>
                  </c:pt>
                  <c:pt idx="144">
                    <c:v>0.95672063949678732</c:v>
                  </c:pt>
                  <c:pt idx="145">
                    <c:v>0.86951101689615873</c:v>
                  </c:pt>
                  <c:pt idx="146">
                    <c:v>1.4328883216045338</c:v>
                  </c:pt>
                  <c:pt idx="147">
                    <c:v>1.0828457944325225</c:v>
                  </c:pt>
                  <c:pt idx="148">
                    <c:v>0.88857814477325847</c:v>
                  </c:pt>
                  <c:pt idx="149">
                    <c:v>1.0206586202841541</c:v>
                  </c:pt>
                  <c:pt idx="150">
                    <c:v>1.0765800509623302</c:v>
                  </c:pt>
                  <c:pt idx="151">
                    <c:v>0.85151656580310908</c:v>
                  </c:pt>
                  <c:pt idx="152">
                    <c:v>1.1780455722816816</c:v>
                  </c:pt>
                  <c:pt idx="153">
                    <c:v>0.90514695537632128</c:v>
                  </c:pt>
                  <c:pt idx="154">
                    <c:v>1.1169607166663291</c:v>
                  </c:pt>
                  <c:pt idx="155">
                    <c:v>1.1381095706995561</c:v>
                  </c:pt>
                  <c:pt idx="156">
                    <c:v>0.98874778691537435</c:v>
                  </c:pt>
                  <c:pt idx="157">
                    <c:v>1.0452061883090566</c:v>
                  </c:pt>
                  <c:pt idx="158">
                    <c:v>0.96515975271001864</c:v>
                  </c:pt>
                  <c:pt idx="159">
                    <c:v>0.85153353550870758</c:v>
                  </c:pt>
                  <c:pt idx="160">
                    <c:v>1.1537646885015511</c:v>
                  </c:pt>
                  <c:pt idx="161">
                    <c:v>0.86112857012929822</c:v>
                  </c:pt>
                  <c:pt idx="162">
                    <c:v>0.70505081324778596</c:v>
                  </c:pt>
                  <c:pt idx="163">
                    <c:v>0.75631722101696153</c:v>
                  </c:pt>
                  <c:pt idx="164">
                    <c:v>0.85904690371235082</c:v>
                  </c:pt>
                  <c:pt idx="165">
                    <c:v>0.92449618953426882</c:v>
                  </c:pt>
                  <c:pt idx="166">
                    <c:v>0.8082052224432823</c:v>
                  </c:pt>
                  <c:pt idx="167">
                    <c:v>0.62367262433280723</c:v>
                  </c:pt>
                  <c:pt idx="168">
                    <c:v>0.66433395345802593</c:v>
                  </c:pt>
                  <c:pt idx="169">
                    <c:v>0.78505122738258337</c:v>
                  </c:pt>
                  <c:pt idx="170">
                    <c:v>0.80604875330343417</c:v>
                  </c:pt>
                  <c:pt idx="171">
                    <c:v>0.68496084895120801</c:v>
                  </c:pt>
                  <c:pt idx="172">
                    <c:v>0.66526818463961357</c:v>
                  </c:pt>
                  <c:pt idx="173">
                    <c:v>0.70286827869143209</c:v>
                  </c:pt>
                  <c:pt idx="174">
                    <c:v>0.80281767774869484</c:v>
                  </c:pt>
                  <c:pt idx="175">
                    <c:v>0.59515168092519211</c:v>
                  </c:pt>
                  <c:pt idx="176">
                    <c:v>0.86188248602457918</c:v>
                  </c:pt>
                  <c:pt idx="177">
                    <c:v>0.73462534880015484</c:v>
                  </c:pt>
                  <c:pt idx="178">
                    <c:v>0.73898323570717772</c:v>
                  </c:pt>
                  <c:pt idx="179">
                    <c:v>0.75636054026415656</c:v>
                  </c:pt>
                  <c:pt idx="180">
                    <c:v>0.82426433208128991</c:v>
                  </c:pt>
                  <c:pt idx="181">
                    <c:v>0.54631435262825478</c:v>
                  </c:pt>
                  <c:pt idx="182">
                    <c:v>0.73692015791496324</c:v>
                  </c:pt>
                  <c:pt idx="183">
                    <c:v>0.82239793014394769</c:v>
                  </c:pt>
                  <c:pt idx="184">
                    <c:v>0.81256282241588818</c:v>
                  </c:pt>
                  <c:pt idx="185">
                    <c:v>0.97716761580021849</c:v>
                  </c:pt>
                  <c:pt idx="186">
                    <c:v>0.78684950848865598</c:v>
                  </c:pt>
                  <c:pt idx="187">
                    <c:v>0.82941173804819313</c:v>
                  </c:pt>
                  <c:pt idx="188">
                    <c:v>0.87024906252579348</c:v>
                  </c:pt>
                  <c:pt idx="189">
                    <c:v>0.72506163947305258</c:v>
                  </c:pt>
                  <c:pt idx="190">
                    <c:v>0.86959674939920173</c:v>
                  </c:pt>
                  <c:pt idx="191">
                    <c:v>0.94186212816994042</c:v>
                  </c:pt>
                  <c:pt idx="192">
                    <c:v>0.8837665664692449</c:v>
                  </c:pt>
                  <c:pt idx="193">
                    <c:v>0.98572741587575297</c:v>
                  </c:pt>
                  <c:pt idx="194">
                    <c:v>0.85242422523807304</c:v>
                  </c:pt>
                  <c:pt idx="195">
                    <c:v>2.6974527562493051</c:v>
                  </c:pt>
                  <c:pt idx="196">
                    <c:v>0.89416766334421582</c:v>
                  </c:pt>
                  <c:pt idx="197">
                    <c:v>0.81521633543145566</c:v>
                  </c:pt>
                  <c:pt idx="198">
                    <c:v>0.74147949601121821</c:v>
                  </c:pt>
                  <c:pt idx="199">
                    <c:v>0.95362087821559749</c:v>
                  </c:pt>
                  <c:pt idx="200">
                    <c:v>1.056992048219852</c:v>
                  </c:pt>
                  <c:pt idx="201">
                    <c:v>0.72290258316558509</c:v>
                  </c:pt>
                  <c:pt idx="202">
                    <c:v>0.87179812608493301</c:v>
                  </c:pt>
                  <c:pt idx="203">
                    <c:v>0.85599915072116461</c:v>
                  </c:pt>
                  <c:pt idx="204">
                    <c:v>0.84767137558049843</c:v>
                  </c:pt>
                  <c:pt idx="205">
                    <c:v>0.78879463341995648</c:v>
                  </c:pt>
                  <c:pt idx="206">
                    <c:v>0.75010384645959927</c:v>
                  </c:pt>
                  <c:pt idx="207">
                    <c:v>0.64992554425934734</c:v>
                  </c:pt>
                  <c:pt idx="208">
                    <c:v>0.87120046219109248</c:v>
                  </c:pt>
                  <c:pt idx="209">
                    <c:v>0.84817222459578312</c:v>
                  </c:pt>
                  <c:pt idx="210">
                    <c:v>0.92178393674187742</c:v>
                  </c:pt>
                  <c:pt idx="211">
                    <c:v>1.0847978079538205</c:v>
                  </c:pt>
                  <c:pt idx="212">
                    <c:v>0.94736265632264505</c:v>
                  </c:pt>
                  <c:pt idx="213">
                    <c:v>0.9110274858191324</c:v>
                  </c:pt>
                  <c:pt idx="214">
                    <c:v>0.76140080617582995</c:v>
                  </c:pt>
                  <c:pt idx="215">
                    <c:v>0.82402800615285043</c:v>
                  </c:pt>
                  <c:pt idx="216">
                    <c:v>0.83593301840675505</c:v>
                  </c:pt>
                  <c:pt idx="217">
                    <c:v>0.94660626801295589</c:v>
                  </c:pt>
                  <c:pt idx="218">
                    <c:v>0.94203128007789727</c:v>
                  </c:pt>
                  <c:pt idx="219">
                    <c:v>1.0029679564096736</c:v>
                  </c:pt>
                  <c:pt idx="220">
                    <c:v>0.90548489059506498</c:v>
                  </c:pt>
                  <c:pt idx="221">
                    <c:v>1.047782645204105</c:v>
                  </c:pt>
                  <c:pt idx="222">
                    <c:v>1.1109671528746539</c:v>
                  </c:pt>
                  <c:pt idx="223">
                    <c:v>1.0606430864513836</c:v>
                  </c:pt>
                  <c:pt idx="224">
                    <c:v>0.8975535351918309</c:v>
                  </c:pt>
                  <c:pt idx="225">
                    <c:v>0.92090403363236206</c:v>
                  </c:pt>
                  <c:pt idx="226">
                    <c:v>0.86350260236604182</c:v>
                  </c:pt>
                  <c:pt idx="227">
                    <c:v>0.86811960079696393</c:v>
                  </c:pt>
                  <c:pt idx="228">
                    <c:v>0.92411993830480299</c:v>
                  </c:pt>
                  <c:pt idx="229">
                    <c:v>0.90996441529103722</c:v>
                  </c:pt>
                  <c:pt idx="230">
                    <c:v>0.9659921548601017</c:v>
                  </c:pt>
                  <c:pt idx="231">
                    <c:v>0.92736081033786777</c:v>
                  </c:pt>
                  <c:pt idx="232">
                    <c:v>0.87455366463312834</c:v>
                  </c:pt>
                  <c:pt idx="233">
                    <c:v>1.1995392312879931</c:v>
                  </c:pt>
                  <c:pt idx="234">
                    <c:v>0.87372875853141574</c:v>
                  </c:pt>
                  <c:pt idx="235">
                    <c:v>0.87919103462926318</c:v>
                  </c:pt>
                  <c:pt idx="236">
                    <c:v>0.80382883588422482</c:v>
                  </c:pt>
                  <c:pt idx="237">
                    <c:v>1.0377045244282879</c:v>
                  </c:pt>
                  <c:pt idx="238">
                    <c:v>0.9196671428594706</c:v>
                  </c:pt>
                  <c:pt idx="239">
                    <c:v>0.7571719353100822</c:v>
                  </c:pt>
                  <c:pt idx="240">
                    <c:v>0.78472837555601482</c:v>
                  </c:pt>
                  <c:pt idx="241">
                    <c:v>0.70004692687221626</c:v>
                  </c:pt>
                  <c:pt idx="242">
                    <c:v>0.69036532714058851</c:v>
                  </c:pt>
                  <c:pt idx="243">
                    <c:v>0.82796091177849762</c:v>
                  </c:pt>
                  <c:pt idx="244">
                    <c:v>3.9549738064768443</c:v>
                  </c:pt>
                  <c:pt idx="245">
                    <c:v>0.96914452619059854</c:v>
                  </c:pt>
                  <c:pt idx="246">
                    <c:v>0.89234843734741165</c:v>
                  </c:pt>
                  <c:pt idx="247">
                    <c:v>0.98940353219513089</c:v>
                  </c:pt>
                  <c:pt idx="248">
                    <c:v>1.1600138326277085</c:v>
                  </c:pt>
                  <c:pt idx="249">
                    <c:v>0.96135075855721641</c:v>
                  </c:pt>
                  <c:pt idx="250">
                    <c:v>0.96791954376423095</c:v>
                  </c:pt>
                  <c:pt idx="251">
                    <c:v>1.0816420975492107</c:v>
                  </c:pt>
                  <c:pt idx="252">
                    <c:v>1.0381182473980539</c:v>
                  </c:pt>
                  <c:pt idx="253">
                    <c:v>1.0435246313727169</c:v>
                  </c:pt>
                  <c:pt idx="254">
                    <c:v>0.86618510337460952</c:v>
                  </c:pt>
                  <c:pt idx="255">
                    <c:v>0.95336583826234111</c:v>
                  </c:pt>
                  <c:pt idx="256">
                    <c:v>1.0713098319954182</c:v>
                  </c:pt>
                  <c:pt idx="257">
                    <c:v>1.1019346786264583</c:v>
                  </c:pt>
                  <c:pt idx="258">
                    <c:v>0.98330064274114537</c:v>
                  </c:pt>
                  <c:pt idx="259">
                    <c:v>1.0079106225782417</c:v>
                  </c:pt>
                  <c:pt idx="260">
                    <c:v>0.99109594759648456</c:v>
                  </c:pt>
                  <c:pt idx="261">
                    <c:v>0.94112628046214719</c:v>
                  </c:pt>
                  <c:pt idx="262">
                    <c:v>0.94879325616713384</c:v>
                  </c:pt>
                  <c:pt idx="263">
                    <c:v>1.0213195049849131</c:v>
                  </c:pt>
                  <c:pt idx="264">
                    <c:v>1.0643121390181378</c:v>
                  </c:pt>
                  <c:pt idx="265">
                    <c:v>0.92400880745944447</c:v>
                  </c:pt>
                  <c:pt idx="266">
                    <c:v>1.0437539323339708</c:v>
                  </c:pt>
                  <c:pt idx="267">
                    <c:v>0.93639085015892964</c:v>
                  </c:pt>
                  <c:pt idx="268">
                    <c:v>0.99869389828653132</c:v>
                  </c:pt>
                  <c:pt idx="269">
                    <c:v>0.90452576964298437</c:v>
                  </c:pt>
                  <c:pt idx="270">
                    <c:v>0.93665966587214566</c:v>
                  </c:pt>
                  <c:pt idx="271">
                    <c:v>0.9020585556363383</c:v>
                  </c:pt>
                  <c:pt idx="272">
                    <c:v>0.98368751770757534</c:v>
                  </c:pt>
                  <c:pt idx="273">
                    <c:v>0.93399683054247173</c:v>
                  </c:pt>
                  <c:pt idx="274">
                    <c:v>0.85214163910687291</c:v>
                  </c:pt>
                  <c:pt idx="275">
                    <c:v>0.64982055860355714</c:v>
                  </c:pt>
                  <c:pt idx="276">
                    <c:v>0.72453637077496491</c:v>
                  </c:pt>
                  <c:pt idx="277">
                    <c:v>0.55356230500639436</c:v>
                  </c:pt>
                  <c:pt idx="278">
                    <c:v>0.66616416298022363</c:v>
                  </c:pt>
                  <c:pt idx="279">
                    <c:v>0.69171737101480657</c:v>
                  </c:pt>
                  <c:pt idx="280">
                    <c:v>0.5529022973116281</c:v>
                  </c:pt>
                  <c:pt idx="281">
                    <c:v>0.72106979909746172</c:v>
                  </c:pt>
                  <c:pt idx="282">
                    <c:v>0.72773475873126758</c:v>
                  </c:pt>
                  <c:pt idx="283">
                    <c:v>0.82572927467209489</c:v>
                  </c:pt>
                  <c:pt idx="284">
                    <c:v>0.62166193724336338</c:v>
                  </c:pt>
                  <c:pt idx="285">
                    <c:v>0.70758665347200811</c:v>
                  </c:pt>
                  <c:pt idx="286">
                    <c:v>0.7168162733028024</c:v>
                  </c:pt>
                  <c:pt idx="287">
                    <c:v>0.97003877901696078</c:v>
                  </c:pt>
                  <c:pt idx="288">
                    <c:v>0.94336489232398524</c:v>
                  </c:pt>
                  <c:pt idx="289">
                    <c:v>0.73467925271419476</c:v>
                  </c:pt>
                  <c:pt idx="290">
                    <c:v>0.8128875253424207</c:v>
                  </c:pt>
                  <c:pt idx="291">
                    <c:v>0.80896742399234423</c:v>
                  </c:pt>
                  <c:pt idx="292">
                    <c:v>0.97865982864426349</c:v>
                  </c:pt>
                  <c:pt idx="293">
                    <c:v>1.2094151324690778</c:v>
                  </c:pt>
                  <c:pt idx="294">
                    <c:v>0.9441938561806279</c:v>
                  </c:pt>
                  <c:pt idx="295">
                    <c:v>0.8978433018154659</c:v>
                  </c:pt>
                  <c:pt idx="296">
                    <c:v>0.9470224448924377</c:v>
                  </c:pt>
                  <c:pt idx="297">
                    <c:v>0.65886156435540177</c:v>
                  </c:pt>
                  <c:pt idx="298">
                    <c:v>0.82725341724189039</c:v>
                  </c:pt>
                  <c:pt idx="299">
                    <c:v>0.9252423057193877</c:v>
                  </c:pt>
                  <c:pt idx="300">
                    <c:v>0.96558823690601314</c:v>
                  </c:pt>
                  <c:pt idx="301">
                    <c:v>1.0187948810712437</c:v>
                  </c:pt>
                  <c:pt idx="302">
                    <c:v>1.0373210110269284</c:v>
                  </c:pt>
                  <c:pt idx="303">
                    <c:v>1.0207181760248147</c:v>
                  </c:pt>
                  <c:pt idx="304">
                    <c:v>1.0093363185351749</c:v>
                  </c:pt>
                  <c:pt idx="305">
                    <c:v>0.99233551354019467</c:v>
                  </c:pt>
                  <c:pt idx="306">
                    <c:v>0.93778085159860258</c:v>
                  </c:pt>
                  <c:pt idx="307">
                    <c:v>1.2782335283823565</c:v>
                  </c:pt>
                  <c:pt idx="308">
                    <c:v>1.2575861857602044</c:v>
                  </c:pt>
                  <c:pt idx="309">
                    <c:v>1.1013728674249008</c:v>
                  </c:pt>
                  <c:pt idx="310">
                    <c:v>1.0595812939570934</c:v>
                  </c:pt>
                  <c:pt idx="311">
                    <c:v>1.070266403996682</c:v>
                  </c:pt>
                  <c:pt idx="312">
                    <c:v>1.0221656383246882</c:v>
                  </c:pt>
                  <c:pt idx="313">
                    <c:v>0.90472074021643711</c:v>
                  </c:pt>
                  <c:pt idx="314">
                    <c:v>0.93552808436808288</c:v>
                  </c:pt>
                  <c:pt idx="315">
                    <c:v>1.093379005267777</c:v>
                  </c:pt>
                  <c:pt idx="316">
                    <c:v>0.7874172684256413</c:v>
                  </c:pt>
                  <c:pt idx="317">
                    <c:v>0.73046939541995803</c:v>
                  </c:pt>
                  <c:pt idx="318">
                    <c:v>1.0091249282087551</c:v>
                  </c:pt>
                  <c:pt idx="319">
                    <c:v>0.71547836408217025</c:v>
                  </c:pt>
                  <c:pt idx="320">
                    <c:v>0.81826592634187134</c:v>
                  </c:pt>
                  <c:pt idx="321">
                    <c:v>0.63166390798050265</c:v>
                  </c:pt>
                  <c:pt idx="322">
                    <c:v>0.7798688599087048</c:v>
                  </c:pt>
                  <c:pt idx="323">
                    <c:v>0.70374217832548214</c:v>
                  </c:pt>
                  <c:pt idx="324">
                    <c:v>0.96739852684789363</c:v>
                  </c:pt>
                  <c:pt idx="325">
                    <c:v>0.88078991345349333</c:v>
                  </c:pt>
                  <c:pt idx="326">
                    <c:v>0.72841729581135073</c:v>
                  </c:pt>
                  <c:pt idx="327">
                    <c:v>0.80761760264122506</c:v>
                  </c:pt>
                  <c:pt idx="328">
                    <c:v>0.95047641471224542</c:v>
                  </c:pt>
                  <c:pt idx="329">
                    <c:v>0.86855517126449822</c:v>
                  </c:pt>
                  <c:pt idx="330">
                    <c:v>0.82272611335407231</c:v>
                  </c:pt>
                  <c:pt idx="331">
                    <c:v>1.0708965470877163</c:v>
                  </c:pt>
                  <c:pt idx="332">
                    <c:v>1.0514121326587498</c:v>
                  </c:pt>
                  <c:pt idx="333">
                    <c:v>0.9174171930677798</c:v>
                  </c:pt>
                  <c:pt idx="334">
                    <c:v>0.73636136498901572</c:v>
                  </c:pt>
                  <c:pt idx="335">
                    <c:v>0.86150082078728674</c:v>
                  </c:pt>
                  <c:pt idx="336">
                    <c:v>0.66065456011195201</c:v>
                  </c:pt>
                  <c:pt idx="337">
                    <c:v>0.68949173845593659</c:v>
                  </c:pt>
                  <c:pt idx="338">
                    <c:v>0.58707262346942701</c:v>
                  </c:pt>
                  <c:pt idx="339">
                    <c:v>0.70643595604980236</c:v>
                  </c:pt>
                  <c:pt idx="340">
                    <c:v>0.8108672312046008</c:v>
                  </c:pt>
                  <c:pt idx="341">
                    <c:v>0.85499924130157123</c:v>
                  </c:pt>
                  <c:pt idx="342">
                    <c:v>1.3670308470131924</c:v>
                  </c:pt>
                  <c:pt idx="343">
                    <c:v>0.72296025572892664</c:v>
                  </c:pt>
                  <c:pt idx="344">
                    <c:v>0.77014722701673421</c:v>
                  </c:pt>
                  <c:pt idx="345">
                    <c:v>0.76282677751484773</c:v>
                  </c:pt>
                  <c:pt idx="346">
                    <c:v>0.83876482074548175</c:v>
                  </c:pt>
                  <c:pt idx="347">
                    <c:v>0.77177638467902732</c:v>
                  </c:pt>
                  <c:pt idx="348">
                    <c:v>0.97157258704001315</c:v>
                  </c:pt>
                  <c:pt idx="349">
                    <c:v>0.88624207108119957</c:v>
                  </c:pt>
                  <c:pt idx="350">
                    <c:v>0.89270276298958695</c:v>
                  </c:pt>
                  <c:pt idx="351">
                    <c:v>0.86725291244331604</c:v>
                  </c:pt>
                  <c:pt idx="352">
                    <c:v>0.76979930544042807</c:v>
                  </c:pt>
                  <c:pt idx="353">
                    <c:v>0.7485816783493664</c:v>
                  </c:pt>
                  <c:pt idx="354">
                    <c:v>0.83190916774840229</c:v>
                  </c:pt>
                  <c:pt idx="355">
                    <c:v>0.76215622604406152</c:v>
                  </c:pt>
                  <c:pt idx="356">
                    <c:v>0.62233926963842834</c:v>
                  </c:pt>
                  <c:pt idx="357">
                    <c:v>0.75929935549994265</c:v>
                  </c:pt>
                  <c:pt idx="358">
                    <c:v>0.63832861306012378</c:v>
                  </c:pt>
                  <c:pt idx="359">
                    <c:v>0.71761587440688368</c:v>
                  </c:pt>
                  <c:pt idx="360">
                    <c:v>0.6313405187575073</c:v>
                  </c:pt>
                  <c:pt idx="361">
                    <c:v>0.77981232517426013</c:v>
                  </c:pt>
                  <c:pt idx="362">
                    <c:v>0.7192276311812158</c:v>
                  </c:pt>
                  <c:pt idx="363">
                    <c:v>0.77840649303739595</c:v>
                  </c:pt>
                  <c:pt idx="364">
                    <c:v>0.86032915167229462</c:v>
                  </c:pt>
                  <c:pt idx="365">
                    <c:v>0.98138600790675301</c:v>
                  </c:pt>
                  <c:pt idx="366">
                    <c:v>0.9507858723547834</c:v>
                  </c:pt>
                  <c:pt idx="367">
                    <c:v>0.94117234527146476</c:v>
                  </c:pt>
                  <c:pt idx="368">
                    <c:v>0.75254886001984644</c:v>
                  </c:pt>
                  <c:pt idx="369">
                    <c:v>0.8004797753897831</c:v>
                  </c:pt>
                  <c:pt idx="370">
                    <c:v>0.81803947060853188</c:v>
                  </c:pt>
                  <c:pt idx="371">
                    <c:v>0.89741655114145646</c:v>
                  </c:pt>
                  <c:pt idx="372">
                    <c:v>0.87183105738799049</c:v>
                  </c:pt>
                  <c:pt idx="373">
                    <c:v>0.86316403401375463</c:v>
                  </c:pt>
                  <c:pt idx="374">
                    <c:v>0.75383726033923049</c:v>
                  </c:pt>
                  <c:pt idx="375">
                    <c:v>0.71941708683018801</c:v>
                  </c:pt>
                  <c:pt idx="376">
                    <c:v>0.80867364295374378</c:v>
                  </c:pt>
                  <c:pt idx="377">
                    <c:v>0.63684421705227867</c:v>
                  </c:pt>
                  <c:pt idx="378">
                    <c:v>0.65754836362434177</c:v>
                  </c:pt>
                  <c:pt idx="379">
                    <c:v>0.75581223462500069</c:v>
                  </c:pt>
                  <c:pt idx="380">
                    <c:v>0.82780587145059636</c:v>
                  </c:pt>
                  <c:pt idx="381">
                    <c:v>0.72064400158483288</c:v>
                  </c:pt>
                  <c:pt idx="382">
                    <c:v>0.71988057837478414</c:v>
                  </c:pt>
                  <c:pt idx="383">
                    <c:v>0.83219385784752242</c:v>
                  </c:pt>
                  <c:pt idx="384">
                    <c:v>0.80265866998684465</c:v>
                  </c:pt>
                  <c:pt idx="385">
                    <c:v>0.72264921437661733</c:v>
                  </c:pt>
                  <c:pt idx="386">
                    <c:v>0.79618877267650046</c:v>
                  </c:pt>
                  <c:pt idx="387">
                    <c:v>0.88529719769762305</c:v>
                  </c:pt>
                  <c:pt idx="388">
                    <c:v>0.85339556749194501</c:v>
                  </c:pt>
                  <c:pt idx="389">
                    <c:v>0.86172189921377496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1.118746367953025</c:v>
                  </c:pt>
                  <c:pt idx="1">
                    <c:v>1.098768569694035</c:v>
                  </c:pt>
                  <c:pt idx="2">
                    <c:v>1.0268854355507284</c:v>
                  </c:pt>
                  <c:pt idx="3">
                    <c:v>0.91610736930556425</c:v>
                  </c:pt>
                  <c:pt idx="4">
                    <c:v>1.1006907340255461</c:v>
                  </c:pt>
                  <c:pt idx="5">
                    <c:v>1.0420033096598937</c:v>
                  </c:pt>
                  <c:pt idx="6">
                    <c:v>1.0786415408771388</c:v>
                  </c:pt>
                  <c:pt idx="7">
                    <c:v>0.91900953512820804</c:v>
                  </c:pt>
                  <c:pt idx="8">
                    <c:v>0.82613624816006603</c:v>
                  </c:pt>
                  <c:pt idx="9">
                    <c:v>0.75635110396875049</c:v>
                  </c:pt>
                  <c:pt idx="10">
                    <c:v>0.93832751343800347</c:v>
                  </c:pt>
                  <c:pt idx="11">
                    <c:v>1.0152844950941264</c:v>
                  </c:pt>
                  <c:pt idx="12">
                    <c:v>0.90190279413551167</c:v>
                  </c:pt>
                  <c:pt idx="13">
                    <c:v>1.098441744531794</c:v>
                  </c:pt>
                  <c:pt idx="14">
                    <c:v>1.0204500965823347</c:v>
                  </c:pt>
                  <c:pt idx="15">
                    <c:v>0.77866313567377998</c:v>
                  </c:pt>
                  <c:pt idx="16">
                    <c:v>1.0662036948955091</c:v>
                  </c:pt>
                  <c:pt idx="17">
                    <c:v>1.0208503935340065</c:v>
                  </c:pt>
                  <c:pt idx="18">
                    <c:v>0.98795186389442868</c:v>
                  </c:pt>
                  <c:pt idx="19">
                    <c:v>0.8250809945052</c:v>
                  </c:pt>
                  <c:pt idx="20">
                    <c:v>0.81648543386015648</c:v>
                  </c:pt>
                  <c:pt idx="21">
                    <c:v>0.87533440423784703</c:v>
                  </c:pt>
                  <c:pt idx="22">
                    <c:v>0.83009440622814856</c:v>
                  </c:pt>
                  <c:pt idx="23">
                    <c:v>1.046234598124087</c:v>
                  </c:pt>
                  <c:pt idx="24">
                    <c:v>1.0960442598478652</c:v>
                  </c:pt>
                  <c:pt idx="25">
                    <c:v>1.1526835871218963</c:v>
                  </c:pt>
                  <c:pt idx="26">
                    <c:v>1.0710898396926976</c:v>
                  </c:pt>
                  <c:pt idx="27">
                    <c:v>1.0548334843805691</c:v>
                  </c:pt>
                  <c:pt idx="28">
                    <c:v>0.88595101396188236</c:v>
                  </c:pt>
                  <c:pt idx="29">
                    <c:v>1.1652488009592881</c:v>
                  </c:pt>
                  <c:pt idx="30">
                    <c:v>1.0810295314338119</c:v>
                  </c:pt>
                  <c:pt idx="31">
                    <c:v>1.1071653302537279</c:v>
                  </c:pt>
                  <c:pt idx="32">
                    <c:v>1.2750800825696582</c:v>
                  </c:pt>
                  <c:pt idx="33">
                    <c:v>1.2600964047615286</c:v>
                  </c:pt>
                  <c:pt idx="34">
                    <c:v>1.2109093858469853</c:v>
                  </c:pt>
                  <c:pt idx="35">
                    <c:v>1.1423770969966196</c:v>
                  </c:pt>
                  <c:pt idx="36">
                    <c:v>1.3872900019899281</c:v>
                  </c:pt>
                  <c:pt idx="37">
                    <c:v>1.450930821477068</c:v>
                  </c:pt>
                  <c:pt idx="38">
                    <c:v>1.4418604653065916</c:v>
                  </c:pt>
                  <c:pt idx="39">
                    <c:v>1.3276196702394907</c:v>
                  </c:pt>
                  <c:pt idx="40">
                    <c:v>1.3113435606528361</c:v>
                  </c:pt>
                  <c:pt idx="41">
                    <c:v>1.5445016883621521</c:v>
                  </c:pt>
                  <c:pt idx="42">
                    <c:v>1.2296477297016222</c:v>
                  </c:pt>
                  <c:pt idx="43">
                    <c:v>1.32622937858234</c:v>
                  </c:pt>
                  <c:pt idx="44">
                    <c:v>1.1732942312995305</c:v>
                  </c:pt>
                  <c:pt idx="45">
                    <c:v>1.0980511389301537</c:v>
                  </c:pt>
                  <c:pt idx="46">
                    <c:v>0.89454109179954999</c:v>
                  </c:pt>
                  <c:pt idx="47">
                    <c:v>1.0800618105792457</c:v>
                  </c:pt>
                  <c:pt idx="48">
                    <c:v>2.5093555055093937</c:v>
                  </c:pt>
                  <c:pt idx="49">
                    <c:v>1.3754991587698324</c:v>
                  </c:pt>
                  <c:pt idx="50">
                    <c:v>1.1846334237669505</c:v>
                  </c:pt>
                  <c:pt idx="51">
                    <c:v>1.1651135067255436</c:v>
                  </c:pt>
                  <c:pt idx="52">
                    <c:v>1.1275767576170503</c:v>
                  </c:pt>
                  <c:pt idx="53">
                    <c:v>1.031065427253663</c:v>
                  </c:pt>
                  <c:pt idx="54">
                    <c:v>0.9618868042639801</c:v>
                  </c:pt>
                  <c:pt idx="55">
                    <c:v>0.91927688329282298</c:v>
                  </c:pt>
                  <c:pt idx="56">
                    <c:v>0.9656844064070732</c:v>
                  </c:pt>
                  <c:pt idx="57">
                    <c:v>0.94825103108208197</c:v>
                  </c:pt>
                  <c:pt idx="58">
                    <c:v>1.1240928852930323</c:v>
                  </c:pt>
                  <c:pt idx="59">
                    <c:v>1.1088980237330843</c:v>
                  </c:pt>
                  <c:pt idx="60">
                    <c:v>1.2455963094178437</c:v>
                  </c:pt>
                  <c:pt idx="61">
                    <c:v>0.93789612373340181</c:v>
                  </c:pt>
                  <c:pt idx="62">
                    <c:v>0.97991359110656018</c:v>
                  </c:pt>
                  <c:pt idx="63">
                    <c:v>0.91210803321830336</c:v>
                  </c:pt>
                  <c:pt idx="64">
                    <c:v>0.81569294354957134</c:v>
                  </c:pt>
                  <c:pt idx="65">
                    <c:v>1.0519895537891857</c:v>
                  </c:pt>
                  <c:pt idx="66">
                    <c:v>0.89773430026017942</c:v>
                  </c:pt>
                  <c:pt idx="67">
                    <c:v>0.9354328050305255</c:v>
                  </c:pt>
                  <c:pt idx="68">
                    <c:v>0.91216876846980377</c:v>
                  </c:pt>
                  <c:pt idx="69">
                    <c:v>0.87056568331076079</c:v>
                  </c:pt>
                  <c:pt idx="70">
                    <c:v>0.8406015153416615</c:v>
                  </c:pt>
                  <c:pt idx="71">
                    <c:v>0.9150115112808771</c:v>
                  </c:pt>
                  <c:pt idx="72">
                    <c:v>0.97150622750230353</c:v>
                  </c:pt>
                  <c:pt idx="73">
                    <c:v>1.0675026850083338</c:v>
                  </c:pt>
                  <c:pt idx="74">
                    <c:v>0.88440248508526909</c:v>
                  </c:pt>
                  <c:pt idx="75">
                    <c:v>0.85367467289369259</c:v>
                  </c:pt>
                  <c:pt idx="76">
                    <c:v>0.80809841561029605</c:v>
                  </c:pt>
                  <c:pt idx="77">
                    <c:v>0.8375352931015253</c:v>
                  </c:pt>
                  <c:pt idx="78">
                    <c:v>0.65911439004193439</c:v>
                  </c:pt>
                  <c:pt idx="79">
                    <c:v>0.76512027050218423</c:v>
                  </c:pt>
                  <c:pt idx="80">
                    <c:v>0.82176691678601355</c:v>
                  </c:pt>
                  <c:pt idx="81">
                    <c:v>0.67647054742545099</c:v>
                  </c:pt>
                  <c:pt idx="82">
                    <c:v>0.83796642080634021</c:v>
                  </c:pt>
                  <c:pt idx="83">
                    <c:v>0.7979016419346554</c:v>
                  </c:pt>
                  <c:pt idx="84">
                    <c:v>0.64816406937366022</c:v>
                  </c:pt>
                  <c:pt idx="85">
                    <c:v>0.75959334658204869</c:v>
                  </c:pt>
                  <c:pt idx="86">
                    <c:v>0.63550445700043867</c:v>
                  </c:pt>
                  <c:pt idx="87">
                    <c:v>0.66729751116183367</c:v>
                  </c:pt>
                  <c:pt idx="88">
                    <c:v>0.94305636648742952</c:v>
                  </c:pt>
                  <c:pt idx="89">
                    <c:v>0.76987421881546148</c:v>
                  </c:pt>
                  <c:pt idx="90">
                    <c:v>0.83840125057736936</c:v>
                  </c:pt>
                  <c:pt idx="91">
                    <c:v>0.97788578848552998</c:v>
                  </c:pt>
                  <c:pt idx="92">
                    <c:v>0.88439949027731679</c:v>
                  </c:pt>
                  <c:pt idx="93">
                    <c:v>0.80256661901336612</c:v>
                  </c:pt>
                  <c:pt idx="94">
                    <c:v>0.98183430727615351</c:v>
                  </c:pt>
                  <c:pt idx="95">
                    <c:v>0.91881310344686273</c:v>
                  </c:pt>
                  <c:pt idx="96">
                    <c:v>0.75863375883920414</c:v>
                  </c:pt>
                  <c:pt idx="97">
                    <c:v>1.4176793432767283</c:v>
                  </c:pt>
                  <c:pt idx="98">
                    <c:v>0.79551976541863412</c:v>
                  </c:pt>
                  <c:pt idx="99">
                    <c:v>0.89180116629326089</c:v>
                  </c:pt>
                  <c:pt idx="100">
                    <c:v>0.9086978054252105</c:v>
                  </c:pt>
                  <c:pt idx="101">
                    <c:v>1.0791784007639826</c:v>
                  </c:pt>
                  <c:pt idx="102">
                    <c:v>0.91876007288850459</c:v>
                  </c:pt>
                  <c:pt idx="103">
                    <c:v>1.146986859747346</c:v>
                  </c:pt>
                  <c:pt idx="104">
                    <c:v>1.1340833732578914</c:v>
                  </c:pt>
                  <c:pt idx="105">
                    <c:v>0.8571725348279573</c:v>
                  </c:pt>
                  <c:pt idx="106">
                    <c:v>0.90341082700074504</c:v>
                  </c:pt>
                  <c:pt idx="107">
                    <c:v>0.96571518116370736</c:v>
                  </c:pt>
                  <c:pt idx="108">
                    <c:v>1.0982580350418996</c:v>
                  </c:pt>
                  <c:pt idx="109">
                    <c:v>1.163640535478238</c:v>
                  </c:pt>
                  <c:pt idx="110">
                    <c:v>1.0865396420692059</c:v>
                  </c:pt>
                  <c:pt idx="111">
                    <c:v>0.96800932712396226</c:v>
                  </c:pt>
                  <c:pt idx="112">
                    <c:v>0.82443537358665142</c:v>
                  </c:pt>
                  <c:pt idx="113">
                    <c:v>0.86850770666361454</c:v>
                  </c:pt>
                  <c:pt idx="114">
                    <c:v>1.0628197470631968</c:v>
                  </c:pt>
                  <c:pt idx="115">
                    <c:v>0.91609114827316496</c:v>
                  </c:pt>
                  <c:pt idx="116">
                    <c:v>0.86461802561648848</c:v>
                  </c:pt>
                  <c:pt idx="117">
                    <c:v>0.86703071600358428</c:v>
                  </c:pt>
                  <c:pt idx="118">
                    <c:v>1.118364290938993</c:v>
                  </c:pt>
                  <c:pt idx="119">
                    <c:v>0.85702480099481526</c:v>
                  </c:pt>
                  <c:pt idx="120">
                    <c:v>1.0594399299281969</c:v>
                  </c:pt>
                  <c:pt idx="121">
                    <c:v>0.89314012081689531</c:v>
                  </c:pt>
                  <c:pt idx="122">
                    <c:v>0.84342486844164688</c:v>
                  </c:pt>
                  <c:pt idx="123">
                    <c:v>1.0065585886318205</c:v>
                  </c:pt>
                  <c:pt idx="124">
                    <c:v>1.0553579152716159</c:v>
                  </c:pt>
                  <c:pt idx="125">
                    <c:v>1.0819187299914212</c:v>
                  </c:pt>
                  <c:pt idx="126">
                    <c:v>1.0913022874497786</c:v>
                  </c:pt>
                  <c:pt idx="127">
                    <c:v>1.0678721328132603</c:v>
                  </c:pt>
                  <c:pt idx="128">
                    <c:v>1.0119093061422655</c:v>
                  </c:pt>
                  <c:pt idx="129">
                    <c:v>0.96360641657297263</c:v>
                  </c:pt>
                  <c:pt idx="130">
                    <c:v>1.0339119400558665</c:v>
                  </c:pt>
                  <c:pt idx="131">
                    <c:v>1.1441559294641757</c:v>
                  </c:pt>
                  <c:pt idx="132">
                    <c:v>1.141624269780682</c:v>
                  </c:pt>
                  <c:pt idx="133">
                    <c:v>0.92021602317709539</c:v>
                  </c:pt>
                  <c:pt idx="134">
                    <c:v>1.0268786733336488</c:v>
                  </c:pt>
                  <c:pt idx="135">
                    <c:v>1.0440460698091056</c:v>
                  </c:pt>
                  <c:pt idx="136">
                    <c:v>1.1167977917133236</c:v>
                  </c:pt>
                  <c:pt idx="137">
                    <c:v>0.92604527046713303</c:v>
                  </c:pt>
                  <c:pt idx="138">
                    <c:v>1.0116875543123507</c:v>
                  </c:pt>
                  <c:pt idx="139">
                    <c:v>0.94490633169404914</c:v>
                  </c:pt>
                  <c:pt idx="140">
                    <c:v>0.91319430476282626</c:v>
                  </c:pt>
                  <c:pt idx="141">
                    <c:v>0.88087231155336299</c:v>
                  </c:pt>
                  <c:pt idx="142">
                    <c:v>0.84323206853993715</c:v>
                  </c:pt>
                  <c:pt idx="143">
                    <c:v>0.94224620193951802</c:v>
                  </c:pt>
                  <c:pt idx="144">
                    <c:v>0.95672063949678732</c:v>
                  </c:pt>
                  <c:pt idx="145">
                    <c:v>0.86951101689615873</c:v>
                  </c:pt>
                  <c:pt idx="146">
                    <c:v>1.4328883216045338</c:v>
                  </c:pt>
                  <c:pt idx="147">
                    <c:v>1.0828457944325225</c:v>
                  </c:pt>
                  <c:pt idx="148">
                    <c:v>0.88857814477325847</c:v>
                  </c:pt>
                  <c:pt idx="149">
                    <c:v>1.0206586202841541</c:v>
                  </c:pt>
                  <c:pt idx="150">
                    <c:v>1.0765800509623302</c:v>
                  </c:pt>
                  <c:pt idx="151">
                    <c:v>0.85151656580310908</c:v>
                  </c:pt>
                  <c:pt idx="152">
                    <c:v>1.1780455722816816</c:v>
                  </c:pt>
                  <c:pt idx="153">
                    <c:v>0.90514695537632128</c:v>
                  </c:pt>
                  <c:pt idx="154">
                    <c:v>1.1169607166663291</c:v>
                  </c:pt>
                  <c:pt idx="155">
                    <c:v>1.1381095706995561</c:v>
                  </c:pt>
                  <c:pt idx="156">
                    <c:v>0.98874778691537435</c:v>
                  </c:pt>
                  <c:pt idx="157">
                    <c:v>1.0452061883090566</c:v>
                  </c:pt>
                  <c:pt idx="158">
                    <c:v>0.96515975271001864</c:v>
                  </c:pt>
                  <c:pt idx="159">
                    <c:v>0.85153353550870758</c:v>
                  </c:pt>
                  <c:pt idx="160">
                    <c:v>1.1537646885015511</c:v>
                  </c:pt>
                  <c:pt idx="161">
                    <c:v>0.86112857012929822</c:v>
                  </c:pt>
                  <c:pt idx="162">
                    <c:v>0.70505081324778596</c:v>
                  </c:pt>
                  <c:pt idx="163">
                    <c:v>0.75631722101696153</c:v>
                  </c:pt>
                  <c:pt idx="164">
                    <c:v>0.85904690371235082</c:v>
                  </c:pt>
                  <c:pt idx="165">
                    <c:v>0.92449618953426882</c:v>
                  </c:pt>
                  <c:pt idx="166">
                    <c:v>0.8082052224432823</c:v>
                  </c:pt>
                  <c:pt idx="167">
                    <c:v>0.62367262433280723</c:v>
                  </c:pt>
                  <c:pt idx="168">
                    <c:v>0.66433395345802593</c:v>
                  </c:pt>
                  <c:pt idx="169">
                    <c:v>0.78505122738258337</c:v>
                  </c:pt>
                  <c:pt idx="170">
                    <c:v>0.80604875330343417</c:v>
                  </c:pt>
                  <c:pt idx="171">
                    <c:v>0.68496084895120801</c:v>
                  </c:pt>
                  <c:pt idx="172">
                    <c:v>0.66526818463961357</c:v>
                  </c:pt>
                  <c:pt idx="173">
                    <c:v>0.70286827869143209</c:v>
                  </c:pt>
                  <c:pt idx="174">
                    <c:v>0.80281767774869484</c:v>
                  </c:pt>
                  <c:pt idx="175">
                    <c:v>0.59515168092519211</c:v>
                  </c:pt>
                  <c:pt idx="176">
                    <c:v>0.86188248602457918</c:v>
                  </c:pt>
                  <c:pt idx="177">
                    <c:v>0.73462534880015484</c:v>
                  </c:pt>
                  <c:pt idx="178">
                    <c:v>0.73898323570717772</c:v>
                  </c:pt>
                  <c:pt idx="179">
                    <c:v>0.75636054026415656</c:v>
                  </c:pt>
                  <c:pt idx="180">
                    <c:v>0.82426433208128991</c:v>
                  </c:pt>
                  <c:pt idx="181">
                    <c:v>0.54631435262825478</c:v>
                  </c:pt>
                  <c:pt idx="182">
                    <c:v>0.73692015791496324</c:v>
                  </c:pt>
                  <c:pt idx="183">
                    <c:v>0.82239793014394769</c:v>
                  </c:pt>
                  <c:pt idx="184">
                    <c:v>0.81256282241588818</c:v>
                  </c:pt>
                  <c:pt idx="185">
                    <c:v>0.97716761580021849</c:v>
                  </c:pt>
                  <c:pt idx="186">
                    <c:v>0.78684950848865598</c:v>
                  </c:pt>
                  <c:pt idx="187">
                    <c:v>0.82941173804819313</c:v>
                  </c:pt>
                  <c:pt idx="188">
                    <c:v>0.87024906252579348</c:v>
                  </c:pt>
                  <c:pt idx="189">
                    <c:v>0.72506163947305258</c:v>
                  </c:pt>
                  <c:pt idx="190">
                    <c:v>0.86959674939920173</c:v>
                  </c:pt>
                  <c:pt idx="191">
                    <c:v>0.94186212816994042</c:v>
                  </c:pt>
                  <c:pt idx="192">
                    <c:v>0.8837665664692449</c:v>
                  </c:pt>
                  <c:pt idx="193">
                    <c:v>0.98572741587575297</c:v>
                  </c:pt>
                  <c:pt idx="194">
                    <c:v>0.85242422523807304</c:v>
                  </c:pt>
                  <c:pt idx="195">
                    <c:v>2.6974527562493051</c:v>
                  </c:pt>
                  <c:pt idx="196">
                    <c:v>0.89416766334421582</c:v>
                  </c:pt>
                  <c:pt idx="197">
                    <c:v>0.81521633543145566</c:v>
                  </c:pt>
                  <c:pt idx="198">
                    <c:v>0.74147949601121821</c:v>
                  </c:pt>
                  <c:pt idx="199">
                    <c:v>0.95362087821559749</c:v>
                  </c:pt>
                  <c:pt idx="200">
                    <c:v>1.056992048219852</c:v>
                  </c:pt>
                  <c:pt idx="201">
                    <c:v>0.72290258316558509</c:v>
                  </c:pt>
                  <c:pt idx="202">
                    <c:v>0.87179812608493301</c:v>
                  </c:pt>
                  <c:pt idx="203">
                    <c:v>0.85599915072116461</c:v>
                  </c:pt>
                  <c:pt idx="204">
                    <c:v>0.84767137558049843</c:v>
                  </c:pt>
                  <c:pt idx="205">
                    <c:v>0.78879463341995648</c:v>
                  </c:pt>
                  <c:pt idx="206">
                    <c:v>0.75010384645959927</c:v>
                  </c:pt>
                  <c:pt idx="207">
                    <c:v>0.64992554425934734</c:v>
                  </c:pt>
                  <c:pt idx="208">
                    <c:v>0.87120046219109248</c:v>
                  </c:pt>
                  <c:pt idx="209">
                    <c:v>0.84817222459578312</c:v>
                  </c:pt>
                  <c:pt idx="210">
                    <c:v>0.92178393674187742</c:v>
                  </c:pt>
                  <c:pt idx="211">
                    <c:v>1.0847978079538205</c:v>
                  </c:pt>
                  <c:pt idx="212">
                    <c:v>0.94736265632264505</c:v>
                  </c:pt>
                  <c:pt idx="213">
                    <c:v>0.9110274858191324</c:v>
                  </c:pt>
                  <c:pt idx="214">
                    <c:v>0.76140080617582995</c:v>
                  </c:pt>
                  <c:pt idx="215">
                    <c:v>0.82402800615285043</c:v>
                  </c:pt>
                  <c:pt idx="216">
                    <c:v>0.83593301840675505</c:v>
                  </c:pt>
                  <c:pt idx="217">
                    <c:v>0.94660626801295589</c:v>
                  </c:pt>
                  <c:pt idx="218">
                    <c:v>0.94203128007789727</c:v>
                  </c:pt>
                  <c:pt idx="219">
                    <c:v>1.0029679564096736</c:v>
                  </c:pt>
                  <c:pt idx="220">
                    <c:v>0.90548489059506498</c:v>
                  </c:pt>
                  <c:pt idx="221">
                    <c:v>1.047782645204105</c:v>
                  </c:pt>
                  <c:pt idx="222">
                    <c:v>1.1109671528746539</c:v>
                  </c:pt>
                  <c:pt idx="223">
                    <c:v>1.0606430864513836</c:v>
                  </c:pt>
                  <c:pt idx="224">
                    <c:v>0.8975535351918309</c:v>
                  </c:pt>
                  <c:pt idx="225">
                    <c:v>0.92090403363236206</c:v>
                  </c:pt>
                  <c:pt idx="226">
                    <c:v>0.86350260236604182</c:v>
                  </c:pt>
                  <c:pt idx="227">
                    <c:v>0.86811960079696393</c:v>
                  </c:pt>
                  <c:pt idx="228">
                    <c:v>0.92411993830480299</c:v>
                  </c:pt>
                  <c:pt idx="229">
                    <c:v>0.90996441529103722</c:v>
                  </c:pt>
                  <c:pt idx="230">
                    <c:v>0.9659921548601017</c:v>
                  </c:pt>
                  <c:pt idx="231">
                    <c:v>0.92736081033786777</c:v>
                  </c:pt>
                  <c:pt idx="232">
                    <c:v>0.87455366463312834</c:v>
                  </c:pt>
                  <c:pt idx="233">
                    <c:v>1.1995392312879931</c:v>
                  </c:pt>
                  <c:pt idx="234">
                    <c:v>0.87372875853141574</c:v>
                  </c:pt>
                  <c:pt idx="235">
                    <c:v>0.87919103462926318</c:v>
                  </c:pt>
                  <c:pt idx="236">
                    <c:v>0.80382883588422482</c:v>
                  </c:pt>
                  <c:pt idx="237">
                    <c:v>1.0377045244282879</c:v>
                  </c:pt>
                  <c:pt idx="238">
                    <c:v>0.9196671428594706</c:v>
                  </c:pt>
                  <c:pt idx="239">
                    <c:v>0.7571719353100822</c:v>
                  </c:pt>
                  <c:pt idx="240">
                    <c:v>0.78472837555601482</c:v>
                  </c:pt>
                  <c:pt idx="241">
                    <c:v>0.70004692687221626</c:v>
                  </c:pt>
                  <c:pt idx="242">
                    <c:v>0.69036532714058851</c:v>
                  </c:pt>
                  <c:pt idx="243">
                    <c:v>0.82796091177849762</c:v>
                  </c:pt>
                  <c:pt idx="244">
                    <c:v>3.9549738064768443</c:v>
                  </c:pt>
                  <c:pt idx="245">
                    <c:v>0.96914452619059854</c:v>
                  </c:pt>
                  <c:pt idx="246">
                    <c:v>0.89234843734741165</c:v>
                  </c:pt>
                  <c:pt idx="247">
                    <c:v>0.98940353219513089</c:v>
                  </c:pt>
                  <c:pt idx="248">
                    <c:v>1.1600138326277085</c:v>
                  </c:pt>
                  <c:pt idx="249">
                    <c:v>0.96135075855721641</c:v>
                  </c:pt>
                  <c:pt idx="250">
                    <c:v>0.96791954376423095</c:v>
                  </c:pt>
                  <c:pt idx="251">
                    <c:v>1.0816420975492107</c:v>
                  </c:pt>
                  <c:pt idx="252">
                    <c:v>1.0381182473980539</c:v>
                  </c:pt>
                  <c:pt idx="253">
                    <c:v>1.0435246313727169</c:v>
                  </c:pt>
                  <c:pt idx="254">
                    <c:v>0.86618510337460952</c:v>
                  </c:pt>
                  <c:pt idx="255">
                    <c:v>0.95336583826234111</c:v>
                  </c:pt>
                  <c:pt idx="256">
                    <c:v>1.0713098319954182</c:v>
                  </c:pt>
                  <c:pt idx="257">
                    <c:v>1.1019346786264583</c:v>
                  </c:pt>
                  <c:pt idx="258">
                    <c:v>0.98330064274114537</c:v>
                  </c:pt>
                  <c:pt idx="259">
                    <c:v>1.0079106225782417</c:v>
                  </c:pt>
                  <c:pt idx="260">
                    <c:v>0.99109594759648456</c:v>
                  </c:pt>
                  <c:pt idx="261">
                    <c:v>0.94112628046214719</c:v>
                  </c:pt>
                  <c:pt idx="262">
                    <c:v>0.94879325616713384</c:v>
                  </c:pt>
                  <c:pt idx="263">
                    <c:v>1.0213195049849131</c:v>
                  </c:pt>
                  <c:pt idx="264">
                    <c:v>1.0643121390181378</c:v>
                  </c:pt>
                  <c:pt idx="265">
                    <c:v>0.92400880745944447</c:v>
                  </c:pt>
                  <c:pt idx="266">
                    <c:v>1.0437539323339708</c:v>
                  </c:pt>
                  <c:pt idx="267">
                    <c:v>0.93639085015892964</c:v>
                  </c:pt>
                  <c:pt idx="268">
                    <c:v>0.99869389828653132</c:v>
                  </c:pt>
                  <c:pt idx="269">
                    <c:v>0.90452576964298437</c:v>
                  </c:pt>
                  <c:pt idx="270">
                    <c:v>0.93665966587214566</c:v>
                  </c:pt>
                  <c:pt idx="271">
                    <c:v>0.9020585556363383</c:v>
                  </c:pt>
                  <c:pt idx="272">
                    <c:v>0.98368751770757534</c:v>
                  </c:pt>
                  <c:pt idx="273">
                    <c:v>0.93399683054247173</c:v>
                  </c:pt>
                  <c:pt idx="274">
                    <c:v>0.85214163910687291</c:v>
                  </c:pt>
                  <c:pt idx="275">
                    <c:v>0.64982055860355714</c:v>
                  </c:pt>
                  <c:pt idx="276">
                    <c:v>0.72453637077496491</c:v>
                  </c:pt>
                  <c:pt idx="277">
                    <c:v>0.55356230500639436</c:v>
                  </c:pt>
                  <c:pt idx="278">
                    <c:v>0.66616416298022363</c:v>
                  </c:pt>
                  <c:pt idx="279">
                    <c:v>0.69171737101480657</c:v>
                  </c:pt>
                  <c:pt idx="280">
                    <c:v>0.5529022973116281</c:v>
                  </c:pt>
                  <c:pt idx="281">
                    <c:v>0.72106979909746172</c:v>
                  </c:pt>
                  <c:pt idx="282">
                    <c:v>0.72773475873126758</c:v>
                  </c:pt>
                  <c:pt idx="283">
                    <c:v>0.82572927467209489</c:v>
                  </c:pt>
                  <c:pt idx="284">
                    <c:v>0.62166193724336338</c:v>
                  </c:pt>
                  <c:pt idx="285">
                    <c:v>0.70758665347200811</c:v>
                  </c:pt>
                  <c:pt idx="286">
                    <c:v>0.7168162733028024</c:v>
                  </c:pt>
                  <c:pt idx="287">
                    <c:v>0.97003877901696078</c:v>
                  </c:pt>
                  <c:pt idx="288">
                    <c:v>0.94336489232398524</c:v>
                  </c:pt>
                  <c:pt idx="289">
                    <c:v>0.73467925271419476</c:v>
                  </c:pt>
                  <c:pt idx="290">
                    <c:v>0.8128875253424207</c:v>
                  </c:pt>
                  <c:pt idx="291">
                    <c:v>0.80896742399234423</c:v>
                  </c:pt>
                  <c:pt idx="292">
                    <c:v>0.97865982864426349</c:v>
                  </c:pt>
                  <c:pt idx="293">
                    <c:v>1.2094151324690778</c:v>
                  </c:pt>
                  <c:pt idx="294">
                    <c:v>0.9441938561806279</c:v>
                  </c:pt>
                  <c:pt idx="295">
                    <c:v>0.8978433018154659</c:v>
                  </c:pt>
                  <c:pt idx="296">
                    <c:v>0.9470224448924377</c:v>
                  </c:pt>
                  <c:pt idx="297">
                    <c:v>0.65886156435540177</c:v>
                  </c:pt>
                  <c:pt idx="298">
                    <c:v>0.82725341724189039</c:v>
                  </c:pt>
                  <c:pt idx="299">
                    <c:v>0.9252423057193877</c:v>
                  </c:pt>
                  <c:pt idx="300">
                    <c:v>0.96558823690601314</c:v>
                  </c:pt>
                  <c:pt idx="301">
                    <c:v>1.0187948810712437</c:v>
                  </c:pt>
                  <c:pt idx="302">
                    <c:v>1.0373210110269284</c:v>
                  </c:pt>
                  <c:pt idx="303">
                    <c:v>1.0207181760248147</c:v>
                  </c:pt>
                  <c:pt idx="304">
                    <c:v>1.0093363185351749</c:v>
                  </c:pt>
                  <c:pt idx="305">
                    <c:v>0.99233551354019467</c:v>
                  </c:pt>
                  <c:pt idx="306">
                    <c:v>0.93778085159860258</c:v>
                  </c:pt>
                  <c:pt idx="307">
                    <c:v>1.2782335283823565</c:v>
                  </c:pt>
                  <c:pt idx="308">
                    <c:v>1.2575861857602044</c:v>
                  </c:pt>
                  <c:pt idx="309">
                    <c:v>1.1013728674249008</c:v>
                  </c:pt>
                  <c:pt idx="310">
                    <c:v>1.0595812939570934</c:v>
                  </c:pt>
                  <c:pt idx="311">
                    <c:v>1.070266403996682</c:v>
                  </c:pt>
                  <c:pt idx="312">
                    <c:v>1.0221656383246882</c:v>
                  </c:pt>
                  <c:pt idx="313">
                    <c:v>0.90472074021643711</c:v>
                  </c:pt>
                  <c:pt idx="314">
                    <c:v>0.93552808436808288</c:v>
                  </c:pt>
                  <c:pt idx="315">
                    <c:v>1.093379005267777</c:v>
                  </c:pt>
                  <c:pt idx="316">
                    <c:v>0.7874172684256413</c:v>
                  </c:pt>
                  <c:pt idx="317">
                    <c:v>0.73046939541995803</c:v>
                  </c:pt>
                  <c:pt idx="318">
                    <c:v>1.0091249282087551</c:v>
                  </c:pt>
                  <c:pt idx="319">
                    <c:v>0.71547836408217025</c:v>
                  </c:pt>
                  <c:pt idx="320">
                    <c:v>0.81826592634187134</c:v>
                  </c:pt>
                  <c:pt idx="321">
                    <c:v>0.63166390798050265</c:v>
                  </c:pt>
                  <c:pt idx="322">
                    <c:v>0.7798688599087048</c:v>
                  </c:pt>
                  <c:pt idx="323">
                    <c:v>0.70374217832548214</c:v>
                  </c:pt>
                  <c:pt idx="324">
                    <c:v>0.96739852684789363</c:v>
                  </c:pt>
                  <c:pt idx="325">
                    <c:v>0.88078991345349333</c:v>
                  </c:pt>
                  <c:pt idx="326">
                    <c:v>0.72841729581135073</c:v>
                  </c:pt>
                  <c:pt idx="327">
                    <c:v>0.80761760264122506</c:v>
                  </c:pt>
                  <c:pt idx="328">
                    <c:v>0.95047641471224542</c:v>
                  </c:pt>
                  <c:pt idx="329">
                    <c:v>0.86855517126449822</c:v>
                  </c:pt>
                  <c:pt idx="330">
                    <c:v>0.82272611335407231</c:v>
                  </c:pt>
                  <c:pt idx="331">
                    <c:v>1.0708965470877163</c:v>
                  </c:pt>
                  <c:pt idx="332">
                    <c:v>1.0514121326587498</c:v>
                  </c:pt>
                  <c:pt idx="333">
                    <c:v>0.9174171930677798</c:v>
                  </c:pt>
                  <c:pt idx="334">
                    <c:v>0.73636136498901572</c:v>
                  </c:pt>
                  <c:pt idx="335">
                    <c:v>0.86150082078728674</c:v>
                  </c:pt>
                  <c:pt idx="336">
                    <c:v>0.66065456011195201</c:v>
                  </c:pt>
                  <c:pt idx="337">
                    <c:v>0.68949173845593659</c:v>
                  </c:pt>
                  <c:pt idx="338">
                    <c:v>0.58707262346942701</c:v>
                  </c:pt>
                  <c:pt idx="339">
                    <c:v>0.70643595604980236</c:v>
                  </c:pt>
                  <c:pt idx="340">
                    <c:v>0.8108672312046008</c:v>
                  </c:pt>
                  <c:pt idx="341">
                    <c:v>0.85499924130157123</c:v>
                  </c:pt>
                  <c:pt idx="342">
                    <c:v>1.3670308470131924</c:v>
                  </c:pt>
                  <c:pt idx="343">
                    <c:v>0.72296025572892664</c:v>
                  </c:pt>
                  <c:pt idx="344">
                    <c:v>0.77014722701673421</c:v>
                  </c:pt>
                  <c:pt idx="345">
                    <c:v>0.76282677751484773</c:v>
                  </c:pt>
                  <c:pt idx="346">
                    <c:v>0.83876482074548175</c:v>
                  </c:pt>
                  <c:pt idx="347">
                    <c:v>0.77177638467902732</c:v>
                  </c:pt>
                  <c:pt idx="348">
                    <c:v>0.97157258704001315</c:v>
                  </c:pt>
                  <c:pt idx="349">
                    <c:v>0.88624207108119957</c:v>
                  </c:pt>
                  <c:pt idx="350">
                    <c:v>0.89270276298958695</c:v>
                  </c:pt>
                  <c:pt idx="351">
                    <c:v>0.86725291244331604</c:v>
                  </c:pt>
                  <c:pt idx="352">
                    <c:v>0.76979930544042807</c:v>
                  </c:pt>
                  <c:pt idx="353">
                    <c:v>0.7485816783493664</c:v>
                  </c:pt>
                  <c:pt idx="354">
                    <c:v>0.83190916774840229</c:v>
                  </c:pt>
                  <c:pt idx="355">
                    <c:v>0.76215622604406152</c:v>
                  </c:pt>
                  <c:pt idx="356">
                    <c:v>0.62233926963842834</c:v>
                  </c:pt>
                  <c:pt idx="357">
                    <c:v>0.75929935549994265</c:v>
                  </c:pt>
                  <c:pt idx="358">
                    <c:v>0.63832861306012378</c:v>
                  </c:pt>
                  <c:pt idx="359">
                    <c:v>0.71761587440688368</c:v>
                  </c:pt>
                  <c:pt idx="360">
                    <c:v>0.6313405187575073</c:v>
                  </c:pt>
                  <c:pt idx="361">
                    <c:v>0.77981232517426013</c:v>
                  </c:pt>
                  <c:pt idx="362">
                    <c:v>0.7192276311812158</c:v>
                  </c:pt>
                  <c:pt idx="363">
                    <c:v>0.77840649303739595</c:v>
                  </c:pt>
                  <c:pt idx="364">
                    <c:v>0.86032915167229462</c:v>
                  </c:pt>
                  <c:pt idx="365">
                    <c:v>0.98138600790675301</c:v>
                  </c:pt>
                  <c:pt idx="366">
                    <c:v>0.9507858723547834</c:v>
                  </c:pt>
                  <c:pt idx="367">
                    <c:v>0.94117234527146476</c:v>
                  </c:pt>
                  <c:pt idx="368">
                    <c:v>0.75254886001984644</c:v>
                  </c:pt>
                  <c:pt idx="369">
                    <c:v>0.8004797753897831</c:v>
                  </c:pt>
                  <c:pt idx="370">
                    <c:v>0.81803947060853188</c:v>
                  </c:pt>
                  <c:pt idx="371">
                    <c:v>0.89741655114145646</c:v>
                  </c:pt>
                  <c:pt idx="372">
                    <c:v>0.87183105738799049</c:v>
                  </c:pt>
                  <c:pt idx="373">
                    <c:v>0.86316403401375463</c:v>
                  </c:pt>
                  <c:pt idx="374">
                    <c:v>0.75383726033923049</c:v>
                  </c:pt>
                  <c:pt idx="375">
                    <c:v>0.71941708683018801</c:v>
                  </c:pt>
                  <c:pt idx="376">
                    <c:v>0.80867364295374378</c:v>
                  </c:pt>
                  <c:pt idx="377">
                    <c:v>0.63684421705227867</c:v>
                  </c:pt>
                  <c:pt idx="378">
                    <c:v>0.65754836362434177</c:v>
                  </c:pt>
                  <c:pt idx="379">
                    <c:v>0.75581223462500069</c:v>
                  </c:pt>
                  <c:pt idx="380">
                    <c:v>0.82780587145059636</c:v>
                  </c:pt>
                  <c:pt idx="381">
                    <c:v>0.72064400158483288</c:v>
                  </c:pt>
                  <c:pt idx="382">
                    <c:v>0.71988057837478414</c:v>
                  </c:pt>
                  <c:pt idx="383">
                    <c:v>0.83219385784752242</c:v>
                  </c:pt>
                  <c:pt idx="384">
                    <c:v>0.80265866998684465</c:v>
                  </c:pt>
                  <c:pt idx="385">
                    <c:v>0.72264921437661733</c:v>
                  </c:pt>
                  <c:pt idx="386">
                    <c:v>0.79618877267650046</c:v>
                  </c:pt>
                  <c:pt idx="387">
                    <c:v>0.88529719769762305</c:v>
                  </c:pt>
                  <c:pt idx="388">
                    <c:v>0.85339556749194501</c:v>
                  </c:pt>
                  <c:pt idx="389">
                    <c:v>0.86172189921377496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9.9606666666666666</c:v>
                </c:pt>
                <c:pt idx="1">
                  <c:v>9.5113666666666656</c:v>
                </c:pt>
                <c:pt idx="2">
                  <c:v>9.4959750000000014</c:v>
                </c:pt>
                <c:pt idx="3">
                  <c:v>8.5593166666666658</c:v>
                </c:pt>
                <c:pt idx="4">
                  <c:v>8.5203000000000007</c:v>
                </c:pt>
                <c:pt idx="5">
                  <c:v>8.3945083333333326</c:v>
                </c:pt>
                <c:pt idx="6">
                  <c:v>8.203358333333334</c:v>
                </c:pt>
                <c:pt idx="7">
                  <c:v>7.7292333333333332</c:v>
                </c:pt>
                <c:pt idx="8">
                  <c:v>8.057758333333334</c:v>
                </c:pt>
                <c:pt idx="9">
                  <c:v>7.2193666666666667</c:v>
                </c:pt>
                <c:pt idx="10">
                  <c:v>7.6586666666666661</c:v>
                </c:pt>
                <c:pt idx="11">
                  <c:v>8.3495583333333343</c:v>
                </c:pt>
                <c:pt idx="12">
                  <c:v>8.2941083333333339</c:v>
                </c:pt>
                <c:pt idx="13">
                  <c:v>8.4882416666666671</c:v>
                </c:pt>
                <c:pt idx="14">
                  <c:v>8.9389416666666666</c:v>
                </c:pt>
                <c:pt idx="15">
                  <c:v>8.1258583333333334</c:v>
                </c:pt>
                <c:pt idx="16">
                  <c:v>10.548358333333335</c:v>
                </c:pt>
                <c:pt idx="17">
                  <c:v>11.244358333333333</c:v>
                </c:pt>
                <c:pt idx="18">
                  <c:v>10.423358333333333</c:v>
                </c:pt>
                <c:pt idx="19">
                  <c:v>9.2351916666666654</c:v>
                </c:pt>
                <c:pt idx="20">
                  <c:v>7.4472916666666658</c:v>
                </c:pt>
                <c:pt idx="21">
                  <c:v>6.3276999999999992</c:v>
                </c:pt>
                <c:pt idx="22">
                  <c:v>5.7795416666666668</c:v>
                </c:pt>
                <c:pt idx="23">
                  <c:v>5.5952583333333328</c:v>
                </c:pt>
                <c:pt idx="24">
                  <c:v>5.3673000000000002</c:v>
                </c:pt>
                <c:pt idx="25">
                  <c:v>5.2724333333333329</c:v>
                </c:pt>
                <c:pt idx="26">
                  <c:v>5.1822533333333336</c:v>
                </c:pt>
                <c:pt idx="27">
                  <c:v>5.6645850000000015</c:v>
                </c:pt>
                <c:pt idx="28">
                  <c:v>5.0694141666666672</c:v>
                </c:pt>
                <c:pt idx="29">
                  <c:v>6.1925741666666667</c:v>
                </c:pt>
                <c:pt idx="30">
                  <c:v>5.7858475</c:v>
                </c:pt>
                <c:pt idx="31">
                  <c:v>6.4055658333333332</c:v>
                </c:pt>
                <c:pt idx="32">
                  <c:v>6.0663641666666663</c:v>
                </c:pt>
                <c:pt idx="33">
                  <c:v>5.8007333333333335</c:v>
                </c:pt>
                <c:pt idx="34">
                  <c:v>6.6348833333333337</c:v>
                </c:pt>
                <c:pt idx="35">
                  <c:v>6.7090500000000004</c:v>
                </c:pt>
                <c:pt idx="36">
                  <c:v>7.7437499999999986</c:v>
                </c:pt>
                <c:pt idx="37">
                  <c:v>7.5764500000000004</c:v>
                </c:pt>
                <c:pt idx="38">
                  <c:v>7.6204333333333336</c:v>
                </c:pt>
                <c:pt idx="39">
                  <c:v>8.3769750000000016</c:v>
                </c:pt>
                <c:pt idx="40">
                  <c:v>7.6068833333333332</c:v>
                </c:pt>
                <c:pt idx="41">
                  <c:v>8.0523333333333316</c:v>
                </c:pt>
                <c:pt idx="42">
                  <c:v>7.7079083333333331</c:v>
                </c:pt>
                <c:pt idx="43">
                  <c:v>7.960891666666666</c:v>
                </c:pt>
                <c:pt idx="44">
                  <c:v>7.9867250000000007</c:v>
                </c:pt>
                <c:pt idx="45">
                  <c:v>8.4764583333333334</c:v>
                </c:pt>
                <c:pt idx="46">
                  <c:v>7.1065083333333332</c:v>
                </c:pt>
                <c:pt idx="47">
                  <c:v>7.453083333333332</c:v>
                </c:pt>
                <c:pt idx="48">
                  <c:v>11.359200000000001</c:v>
                </c:pt>
                <c:pt idx="49">
                  <c:v>9.3727249999999991</c:v>
                </c:pt>
                <c:pt idx="50">
                  <c:v>8.5265916666666666</c:v>
                </c:pt>
                <c:pt idx="51">
                  <c:v>8.0922916666666662</c:v>
                </c:pt>
                <c:pt idx="52">
                  <c:v>8.9468500000000013</c:v>
                </c:pt>
                <c:pt idx="53">
                  <c:v>9.4628166666666669</c:v>
                </c:pt>
                <c:pt idx="54">
                  <c:v>9.0802833333333339</c:v>
                </c:pt>
                <c:pt idx="55">
                  <c:v>7.8781166666666662</c:v>
                </c:pt>
                <c:pt idx="56">
                  <c:v>8.5205666666666655</c:v>
                </c:pt>
                <c:pt idx="57">
                  <c:v>8.9348583333333327</c:v>
                </c:pt>
                <c:pt idx="58">
                  <c:v>8.5815916666666663</c:v>
                </c:pt>
                <c:pt idx="59">
                  <c:v>9.0874083333333342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0.84689967950173994</c:v>
                  </c:pt>
                  <c:pt idx="1">
                    <c:v>0.9682681103966555</c:v>
                  </c:pt>
                  <c:pt idx="2">
                    <c:v>1.1453671108888219</c:v>
                  </c:pt>
                  <c:pt idx="3">
                    <c:v>1.000572646820638</c:v>
                  </c:pt>
                  <c:pt idx="4">
                    <c:v>1.0345749031375246</c:v>
                  </c:pt>
                  <c:pt idx="5">
                    <c:v>0.89691233313704255</c:v>
                  </c:pt>
                  <c:pt idx="6">
                    <c:v>0.95430428192479488</c:v>
                  </c:pt>
                  <c:pt idx="7">
                    <c:v>0.80865483207805133</c:v>
                  </c:pt>
                  <c:pt idx="8">
                    <c:v>1.0565596402249491</c:v>
                  </c:pt>
                  <c:pt idx="9">
                    <c:v>1.0015066515409707</c:v>
                  </c:pt>
                  <c:pt idx="10">
                    <c:v>1.0182405711854554</c:v>
                  </c:pt>
                  <c:pt idx="11">
                    <c:v>0.8063838423046743</c:v>
                  </c:pt>
                  <c:pt idx="12">
                    <c:v>0.89869371897437356</c:v>
                  </c:pt>
                  <c:pt idx="13">
                    <c:v>0.98181329623065383</c:v>
                  </c:pt>
                  <c:pt idx="14">
                    <c:v>1.0989443930840672</c:v>
                  </c:pt>
                  <c:pt idx="15">
                    <c:v>0.70764854263892207</c:v>
                  </c:pt>
                  <c:pt idx="16">
                    <c:v>0.90948713382373703</c:v>
                  </c:pt>
                  <c:pt idx="17">
                    <c:v>1.1487857509494959</c:v>
                  </c:pt>
                  <c:pt idx="18">
                    <c:v>1.086550835906374</c:v>
                  </c:pt>
                  <c:pt idx="19">
                    <c:v>1.017555920385268</c:v>
                  </c:pt>
                  <c:pt idx="20">
                    <c:v>0.80799436139693659</c:v>
                  </c:pt>
                  <c:pt idx="21">
                    <c:v>0.73799869286842645</c:v>
                  </c:pt>
                  <c:pt idx="22">
                    <c:v>0.57909382312241697</c:v>
                  </c:pt>
                  <c:pt idx="23">
                    <c:v>0.59592173563312834</c:v>
                  </c:pt>
                  <c:pt idx="24">
                    <c:v>0.8720316480507001</c:v>
                  </c:pt>
                  <c:pt idx="25">
                    <c:v>0.75187463193018522</c:v>
                  </c:pt>
                  <c:pt idx="26">
                    <c:v>0.80700611770223796</c:v>
                  </c:pt>
                  <c:pt idx="27">
                    <c:v>0.8312560960359745</c:v>
                  </c:pt>
                  <c:pt idx="28">
                    <c:v>0.76556735105987794</c:v>
                  </c:pt>
                  <c:pt idx="29">
                    <c:v>0.82636794020260607</c:v>
                  </c:pt>
                  <c:pt idx="30">
                    <c:v>0.62190377225455429</c:v>
                  </c:pt>
                  <c:pt idx="31">
                    <c:v>0.67800007100410098</c:v>
                  </c:pt>
                  <c:pt idx="32">
                    <c:v>0.71377252577715056</c:v>
                  </c:pt>
                  <c:pt idx="33">
                    <c:v>0.74803891877952333</c:v>
                  </c:pt>
                  <c:pt idx="34">
                    <c:v>0.95588838351353089</c:v>
                  </c:pt>
                  <c:pt idx="35">
                    <c:v>0.9021468873091375</c:v>
                  </c:pt>
                  <c:pt idx="36">
                    <c:v>0.94960617435996897</c:v>
                  </c:pt>
                  <c:pt idx="37">
                    <c:v>0.8685841719212487</c:v>
                  </c:pt>
                  <c:pt idx="38">
                    <c:v>0.84553631032948906</c:v>
                  </c:pt>
                  <c:pt idx="39">
                    <c:v>0.85297911146090566</c:v>
                  </c:pt>
                  <c:pt idx="40">
                    <c:v>0.81497246176503013</c:v>
                  </c:pt>
                  <c:pt idx="41">
                    <c:v>0.96478017154835816</c:v>
                  </c:pt>
                  <c:pt idx="42">
                    <c:v>1.0326149304850316</c:v>
                  </c:pt>
                  <c:pt idx="43">
                    <c:v>0.87846986513924619</c:v>
                  </c:pt>
                  <c:pt idx="44">
                    <c:v>0.96533043985690747</c:v>
                  </c:pt>
                  <c:pt idx="45">
                    <c:v>1.1028911771246892</c:v>
                  </c:pt>
                  <c:pt idx="46">
                    <c:v>0.8510804510341623</c:v>
                  </c:pt>
                  <c:pt idx="47">
                    <c:v>0.87200512808284403</c:v>
                  </c:pt>
                  <c:pt idx="48">
                    <c:v>1.9716023227108648</c:v>
                  </c:pt>
                  <c:pt idx="49">
                    <c:v>0.87596092753367572</c:v>
                  </c:pt>
                  <c:pt idx="50">
                    <c:v>0.85981146004120068</c:v>
                  </c:pt>
                  <c:pt idx="51">
                    <c:v>0.84090426674701368</c:v>
                  </c:pt>
                  <c:pt idx="52">
                    <c:v>0.89511282338647691</c:v>
                  </c:pt>
                  <c:pt idx="53">
                    <c:v>0.84068649093187731</c:v>
                  </c:pt>
                  <c:pt idx="54">
                    <c:v>0.80128877121012043</c:v>
                  </c:pt>
                  <c:pt idx="55">
                    <c:v>0.90785346185425586</c:v>
                  </c:pt>
                  <c:pt idx="56">
                    <c:v>0.92818579720948791</c:v>
                  </c:pt>
                  <c:pt idx="57">
                    <c:v>0.88783710767596025</c:v>
                  </c:pt>
                  <c:pt idx="58">
                    <c:v>0.70460722018018684</c:v>
                  </c:pt>
                  <c:pt idx="59">
                    <c:v>0.82846878852150641</c:v>
                  </c:pt>
                  <c:pt idx="60">
                    <c:v>0.60519469537651083</c:v>
                  </c:pt>
                  <c:pt idx="61">
                    <c:v>0.73647481627004696</c:v>
                  </c:pt>
                  <c:pt idx="62">
                    <c:v>0.68106377269294549</c:v>
                  </c:pt>
                  <c:pt idx="63">
                    <c:v>0.7154868426736728</c:v>
                  </c:pt>
                  <c:pt idx="64">
                    <c:v>0.80684113078224395</c:v>
                  </c:pt>
                  <c:pt idx="65">
                    <c:v>0.95409633408259542</c:v>
                  </c:pt>
                  <c:pt idx="66">
                    <c:v>0.90239099693155123</c:v>
                  </c:pt>
                  <c:pt idx="67">
                    <c:v>0.95702739307274043</c:v>
                  </c:pt>
                  <c:pt idx="68">
                    <c:v>0.77873367174910657</c:v>
                  </c:pt>
                  <c:pt idx="69">
                    <c:v>0.94512990303278199</c:v>
                  </c:pt>
                  <c:pt idx="70">
                    <c:v>0.78725857781572939</c:v>
                  </c:pt>
                  <c:pt idx="71">
                    <c:v>1.1293523692392242</c:v>
                  </c:pt>
                  <c:pt idx="72">
                    <c:v>0.89845654608794023</c:v>
                  </c:pt>
                  <c:pt idx="73">
                    <c:v>0.83106328692946529</c:v>
                  </c:pt>
                  <c:pt idx="74">
                    <c:v>1.0955738182270505</c:v>
                  </c:pt>
                  <c:pt idx="75">
                    <c:v>0.97492074724193756</c:v>
                  </c:pt>
                  <c:pt idx="76">
                    <c:v>0.92884109899953193</c:v>
                  </c:pt>
                  <c:pt idx="77">
                    <c:v>0.83803164576993683</c:v>
                  </c:pt>
                  <c:pt idx="78">
                    <c:v>0.71924775986404255</c:v>
                  </c:pt>
                  <c:pt idx="79">
                    <c:v>0.66710895915422808</c:v>
                  </c:pt>
                  <c:pt idx="80">
                    <c:v>0.78657322122268658</c:v>
                  </c:pt>
                  <c:pt idx="81">
                    <c:v>0.92362346706552556</c:v>
                  </c:pt>
                  <c:pt idx="82">
                    <c:v>0.85915102301838397</c:v>
                  </c:pt>
                  <c:pt idx="83">
                    <c:v>0.86047400124476903</c:v>
                  </c:pt>
                  <c:pt idx="84">
                    <c:v>0.99577513380077876</c:v>
                  </c:pt>
                  <c:pt idx="85">
                    <c:v>0.93398667918103939</c:v>
                  </c:pt>
                  <c:pt idx="86">
                    <c:v>1.0542485641321726</c:v>
                  </c:pt>
                  <c:pt idx="87">
                    <c:v>1.1788293587449974</c:v>
                  </c:pt>
                  <c:pt idx="88">
                    <c:v>1.0672061526913017</c:v>
                  </c:pt>
                  <c:pt idx="89">
                    <c:v>1.0072038610064313</c:v>
                  </c:pt>
                  <c:pt idx="90">
                    <c:v>1.0615402263558913</c:v>
                  </c:pt>
                  <c:pt idx="91">
                    <c:v>1.2693737607158657</c:v>
                  </c:pt>
                  <c:pt idx="92">
                    <c:v>0.98316384670276835</c:v>
                  </c:pt>
                  <c:pt idx="93">
                    <c:v>1.1580536599449389</c:v>
                  </c:pt>
                  <c:pt idx="94">
                    <c:v>1.1415158040447084</c:v>
                  </c:pt>
                  <c:pt idx="95">
                    <c:v>1.0963154472447354</c:v>
                  </c:pt>
                  <c:pt idx="96">
                    <c:v>1.1113130848206945</c:v>
                  </c:pt>
                  <c:pt idx="97">
                    <c:v>4.0551462452952691</c:v>
                  </c:pt>
                  <c:pt idx="98">
                    <c:v>1.0064267914586023</c:v>
                  </c:pt>
                  <c:pt idx="99">
                    <c:v>0.99006706888161788</c:v>
                  </c:pt>
                  <c:pt idx="100">
                    <c:v>0.9611614735476669</c:v>
                  </c:pt>
                  <c:pt idx="101">
                    <c:v>1.1083087491603325</c:v>
                  </c:pt>
                  <c:pt idx="102">
                    <c:v>1.2437040085843123</c:v>
                  </c:pt>
                  <c:pt idx="103">
                    <c:v>1.4260304838351179</c:v>
                  </c:pt>
                  <c:pt idx="104">
                    <c:v>1.1254234181974685</c:v>
                  </c:pt>
                  <c:pt idx="105">
                    <c:v>0.968601086859466</c:v>
                  </c:pt>
                  <c:pt idx="106">
                    <c:v>1.1239111055401874</c:v>
                  </c:pt>
                  <c:pt idx="107">
                    <c:v>1.0508468454061231</c:v>
                  </c:pt>
                  <c:pt idx="108">
                    <c:v>0.9606673828278407</c:v>
                  </c:pt>
                  <c:pt idx="109">
                    <c:v>0.91410064614437558</c:v>
                  </c:pt>
                  <c:pt idx="110">
                    <c:v>1.1101270328932427</c:v>
                  </c:pt>
                  <c:pt idx="111">
                    <c:v>1.1204005947590197</c:v>
                  </c:pt>
                  <c:pt idx="112">
                    <c:v>1.1764137833111248</c:v>
                  </c:pt>
                  <c:pt idx="113">
                    <c:v>1.0239503176911211</c:v>
                  </c:pt>
                  <c:pt idx="114">
                    <c:v>1.0220250182013557</c:v>
                  </c:pt>
                  <c:pt idx="115">
                    <c:v>1.1592638885687689</c:v>
                  </c:pt>
                  <c:pt idx="116">
                    <c:v>1.231548543490977</c:v>
                  </c:pt>
                  <c:pt idx="117">
                    <c:v>1.2509565359757724</c:v>
                  </c:pt>
                  <c:pt idx="118">
                    <c:v>1.0960261154003512</c:v>
                  </c:pt>
                  <c:pt idx="119">
                    <c:v>1.0483084565319332</c:v>
                  </c:pt>
                  <c:pt idx="120">
                    <c:v>1.1161147591447791</c:v>
                  </c:pt>
                  <c:pt idx="121">
                    <c:v>1.0997262703380857</c:v>
                  </c:pt>
                  <c:pt idx="122">
                    <c:v>1.1365673547768491</c:v>
                  </c:pt>
                  <c:pt idx="123">
                    <c:v>0.81467162013369687</c:v>
                  </c:pt>
                  <c:pt idx="124">
                    <c:v>0.81721096515631608</c:v>
                  </c:pt>
                  <c:pt idx="125">
                    <c:v>0.76023789819454701</c:v>
                  </c:pt>
                  <c:pt idx="126">
                    <c:v>0.90654808754378458</c:v>
                  </c:pt>
                  <c:pt idx="127">
                    <c:v>0.88298512203782431</c:v>
                  </c:pt>
                  <c:pt idx="128">
                    <c:v>0.94537917507829472</c:v>
                  </c:pt>
                  <c:pt idx="129">
                    <c:v>1.0230765960394348</c:v>
                  </c:pt>
                  <c:pt idx="130">
                    <c:v>1.0640655063804516</c:v>
                  </c:pt>
                  <c:pt idx="131">
                    <c:v>0.91786210421200276</c:v>
                  </c:pt>
                  <c:pt idx="132">
                    <c:v>0.89783282520756735</c:v>
                  </c:pt>
                  <c:pt idx="133">
                    <c:v>0.75734985887643214</c:v>
                  </c:pt>
                  <c:pt idx="134">
                    <c:v>0.95104124232693266</c:v>
                  </c:pt>
                  <c:pt idx="135">
                    <c:v>0.91016584613725604</c:v>
                  </c:pt>
                  <c:pt idx="136">
                    <c:v>0.89602632707646601</c:v>
                  </c:pt>
                  <c:pt idx="137">
                    <c:v>0.97262993971369327</c:v>
                  </c:pt>
                  <c:pt idx="138">
                    <c:v>0.96798144500475036</c:v>
                  </c:pt>
                  <c:pt idx="139">
                    <c:v>1.0323338521422165</c:v>
                  </c:pt>
                  <c:pt idx="140">
                    <c:v>1.007337964191614</c:v>
                  </c:pt>
                  <c:pt idx="141">
                    <c:v>1.0861849497188054</c:v>
                  </c:pt>
                  <c:pt idx="142">
                    <c:v>1.0780193490822163</c:v>
                  </c:pt>
                  <c:pt idx="143">
                    <c:v>1.1732534365581262</c:v>
                  </c:pt>
                  <c:pt idx="144">
                    <c:v>0.99652699089868269</c:v>
                  </c:pt>
                  <c:pt idx="145">
                    <c:v>0.83370091521180412</c:v>
                  </c:pt>
                  <c:pt idx="146">
                    <c:v>1.9497750308116359</c:v>
                  </c:pt>
                  <c:pt idx="147">
                    <c:v>0.95474065907880523</c:v>
                  </c:pt>
                  <c:pt idx="148">
                    <c:v>0.8499370454204046</c:v>
                  </c:pt>
                  <c:pt idx="149">
                    <c:v>1.0673934269933334</c:v>
                  </c:pt>
                  <c:pt idx="150">
                    <c:v>1.1629891896475739</c:v>
                  </c:pt>
                  <c:pt idx="151">
                    <c:v>1.0660961950214161</c:v>
                  </c:pt>
                  <c:pt idx="152">
                    <c:v>1.0938811736377676</c:v>
                  </c:pt>
                  <c:pt idx="153">
                    <c:v>1.0449283173513764</c:v>
                  </c:pt>
                  <c:pt idx="154">
                    <c:v>1.12600337256644</c:v>
                  </c:pt>
                  <c:pt idx="155">
                    <c:v>1.1813916427243722</c:v>
                  </c:pt>
                  <c:pt idx="156">
                    <c:v>1.2083844099774099</c:v>
                  </c:pt>
                  <c:pt idx="157">
                    <c:v>1.1974142676351027</c:v>
                  </c:pt>
                  <c:pt idx="158">
                    <c:v>1.1524401171886587</c:v>
                  </c:pt>
                  <c:pt idx="159">
                    <c:v>1.0477071642664777</c:v>
                  </c:pt>
                  <c:pt idx="160">
                    <c:v>1.2118654042003705</c:v>
                  </c:pt>
                  <c:pt idx="161">
                    <c:v>1.3103636759488373</c:v>
                  </c:pt>
                  <c:pt idx="162">
                    <c:v>1.2354135193684672</c:v>
                  </c:pt>
                  <c:pt idx="163">
                    <c:v>1.3715970156659858</c:v>
                  </c:pt>
                  <c:pt idx="164">
                    <c:v>1.3771581966836381</c:v>
                  </c:pt>
                  <c:pt idx="165">
                    <c:v>1.3659808075485209</c:v>
                  </c:pt>
                  <c:pt idx="166">
                    <c:v>1.1938832738524303</c:v>
                  </c:pt>
                  <c:pt idx="167">
                    <c:v>1.1082432695321838</c:v>
                  </c:pt>
                  <c:pt idx="168">
                    <c:v>1.1431874949504615</c:v>
                  </c:pt>
                  <c:pt idx="169">
                    <c:v>1.1103861409978972</c:v>
                  </c:pt>
                  <c:pt idx="170">
                    <c:v>1.1126794176625618</c:v>
                  </c:pt>
                  <c:pt idx="171">
                    <c:v>1.0152406644448519</c:v>
                  </c:pt>
                  <c:pt idx="172">
                    <c:v>1.1816104725563059</c:v>
                  </c:pt>
                  <c:pt idx="173">
                    <c:v>1.2503309532797637</c:v>
                  </c:pt>
                  <c:pt idx="174">
                    <c:v>1.0346475325075635</c:v>
                  </c:pt>
                  <c:pt idx="175">
                    <c:v>1.1015167074058065</c:v>
                  </c:pt>
                  <c:pt idx="176">
                    <c:v>1.0389704458378164</c:v>
                  </c:pt>
                  <c:pt idx="177">
                    <c:v>0.95105291591179664</c:v>
                  </c:pt>
                  <c:pt idx="178">
                    <c:v>0.77582272620340798</c:v>
                  </c:pt>
                  <c:pt idx="179">
                    <c:v>0.89512040389569481</c:v>
                  </c:pt>
                  <c:pt idx="180">
                    <c:v>0.98556361380519497</c:v>
                  </c:pt>
                  <c:pt idx="181">
                    <c:v>1.0626627207921147</c:v>
                  </c:pt>
                  <c:pt idx="182">
                    <c:v>0.97746023974769758</c:v>
                  </c:pt>
                  <c:pt idx="183">
                    <c:v>0.9187906037908371</c:v>
                  </c:pt>
                  <c:pt idx="184">
                    <c:v>0.96078562675840684</c:v>
                  </c:pt>
                  <c:pt idx="185">
                    <c:v>0.9371103075561763</c:v>
                  </c:pt>
                  <c:pt idx="186">
                    <c:v>0.98569102956163301</c:v>
                  </c:pt>
                  <c:pt idx="187">
                    <c:v>1.0783504878734795</c:v>
                  </c:pt>
                  <c:pt idx="188">
                    <c:v>0.77249504619558385</c:v>
                  </c:pt>
                  <c:pt idx="189">
                    <c:v>0.85485902464037355</c:v>
                  </c:pt>
                  <c:pt idx="190">
                    <c:v>0.85655503518465725</c:v>
                  </c:pt>
                  <c:pt idx="191">
                    <c:v>0.79682165513996994</c:v>
                  </c:pt>
                  <c:pt idx="192">
                    <c:v>0.90643212057817402</c:v>
                  </c:pt>
                  <c:pt idx="193">
                    <c:v>1.0378263892954009</c:v>
                  </c:pt>
                  <c:pt idx="194">
                    <c:v>1.1307586035150177</c:v>
                  </c:pt>
                  <c:pt idx="195">
                    <c:v>2.1016091996451394</c:v>
                  </c:pt>
                  <c:pt idx="196">
                    <c:v>1.0639628131596297</c:v>
                  </c:pt>
                  <c:pt idx="197">
                    <c:v>1.139940521778489</c:v>
                  </c:pt>
                  <c:pt idx="198">
                    <c:v>1.0398485055320914</c:v>
                  </c:pt>
                  <c:pt idx="199">
                    <c:v>0.79336359408227886</c:v>
                  </c:pt>
                  <c:pt idx="200">
                    <c:v>0.90695781111366403</c:v>
                  </c:pt>
                  <c:pt idx="201">
                    <c:v>0.83565454524496752</c:v>
                  </c:pt>
                  <c:pt idx="202">
                    <c:v>0.94718253921735285</c:v>
                  </c:pt>
                  <c:pt idx="203">
                    <c:v>1.0295732559689794</c:v>
                  </c:pt>
                  <c:pt idx="204">
                    <c:v>0.99967798302687194</c:v>
                  </c:pt>
                  <c:pt idx="205">
                    <c:v>0.86516789441005593</c:v>
                  </c:pt>
                  <c:pt idx="206">
                    <c:v>0.92670022645724504</c:v>
                  </c:pt>
                  <c:pt idx="207">
                    <c:v>0.78591391994311544</c:v>
                  </c:pt>
                  <c:pt idx="208">
                    <c:v>0.68983441989136496</c:v>
                  </c:pt>
                  <c:pt idx="209">
                    <c:v>0.85409787356383382</c:v>
                  </c:pt>
                  <c:pt idx="210">
                    <c:v>0.80082584118637745</c:v>
                  </c:pt>
                  <c:pt idx="211">
                    <c:v>0.78725946283478632</c:v>
                  </c:pt>
                  <c:pt idx="212">
                    <c:v>0.74636336857762831</c:v>
                  </c:pt>
                  <c:pt idx="213">
                    <c:v>0.75449947537919171</c:v>
                  </c:pt>
                  <c:pt idx="214">
                    <c:v>0.8756297498800143</c:v>
                  </c:pt>
                  <c:pt idx="215">
                    <c:v>0.83539001274169788</c:v>
                  </c:pt>
                  <c:pt idx="216">
                    <c:v>0.92770457514036386</c:v>
                  </c:pt>
                  <c:pt idx="217">
                    <c:v>0.91046642354844198</c:v>
                  </c:pt>
                  <c:pt idx="218">
                    <c:v>0.88099637287057631</c:v>
                  </c:pt>
                  <c:pt idx="219">
                    <c:v>1.0670844937451831</c:v>
                  </c:pt>
                  <c:pt idx="220">
                    <c:v>0.91476623191596063</c:v>
                  </c:pt>
                  <c:pt idx="221">
                    <c:v>0.91626181370899662</c:v>
                  </c:pt>
                  <c:pt idx="222">
                    <c:v>0.79296431664540679</c:v>
                  </c:pt>
                  <c:pt idx="223">
                    <c:v>0.87486012978969652</c:v>
                  </c:pt>
                  <c:pt idx="224">
                    <c:v>0.79880672799299124</c:v>
                  </c:pt>
                  <c:pt idx="225">
                    <c:v>0.96028943889760177</c:v>
                  </c:pt>
                  <c:pt idx="226">
                    <c:v>0.81439398727836432</c:v>
                  </c:pt>
                  <c:pt idx="227">
                    <c:v>1.017103374028224</c:v>
                  </c:pt>
                  <c:pt idx="228">
                    <c:v>1.0317057856012928</c:v>
                  </c:pt>
                  <c:pt idx="229">
                    <c:v>1.1679089089573327</c:v>
                  </c:pt>
                  <c:pt idx="230">
                    <c:v>1.0964289755039986</c:v>
                  </c:pt>
                  <c:pt idx="231">
                    <c:v>0.98210640049522502</c:v>
                  </c:pt>
                  <c:pt idx="232">
                    <c:v>1.0925225259073146</c:v>
                  </c:pt>
                  <c:pt idx="233">
                    <c:v>1.0653349088542166</c:v>
                  </c:pt>
                  <c:pt idx="234">
                    <c:v>0.87001540322643878</c:v>
                  </c:pt>
                  <c:pt idx="235">
                    <c:v>0.77285032371714568</c:v>
                  </c:pt>
                  <c:pt idx="236">
                    <c:v>1.0427852167805751</c:v>
                  </c:pt>
                  <c:pt idx="237">
                    <c:v>0.75455888794213699</c:v>
                  </c:pt>
                  <c:pt idx="238">
                    <c:v>0.95705520241702058</c:v>
                  </c:pt>
                  <c:pt idx="239">
                    <c:v>1.0580187949027002</c:v>
                  </c:pt>
                  <c:pt idx="240">
                    <c:v>0.9462411462045266</c:v>
                  </c:pt>
                  <c:pt idx="241">
                    <c:v>1.073265207084704</c:v>
                  </c:pt>
                  <c:pt idx="242">
                    <c:v>0.90571450736097248</c:v>
                  </c:pt>
                  <c:pt idx="243">
                    <c:v>0.89846274568679707</c:v>
                  </c:pt>
                  <c:pt idx="244">
                    <c:v>2.2114441315494253</c:v>
                  </c:pt>
                  <c:pt idx="245">
                    <c:v>0.92298662541115895</c:v>
                  </c:pt>
                  <c:pt idx="246">
                    <c:v>0.85036968021578885</c:v>
                  </c:pt>
                  <c:pt idx="247">
                    <c:v>0.78101054453945629</c:v>
                  </c:pt>
                  <c:pt idx="248">
                    <c:v>0.87262426695661244</c:v>
                  </c:pt>
                  <c:pt idx="249">
                    <c:v>0.81674878833779863</c:v>
                  </c:pt>
                  <c:pt idx="250">
                    <c:v>0.95421773713729774</c:v>
                  </c:pt>
                  <c:pt idx="251">
                    <c:v>0.79485927823147207</c:v>
                  </c:pt>
                  <c:pt idx="252">
                    <c:v>0.74800071008767544</c:v>
                  </c:pt>
                  <c:pt idx="253">
                    <c:v>0.77608103943236084</c:v>
                  </c:pt>
                  <c:pt idx="254">
                    <c:v>0.82926422491019602</c:v>
                  </c:pt>
                  <c:pt idx="255">
                    <c:v>0.72295989331509458</c:v>
                  </c:pt>
                  <c:pt idx="256">
                    <c:v>0.84929084518550468</c:v>
                  </c:pt>
                  <c:pt idx="257">
                    <c:v>0.9427386098938535</c:v>
                  </c:pt>
                  <c:pt idx="258">
                    <c:v>0.67888764906316079</c:v>
                  </c:pt>
                  <c:pt idx="259">
                    <c:v>0.72813528173258291</c:v>
                  </c:pt>
                  <c:pt idx="260">
                    <c:v>0.81345969620023051</c:v>
                  </c:pt>
                  <c:pt idx="261">
                    <c:v>0.68545197821907555</c:v>
                  </c:pt>
                  <c:pt idx="262">
                    <c:v>0.78217593037420652</c:v>
                  </c:pt>
                  <c:pt idx="263">
                    <c:v>0.81400788976892668</c:v>
                  </c:pt>
                  <c:pt idx="264">
                    <c:v>0.89357917548338994</c:v>
                  </c:pt>
                  <c:pt idx="265">
                    <c:v>1.1043183174512097</c:v>
                  </c:pt>
                  <c:pt idx="266">
                    <c:v>0.9925438436820111</c:v>
                  </c:pt>
                  <c:pt idx="267">
                    <c:v>1.083094425734086</c:v>
                  </c:pt>
                  <c:pt idx="268">
                    <c:v>1.1158433986595104</c:v>
                  </c:pt>
                  <c:pt idx="269">
                    <c:v>0.93756982798414101</c:v>
                  </c:pt>
                  <c:pt idx="270">
                    <c:v>1.0623202394283844</c:v>
                  </c:pt>
                  <c:pt idx="271">
                    <c:v>1.158622727295672</c:v>
                  </c:pt>
                  <c:pt idx="272">
                    <c:v>1.0664534105967414</c:v>
                  </c:pt>
                  <c:pt idx="273">
                    <c:v>1.0141061972671022</c:v>
                  </c:pt>
                  <c:pt idx="274">
                    <c:v>0.83952637373519701</c:v>
                  </c:pt>
                  <c:pt idx="275">
                    <c:v>0.85194829837617536</c:v>
                  </c:pt>
                  <c:pt idx="276">
                    <c:v>0.80061330037422629</c:v>
                  </c:pt>
                  <c:pt idx="277">
                    <c:v>0.74810311496811766</c:v>
                  </c:pt>
                  <c:pt idx="278">
                    <c:v>0.74997125877589388</c:v>
                  </c:pt>
                  <c:pt idx="279">
                    <c:v>0.84614727131125</c:v>
                  </c:pt>
                  <c:pt idx="280">
                    <c:v>0.83110169830730884</c:v>
                  </c:pt>
                  <c:pt idx="281">
                    <c:v>0.86493151633423138</c:v>
                  </c:pt>
                  <c:pt idx="282">
                    <c:v>0.72442477373203995</c:v>
                  </c:pt>
                  <c:pt idx="283">
                    <c:v>0.6856369613331913</c:v>
                  </c:pt>
                  <c:pt idx="284">
                    <c:v>0.90634491155419938</c:v>
                  </c:pt>
                  <c:pt idx="285">
                    <c:v>1.1023032447259393</c:v>
                  </c:pt>
                  <c:pt idx="286">
                    <c:v>0.9784782451754187</c:v>
                  </c:pt>
                  <c:pt idx="287">
                    <c:v>0.93590902663135511</c:v>
                  </c:pt>
                  <c:pt idx="288">
                    <c:v>1.0531234375644078</c:v>
                  </c:pt>
                  <c:pt idx="289">
                    <c:v>0.70197759839990848</c:v>
                  </c:pt>
                  <c:pt idx="290">
                    <c:v>0.62224268968580443</c:v>
                  </c:pt>
                  <c:pt idx="291">
                    <c:v>0.64849287826202506</c:v>
                  </c:pt>
                  <c:pt idx="292">
                    <c:v>0.70446260705744479</c:v>
                  </c:pt>
                  <c:pt idx="293">
                    <c:v>1.3303181179303276</c:v>
                  </c:pt>
                  <c:pt idx="294">
                    <c:v>0.83044060804465902</c:v>
                  </c:pt>
                  <c:pt idx="295">
                    <c:v>0.75635546998068137</c:v>
                  </c:pt>
                  <c:pt idx="296">
                    <c:v>0.69535898057671419</c:v>
                  </c:pt>
                  <c:pt idx="297">
                    <c:v>0.86860442182871245</c:v>
                  </c:pt>
                  <c:pt idx="298">
                    <c:v>0.90267229799953286</c:v>
                  </c:pt>
                  <c:pt idx="299">
                    <c:v>0.81711957435347493</c:v>
                  </c:pt>
                  <c:pt idx="300">
                    <c:v>0.72515981555422238</c:v>
                  </c:pt>
                  <c:pt idx="301">
                    <c:v>0.83149991069454565</c:v>
                  </c:pt>
                  <c:pt idx="302">
                    <c:v>0.65026057570705931</c:v>
                  </c:pt>
                  <c:pt idx="303">
                    <c:v>0.67397703464756376</c:v>
                  </c:pt>
                  <c:pt idx="304">
                    <c:v>0.74779924081725002</c:v>
                  </c:pt>
                  <c:pt idx="305">
                    <c:v>0.80192222382812439</c:v>
                  </c:pt>
                  <c:pt idx="306">
                    <c:v>0.91429982565436574</c:v>
                  </c:pt>
                  <c:pt idx="307">
                    <c:v>0.91968035011224192</c:v>
                  </c:pt>
                  <c:pt idx="308">
                    <c:v>0.83969314339789858</c:v>
                  </c:pt>
                  <c:pt idx="309">
                    <c:v>0.73848104601402542</c:v>
                  </c:pt>
                  <c:pt idx="310">
                    <c:v>0.76721681962016464</c:v>
                  </c:pt>
                  <c:pt idx="311">
                    <c:v>0.97752197844972921</c:v>
                  </c:pt>
                  <c:pt idx="312">
                    <c:v>0.95788394932396415</c:v>
                  </c:pt>
                  <c:pt idx="313">
                    <c:v>0.76326509190712355</c:v>
                  </c:pt>
                  <c:pt idx="314">
                    <c:v>0.98499180800508257</c:v>
                  </c:pt>
                  <c:pt idx="315">
                    <c:v>0.99463453538970703</c:v>
                  </c:pt>
                  <c:pt idx="316">
                    <c:v>0.93584419088590765</c:v>
                  </c:pt>
                  <c:pt idx="317">
                    <c:v>0.86821875162628559</c:v>
                  </c:pt>
                  <c:pt idx="318">
                    <c:v>0.70404782283387668</c:v>
                  </c:pt>
                  <c:pt idx="319">
                    <c:v>0.68689460125431423</c:v>
                  </c:pt>
                  <c:pt idx="320">
                    <c:v>0.66870697180559924</c:v>
                  </c:pt>
                  <c:pt idx="321">
                    <c:v>0.79887447281039148</c:v>
                  </c:pt>
                  <c:pt idx="322">
                    <c:v>0.7686538916641571</c:v>
                  </c:pt>
                  <c:pt idx="323">
                    <c:v>0.79571984589839495</c:v>
                  </c:pt>
                  <c:pt idx="324">
                    <c:v>0.90330854970964136</c:v>
                  </c:pt>
                  <c:pt idx="325">
                    <c:v>0.67867697454423437</c:v>
                  </c:pt>
                  <c:pt idx="326">
                    <c:v>0.80136007232953022</c:v>
                  </c:pt>
                  <c:pt idx="327">
                    <c:v>0.79120456961429086</c:v>
                  </c:pt>
                  <c:pt idx="328">
                    <c:v>0.87614255153260412</c:v>
                  </c:pt>
                  <c:pt idx="329">
                    <c:v>0.83077014635791135</c:v>
                  </c:pt>
                  <c:pt idx="330">
                    <c:v>0.94962806837796332</c:v>
                  </c:pt>
                  <c:pt idx="331">
                    <c:v>0.9994066464247322</c:v>
                  </c:pt>
                  <c:pt idx="332">
                    <c:v>0.86537337627897648</c:v>
                  </c:pt>
                  <c:pt idx="333">
                    <c:v>0.80858734619896244</c:v>
                  </c:pt>
                  <c:pt idx="334">
                    <c:v>0.80959236954360758</c:v>
                  </c:pt>
                  <c:pt idx="335">
                    <c:v>0.69838184889692489</c:v>
                  </c:pt>
                  <c:pt idx="336">
                    <c:v>0.87733712274384279</c:v>
                  </c:pt>
                  <c:pt idx="337">
                    <c:v>0.96883582406406621</c:v>
                  </c:pt>
                  <c:pt idx="338">
                    <c:v>0.9595491212436934</c:v>
                  </c:pt>
                  <c:pt idx="339">
                    <c:v>1.0317703199385324</c:v>
                  </c:pt>
                  <c:pt idx="340">
                    <c:v>0.93413817962674206</c:v>
                  </c:pt>
                  <c:pt idx="341">
                    <c:v>0.68704155207966022</c:v>
                  </c:pt>
                  <c:pt idx="342">
                    <c:v>1.068003748158004</c:v>
                  </c:pt>
                  <c:pt idx="343">
                    <c:v>0.82046756960758527</c:v>
                  </c:pt>
                  <c:pt idx="344">
                    <c:v>1.0866809971023623</c:v>
                  </c:pt>
                  <c:pt idx="345">
                    <c:v>1.0543790003037645</c:v>
                  </c:pt>
                  <c:pt idx="346">
                    <c:v>0.9627507997099618</c:v>
                  </c:pt>
                  <c:pt idx="347">
                    <c:v>0.8401844318144579</c:v>
                  </c:pt>
                  <c:pt idx="348">
                    <c:v>0.78063031170605424</c:v>
                  </c:pt>
                  <c:pt idx="349">
                    <c:v>0.87698936436083452</c:v>
                  </c:pt>
                  <c:pt idx="350">
                    <c:v>0.92374254042176118</c:v>
                  </c:pt>
                  <c:pt idx="351">
                    <c:v>1.0812882908266364</c:v>
                  </c:pt>
                  <c:pt idx="352">
                    <c:v>1.0386298306956112</c:v>
                  </c:pt>
                  <c:pt idx="353">
                    <c:v>0.98840271360606102</c:v>
                  </c:pt>
                  <c:pt idx="354">
                    <c:v>0.89147688343882925</c:v>
                  </c:pt>
                  <c:pt idx="355">
                    <c:v>0.88891474226094302</c:v>
                  </c:pt>
                  <c:pt idx="356">
                    <c:v>1.0068940964838811</c:v>
                  </c:pt>
                  <c:pt idx="357">
                    <c:v>1.0818362643895019</c:v>
                  </c:pt>
                  <c:pt idx="358">
                    <c:v>0.78853281269181652</c:v>
                  </c:pt>
                  <c:pt idx="359">
                    <c:v>0.92409511016251089</c:v>
                  </c:pt>
                  <c:pt idx="360">
                    <c:v>0.99810009071212158</c:v>
                  </c:pt>
                  <c:pt idx="361">
                    <c:v>0.9956398021357773</c:v>
                  </c:pt>
                  <c:pt idx="362">
                    <c:v>1.0040295524863032</c:v>
                  </c:pt>
                  <c:pt idx="363">
                    <c:v>1.1150025099526437</c:v>
                  </c:pt>
                  <c:pt idx="364">
                    <c:v>0.89352468471607982</c:v>
                  </c:pt>
                  <c:pt idx="365">
                    <c:v>0.88869074002947768</c:v>
                  </c:pt>
                  <c:pt idx="366">
                    <c:v>0.81814267282653574</c:v>
                  </c:pt>
                  <c:pt idx="367">
                    <c:v>0.72762541098137012</c:v>
                  </c:pt>
                  <c:pt idx="368">
                    <c:v>0.73711424091972799</c:v>
                  </c:pt>
                  <c:pt idx="369">
                    <c:v>0.87990041787663831</c:v>
                  </c:pt>
                  <c:pt idx="370">
                    <c:v>0.8474882018598644</c:v>
                  </c:pt>
                  <c:pt idx="371">
                    <c:v>0.7715636178330576</c:v>
                  </c:pt>
                  <c:pt idx="372">
                    <c:v>0.72388161908922655</c:v>
                  </c:pt>
                  <c:pt idx="373">
                    <c:v>0.89181662274213103</c:v>
                  </c:pt>
                  <c:pt idx="374">
                    <c:v>0.84260769638070576</c:v>
                  </c:pt>
                  <c:pt idx="375">
                    <c:v>0.94130718018867177</c:v>
                  </c:pt>
                  <c:pt idx="376">
                    <c:v>0.7045699551800545</c:v>
                  </c:pt>
                  <c:pt idx="377">
                    <c:v>0.77488126180660055</c:v>
                  </c:pt>
                  <c:pt idx="378">
                    <c:v>0.83461102067191772</c:v>
                  </c:pt>
                  <c:pt idx="379">
                    <c:v>0.71245351559777292</c:v>
                  </c:pt>
                  <c:pt idx="380">
                    <c:v>0.72617125190684872</c:v>
                  </c:pt>
                  <c:pt idx="381">
                    <c:v>0.66773048160212534</c:v>
                  </c:pt>
                  <c:pt idx="382">
                    <c:v>0.66851278749111487</c:v>
                  </c:pt>
                  <c:pt idx="383">
                    <c:v>0.69676555123214789</c:v>
                  </c:pt>
                  <c:pt idx="384">
                    <c:v>0.76688024394574994</c:v>
                  </c:pt>
                  <c:pt idx="385">
                    <c:v>0.74020744224204171</c:v>
                  </c:pt>
                  <c:pt idx="386">
                    <c:v>0.74720905932231163</c:v>
                  </c:pt>
                  <c:pt idx="387">
                    <c:v>0.80188865761848271</c:v>
                  </c:pt>
                  <c:pt idx="388">
                    <c:v>0.85746206687529336</c:v>
                  </c:pt>
                  <c:pt idx="389">
                    <c:v>0.8933145386139143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0.84689967950173994</c:v>
                  </c:pt>
                  <c:pt idx="1">
                    <c:v>0.9682681103966555</c:v>
                  </c:pt>
                  <c:pt idx="2">
                    <c:v>1.1453671108888219</c:v>
                  </c:pt>
                  <c:pt idx="3">
                    <c:v>1.000572646820638</c:v>
                  </c:pt>
                  <c:pt idx="4">
                    <c:v>1.0345749031375246</c:v>
                  </c:pt>
                  <c:pt idx="5">
                    <c:v>0.89691233313704255</c:v>
                  </c:pt>
                  <c:pt idx="6">
                    <c:v>0.95430428192479488</c:v>
                  </c:pt>
                  <c:pt idx="7">
                    <c:v>0.80865483207805133</c:v>
                  </c:pt>
                  <c:pt idx="8">
                    <c:v>1.0565596402249491</c:v>
                  </c:pt>
                  <c:pt idx="9">
                    <c:v>1.0015066515409707</c:v>
                  </c:pt>
                  <c:pt idx="10">
                    <c:v>1.0182405711854554</c:v>
                  </c:pt>
                  <c:pt idx="11">
                    <c:v>0.8063838423046743</c:v>
                  </c:pt>
                  <c:pt idx="12">
                    <c:v>0.89869371897437356</c:v>
                  </c:pt>
                  <c:pt idx="13">
                    <c:v>0.98181329623065383</c:v>
                  </c:pt>
                  <c:pt idx="14">
                    <c:v>1.0989443930840672</c:v>
                  </c:pt>
                  <c:pt idx="15">
                    <c:v>0.70764854263892207</c:v>
                  </c:pt>
                  <c:pt idx="16">
                    <c:v>0.90948713382373703</c:v>
                  </c:pt>
                  <c:pt idx="17">
                    <c:v>1.1487857509494959</c:v>
                  </c:pt>
                  <c:pt idx="18">
                    <c:v>1.086550835906374</c:v>
                  </c:pt>
                  <c:pt idx="19">
                    <c:v>1.017555920385268</c:v>
                  </c:pt>
                  <c:pt idx="20">
                    <c:v>0.80799436139693659</c:v>
                  </c:pt>
                  <c:pt idx="21">
                    <c:v>0.73799869286842645</c:v>
                  </c:pt>
                  <c:pt idx="22">
                    <c:v>0.57909382312241697</c:v>
                  </c:pt>
                  <c:pt idx="23">
                    <c:v>0.59592173563312834</c:v>
                  </c:pt>
                  <c:pt idx="24">
                    <c:v>0.8720316480507001</c:v>
                  </c:pt>
                  <c:pt idx="25">
                    <c:v>0.75187463193018522</c:v>
                  </c:pt>
                  <c:pt idx="26">
                    <c:v>0.80700611770223796</c:v>
                  </c:pt>
                  <c:pt idx="27">
                    <c:v>0.8312560960359745</c:v>
                  </c:pt>
                  <c:pt idx="28">
                    <c:v>0.76556735105987794</c:v>
                  </c:pt>
                  <c:pt idx="29">
                    <c:v>0.82636794020260607</c:v>
                  </c:pt>
                  <c:pt idx="30">
                    <c:v>0.62190377225455429</c:v>
                  </c:pt>
                  <c:pt idx="31">
                    <c:v>0.67800007100410098</c:v>
                  </c:pt>
                  <c:pt idx="32">
                    <c:v>0.71377252577715056</c:v>
                  </c:pt>
                  <c:pt idx="33">
                    <c:v>0.74803891877952333</c:v>
                  </c:pt>
                  <c:pt idx="34">
                    <c:v>0.95588838351353089</c:v>
                  </c:pt>
                  <c:pt idx="35">
                    <c:v>0.9021468873091375</c:v>
                  </c:pt>
                  <c:pt idx="36">
                    <c:v>0.94960617435996897</c:v>
                  </c:pt>
                  <c:pt idx="37">
                    <c:v>0.8685841719212487</c:v>
                  </c:pt>
                  <c:pt idx="38">
                    <c:v>0.84553631032948906</c:v>
                  </c:pt>
                  <c:pt idx="39">
                    <c:v>0.85297911146090566</c:v>
                  </c:pt>
                  <c:pt idx="40">
                    <c:v>0.81497246176503013</c:v>
                  </c:pt>
                  <c:pt idx="41">
                    <c:v>0.96478017154835816</c:v>
                  </c:pt>
                  <c:pt idx="42">
                    <c:v>1.0326149304850316</c:v>
                  </c:pt>
                  <c:pt idx="43">
                    <c:v>0.87846986513924619</c:v>
                  </c:pt>
                  <c:pt idx="44">
                    <c:v>0.96533043985690747</c:v>
                  </c:pt>
                  <c:pt idx="45">
                    <c:v>1.1028911771246892</c:v>
                  </c:pt>
                  <c:pt idx="46">
                    <c:v>0.8510804510341623</c:v>
                  </c:pt>
                  <c:pt idx="47">
                    <c:v>0.87200512808284403</c:v>
                  </c:pt>
                  <c:pt idx="48">
                    <c:v>1.9716023227108648</c:v>
                  </c:pt>
                  <c:pt idx="49">
                    <c:v>0.87596092753367572</c:v>
                  </c:pt>
                  <c:pt idx="50">
                    <c:v>0.85981146004120068</c:v>
                  </c:pt>
                  <c:pt idx="51">
                    <c:v>0.84090426674701368</c:v>
                  </c:pt>
                  <c:pt idx="52">
                    <c:v>0.89511282338647691</c:v>
                  </c:pt>
                  <c:pt idx="53">
                    <c:v>0.84068649093187731</c:v>
                  </c:pt>
                  <c:pt idx="54">
                    <c:v>0.80128877121012043</c:v>
                  </c:pt>
                  <c:pt idx="55">
                    <c:v>0.90785346185425586</c:v>
                  </c:pt>
                  <c:pt idx="56">
                    <c:v>0.92818579720948791</c:v>
                  </c:pt>
                  <c:pt idx="57">
                    <c:v>0.88783710767596025</c:v>
                  </c:pt>
                  <c:pt idx="58">
                    <c:v>0.70460722018018684</c:v>
                  </c:pt>
                  <c:pt idx="59">
                    <c:v>0.82846878852150641</c:v>
                  </c:pt>
                  <c:pt idx="60">
                    <c:v>0.60519469537651083</c:v>
                  </c:pt>
                  <c:pt idx="61">
                    <c:v>0.73647481627004696</c:v>
                  </c:pt>
                  <c:pt idx="62">
                    <c:v>0.68106377269294549</c:v>
                  </c:pt>
                  <c:pt idx="63">
                    <c:v>0.7154868426736728</c:v>
                  </c:pt>
                  <c:pt idx="64">
                    <c:v>0.80684113078224395</c:v>
                  </c:pt>
                  <c:pt idx="65">
                    <c:v>0.95409633408259542</c:v>
                  </c:pt>
                  <c:pt idx="66">
                    <c:v>0.90239099693155123</c:v>
                  </c:pt>
                  <c:pt idx="67">
                    <c:v>0.95702739307274043</c:v>
                  </c:pt>
                  <c:pt idx="68">
                    <c:v>0.77873367174910657</c:v>
                  </c:pt>
                  <c:pt idx="69">
                    <c:v>0.94512990303278199</c:v>
                  </c:pt>
                  <c:pt idx="70">
                    <c:v>0.78725857781572939</c:v>
                  </c:pt>
                  <c:pt idx="71">
                    <c:v>1.1293523692392242</c:v>
                  </c:pt>
                  <c:pt idx="72">
                    <c:v>0.89845654608794023</c:v>
                  </c:pt>
                  <c:pt idx="73">
                    <c:v>0.83106328692946529</c:v>
                  </c:pt>
                  <c:pt idx="74">
                    <c:v>1.0955738182270505</c:v>
                  </c:pt>
                  <c:pt idx="75">
                    <c:v>0.97492074724193756</c:v>
                  </c:pt>
                  <c:pt idx="76">
                    <c:v>0.92884109899953193</c:v>
                  </c:pt>
                  <c:pt idx="77">
                    <c:v>0.83803164576993683</c:v>
                  </c:pt>
                  <c:pt idx="78">
                    <c:v>0.71924775986404255</c:v>
                  </c:pt>
                  <c:pt idx="79">
                    <c:v>0.66710895915422808</c:v>
                  </c:pt>
                  <c:pt idx="80">
                    <c:v>0.78657322122268658</c:v>
                  </c:pt>
                  <c:pt idx="81">
                    <c:v>0.92362346706552556</c:v>
                  </c:pt>
                  <c:pt idx="82">
                    <c:v>0.85915102301838397</c:v>
                  </c:pt>
                  <c:pt idx="83">
                    <c:v>0.86047400124476903</c:v>
                  </c:pt>
                  <c:pt idx="84">
                    <c:v>0.99577513380077876</c:v>
                  </c:pt>
                  <c:pt idx="85">
                    <c:v>0.93398667918103939</c:v>
                  </c:pt>
                  <c:pt idx="86">
                    <c:v>1.0542485641321726</c:v>
                  </c:pt>
                  <c:pt idx="87">
                    <c:v>1.1788293587449974</c:v>
                  </c:pt>
                  <c:pt idx="88">
                    <c:v>1.0672061526913017</c:v>
                  </c:pt>
                  <c:pt idx="89">
                    <c:v>1.0072038610064313</c:v>
                  </c:pt>
                  <c:pt idx="90">
                    <c:v>1.0615402263558913</c:v>
                  </c:pt>
                  <c:pt idx="91">
                    <c:v>1.2693737607158657</c:v>
                  </c:pt>
                  <c:pt idx="92">
                    <c:v>0.98316384670276835</c:v>
                  </c:pt>
                  <c:pt idx="93">
                    <c:v>1.1580536599449389</c:v>
                  </c:pt>
                  <c:pt idx="94">
                    <c:v>1.1415158040447084</c:v>
                  </c:pt>
                  <c:pt idx="95">
                    <c:v>1.0963154472447354</c:v>
                  </c:pt>
                  <c:pt idx="96">
                    <c:v>1.1113130848206945</c:v>
                  </c:pt>
                  <c:pt idx="97">
                    <c:v>4.0551462452952691</c:v>
                  </c:pt>
                  <c:pt idx="98">
                    <c:v>1.0064267914586023</c:v>
                  </c:pt>
                  <c:pt idx="99">
                    <c:v>0.99006706888161788</c:v>
                  </c:pt>
                  <c:pt idx="100">
                    <c:v>0.9611614735476669</c:v>
                  </c:pt>
                  <c:pt idx="101">
                    <c:v>1.1083087491603325</c:v>
                  </c:pt>
                  <c:pt idx="102">
                    <c:v>1.2437040085843123</c:v>
                  </c:pt>
                  <c:pt idx="103">
                    <c:v>1.4260304838351179</c:v>
                  </c:pt>
                  <c:pt idx="104">
                    <c:v>1.1254234181974685</c:v>
                  </c:pt>
                  <c:pt idx="105">
                    <c:v>0.968601086859466</c:v>
                  </c:pt>
                  <c:pt idx="106">
                    <c:v>1.1239111055401874</c:v>
                  </c:pt>
                  <c:pt idx="107">
                    <c:v>1.0508468454061231</c:v>
                  </c:pt>
                  <c:pt idx="108">
                    <c:v>0.9606673828278407</c:v>
                  </c:pt>
                  <c:pt idx="109">
                    <c:v>0.91410064614437558</c:v>
                  </c:pt>
                  <c:pt idx="110">
                    <c:v>1.1101270328932427</c:v>
                  </c:pt>
                  <c:pt idx="111">
                    <c:v>1.1204005947590197</c:v>
                  </c:pt>
                  <c:pt idx="112">
                    <c:v>1.1764137833111248</c:v>
                  </c:pt>
                  <c:pt idx="113">
                    <c:v>1.0239503176911211</c:v>
                  </c:pt>
                  <c:pt idx="114">
                    <c:v>1.0220250182013557</c:v>
                  </c:pt>
                  <c:pt idx="115">
                    <c:v>1.1592638885687689</c:v>
                  </c:pt>
                  <c:pt idx="116">
                    <c:v>1.231548543490977</c:v>
                  </c:pt>
                  <c:pt idx="117">
                    <c:v>1.2509565359757724</c:v>
                  </c:pt>
                  <c:pt idx="118">
                    <c:v>1.0960261154003512</c:v>
                  </c:pt>
                  <c:pt idx="119">
                    <c:v>1.0483084565319332</c:v>
                  </c:pt>
                  <c:pt idx="120">
                    <c:v>1.1161147591447791</c:v>
                  </c:pt>
                  <c:pt idx="121">
                    <c:v>1.0997262703380857</c:v>
                  </c:pt>
                  <c:pt idx="122">
                    <c:v>1.1365673547768491</c:v>
                  </c:pt>
                  <c:pt idx="123">
                    <c:v>0.81467162013369687</c:v>
                  </c:pt>
                  <c:pt idx="124">
                    <c:v>0.81721096515631608</c:v>
                  </c:pt>
                  <c:pt idx="125">
                    <c:v>0.76023789819454701</c:v>
                  </c:pt>
                  <c:pt idx="126">
                    <c:v>0.90654808754378458</c:v>
                  </c:pt>
                  <c:pt idx="127">
                    <c:v>0.88298512203782431</c:v>
                  </c:pt>
                  <c:pt idx="128">
                    <c:v>0.94537917507829472</c:v>
                  </c:pt>
                  <c:pt idx="129">
                    <c:v>1.0230765960394348</c:v>
                  </c:pt>
                  <c:pt idx="130">
                    <c:v>1.0640655063804516</c:v>
                  </c:pt>
                  <c:pt idx="131">
                    <c:v>0.91786210421200276</c:v>
                  </c:pt>
                  <c:pt idx="132">
                    <c:v>0.89783282520756735</c:v>
                  </c:pt>
                  <c:pt idx="133">
                    <c:v>0.75734985887643214</c:v>
                  </c:pt>
                  <c:pt idx="134">
                    <c:v>0.95104124232693266</c:v>
                  </c:pt>
                  <c:pt idx="135">
                    <c:v>0.91016584613725604</c:v>
                  </c:pt>
                  <c:pt idx="136">
                    <c:v>0.89602632707646601</c:v>
                  </c:pt>
                  <c:pt idx="137">
                    <c:v>0.97262993971369327</c:v>
                  </c:pt>
                  <c:pt idx="138">
                    <c:v>0.96798144500475036</c:v>
                  </c:pt>
                  <c:pt idx="139">
                    <c:v>1.0323338521422165</c:v>
                  </c:pt>
                  <c:pt idx="140">
                    <c:v>1.007337964191614</c:v>
                  </c:pt>
                  <c:pt idx="141">
                    <c:v>1.0861849497188054</c:v>
                  </c:pt>
                  <c:pt idx="142">
                    <c:v>1.0780193490822163</c:v>
                  </c:pt>
                  <c:pt idx="143">
                    <c:v>1.1732534365581262</c:v>
                  </c:pt>
                  <c:pt idx="144">
                    <c:v>0.99652699089868269</c:v>
                  </c:pt>
                  <c:pt idx="145">
                    <c:v>0.83370091521180412</c:v>
                  </c:pt>
                  <c:pt idx="146">
                    <c:v>1.9497750308116359</c:v>
                  </c:pt>
                  <c:pt idx="147">
                    <c:v>0.95474065907880523</c:v>
                  </c:pt>
                  <c:pt idx="148">
                    <c:v>0.8499370454204046</c:v>
                  </c:pt>
                  <c:pt idx="149">
                    <c:v>1.0673934269933334</c:v>
                  </c:pt>
                  <c:pt idx="150">
                    <c:v>1.1629891896475739</c:v>
                  </c:pt>
                  <c:pt idx="151">
                    <c:v>1.0660961950214161</c:v>
                  </c:pt>
                  <c:pt idx="152">
                    <c:v>1.0938811736377676</c:v>
                  </c:pt>
                  <c:pt idx="153">
                    <c:v>1.0449283173513764</c:v>
                  </c:pt>
                  <c:pt idx="154">
                    <c:v>1.12600337256644</c:v>
                  </c:pt>
                  <c:pt idx="155">
                    <c:v>1.1813916427243722</c:v>
                  </c:pt>
                  <c:pt idx="156">
                    <c:v>1.2083844099774099</c:v>
                  </c:pt>
                  <c:pt idx="157">
                    <c:v>1.1974142676351027</c:v>
                  </c:pt>
                  <c:pt idx="158">
                    <c:v>1.1524401171886587</c:v>
                  </c:pt>
                  <c:pt idx="159">
                    <c:v>1.0477071642664777</c:v>
                  </c:pt>
                  <c:pt idx="160">
                    <c:v>1.2118654042003705</c:v>
                  </c:pt>
                  <c:pt idx="161">
                    <c:v>1.3103636759488373</c:v>
                  </c:pt>
                  <c:pt idx="162">
                    <c:v>1.2354135193684672</c:v>
                  </c:pt>
                  <c:pt idx="163">
                    <c:v>1.3715970156659858</c:v>
                  </c:pt>
                  <c:pt idx="164">
                    <c:v>1.3771581966836381</c:v>
                  </c:pt>
                  <c:pt idx="165">
                    <c:v>1.3659808075485209</c:v>
                  </c:pt>
                  <c:pt idx="166">
                    <c:v>1.1938832738524303</c:v>
                  </c:pt>
                  <c:pt idx="167">
                    <c:v>1.1082432695321838</c:v>
                  </c:pt>
                  <c:pt idx="168">
                    <c:v>1.1431874949504615</c:v>
                  </c:pt>
                  <c:pt idx="169">
                    <c:v>1.1103861409978972</c:v>
                  </c:pt>
                  <c:pt idx="170">
                    <c:v>1.1126794176625618</c:v>
                  </c:pt>
                  <c:pt idx="171">
                    <c:v>1.0152406644448519</c:v>
                  </c:pt>
                  <c:pt idx="172">
                    <c:v>1.1816104725563059</c:v>
                  </c:pt>
                  <c:pt idx="173">
                    <c:v>1.2503309532797637</c:v>
                  </c:pt>
                  <c:pt idx="174">
                    <c:v>1.0346475325075635</c:v>
                  </c:pt>
                  <c:pt idx="175">
                    <c:v>1.1015167074058065</c:v>
                  </c:pt>
                  <c:pt idx="176">
                    <c:v>1.0389704458378164</c:v>
                  </c:pt>
                  <c:pt idx="177">
                    <c:v>0.95105291591179664</c:v>
                  </c:pt>
                  <c:pt idx="178">
                    <c:v>0.77582272620340798</c:v>
                  </c:pt>
                  <c:pt idx="179">
                    <c:v>0.89512040389569481</c:v>
                  </c:pt>
                  <c:pt idx="180">
                    <c:v>0.98556361380519497</c:v>
                  </c:pt>
                  <c:pt idx="181">
                    <c:v>1.0626627207921147</c:v>
                  </c:pt>
                  <c:pt idx="182">
                    <c:v>0.97746023974769758</c:v>
                  </c:pt>
                  <c:pt idx="183">
                    <c:v>0.9187906037908371</c:v>
                  </c:pt>
                  <c:pt idx="184">
                    <c:v>0.96078562675840684</c:v>
                  </c:pt>
                  <c:pt idx="185">
                    <c:v>0.9371103075561763</c:v>
                  </c:pt>
                  <c:pt idx="186">
                    <c:v>0.98569102956163301</c:v>
                  </c:pt>
                  <c:pt idx="187">
                    <c:v>1.0783504878734795</c:v>
                  </c:pt>
                  <c:pt idx="188">
                    <c:v>0.77249504619558385</c:v>
                  </c:pt>
                  <c:pt idx="189">
                    <c:v>0.85485902464037355</c:v>
                  </c:pt>
                  <c:pt idx="190">
                    <c:v>0.85655503518465725</c:v>
                  </c:pt>
                  <c:pt idx="191">
                    <c:v>0.79682165513996994</c:v>
                  </c:pt>
                  <c:pt idx="192">
                    <c:v>0.90643212057817402</c:v>
                  </c:pt>
                  <c:pt idx="193">
                    <c:v>1.0378263892954009</c:v>
                  </c:pt>
                  <c:pt idx="194">
                    <c:v>1.1307586035150177</c:v>
                  </c:pt>
                  <c:pt idx="195">
                    <c:v>2.1016091996451394</c:v>
                  </c:pt>
                  <c:pt idx="196">
                    <c:v>1.0639628131596297</c:v>
                  </c:pt>
                  <c:pt idx="197">
                    <c:v>1.139940521778489</c:v>
                  </c:pt>
                  <c:pt idx="198">
                    <c:v>1.0398485055320914</c:v>
                  </c:pt>
                  <c:pt idx="199">
                    <c:v>0.79336359408227886</c:v>
                  </c:pt>
                  <c:pt idx="200">
                    <c:v>0.90695781111366403</c:v>
                  </c:pt>
                  <c:pt idx="201">
                    <c:v>0.83565454524496752</c:v>
                  </c:pt>
                  <c:pt idx="202">
                    <c:v>0.94718253921735285</c:v>
                  </c:pt>
                  <c:pt idx="203">
                    <c:v>1.0295732559689794</c:v>
                  </c:pt>
                  <c:pt idx="204">
                    <c:v>0.99967798302687194</c:v>
                  </c:pt>
                  <c:pt idx="205">
                    <c:v>0.86516789441005593</c:v>
                  </c:pt>
                  <c:pt idx="206">
                    <c:v>0.92670022645724504</c:v>
                  </c:pt>
                  <c:pt idx="207">
                    <c:v>0.78591391994311544</c:v>
                  </c:pt>
                  <c:pt idx="208">
                    <c:v>0.68983441989136496</c:v>
                  </c:pt>
                  <c:pt idx="209">
                    <c:v>0.85409787356383382</c:v>
                  </c:pt>
                  <c:pt idx="210">
                    <c:v>0.80082584118637745</c:v>
                  </c:pt>
                  <c:pt idx="211">
                    <c:v>0.78725946283478632</c:v>
                  </c:pt>
                  <c:pt idx="212">
                    <c:v>0.74636336857762831</c:v>
                  </c:pt>
                  <c:pt idx="213">
                    <c:v>0.75449947537919171</c:v>
                  </c:pt>
                  <c:pt idx="214">
                    <c:v>0.8756297498800143</c:v>
                  </c:pt>
                  <c:pt idx="215">
                    <c:v>0.83539001274169788</c:v>
                  </c:pt>
                  <c:pt idx="216">
                    <c:v>0.92770457514036386</c:v>
                  </c:pt>
                  <c:pt idx="217">
                    <c:v>0.91046642354844198</c:v>
                  </c:pt>
                  <c:pt idx="218">
                    <c:v>0.88099637287057631</c:v>
                  </c:pt>
                  <c:pt idx="219">
                    <c:v>1.0670844937451831</c:v>
                  </c:pt>
                  <c:pt idx="220">
                    <c:v>0.91476623191596063</c:v>
                  </c:pt>
                  <c:pt idx="221">
                    <c:v>0.91626181370899662</c:v>
                  </c:pt>
                  <c:pt idx="222">
                    <c:v>0.79296431664540679</c:v>
                  </c:pt>
                  <c:pt idx="223">
                    <c:v>0.87486012978969652</c:v>
                  </c:pt>
                  <c:pt idx="224">
                    <c:v>0.79880672799299124</c:v>
                  </c:pt>
                  <c:pt idx="225">
                    <c:v>0.96028943889760177</c:v>
                  </c:pt>
                  <c:pt idx="226">
                    <c:v>0.81439398727836432</c:v>
                  </c:pt>
                  <c:pt idx="227">
                    <c:v>1.017103374028224</c:v>
                  </c:pt>
                  <c:pt idx="228">
                    <c:v>1.0317057856012928</c:v>
                  </c:pt>
                  <c:pt idx="229">
                    <c:v>1.1679089089573327</c:v>
                  </c:pt>
                  <c:pt idx="230">
                    <c:v>1.0964289755039986</c:v>
                  </c:pt>
                  <c:pt idx="231">
                    <c:v>0.98210640049522502</c:v>
                  </c:pt>
                  <c:pt idx="232">
                    <c:v>1.0925225259073146</c:v>
                  </c:pt>
                  <c:pt idx="233">
                    <c:v>1.0653349088542166</c:v>
                  </c:pt>
                  <c:pt idx="234">
                    <c:v>0.87001540322643878</c:v>
                  </c:pt>
                  <c:pt idx="235">
                    <c:v>0.77285032371714568</c:v>
                  </c:pt>
                  <c:pt idx="236">
                    <c:v>1.0427852167805751</c:v>
                  </c:pt>
                  <c:pt idx="237">
                    <c:v>0.75455888794213699</c:v>
                  </c:pt>
                  <c:pt idx="238">
                    <c:v>0.95705520241702058</c:v>
                  </c:pt>
                  <c:pt idx="239">
                    <c:v>1.0580187949027002</c:v>
                  </c:pt>
                  <c:pt idx="240">
                    <c:v>0.9462411462045266</c:v>
                  </c:pt>
                  <c:pt idx="241">
                    <c:v>1.073265207084704</c:v>
                  </c:pt>
                  <c:pt idx="242">
                    <c:v>0.90571450736097248</c:v>
                  </c:pt>
                  <c:pt idx="243">
                    <c:v>0.89846274568679707</c:v>
                  </c:pt>
                  <c:pt idx="244">
                    <c:v>2.2114441315494253</c:v>
                  </c:pt>
                  <c:pt idx="245">
                    <c:v>0.92298662541115895</c:v>
                  </c:pt>
                  <c:pt idx="246">
                    <c:v>0.85036968021578885</c:v>
                  </c:pt>
                  <c:pt idx="247">
                    <c:v>0.78101054453945629</c:v>
                  </c:pt>
                  <c:pt idx="248">
                    <c:v>0.87262426695661244</c:v>
                  </c:pt>
                  <c:pt idx="249">
                    <c:v>0.81674878833779863</c:v>
                  </c:pt>
                  <c:pt idx="250">
                    <c:v>0.95421773713729774</c:v>
                  </c:pt>
                  <c:pt idx="251">
                    <c:v>0.79485927823147207</c:v>
                  </c:pt>
                  <c:pt idx="252">
                    <c:v>0.74800071008767544</c:v>
                  </c:pt>
                  <c:pt idx="253">
                    <c:v>0.77608103943236084</c:v>
                  </c:pt>
                  <c:pt idx="254">
                    <c:v>0.82926422491019602</c:v>
                  </c:pt>
                  <c:pt idx="255">
                    <c:v>0.72295989331509458</c:v>
                  </c:pt>
                  <c:pt idx="256">
                    <c:v>0.84929084518550468</c:v>
                  </c:pt>
                  <c:pt idx="257">
                    <c:v>0.9427386098938535</c:v>
                  </c:pt>
                  <c:pt idx="258">
                    <c:v>0.67888764906316079</c:v>
                  </c:pt>
                  <c:pt idx="259">
                    <c:v>0.72813528173258291</c:v>
                  </c:pt>
                  <c:pt idx="260">
                    <c:v>0.81345969620023051</c:v>
                  </c:pt>
                  <c:pt idx="261">
                    <c:v>0.68545197821907555</c:v>
                  </c:pt>
                  <c:pt idx="262">
                    <c:v>0.78217593037420652</c:v>
                  </c:pt>
                  <c:pt idx="263">
                    <c:v>0.81400788976892668</c:v>
                  </c:pt>
                  <c:pt idx="264">
                    <c:v>0.89357917548338994</c:v>
                  </c:pt>
                  <c:pt idx="265">
                    <c:v>1.1043183174512097</c:v>
                  </c:pt>
                  <c:pt idx="266">
                    <c:v>0.9925438436820111</c:v>
                  </c:pt>
                  <c:pt idx="267">
                    <c:v>1.083094425734086</c:v>
                  </c:pt>
                  <c:pt idx="268">
                    <c:v>1.1158433986595104</c:v>
                  </c:pt>
                  <c:pt idx="269">
                    <c:v>0.93756982798414101</c:v>
                  </c:pt>
                  <c:pt idx="270">
                    <c:v>1.0623202394283844</c:v>
                  </c:pt>
                  <c:pt idx="271">
                    <c:v>1.158622727295672</c:v>
                  </c:pt>
                  <c:pt idx="272">
                    <c:v>1.0664534105967414</c:v>
                  </c:pt>
                  <c:pt idx="273">
                    <c:v>1.0141061972671022</c:v>
                  </c:pt>
                  <c:pt idx="274">
                    <c:v>0.83952637373519701</c:v>
                  </c:pt>
                  <c:pt idx="275">
                    <c:v>0.85194829837617536</c:v>
                  </c:pt>
                  <c:pt idx="276">
                    <c:v>0.80061330037422629</c:v>
                  </c:pt>
                  <c:pt idx="277">
                    <c:v>0.74810311496811766</c:v>
                  </c:pt>
                  <c:pt idx="278">
                    <c:v>0.74997125877589388</c:v>
                  </c:pt>
                  <c:pt idx="279">
                    <c:v>0.84614727131125</c:v>
                  </c:pt>
                  <c:pt idx="280">
                    <c:v>0.83110169830730884</c:v>
                  </c:pt>
                  <c:pt idx="281">
                    <c:v>0.86493151633423138</c:v>
                  </c:pt>
                  <c:pt idx="282">
                    <c:v>0.72442477373203995</c:v>
                  </c:pt>
                  <c:pt idx="283">
                    <c:v>0.6856369613331913</c:v>
                  </c:pt>
                  <c:pt idx="284">
                    <c:v>0.90634491155419938</c:v>
                  </c:pt>
                  <c:pt idx="285">
                    <c:v>1.1023032447259393</c:v>
                  </c:pt>
                  <c:pt idx="286">
                    <c:v>0.9784782451754187</c:v>
                  </c:pt>
                  <c:pt idx="287">
                    <c:v>0.93590902663135511</c:v>
                  </c:pt>
                  <c:pt idx="288">
                    <c:v>1.0531234375644078</c:v>
                  </c:pt>
                  <c:pt idx="289">
                    <c:v>0.70197759839990848</c:v>
                  </c:pt>
                  <c:pt idx="290">
                    <c:v>0.62224268968580443</c:v>
                  </c:pt>
                  <c:pt idx="291">
                    <c:v>0.64849287826202506</c:v>
                  </c:pt>
                  <c:pt idx="292">
                    <c:v>0.70446260705744479</c:v>
                  </c:pt>
                  <c:pt idx="293">
                    <c:v>1.3303181179303276</c:v>
                  </c:pt>
                  <c:pt idx="294">
                    <c:v>0.83044060804465902</c:v>
                  </c:pt>
                  <c:pt idx="295">
                    <c:v>0.75635546998068137</c:v>
                  </c:pt>
                  <c:pt idx="296">
                    <c:v>0.69535898057671419</c:v>
                  </c:pt>
                  <c:pt idx="297">
                    <c:v>0.86860442182871245</c:v>
                  </c:pt>
                  <c:pt idx="298">
                    <c:v>0.90267229799953286</c:v>
                  </c:pt>
                  <c:pt idx="299">
                    <c:v>0.81711957435347493</c:v>
                  </c:pt>
                  <c:pt idx="300">
                    <c:v>0.72515981555422238</c:v>
                  </c:pt>
                  <c:pt idx="301">
                    <c:v>0.83149991069454565</c:v>
                  </c:pt>
                  <c:pt idx="302">
                    <c:v>0.65026057570705931</c:v>
                  </c:pt>
                  <c:pt idx="303">
                    <c:v>0.67397703464756376</c:v>
                  </c:pt>
                  <c:pt idx="304">
                    <c:v>0.74779924081725002</c:v>
                  </c:pt>
                  <c:pt idx="305">
                    <c:v>0.80192222382812439</c:v>
                  </c:pt>
                  <c:pt idx="306">
                    <c:v>0.91429982565436574</c:v>
                  </c:pt>
                  <c:pt idx="307">
                    <c:v>0.91968035011224192</c:v>
                  </c:pt>
                  <c:pt idx="308">
                    <c:v>0.83969314339789858</c:v>
                  </c:pt>
                  <c:pt idx="309">
                    <c:v>0.73848104601402542</c:v>
                  </c:pt>
                  <c:pt idx="310">
                    <c:v>0.76721681962016464</c:v>
                  </c:pt>
                  <c:pt idx="311">
                    <c:v>0.97752197844972921</c:v>
                  </c:pt>
                  <c:pt idx="312">
                    <c:v>0.95788394932396415</c:v>
                  </c:pt>
                  <c:pt idx="313">
                    <c:v>0.76326509190712355</c:v>
                  </c:pt>
                  <c:pt idx="314">
                    <c:v>0.98499180800508257</c:v>
                  </c:pt>
                  <c:pt idx="315">
                    <c:v>0.99463453538970703</c:v>
                  </c:pt>
                  <c:pt idx="316">
                    <c:v>0.93584419088590765</c:v>
                  </c:pt>
                  <c:pt idx="317">
                    <c:v>0.86821875162628559</c:v>
                  </c:pt>
                  <c:pt idx="318">
                    <c:v>0.70404782283387668</c:v>
                  </c:pt>
                  <c:pt idx="319">
                    <c:v>0.68689460125431423</c:v>
                  </c:pt>
                  <c:pt idx="320">
                    <c:v>0.66870697180559924</c:v>
                  </c:pt>
                  <c:pt idx="321">
                    <c:v>0.79887447281039148</c:v>
                  </c:pt>
                  <c:pt idx="322">
                    <c:v>0.7686538916641571</c:v>
                  </c:pt>
                  <c:pt idx="323">
                    <c:v>0.79571984589839495</c:v>
                  </c:pt>
                  <c:pt idx="324">
                    <c:v>0.90330854970964136</c:v>
                  </c:pt>
                  <c:pt idx="325">
                    <c:v>0.67867697454423437</c:v>
                  </c:pt>
                  <c:pt idx="326">
                    <c:v>0.80136007232953022</c:v>
                  </c:pt>
                  <c:pt idx="327">
                    <c:v>0.79120456961429086</c:v>
                  </c:pt>
                  <c:pt idx="328">
                    <c:v>0.87614255153260412</c:v>
                  </c:pt>
                  <c:pt idx="329">
                    <c:v>0.83077014635791135</c:v>
                  </c:pt>
                  <c:pt idx="330">
                    <c:v>0.94962806837796332</c:v>
                  </c:pt>
                  <c:pt idx="331">
                    <c:v>0.9994066464247322</c:v>
                  </c:pt>
                  <c:pt idx="332">
                    <c:v>0.86537337627897648</c:v>
                  </c:pt>
                  <c:pt idx="333">
                    <c:v>0.80858734619896244</c:v>
                  </c:pt>
                  <c:pt idx="334">
                    <c:v>0.80959236954360758</c:v>
                  </c:pt>
                  <c:pt idx="335">
                    <c:v>0.69838184889692489</c:v>
                  </c:pt>
                  <c:pt idx="336">
                    <c:v>0.87733712274384279</c:v>
                  </c:pt>
                  <c:pt idx="337">
                    <c:v>0.96883582406406621</c:v>
                  </c:pt>
                  <c:pt idx="338">
                    <c:v>0.9595491212436934</c:v>
                  </c:pt>
                  <c:pt idx="339">
                    <c:v>1.0317703199385324</c:v>
                  </c:pt>
                  <c:pt idx="340">
                    <c:v>0.93413817962674206</c:v>
                  </c:pt>
                  <c:pt idx="341">
                    <c:v>0.68704155207966022</c:v>
                  </c:pt>
                  <c:pt idx="342">
                    <c:v>1.068003748158004</c:v>
                  </c:pt>
                  <c:pt idx="343">
                    <c:v>0.82046756960758527</c:v>
                  </c:pt>
                  <c:pt idx="344">
                    <c:v>1.0866809971023623</c:v>
                  </c:pt>
                  <c:pt idx="345">
                    <c:v>1.0543790003037645</c:v>
                  </c:pt>
                  <c:pt idx="346">
                    <c:v>0.9627507997099618</c:v>
                  </c:pt>
                  <c:pt idx="347">
                    <c:v>0.8401844318144579</c:v>
                  </c:pt>
                  <c:pt idx="348">
                    <c:v>0.78063031170605424</c:v>
                  </c:pt>
                  <c:pt idx="349">
                    <c:v>0.87698936436083452</c:v>
                  </c:pt>
                  <c:pt idx="350">
                    <c:v>0.92374254042176118</c:v>
                  </c:pt>
                  <c:pt idx="351">
                    <c:v>1.0812882908266364</c:v>
                  </c:pt>
                  <c:pt idx="352">
                    <c:v>1.0386298306956112</c:v>
                  </c:pt>
                  <c:pt idx="353">
                    <c:v>0.98840271360606102</c:v>
                  </c:pt>
                  <c:pt idx="354">
                    <c:v>0.89147688343882925</c:v>
                  </c:pt>
                  <c:pt idx="355">
                    <c:v>0.88891474226094302</c:v>
                  </c:pt>
                  <c:pt idx="356">
                    <c:v>1.0068940964838811</c:v>
                  </c:pt>
                  <c:pt idx="357">
                    <c:v>1.0818362643895019</c:v>
                  </c:pt>
                  <c:pt idx="358">
                    <c:v>0.78853281269181652</c:v>
                  </c:pt>
                  <c:pt idx="359">
                    <c:v>0.92409511016251089</c:v>
                  </c:pt>
                  <c:pt idx="360">
                    <c:v>0.99810009071212158</c:v>
                  </c:pt>
                  <c:pt idx="361">
                    <c:v>0.9956398021357773</c:v>
                  </c:pt>
                  <c:pt idx="362">
                    <c:v>1.0040295524863032</c:v>
                  </c:pt>
                  <c:pt idx="363">
                    <c:v>1.1150025099526437</c:v>
                  </c:pt>
                  <c:pt idx="364">
                    <c:v>0.89352468471607982</c:v>
                  </c:pt>
                  <c:pt idx="365">
                    <c:v>0.88869074002947768</c:v>
                  </c:pt>
                  <c:pt idx="366">
                    <c:v>0.81814267282653574</c:v>
                  </c:pt>
                  <c:pt idx="367">
                    <c:v>0.72762541098137012</c:v>
                  </c:pt>
                  <c:pt idx="368">
                    <c:v>0.73711424091972799</c:v>
                  </c:pt>
                  <c:pt idx="369">
                    <c:v>0.87990041787663831</c:v>
                  </c:pt>
                  <c:pt idx="370">
                    <c:v>0.8474882018598644</c:v>
                  </c:pt>
                  <c:pt idx="371">
                    <c:v>0.7715636178330576</c:v>
                  </c:pt>
                  <c:pt idx="372">
                    <c:v>0.72388161908922655</c:v>
                  </c:pt>
                  <c:pt idx="373">
                    <c:v>0.89181662274213103</c:v>
                  </c:pt>
                  <c:pt idx="374">
                    <c:v>0.84260769638070576</c:v>
                  </c:pt>
                  <c:pt idx="375">
                    <c:v>0.94130718018867177</c:v>
                  </c:pt>
                  <c:pt idx="376">
                    <c:v>0.7045699551800545</c:v>
                  </c:pt>
                  <c:pt idx="377">
                    <c:v>0.77488126180660055</c:v>
                  </c:pt>
                  <c:pt idx="378">
                    <c:v>0.83461102067191772</c:v>
                  </c:pt>
                  <c:pt idx="379">
                    <c:v>0.71245351559777292</c:v>
                  </c:pt>
                  <c:pt idx="380">
                    <c:v>0.72617125190684872</c:v>
                  </c:pt>
                  <c:pt idx="381">
                    <c:v>0.66773048160212534</c:v>
                  </c:pt>
                  <c:pt idx="382">
                    <c:v>0.66851278749111487</c:v>
                  </c:pt>
                  <c:pt idx="383">
                    <c:v>0.69676555123214789</c:v>
                  </c:pt>
                  <c:pt idx="384">
                    <c:v>0.76688024394574994</c:v>
                  </c:pt>
                  <c:pt idx="385">
                    <c:v>0.74020744224204171</c:v>
                  </c:pt>
                  <c:pt idx="386">
                    <c:v>0.74720905932231163</c:v>
                  </c:pt>
                  <c:pt idx="387">
                    <c:v>0.80188865761848271</c:v>
                  </c:pt>
                  <c:pt idx="388">
                    <c:v>0.85746206687529336</c:v>
                  </c:pt>
                  <c:pt idx="389">
                    <c:v>0.8933145386139143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8.7770750000000017</c:v>
                </c:pt>
                <c:pt idx="1">
                  <c:v>7.9019833333333338</c:v>
                </c:pt>
                <c:pt idx="2">
                  <c:v>7.4526916666666674</c:v>
                </c:pt>
                <c:pt idx="3">
                  <c:v>7.7451333333333325</c:v>
                </c:pt>
                <c:pt idx="4">
                  <c:v>8.0236666666666689</c:v>
                </c:pt>
                <c:pt idx="5">
                  <c:v>7.0791000000000004</c:v>
                </c:pt>
                <c:pt idx="6">
                  <c:v>7.48895</c:v>
                </c:pt>
                <c:pt idx="7">
                  <c:v>7.2611750000000006</c:v>
                </c:pt>
                <c:pt idx="8">
                  <c:v>7.447775</c:v>
                </c:pt>
                <c:pt idx="9">
                  <c:v>8.0611666666666668</c:v>
                </c:pt>
                <c:pt idx="10">
                  <c:v>7.842933333333332</c:v>
                </c:pt>
                <c:pt idx="11">
                  <c:v>7.6190916666666668</c:v>
                </c:pt>
                <c:pt idx="12">
                  <c:v>7.2710416666666662</c:v>
                </c:pt>
                <c:pt idx="13">
                  <c:v>7.4892250000000002</c:v>
                </c:pt>
                <c:pt idx="14">
                  <c:v>7.124200000000001</c:v>
                </c:pt>
                <c:pt idx="15">
                  <c:v>8.0554333333333332</c:v>
                </c:pt>
                <c:pt idx="16">
                  <c:v>11.551449999999997</c:v>
                </c:pt>
                <c:pt idx="17">
                  <c:v>11.296441666666666</c:v>
                </c:pt>
                <c:pt idx="18">
                  <c:v>10.694341666666666</c:v>
                </c:pt>
                <c:pt idx="19">
                  <c:v>10.332166666666668</c:v>
                </c:pt>
                <c:pt idx="20">
                  <c:v>8.6492749999999994</c:v>
                </c:pt>
                <c:pt idx="21">
                  <c:v>7.8795583333333319</c:v>
                </c:pt>
                <c:pt idx="22">
                  <c:v>6.4562916666666652</c:v>
                </c:pt>
                <c:pt idx="23">
                  <c:v>5.6926999999999994</c:v>
                </c:pt>
                <c:pt idx="24">
                  <c:v>5.9927333333333337</c:v>
                </c:pt>
                <c:pt idx="25">
                  <c:v>4.9463250000000007</c:v>
                </c:pt>
                <c:pt idx="26">
                  <c:v>4.8020583333333331</c:v>
                </c:pt>
                <c:pt idx="27">
                  <c:v>4.3148500000000007</c:v>
                </c:pt>
                <c:pt idx="28">
                  <c:v>4.1786083333333339</c:v>
                </c:pt>
                <c:pt idx="29">
                  <c:v>4.3263749999999987</c:v>
                </c:pt>
                <c:pt idx="30">
                  <c:v>3.9869166666666671</c:v>
                </c:pt>
                <c:pt idx="31">
                  <c:v>3.8464583333333331</c:v>
                </c:pt>
                <c:pt idx="32">
                  <c:v>2.776958333333333</c:v>
                </c:pt>
                <c:pt idx="33">
                  <c:v>3.0985416666666672</c:v>
                </c:pt>
                <c:pt idx="34">
                  <c:v>3.5046416666666667</c:v>
                </c:pt>
                <c:pt idx="35">
                  <c:v>3.5489916666666663</c:v>
                </c:pt>
                <c:pt idx="36">
                  <c:v>3.8716749999999998</c:v>
                </c:pt>
                <c:pt idx="37">
                  <c:v>3.5294500000000002</c:v>
                </c:pt>
                <c:pt idx="38">
                  <c:v>3.8278950000000003</c:v>
                </c:pt>
                <c:pt idx="39">
                  <c:v>3.9479650000000013</c:v>
                </c:pt>
                <c:pt idx="40">
                  <c:v>4.2651366666666668</c:v>
                </c:pt>
                <c:pt idx="41">
                  <c:v>4.2361249999999995</c:v>
                </c:pt>
                <c:pt idx="42">
                  <c:v>4.3592399999999998</c:v>
                </c:pt>
                <c:pt idx="43">
                  <c:v>4.0649575000000002</c:v>
                </c:pt>
                <c:pt idx="44">
                  <c:v>5.0285158333333335</c:v>
                </c:pt>
                <c:pt idx="45">
                  <c:v>4.9607858333333334</c:v>
                </c:pt>
                <c:pt idx="46">
                  <c:v>3.9859441666666662</c:v>
                </c:pt>
                <c:pt idx="47">
                  <c:v>4.5024516666666674</c:v>
                </c:pt>
                <c:pt idx="48">
                  <c:v>7.3366791666666673</c:v>
                </c:pt>
                <c:pt idx="49">
                  <c:v>6.1621666666666668</c:v>
                </c:pt>
                <c:pt idx="50">
                  <c:v>5.450800000000001</c:v>
                </c:pt>
                <c:pt idx="51">
                  <c:v>5.0768500000000003</c:v>
                </c:pt>
                <c:pt idx="52">
                  <c:v>4.8145499999999997</c:v>
                </c:pt>
                <c:pt idx="53">
                  <c:v>4.9073166666666665</c:v>
                </c:pt>
                <c:pt idx="54">
                  <c:v>4.7712749999999993</c:v>
                </c:pt>
                <c:pt idx="55">
                  <c:v>5.6839750000000002</c:v>
                </c:pt>
                <c:pt idx="56">
                  <c:v>5.3947666666666683</c:v>
                </c:pt>
                <c:pt idx="57">
                  <c:v>5.3067083333333338</c:v>
                </c:pt>
                <c:pt idx="58">
                  <c:v>5.0801516666666666</c:v>
                </c:pt>
                <c:pt idx="59">
                  <c:v>5.3639916666666672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0.46262742248935179</c:v>
                  </c:pt>
                  <c:pt idx="1">
                    <c:v>0.43732829313747351</c:v>
                  </c:pt>
                  <c:pt idx="2">
                    <c:v>0.467072424763813</c:v>
                  </c:pt>
                  <c:pt idx="3">
                    <c:v>0.58781884596830247</c:v>
                  </c:pt>
                  <c:pt idx="4">
                    <c:v>0.86293240548323191</c:v>
                  </c:pt>
                  <c:pt idx="5">
                    <c:v>0.79156211744658056</c:v>
                  </c:pt>
                  <c:pt idx="6">
                    <c:v>0.926004931415082</c:v>
                  </c:pt>
                  <c:pt idx="7">
                    <c:v>0.82658394231128629</c:v>
                  </c:pt>
                  <c:pt idx="8">
                    <c:v>0.60047491648025697</c:v>
                  </c:pt>
                  <c:pt idx="9">
                    <c:v>0.7847950640135295</c:v>
                  </c:pt>
                  <c:pt idx="10">
                    <c:v>0.88389637842719826</c:v>
                  </c:pt>
                  <c:pt idx="11">
                    <c:v>0.83628084274855496</c:v>
                  </c:pt>
                  <c:pt idx="12">
                    <c:v>0.77254729935938116</c:v>
                  </c:pt>
                  <c:pt idx="13">
                    <c:v>0.73776151598154327</c:v>
                  </c:pt>
                  <c:pt idx="14">
                    <c:v>0.76649648669113046</c:v>
                  </c:pt>
                  <c:pt idx="15">
                    <c:v>0.75707302789386988</c:v>
                  </c:pt>
                  <c:pt idx="16">
                    <c:v>0.77392184276308551</c:v>
                  </c:pt>
                  <c:pt idx="17">
                    <c:v>0.72725553316835989</c:v>
                  </c:pt>
                  <c:pt idx="18">
                    <c:v>0.68225588198548048</c:v>
                  </c:pt>
                  <c:pt idx="19">
                    <c:v>0.57246011004671971</c:v>
                  </c:pt>
                  <c:pt idx="20">
                    <c:v>0.47072237756039309</c:v>
                  </c:pt>
                  <c:pt idx="21">
                    <c:v>0.50612356619837795</c:v>
                  </c:pt>
                  <c:pt idx="22">
                    <c:v>0.67703367575014306</c:v>
                  </c:pt>
                  <c:pt idx="23">
                    <c:v>0.97225258470193587</c:v>
                  </c:pt>
                  <c:pt idx="24">
                    <c:v>0.6776165381664736</c:v>
                  </c:pt>
                  <c:pt idx="25">
                    <c:v>0.90111706857742202</c:v>
                  </c:pt>
                  <c:pt idx="26">
                    <c:v>1.0869844256845671</c:v>
                  </c:pt>
                  <c:pt idx="27">
                    <c:v>1.2815577190575327</c:v>
                  </c:pt>
                  <c:pt idx="28">
                    <c:v>1.1892701195656374</c:v>
                  </c:pt>
                  <c:pt idx="29">
                    <c:v>1.1695882785106404</c:v>
                  </c:pt>
                  <c:pt idx="30">
                    <c:v>0.95831033669377785</c:v>
                  </c:pt>
                  <c:pt idx="31">
                    <c:v>0.89678663753329291</c:v>
                  </c:pt>
                  <c:pt idx="32">
                    <c:v>0.81447427394806893</c:v>
                  </c:pt>
                  <c:pt idx="33">
                    <c:v>0.99480497087089637</c:v>
                  </c:pt>
                  <c:pt idx="34">
                    <c:v>0.84824767859536465</c:v>
                  </c:pt>
                  <c:pt idx="35">
                    <c:v>1.0998123218568165</c:v>
                  </c:pt>
                  <c:pt idx="36">
                    <c:v>0.90631354314323764</c:v>
                  </c:pt>
                  <c:pt idx="37">
                    <c:v>1.0478408594424877</c:v>
                  </c:pt>
                  <c:pt idx="38">
                    <c:v>1.0303832981614409</c:v>
                  </c:pt>
                  <c:pt idx="39">
                    <c:v>1.2746155233733201</c:v>
                  </c:pt>
                  <c:pt idx="40">
                    <c:v>1.1028024472702447</c:v>
                  </c:pt>
                  <c:pt idx="41">
                    <c:v>1.0942719203564042</c:v>
                  </c:pt>
                  <c:pt idx="42">
                    <c:v>1.1937687586268475</c:v>
                  </c:pt>
                  <c:pt idx="43">
                    <c:v>1.2982433355955205</c:v>
                  </c:pt>
                  <c:pt idx="44">
                    <c:v>1.279495945221548</c:v>
                  </c:pt>
                  <c:pt idx="45">
                    <c:v>1.3596738301404083</c:v>
                  </c:pt>
                  <c:pt idx="46">
                    <c:v>1.383962689499985</c:v>
                  </c:pt>
                  <c:pt idx="47">
                    <c:v>1.327203208876288</c:v>
                  </c:pt>
                  <c:pt idx="48">
                    <c:v>1.3376702103603877</c:v>
                  </c:pt>
                  <c:pt idx="49">
                    <c:v>0.76366106529349775</c:v>
                  </c:pt>
                  <c:pt idx="50">
                    <c:v>0.71283511379798281</c:v>
                  </c:pt>
                  <c:pt idx="51">
                    <c:v>0.65075040650441163</c:v>
                  </c:pt>
                  <c:pt idx="52">
                    <c:v>0.75471822952578538</c:v>
                  </c:pt>
                  <c:pt idx="53">
                    <c:v>0.87158486276727554</c:v>
                  </c:pt>
                  <c:pt idx="54">
                    <c:v>0.64183283920725831</c:v>
                  </c:pt>
                  <c:pt idx="55">
                    <c:v>0.71035467713194722</c:v>
                  </c:pt>
                  <c:pt idx="56">
                    <c:v>1.0355534140751881</c:v>
                  </c:pt>
                  <c:pt idx="57">
                    <c:v>0.94747284381808283</c:v>
                  </c:pt>
                  <c:pt idx="58">
                    <c:v>0.84439198493186274</c:v>
                  </c:pt>
                  <c:pt idx="59">
                    <c:v>1.0503816699151258</c:v>
                  </c:pt>
                  <c:pt idx="60">
                    <c:v>0.98432545773358038</c:v>
                  </c:pt>
                  <c:pt idx="61">
                    <c:v>1.1451432717914791</c:v>
                  </c:pt>
                  <c:pt idx="62">
                    <c:v>1.075878375987698</c:v>
                  </c:pt>
                  <c:pt idx="63">
                    <c:v>1.1934157390499431</c:v>
                  </c:pt>
                  <c:pt idx="64">
                    <c:v>1.0498684855468539</c:v>
                  </c:pt>
                  <c:pt idx="65">
                    <c:v>0.95397860844595195</c:v>
                  </c:pt>
                  <c:pt idx="66">
                    <c:v>0.98942118108444355</c:v>
                  </c:pt>
                  <c:pt idx="67">
                    <c:v>1.086890644370625</c:v>
                  </c:pt>
                  <c:pt idx="68">
                    <c:v>1.27768232560062</c:v>
                  </c:pt>
                  <c:pt idx="69">
                    <c:v>0.90315836234557934</c:v>
                  </c:pt>
                  <c:pt idx="70">
                    <c:v>1.001261939370043</c:v>
                  </c:pt>
                  <c:pt idx="71">
                    <c:v>1.1779603336467672</c:v>
                  </c:pt>
                  <c:pt idx="72">
                    <c:v>0.99998399172792873</c:v>
                  </c:pt>
                  <c:pt idx="73">
                    <c:v>0.82238846038013891</c:v>
                  </c:pt>
                  <c:pt idx="74">
                    <c:v>1.1442770453721671</c:v>
                  </c:pt>
                  <c:pt idx="75">
                    <c:v>1.1174420094663533</c:v>
                  </c:pt>
                  <c:pt idx="76">
                    <c:v>1.1424196825729378</c:v>
                  </c:pt>
                  <c:pt idx="77">
                    <c:v>1.0051272467185237</c:v>
                  </c:pt>
                  <c:pt idx="78">
                    <c:v>0.88967827565174573</c:v>
                  </c:pt>
                  <c:pt idx="79">
                    <c:v>0.93631641052851367</c:v>
                  </c:pt>
                  <c:pt idx="80">
                    <c:v>0.89135167804763527</c:v>
                  </c:pt>
                  <c:pt idx="81">
                    <c:v>0.90084886361111971</c:v>
                  </c:pt>
                  <c:pt idx="82">
                    <c:v>1.0235085282122625</c:v>
                  </c:pt>
                  <c:pt idx="83">
                    <c:v>1.0224751503580649</c:v>
                  </c:pt>
                  <c:pt idx="84">
                    <c:v>0.95324826033254384</c:v>
                  </c:pt>
                  <c:pt idx="85">
                    <c:v>0.97606569259585563</c:v>
                  </c:pt>
                  <c:pt idx="86">
                    <c:v>0.79904266796020162</c:v>
                  </c:pt>
                  <c:pt idx="87">
                    <c:v>0.7938600876135592</c:v>
                  </c:pt>
                  <c:pt idx="88">
                    <c:v>0.93327205883819442</c:v>
                  </c:pt>
                  <c:pt idx="89">
                    <c:v>0.95335698292278281</c:v>
                  </c:pt>
                  <c:pt idx="90">
                    <c:v>0.96502084591434689</c:v>
                  </c:pt>
                  <c:pt idx="91">
                    <c:v>0.82665331520254137</c:v>
                  </c:pt>
                  <c:pt idx="92">
                    <c:v>0.69504613887889111</c:v>
                  </c:pt>
                  <c:pt idx="93">
                    <c:v>0.70699198909549299</c:v>
                  </c:pt>
                  <c:pt idx="94">
                    <c:v>0.99996018553000554</c:v>
                  </c:pt>
                  <c:pt idx="95">
                    <c:v>1.0616367468549337</c:v>
                  </c:pt>
                  <c:pt idx="96">
                    <c:v>1.0480506455228242</c:v>
                  </c:pt>
                  <c:pt idx="97">
                    <c:v>0.91839860496120995</c:v>
                  </c:pt>
                  <c:pt idx="98">
                    <c:v>0.97116453416722537</c:v>
                  </c:pt>
                  <c:pt idx="99">
                    <c:v>0.98601186208468949</c:v>
                  </c:pt>
                  <c:pt idx="100">
                    <c:v>0.97021092727446545</c:v>
                  </c:pt>
                  <c:pt idx="101">
                    <c:v>0.77424938513297215</c:v>
                  </c:pt>
                  <c:pt idx="102">
                    <c:v>0.69578160730896177</c:v>
                  </c:pt>
                  <c:pt idx="103">
                    <c:v>0.692467573298162</c:v>
                  </c:pt>
                  <c:pt idx="104">
                    <c:v>0.84177367453574836</c:v>
                  </c:pt>
                  <c:pt idx="105">
                    <c:v>0.88510019018564601</c:v>
                  </c:pt>
                  <c:pt idx="106">
                    <c:v>1.0501834740353977</c:v>
                  </c:pt>
                  <c:pt idx="107">
                    <c:v>0.98734018520938038</c:v>
                  </c:pt>
                  <c:pt idx="108">
                    <c:v>0.92812254483244916</c:v>
                  </c:pt>
                  <c:pt idx="109">
                    <c:v>1.0121407270344902</c:v>
                  </c:pt>
                  <c:pt idx="110">
                    <c:v>0.9296489120674909</c:v>
                  </c:pt>
                  <c:pt idx="111">
                    <c:v>1.0277215856666626</c:v>
                  </c:pt>
                  <c:pt idx="112">
                    <c:v>1.077451345521298</c:v>
                  </c:pt>
                  <c:pt idx="113">
                    <c:v>0.96877764423235579</c:v>
                  </c:pt>
                  <c:pt idx="114">
                    <c:v>0.94110839780236777</c:v>
                  </c:pt>
                  <c:pt idx="115">
                    <c:v>0.96021070693461308</c:v>
                  </c:pt>
                  <c:pt idx="116">
                    <c:v>1.2071681966382095</c:v>
                  </c:pt>
                  <c:pt idx="117">
                    <c:v>1.0207859891556941</c:v>
                  </c:pt>
                  <c:pt idx="118">
                    <c:v>1.0735822406276563</c:v>
                  </c:pt>
                  <c:pt idx="119">
                    <c:v>1.1896629699608039</c:v>
                  </c:pt>
                  <c:pt idx="120">
                    <c:v>1.2093470681894372</c:v>
                  </c:pt>
                  <c:pt idx="121">
                    <c:v>1.0448081099993405</c:v>
                  </c:pt>
                  <c:pt idx="122">
                    <c:v>1.1071877848075369</c:v>
                  </c:pt>
                  <c:pt idx="123">
                    <c:v>1.0742879201023241</c:v>
                  </c:pt>
                  <c:pt idx="124">
                    <c:v>1.2133742631291637</c:v>
                  </c:pt>
                  <c:pt idx="125">
                    <c:v>1.2204502615046451</c:v>
                  </c:pt>
                  <c:pt idx="126">
                    <c:v>1.2714010871054529</c:v>
                  </c:pt>
                  <c:pt idx="127">
                    <c:v>1.1576113846177902</c:v>
                  </c:pt>
                  <c:pt idx="128">
                    <c:v>1.0794928925808225</c:v>
                  </c:pt>
                  <c:pt idx="129">
                    <c:v>1.1379096411652181</c:v>
                  </c:pt>
                  <c:pt idx="130">
                    <c:v>1.2003600206270975</c:v>
                  </c:pt>
                  <c:pt idx="131">
                    <c:v>1.1327398988243382</c:v>
                  </c:pt>
                  <c:pt idx="132">
                    <c:v>0.86991968772970596</c:v>
                  </c:pt>
                  <c:pt idx="133">
                    <c:v>1.0261603757100852</c:v>
                  </c:pt>
                  <c:pt idx="134">
                    <c:v>1.0890509177093777</c:v>
                  </c:pt>
                  <c:pt idx="135">
                    <c:v>1.1702740278574844</c:v>
                  </c:pt>
                  <c:pt idx="136">
                    <c:v>1.0299476884670093</c:v>
                  </c:pt>
                  <c:pt idx="137">
                    <c:v>0.92785377450796958</c:v>
                  </c:pt>
                  <c:pt idx="138">
                    <c:v>0.9444184705769243</c:v>
                  </c:pt>
                  <c:pt idx="139">
                    <c:v>1.0426835520433344</c:v>
                  </c:pt>
                  <c:pt idx="140">
                    <c:v>0.92972739202928867</c:v>
                  </c:pt>
                  <c:pt idx="141">
                    <c:v>0.88491601189938363</c:v>
                  </c:pt>
                  <c:pt idx="142">
                    <c:v>0.87622052953727103</c:v>
                  </c:pt>
                  <c:pt idx="143">
                    <c:v>0.6940670581886339</c:v>
                  </c:pt>
                  <c:pt idx="144">
                    <c:v>0.68948923986355748</c:v>
                  </c:pt>
                  <c:pt idx="145">
                    <c:v>0.81758600293220396</c:v>
                  </c:pt>
                  <c:pt idx="146">
                    <c:v>1.5170867204193468</c:v>
                  </c:pt>
                  <c:pt idx="147">
                    <c:v>0.96085067987114436</c:v>
                  </c:pt>
                  <c:pt idx="148">
                    <c:v>0.94131751900439886</c:v>
                  </c:pt>
                  <c:pt idx="149">
                    <c:v>0.7193618681457663</c:v>
                  </c:pt>
                  <c:pt idx="150">
                    <c:v>0.7986271907256951</c:v>
                  </c:pt>
                  <c:pt idx="151">
                    <c:v>0.82876939305737363</c:v>
                  </c:pt>
                  <c:pt idx="152">
                    <c:v>0.76012674542463388</c:v>
                  </c:pt>
                  <c:pt idx="153">
                    <c:v>0.97286685971725462</c:v>
                  </c:pt>
                  <c:pt idx="154">
                    <c:v>0.98211820116552562</c:v>
                  </c:pt>
                  <c:pt idx="155">
                    <c:v>0.82690200707935846</c:v>
                  </c:pt>
                  <c:pt idx="156">
                    <c:v>0.95293497459589638</c:v>
                  </c:pt>
                  <c:pt idx="157">
                    <c:v>0.93658063894747556</c:v>
                  </c:pt>
                  <c:pt idx="158">
                    <c:v>0.88004356794984862</c:v>
                  </c:pt>
                  <c:pt idx="159">
                    <c:v>0.68924909561643788</c:v>
                  </c:pt>
                  <c:pt idx="160">
                    <c:v>0.87190657568180518</c:v>
                  </c:pt>
                  <c:pt idx="161">
                    <c:v>0.93332694796246463</c:v>
                  </c:pt>
                  <c:pt idx="162">
                    <c:v>0.88888672652633183</c:v>
                  </c:pt>
                  <c:pt idx="163">
                    <c:v>0.900846395733372</c:v>
                  </c:pt>
                  <c:pt idx="164">
                    <c:v>0.71477775006545841</c:v>
                  </c:pt>
                  <c:pt idx="165">
                    <c:v>0.55994141578369705</c:v>
                  </c:pt>
                  <c:pt idx="166">
                    <c:v>0.90281171234551028</c:v>
                  </c:pt>
                  <c:pt idx="167">
                    <c:v>0.80050430573719378</c:v>
                  </c:pt>
                  <c:pt idx="168">
                    <c:v>0.75742183256305928</c:v>
                  </c:pt>
                  <c:pt idx="169">
                    <c:v>0.9847188328901223</c:v>
                  </c:pt>
                  <c:pt idx="170">
                    <c:v>0.93127868449823381</c:v>
                  </c:pt>
                  <c:pt idx="171">
                    <c:v>1.0720162905435036</c:v>
                  </c:pt>
                  <c:pt idx="172">
                    <c:v>1.123103186530384</c:v>
                  </c:pt>
                  <c:pt idx="173">
                    <c:v>0.9104523257387962</c:v>
                  </c:pt>
                  <c:pt idx="174">
                    <c:v>0.91360675269029168</c:v>
                  </c:pt>
                  <c:pt idx="175">
                    <c:v>1.0598381954121796</c:v>
                  </c:pt>
                  <c:pt idx="176">
                    <c:v>1.2833895640450512</c:v>
                  </c:pt>
                  <c:pt idx="177">
                    <c:v>1.2634172165167408</c:v>
                  </c:pt>
                  <c:pt idx="178">
                    <c:v>1.1514389048914682</c:v>
                  </c:pt>
                  <c:pt idx="179">
                    <c:v>1.10894300393153</c:v>
                  </c:pt>
                  <c:pt idx="180">
                    <c:v>0.94518431892537458</c:v>
                  </c:pt>
                  <c:pt idx="181">
                    <c:v>0.80478155312560551</c:v>
                  </c:pt>
                  <c:pt idx="182">
                    <c:v>1.0113550905427173</c:v>
                  </c:pt>
                  <c:pt idx="183">
                    <c:v>0.93817070218222043</c:v>
                  </c:pt>
                  <c:pt idx="184">
                    <c:v>0.84130083331716132</c:v>
                  </c:pt>
                  <c:pt idx="185">
                    <c:v>0.96651974135518481</c:v>
                  </c:pt>
                  <c:pt idx="186">
                    <c:v>1.0295644751807891</c:v>
                  </c:pt>
                  <c:pt idx="187">
                    <c:v>1.1395534808068191</c:v>
                  </c:pt>
                  <c:pt idx="188">
                    <c:v>1.1492061022711113</c:v>
                  </c:pt>
                  <c:pt idx="189">
                    <c:v>1.1940074601448547</c:v>
                  </c:pt>
                  <c:pt idx="190">
                    <c:v>1.1304745454360254</c:v>
                  </c:pt>
                  <c:pt idx="191">
                    <c:v>1.0899432907445876</c:v>
                  </c:pt>
                  <c:pt idx="192">
                    <c:v>1.0295423772313361</c:v>
                  </c:pt>
                  <c:pt idx="193">
                    <c:v>0.79591289890615824</c:v>
                  </c:pt>
                  <c:pt idx="194">
                    <c:v>0.84933156587276382</c:v>
                  </c:pt>
                  <c:pt idx="195">
                    <c:v>1.621197651777861</c:v>
                  </c:pt>
                  <c:pt idx="196">
                    <c:v>0.79046403086472472</c:v>
                  </c:pt>
                  <c:pt idx="197">
                    <c:v>0.75761578161394072</c:v>
                  </c:pt>
                  <c:pt idx="198">
                    <c:v>0.73196766739461394</c:v>
                  </c:pt>
                  <c:pt idx="199">
                    <c:v>0.83332279861144276</c:v>
                  </c:pt>
                  <c:pt idx="200">
                    <c:v>0.83531745630211263</c:v>
                  </c:pt>
                  <c:pt idx="201">
                    <c:v>0.80857599261109825</c:v>
                  </c:pt>
                  <c:pt idx="202">
                    <c:v>0.73344480747092367</c:v>
                  </c:pt>
                  <c:pt idx="203">
                    <c:v>0.71744774579632764</c:v>
                  </c:pt>
                  <c:pt idx="204">
                    <c:v>0.78411776247531506</c:v>
                  </c:pt>
                  <c:pt idx="205">
                    <c:v>0.71657562885482329</c:v>
                  </c:pt>
                  <c:pt idx="206">
                    <c:v>0.76222688268114491</c:v>
                  </c:pt>
                  <c:pt idx="207">
                    <c:v>0.77411494002665726</c:v>
                  </c:pt>
                  <c:pt idx="208">
                    <c:v>0.69329624592586803</c:v>
                  </c:pt>
                  <c:pt idx="209">
                    <c:v>0.68272004823453369</c:v>
                  </c:pt>
                  <c:pt idx="210">
                    <c:v>0.63057081696033113</c:v>
                  </c:pt>
                  <c:pt idx="211">
                    <c:v>0.72446824150423028</c:v>
                  </c:pt>
                  <c:pt idx="212">
                    <c:v>0.75044743809421421</c:v>
                  </c:pt>
                  <c:pt idx="213">
                    <c:v>0.85936209323640922</c:v>
                  </c:pt>
                  <c:pt idx="214">
                    <c:v>0.83422539052522937</c:v>
                  </c:pt>
                  <c:pt idx="215">
                    <c:v>0.79801250839463111</c:v>
                  </c:pt>
                  <c:pt idx="216">
                    <c:v>0.77551854503091833</c:v>
                  </c:pt>
                  <c:pt idx="217">
                    <c:v>0.64848008163826032</c:v>
                  </c:pt>
                  <c:pt idx="218">
                    <c:v>0.65005520330366728</c:v>
                  </c:pt>
                  <c:pt idx="219">
                    <c:v>0.90081595308830087</c:v>
                  </c:pt>
                  <c:pt idx="220">
                    <c:v>0.69475696980739954</c:v>
                  </c:pt>
                  <c:pt idx="221">
                    <c:v>0.85425198507749411</c:v>
                  </c:pt>
                  <c:pt idx="222">
                    <c:v>1.0165350670757494</c:v>
                  </c:pt>
                  <c:pt idx="223">
                    <c:v>1.1449520420241865</c:v>
                  </c:pt>
                  <c:pt idx="224">
                    <c:v>1.1198664043586231</c:v>
                  </c:pt>
                  <c:pt idx="225">
                    <c:v>0.95160868783676933</c:v>
                  </c:pt>
                  <c:pt idx="226">
                    <c:v>0.84149931298999037</c:v>
                  </c:pt>
                  <c:pt idx="227">
                    <c:v>0.64159746188692979</c:v>
                  </c:pt>
                  <c:pt idx="228">
                    <c:v>0.72683725638737606</c:v>
                  </c:pt>
                  <c:pt idx="229">
                    <c:v>0.89583578897478755</c:v>
                  </c:pt>
                  <c:pt idx="230">
                    <c:v>0.96917644467304864</c:v>
                  </c:pt>
                  <c:pt idx="231">
                    <c:v>0.96597785190576446</c:v>
                  </c:pt>
                  <c:pt idx="232">
                    <c:v>1.0515518409286118</c:v>
                  </c:pt>
                  <c:pt idx="233">
                    <c:v>1.0891183395732058</c:v>
                  </c:pt>
                  <c:pt idx="234">
                    <c:v>0.92791499903239616</c:v>
                  </c:pt>
                  <c:pt idx="235">
                    <c:v>1.0084434895627092</c:v>
                  </c:pt>
                  <c:pt idx="236">
                    <c:v>1.0064402006828335</c:v>
                  </c:pt>
                  <c:pt idx="237">
                    <c:v>0.99490009128626178</c:v>
                  </c:pt>
                  <c:pt idx="238">
                    <c:v>0.901169102773131</c:v>
                  </c:pt>
                  <c:pt idx="239">
                    <c:v>0.81983902618582505</c:v>
                  </c:pt>
                  <c:pt idx="240">
                    <c:v>0.74407818600441888</c:v>
                  </c:pt>
                  <c:pt idx="241">
                    <c:v>0.62742807398960221</c:v>
                  </c:pt>
                  <c:pt idx="242">
                    <c:v>0.56538476218577849</c:v>
                  </c:pt>
                  <c:pt idx="243">
                    <c:v>0.70137979838643594</c:v>
                  </c:pt>
                  <c:pt idx="244">
                    <c:v>0.65026597786574825</c:v>
                  </c:pt>
                  <c:pt idx="245">
                    <c:v>0.76867574546531925</c:v>
                  </c:pt>
                  <c:pt idx="246">
                    <c:v>0.56802358256813124</c:v>
                  </c:pt>
                  <c:pt idx="247">
                    <c:v>0.75637157333181426</c:v>
                  </c:pt>
                  <c:pt idx="248">
                    <c:v>0.79559834895098691</c:v>
                  </c:pt>
                  <c:pt idx="249">
                    <c:v>0.5136904614361214</c:v>
                  </c:pt>
                  <c:pt idx="250">
                    <c:v>0.58661272941512743</c:v>
                  </c:pt>
                  <c:pt idx="251">
                    <c:v>0.65278999052996445</c:v>
                  </c:pt>
                  <c:pt idx="252">
                    <c:v>0.48594549700620365</c:v>
                  </c:pt>
                  <c:pt idx="253">
                    <c:v>0.72036532144349108</c:v>
                  </c:pt>
                  <c:pt idx="254">
                    <c:v>0.5508577990429232</c:v>
                  </c:pt>
                  <c:pt idx="255">
                    <c:v>0.4284211539201383</c:v>
                  </c:pt>
                  <c:pt idx="256">
                    <c:v>0.43124913089503991</c:v>
                  </c:pt>
                  <c:pt idx="257">
                    <c:v>0.62030794117730315</c:v>
                  </c:pt>
                  <c:pt idx="258">
                    <c:v>0.66463822085493496</c:v>
                  </c:pt>
                  <c:pt idx="259">
                    <c:v>0.80664832925876617</c:v>
                  </c:pt>
                  <c:pt idx="260">
                    <c:v>0.68632107793670594</c:v>
                  </c:pt>
                  <c:pt idx="261">
                    <c:v>0.8579534470606387</c:v>
                  </c:pt>
                  <c:pt idx="262">
                    <c:v>0.82901960959904186</c:v>
                  </c:pt>
                  <c:pt idx="263">
                    <c:v>0.72093880261864907</c:v>
                  </c:pt>
                  <c:pt idx="264">
                    <c:v>0.75038428895540599</c:v>
                  </c:pt>
                  <c:pt idx="265">
                    <c:v>0.7520977842647607</c:v>
                  </c:pt>
                  <c:pt idx="266">
                    <c:v>0.96338292887366606</c:v>
                  </c:pt>
                  <c:pt idx="267">
                    <c:v>0.8402118522944737</c:v>
                  </c:pt>
                  <c:pt idx="268">
                    <c:v>0.60054481255575298</c:v>
                  </c:pt>
                  <c:pt idx="269">
                    <c:v>0.81022767272009188</c:v>
                  </c:pt>
                  <c:pt idx="270">
                    <c:v>0.85368071038168458</c:v>
                  </c:pt>
                  <c:pt idx="271">
                    <c:v>0.56856317684194768</c:v>
                  </c:pt>
                  <c:pt idx="272">
                    <c:v>0.6707800936289332</c:v>
                  </c:pt>
                  <c:pt idx="273">
                    <c:v>0.67700652892126512</c:v>
                  </c:pt>
                  <c:pt idx="274">
                    <c:v>0.42128938399803151</c:v>
                  </c:pt>
                  <c:pt idx="275">
                    <c:v>0.47949264155780819</c:v>
                  </c:pt>
                  <c:pt idx="276">
                    <c:v>0.61401782156711138</c:v>
                  </c:pt>
                  <c:pt idx="277">
                    <c:v>0.5858254997105472</c:v>
                  </c:pt>
                  <c:pt idx="278">
                    <c:v>0.5184346952618657</c:v>
                  </c:pt>
                  <c:pt idx="279">
                    <c:v>0.59818601391830739</c:v>
                  </c:pt>
                  <c:pt idx="280">
                    <c:v>0.36871748317511027</c:v>
                  </c:pt>
                  <c:pt idx="281">
                    <c:v>0.39961303194844422</c:v>
                  </c:pt>
                  <c:pt idx="282">
                    <c:v>0.47215979102161704</c:v>
                  </c:pt>
                  <c:pt idx="283">
                    <c:v>0.87327696518876219</c:v>
                  </c:pt>
                  <c:pt idx="284">
                    <c:v>0.73786020176058464</c:v>
                  </c:pt>
                  <c:pt idx="285">
                    <c:v>0.66484003378556433</c:v>
                  </c:pt>
                  <c:pt idx="286">
                    <c:v>0.74823900057978643</c:v>
                  </c:pt>
                  <c:pt idx="287">
                    <c:v>0.78614893178597722</c:v>
                  </c:pt>
                  <c:pt idx="288">
                    <c:v>0.69782954118774143</c:v>
                  </c:pt>
                  <c:pt idx="289">
                    <c:v>0.64663902504087134</c:v>
                  </c:pt>
                  <c:pt idx="290">
                    <c:v>0.74549456580527951</c:v>
                  </c:pt>
                  <c:pt idx="291">
                    <c:v>0.68174329662541588</c:v>
                  </c:pt>
                  <c:pt idx="292">
                    <c:v>0.75200530356148088</c:v>
                  </c:pt>
                  <c:pt idx="293">
                    <c:v>1.536509333534666</c:v>
                  </c:pt>
                  <c:pt idx="294">
                    <c:v>0.69349518949559785</c:v>
                  </c:pt>
                  <c:pt idx="295">
                    <c:v>0.7121939050587115</c:v>
                  </c:pt>
                  <c:pt idx="296">
                    <c:v>0.62628403858683501</c:v>
                  </c:pt>
                  <c:pt idx="297">
                    <c:v>0.7460362728643245</c:v>
                  </c:pt>
                  <c:pt idx="298">
                    <c:v>0.71487217029859507</c:v>
                  </c:pt>
                  <c:pt idx="299">
                    <c:v>0.67596775687404709</c:v>
                  </c:pt>
                  <c:pt idx="300">
                    <c:v>0.92844900703016631</c:v>
                  </c:pt>
                  <c:pt idx="301">
                    <c:v>0.52675748996319283</c:v>
                  </c:pt>
                  <c:pt idx="302">
                    <c:v>0.77049374067079923</c:v>
                  </c:pt>
                  <c:pt idx="303">
                    <c:v>0.54870361884935959</c:v>
                  </c:pt>
                  <c:pt idx="304">
                    <c:v>0.75850193117483855</c:v>
                  </c:pt>
                  <c:pt idx="305">
                    <c:v>0.57691353546176161</c:v>
                  </c:pt>
                  <c:pt idx="306">
                    <c:v>0.58297181028837786</c:v>
                  </c:pt>
                  <c:pt idx="307">
                    <c:v>0.68361069025214793</c:v>
                  </c:pt>
                  <c:pt idx="308">
                    <c:v>0.81085612454732814</c:v>
                  </c:pt>
                  <c:pt idx="309">
                    <c:v>0.88327333974371802</c:v>
                  </c:pt>
                  <c:pt idx="310">
                    <c:v>0.65810867336602941</c:v>
                  </c:pt>
                  <c:pt idx="311">
                    <c:v>0.61505892722432343</c:v>
                  </c:pt>
                  <c:pt idx="312">
                    <c:v>0.68384861933059082</c:v>
                  </c:pt>
                  <c:pt idx="313">
                    <c:v>0.61778293462337452</c:v>
                  </c:pt>
                  <c:pt idx="314">
                    <c:v>0.70772207163229406</c:v>
                  </c:pt>
                  <c:pt idx="315">
                    <c:v>0.99875292964260953</c:v>
                  </c:pt>
                  <c:pt idx="316">
                    <c:v>0.87096858834726343</c:v>
                  </c:pt>
                  <c:pt idx="317">
                    <c:v>0.9007766529802459</c:v>
                  </c:pt>
                  <c:pt idx="318">
                    <c:v>0.69240095456868678</c:v>
                  </c:pt>
                  <c:pt idx="319">
                    <c:v>0.83272695036466626</c:v>
                  </c:pt>
                  <c:pt idx="320">
                    <c:v>0.99917374522981084</c:v>
                  </c:pt>
                  <c:pt idx="321">
                    <c:v>0.88961353896273865</c:v>
                  </c:pt>
                  <c:pt idx="322">
                    <c:v>0.74826509769805771</c:v>
                  </c:pt>
                  <c:pt idx="323">
                    <c:v>0.62910128988048775</c:v>
                  </c:pt>
                  <c:pt idx="324">
                    <c:v>0.68880767869727144</c:v>
                  </c:pt>
                  <c:pt idx="325">
                    <c:v>0.84991019467284801</c:v>
                  </c:pt>
                  <c:pt idx="326">
                    <c:v>1.0356779644076615</c:v>
                  </c:pt>
                  <c:pt idx="327">
                    <c:v>0.74579717147817748</c:v>
                  </c:pt>
                  <c:pt idx="328">
                    <c:v>0.61743602107932105</c:v>
                  </c:pt>
                  <c:pt idx="329">
                    <c:v>0.69585792852104911</c:v>
                  </c:pt>
                  <c:pt idx="330">
                    <c:v>0.72759222318021255</c:v>
                  </c:pt>
                  <c:pt idx="331">
                    <c:v>0.58132051478430669</c:v>
                  </c:pt>
                  <c:pt idx="332">
                    <c:v>0.57840447903144443</c:v>
                  </c:pt>
                  <c:pt idx="333">
                    <c:v>0.59473013009700537</c:v>
                  </c:pt>
                  <c:pt idx="334">
                    <c:v>0.70149223051271037</c:v>
                  </c:pt>
                  <c:pt idx="335">
                    <c:v>0.83762566997737742</c:v>
                  </c:pt>
                  <c:pt idx="336">
                    <c:v>0.71365219940610614</c:v>
                  </c:pt>
                  <c:pt idx="337">
                    <c:v>0.66895558352350415</c:v>
                  </c:pt>
                  <c:pt idx="338">
                    <c:v>0.88130573655319344</c:v>
                  </c:pt>
                  <c:pt idx="339">
                    <c:v>0.81002563768816682</c:v>
                  </c:pt>
                  <c:pt idx="340">
                    <c:v>0.70882087557809981</c:v>
                  </c:pt>
                  <c:pt idx="341">
                    <c:v>0.6752049487353573</c:v>
                  </c:pt>
                  <c:pt idx="342">
                    <c:v>1.1907229581988494</c:v>
                  </c:pt>
                  <c:pt idx="343">
                    <c:v>0.97206627832848091</c:v>
                  </c:pt>
                  <c:pt idx="344">
                    <c:v>0.88249659356368959</c:v>
                  </c:pt>
                  <c:pt idx="345">
                    <c:v>0.85029957449276428</c:v>
                  </c:pt>
                  <c:pt idx="346">
                    <c:v>0.93256228636726701</c:v>
                  </c:pt>
                  <c:pt idx="347">
                    <c:v>0.99287144483039447</c:v>
                  </c:pt>
                  <c:pt idx="348">
                    <c:v>0.85887538839852484</c:v>
                  </c:pt>
                  <c:pt idx="349">
                    <c:v>0.93016399899100488</c:v>
                  </c:pt>
                  <c:pt idx="350">
                    <c:v>0.94046279742121253</c:v>
                  </c:pt>
                  <c:pt idx="351">
                    <c:v>0.66738224751107167</c:v>
                  </c:pt>
                  <c:pt idx="352">
                    <c:v>0.8207121009496573</c:v>
                  </c:pt>
                  <c:pt idx="353">
                    <c:v>0.82269969073171034</c:v>
                  </c:pt>
                  <c:pt idx="354">
                    <c:v>0.77217017425244394</c:v>
                  </c:pt>
                  <c:pt idx="355">
                    <c:v>0.64796547827438755</c:v>
                  </c:pt>
                  <c:pt idx="356">
                    <c:v>0.60911515080848688</c:v>
                  </c:pt>
                  <c:pt idx="357">
                    <c:v>0.31966157968074083</c:v>
                  </c:pt>
                  <c:pt idx="358">
                    <c:v>0.51069112135720707</c:v>
                  </c:pt>
                  <c:pt idx="359">
                    <c:v>0.53573719725272184</c:v>
                  </c:pt>
                  <c:pt idx="360">
                    <c:v>0.53175836019414457</c:v>
                  </c:pt>
                  <c:pt idx="361">
                    <c:v>0.62901558460463058</c:v>
                  </c:pt>
                  <c:pt idx="362">
                    <c:v>0.50855963747374144</c:v>
                  </c:pt>
                  <c:pt idx="363">
                    <c:v>0.722120240799077</c:v>
                  </c:pt>
                  <c:pt idx="364">
                    <c:v>0.75958628974307818</c:v>
                  </c:pt>
                  <c:pt idx="365">
                    <c:v>0.68869485514543349</c:v>
                  </c:pt>
                  <c:pt idx="366">
                    <c:v>0.4823292844678862</c:v>
                  </c:pt>
                  <c:pt idx="367">
                    <c:v>0.80035668358526046</c:v>
                  </c:pt>
                  <c:pt idx="368">
                    <c:v>0.89730310045764872</c:v>
                  </c:pt>
                  <c:pt idx="369">
                    <c:v>0.7918820207050481</c:v>
                  </c:pt>
                  <c:pt idx="370">
                    <c:v>0.59109484068279439</c:v>
                  </c:pt>
                  <c:pt idx="371">
                    <c:v>0.68859416818587327</c:v>
                  </c:pt>
                  <c:pt idx="372">
                    <c:v>0.55963236545377038</c:v>
                  </c:pt>
                  <c:pt idx="373">
                    <c:v>0.68507186478349125</c:v>
                  </c:pt>
                  <c:pt idx="374">
                    <c:v>0.81986937258306436</c:v>
                  </c:pt>
                  <c:pt idx="375">
                    <c:v>0.79694557326233095</c:v>
                  </c:pt>
                  <c:pt idx="376">
                    <c:v>0.67038982773932654</c:v>
                  </c:pt>
                  <c:pt idx="377">
                    <c:v>0.55264978243025131</c:v>
                  </c:pt>
                  <c:pt idx="378">
                    <c:v>0.59546614676607923</c:v>
                  </c:pt>
                  <c:pt idx="379">
                    <c:v>0.56210565792874401</c:v>
                  </c:pt>
                  <c:pt idx="380">
                    <c:v>0.57258455255379814</c:v>
                  </c:pt>
                  <c:pt idx="381">
                    <c:v>0.61888213117819613</c:v>
                  </c:pt>
                  <c:pt idx="382">
                    <c:v>0.44428594248171838</c:v>
                  </c:pt>
                  <c:pt idx="383">
                    <c:v>0.7711022429881893</c:v>
                  </c:pt>
                  <c:pt idx="384">
                    <c:v>0.80386653562389432</c:v>
                  </c:pt>
                  <c:pt idx="385">
                    <c:v>0.732537845680028</c:v>
                  </c:pt>
                  <c:pt idx="386">
                    <c:v>0.70463431433932011</c:v>
                  </c:pt>
                  <c:pt idx="387">
                    <c:v>0.74469963839999398</c:v>
                  </c:pt>
                  <c:pt idx="388">
                    <c:v>0.68283773909274681</c:v>
                  </c:pt>
                  <c:pt idx="389">
                    <c:v>0.73698553245671294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0.46262742248935179</c:v>
                  </c:pt>
                  <c:pt idx="1">
                    <c:v>0.43732829313747351</c:v>
                  </c:pt>
                  <c:pt idx="2">
                    <c:v>0.467072424763813</c:v>
                  </c:pt>
                  <c:pt idx="3">
                    <c:v>0.58781884596830247</c:v>
                  </c:pt>
                  <c:pt idx="4">
                    <c:v>0.86293240548323191</c:v>
                  </c:pt>
                  <c:pt idx="5">
                    <c:v>0.79156211744658056</c:v>
                  </c:pt>
                  <c:pt idx="6">
                    <c:v>0.926004931415082</c:v>
                  </c:pt>
                  <c:pt idx="7">
                    <c:v>0.82658394231128629</c:v>
                  </c:pt>
                  <c:pt idx="8">
                    <c:v>0.60047491648025697</c:v>
                  </c:pt>
                  <c:pt idx="9">
                    <c:v>0.7847950640135295</c:v>
                  </c:pt>
                  <c:pt idx="10">
                    <c:v>0.88389637842719826</c:v>
                  </c:pt>
                  <c:pt idx="11">
                    <c:v>0.83628084274855496</c:v>
                  </c:pt>
                  <c:pt idx="12">
                    <c:v>0.77254729935938116</c:v>
                  </c:pt>
                  <c:pt idx="13">
                    <c:v>0.73776151598154327</c:v>
                  </c:pt>
                  <c:pt idx="14">
                    <c:v>0.76649648669113046</c:v>
                  </c:pt>
                  <c:pt idx="15">
                    <c:v>0.75707302789386988</c:v>
                  </c:pt>
                  <c:pt idx="16">
                    <c:v>0.77392184276308551</c:v>
                  </c:pt>
                  <c:pt idx="17">
                    <c:v>0.72725553316835989</c:v>
                  </c:pt>
                  <c:pt idx="18">
                    <c:v>0.68225588198548048</c:v>
                  </c:pt>
                  <c:pt idx="19">
                    <c:v>0.57246011004671971</c:v>
                  </c:pt>
                  <c:pt idx="20">
                    <c:v>0.47072237756039309</c:v>
                  </c:pt>
                  <c:pt idx="21">
                    <c:v>0.50612356619837795</c:v>
                  </c:pt>
                  <c:pt idx="22">
                    <c:v>0.67703367575014306</c:v>
                  </c:pt>
                  <c:pt idx="23">
                    <c:v>0.97225258470193587</c:v>
                  </c:pt>
                  <c:pt idx="24">
                    <c:v>0.6776165381664736</c:v>
                  </c:pt>
                  <c:pt idx="25">
                    <c:v>0.90111706857742202</c:v>
                  </c:pt>
                  <c:pt idx="26">
                    <c:v>1.0869844256845671</c:v>
                  </c:pt>
                  <c:pt idx="27">
                    <c:v>1.2815577190575327</c:v>
                  </c:pt>
                  <c:pt idx="28">
                    <c:v>1.1892701195656374</c:v>
                  </c:pt>
                  <c:pt idx="29">
                    <c:v>1.1695882785106404</c:v>
                  </c:pt>
                  <c:pt idx="30">
                    <c:v>0.95831033669377785</c:v>
                  </c:pt>
                  <c:pt idx="31">
                    <c:v>0.89678663753329291</c:v>
                  </c:pt>
                  <c:pt idx="32">
                    <c:v>0.81447427394806893</c:v>
                  </c:pt>
                  <c:pt idx="33">
                    <c:v>0.99480497087089637</c:v>
                  </c:pt>
                  <c:pt idx="34">
                    <c:v>0.84824767859536465</c:v>
                  </c:pt>
                  <c:pt idx="35">
                    <c:v>1.0998123218568165</c:v>
                  </c:pt>
                  <c:pt idx="36">
                    <c:v>0.90631354314323764</c:v>
                  </c:pt>
                  <c:pt idx="37">
                    <c:v>1.0478408594424877</c:v>
                  </c:pt>
                  <c:pt idx="38">
                    <c:v>1.0303832981614409</c:v>
                  </c:pt>
                  <c:pt idx="39">
                    <c:v>1.2746155233733201</c:v>
                  </c:pt>
                  <c:pt idx="40">
                    <c:v>1.1028024472702447</c:v>
                  </c:pt>
                  <c:pt idx="41">
                    <c:v>1.0942719203564042</c:v>
                  </c:pt>
                  <c:pt idx="42">
                    <c:v>1.1937687586268475</c:v>
                  </c:pt>
                  <c:pt idx="43">
                    <c:v>1.2982433355955205</c:v>
                  </c:pt>
                  <c:pt idx="44">
                    <c:v>1.279495945221548</c:v>
                  </c:pt>
                  <c:pt idx="45">
                    <c:v>1.3596738301404083</c:v>
                  </c:pt>
                  <c:pt idx="46">
                    <c:v>1.383962689499985</c:v>
                  </c:pt>
                  <c:pt idx="47">
                    <c:v>1.327203208876288</c:v>
                  </c:pt>
                  <c:pt idx="48">
                    <c:v>1.3376702103603877</c:v>
                  </c:pt>
                  <c:pt idx="49">
                    <c:v>0.76366106529349775</c:v>
                  </c:pt>
                  <c:pt idx="50">
                    <c:v>0.71283511379798281</c:v>
                  </c:pt>
                  <c:pt idx="51">
                    <c:v>0.65075040650441163</c:v>
                  </c:pt>
                  <c:pt idx="52">
                    <c:v>0.75471822952578538</c:v>
                  </c:pt>
                  <c:pt idx="53">
                    <c:v>0.87158486276727554</c:v>
                  </c:pt>
                  <c:pt idx="54">
                    <c:v>0.64183283920725831</c:v>
                  </c:pt>
                  <c:pt idx="55">
                    <c:v>0.71035467713194722</c:v>
                  </c:pt>
                  <c:pt idx="56">
                    <c:v>1.0355534140751881</c:v>
                  </c:pt>
                  <c:pt idx="57">
                    <c:v>0.94747284381808283</c:v>
                  </c:pt>
                  <c:pt idx="58">
                    <c:v>0.84439198493186274</c:v>
                  </c:pt>
                  <c:pt idx="59">
                    <c:v>1.0503816699151258</c:v>
                  </c:pt>
                  <c:pt idx="60">
                    <c:v>0.98432545773358038</c:v>
                  </c:pt>
                  <c:pt idx="61">
                    <c:v>1.1451432717914791</c:v>
                  </c:pt>
                  <c:pt idx="62">
                    <c:v>1.075878375987698</c:v>
                  </c:pt>
                  <c:pt idx="63">
                    <c:v>1.1934157390499431</c:v>
                  </c:pt>
                  <c:pt idx="64">
                    <c:v>1.0498684855468539</c:v>
                  </c:pt>
                  <c:pt idx="65">
                    <c:v>0.95397860844595195</c:v>
                  </c:pt>
                  <c:pt idx="66">
                    <c:v>0.98942118108444355</c:v>
                  </c:pt>
                  <c:pt idx="67">
                    <c:v>1.086890644370625</c:v>
                  </c:pt>
                  <c:pt idx="68">
                    <c:v>1.27768232560062</c:v>
                  </c:pt>
                  <c:pt idx="69">
                    <c:v>0.90315836234557934</c:v>
                  </c:pt>
                  <c:pt idx="70">
                    <c:v>1.001261939370043</c:v>
                  </c:pt>
                  <c:pt idx="71">
                    <c:v>1.1779603336467672</c:v>
                  </c:pt>
                  <c:pt idx="72">
                    <c:v>0.99998399172792873</c:v>
                  </c:pt>
                  <c:pt idx="73">
                    <c:v>0.82238846038013891</c:v>
                  </c:pt>
                  <c:pt idx="74">
                    <c:v>1.1442770453721671</c:v>
                  </c:pt>
                  <c:pt idx="75">
                    <c:v>1.1174420094663533</c:v>
                  </c:pt>
                  <c:pt idx="76">
                    <c:v>1.1424196825729378</c:v>
                  </c:pt>
                  <c:pt idx="77">
                    <c:v>1.0051272467185237</c:v>
                  </c:pt>
                  <c:pt idx="78">
                    <c:v>0.88967827565174573</c:v>
                  </c:pt>
                  <c:pt idx="79">
                    <c:v>0.93631641052851367</c:v>
                  </c:pt>
                  <c:pt idx="80">
                    <c:v>0.89135167804763527</c:v>
                  </c:pt>
                  <c:pt idx="81">
                    <c:v>0.90084886361111971</c:v>
                  </c:pt>
                  <c:pt idx="82">
                    <c:v>1.0235085282122625</c:v>
                  </c:pt>
                  <c:pt idx="83">
                    <c:v>1.0224751503580649</c:v>
                  </c:pt>
                  <c:pt idx="84">
                    <c:v>0.95324826033254384</c:v>
                  </c:pt>
                  <c:pt idx="85">
                    <c:v>0.97606569259585563</c:v>
                  </c:pt>
                  <c:pt idx="86">
                    <c:v>0.79904266796020162</c:v>
                  </c:pt>
                  <c:pt idx="87">
                    <c:v>0.7938600876135592</c:v>
                  </c:pt>
                  <c:pt idx="88">
                    <c:v>0.93327205883819442</c:v>
                  </c:pt>
                  <c:pt idx="89">
                    <c:v>0.95335698292278281</c:v>
                  </c:pt>
                  <c:pt idx="90">
                    <c:v>0.96502084591434689</c:v>
                  </c:pt>
                  <c:pt idx="91">
                    <c:v>0.82665331520254137</c:v>
                  </c:pt>
                  <c:pt idx="92">
                    <c:v>0.69504613887889111</c:v>
                  </c:pt>
                  <c:pt idx="93">
                    <c:v>0.70699198909549299</c:v>
                  </c:pt>
                  <c:pt idx="94">
                    <c:v>0.99996018553000554</c:v>
                  </c:pt>
                  <c:pt idx="95">
                    <c:v>1.0616367468549337</c:v>
                  </c:pt>
                  <c:pt idx="96">
                    <c:v>1.0480506455228242</c:v>
                  </c:pt>
                  <c:pt idx="97">
                    <c:v>0.91839860496120995</c:v>
                  </c:pt>
                  <c:pt idx="98">
                    <c:v>0.97116453416722537</c:v>
                  </c:pt>
                  <c:pt idx="99">
                    <c:v>0.98601186208468949</c:v>
                  </c:pt>
                  <c:pt idx="100">
                    <c:v>0.97021092727446545</c:v>
                  </c:pt>
                  <c:pt idx="101">
                    <c:v>0.77424938513297215</c:v>
                  </c:pt>
                  <c:pt idx="102">
                    <c:v>0.69578160730896177</c:v>
                  </c:pt>
                  <c:pt idx="103">
                    <c:v>0.692467573298162</c:v>
                  </c:pt>
                  <c:pt idx="104">
                    <c:v>0.84177367453574836</c:v>
                  </c:pt>
                  <c:pt idx="105">
                    <c:v>0.88510019018564601</c:v>
                  </c:pt>
                  <c:pt idx="106">
                    <c:v>1.0501834740353977</c:v>
                  </c:pt>
                  <c:pt idx="107">
                    <c:v>0.98734018520938038</c:v>
                  </c:pt>
                  <c:pt idx="108">
                    <c:v>0.92812254483244916</c:v>
                  </c:pt>
                  <c:pt idx="109">
                    <c:v>1.0121407270344902</c:v>
                  </c:pt>
                  <c:pt idx="110">
                    <c:v>0.9296489120674909</c:v>
                  </c:pt>
                  <c:pt idx="111">
                    <c:v>1.0277215856666626</c:v>
                  </c:pt>
                  <c:pt idx="112">
                    <c:v>1.077451345521298</c:v>
                  </c:pt>
                  <c:pt idx="113">
                    <c:v>0.96877764423235579</c:v>
                  </c:pt>
                  <c:pt idx="114">
                    <c:v>0.94110839780236777</c:v>
                  </c:pt>
                  <c:pt idx="115">
                    <c:v>0.96021070693461308</c:v>
                  </c:pt>
                  <c:pt idx="116">
                    <c:v>1.2071681966382095</c:v>
                  </c:pt>
                  <c:pt idx="117">
                    <c:v>1.0207859891556941</c:v>
                  </c:pt>
                  <c:pt idx="118">
                    <c:v>1.0735822406276563</c:v>
                  </c:pt>
                  <c:pt idx="119">
                    <c:v>1.1896629699608039</c:v>
                  </c:pt>
                  <c:pt idx="120">
                    <c:v>1.2093470681894372</c:v>
                  </c:pt>
                  <c:pt idx="121">
                    <c:v>1.0448081099993405</c:v>
                  </c:pt>
                  <c:pt idx="122">
                    <c:v>1.1071877848075369</c:v>
                  </c:pt>
                  <c:pt idx="123">
                    <c:v>1.0742879201023241</c:v>
                  </c:pt>
                  <c:pt idx="124">
                    <c:v>1.2133742631291637</c:v>
                  </c:pt>
                  <c:pt idx="125">
                    <c:v>1.2204502615046451</c:v>
                  </c:pt>
                  <c:pt idx="126">
                    <c:v>1.2714010871054529</c:v>
                  </c:pt>
                  <c:pt idx="127">
                    <c:v>1.1576113846177902</c:v>
                  </c:pt>
                  <c:pt idx="128">
                    <c:v>1.0794928925808225</c:v>
                  </c:pt>
                  <c:pt idx="129">
                    <c:v>1.1379096411652181</c:v>
                  </c:pt>
                  <c:pt idx="130">
                    <c:v>1.2003600206270975</c:v>
                  </c:pt>
                  <c:pt idx="131">
                    <c:v>1.1327398988243382</c:v>
                  </c:pt>
                  <c:pt idx="132">
                    <c:v>0.86991968772970596</c:v>
                  </c:pt>
                  <c:pt idx="133">
                    <c:v>1.0261603757100852</c:v>
                  </c:pt>
                  <c:pt idx="134">
                    <c:v>1.0890509177093777</c:v>
                  </c:pt>
                  <c:pt idx="135">
                    <c:v>1.1702740278574844</c:v>
                  </c:pt>
                  <c:pt idx="136">
                    <c:v>1.0299476884670093</c:v>
                  </c:pt>
                  <c:pt idx="137">
                    <c:v>0.92785377450796958</c:v>
                  </c:pt>
                  <c:pt idx="138">
                    <c:v>0.9444184705769243</c:v>
                  </c:pt>
                  <c:pt idx="139">
                    <c:v>1.0426835520433344</c:v>
                  </c:pt>
                  <c:pt idx="140">
                    <c:v>0.92972739202928867</c:v>
                  </c:pt>
                  <c:pt idx="141">
                    <c:v>0.88491601189938363</c:v>
                  </c:pt>
                  <c:pt idx="142">
                    <c:v>0.87622052953727103</c:v>
                  </c:pt>
                  <c:pt idx="143">
                    <c:v>0.6940670581886339</c:v>
                  </c:pt>
                  <c:pt idx="144">
                    <c:v>0.68948923986355748</c:v>
                  </c:pt>
                  <c:pt idx="145">
                    <c:v>0.81758600293220396</c:v>
                  </c:pt>
                  <c:pt idx="146">
                    <c:v>1.5170867204193468</c:v>
                  </c:pt>
                  <c:pt idx="147">
                    <c:v>0.96085067987114436</c:v>
                  </c:pt>
                  <c:pt idx="148">
                    <c:v>0.94131751900439886</c:v>
                  </c:pt>
                  <c:pt idx="149">
                    <c:v>0.7193618681457663</c:v>
                  </c:pt>
                  <c:pt idx="150">
                    <c:v>0.7986271907256951</c:v>
                  </c:pt>
                  <c:pt idx="151">
                    <c:v>0.82876939305737363</c:v>
                  </c:pt>
                  <c:pt idx="152">
                    <c:v>0.76012674542463388</c:v>
                  </c:pt>
                  <c:pt idx="153">
                    <c:v>0.97286685971725462</c:v>
                  </c:pt>
                  <c:pt idx="154">
                    <c:v>0.98211820116552562</c:v>
                  </c:pt>
                  <c:pt idx="155">
                    <c:v>0.82690200707935846</c:v>
                  </c:pt>
                  <c:pt idx="156">
                    <c:v>0.95293497459589638</c:v>
                  </c:pt>
                  <c:pt idx="157">
                    <c:v>0.93658063894747556</c:v>
                  </c:pt>
                  <c:pt idx="158">
                    <c:v>0.88004356794984862</c:v>
                  </c:pt>
                  <c:pt idx="159">
                    <c:v>0.68924909561643788</c:v>
                  </c:pt>
                  <c:pt idx="160">
                    <c:v>0.87190657568180518</c:v>
                  </c:pt>
                  <c:pt idx="161">
                    <c:v>0.93332694796246463</c:v>
                  </c:pt>
                  <c:pt idx="162">
                    <c:v>0.88888672652633183</c:v>
                  </c:pt>
                  <c:pt idx="163">
                    <c:v>0.900846395733372</c:v>
                  </c:pt>
                  <c:pt idx="164">
                    <c:v>0.71477775006545841</c:v>
                  </c:pt>
                  <c:pt idx="165">
                    <c:v>0.55994141578369705</c:v>
                  </c:pt>
                  <c:pt idx="166">
                    <c:v>0.90281171234551028</c:v>
                  </c:pt>
                  <c:pt idx="167">
                    <c:v>0.80050430573719378</c:v>
                  </c:pt>
                  <c:pt idx="168">
                    <c:v>0.75742183256305928</c:v>
                  </c:pt>
                  <c:pt idx="169">
                    <c:v>0.9847188328901223</c:v>
                  </c:pt>
                  <c:pt idx="170">
                    <c:v>0.93127868449823381</c:v>
                  </c:pt>
                  <c:pt idx="171">
                    <c:v>1.0720162905435036</c:v>
                  </c:pt>
                  <c:pt idx="172">
                    <c:v>1.123103186530384</c:v>
                  </c:pt>
                  <c:pt idx="173">
                    <c:v>0.9104523257387962</c:v>
                  </c:pt>
                  <c:pt idx="174">
                    <c:v>0.91360675269029168</c:v>
                  </c:pt>
                  <c:pt idx="175">
                    <c:v>1.0598381954121796</c:v>
                  </c:pt>
                  <c:pt idx="176">
                    <c:v>1.2833895640450512</c:v>
                  </c:pt>
                  <c:pt idx="177">
                    <c:v>1.2634172165167408</c:v>
                  </c:pt>
                  <c:pt idx="178">
                    <c:v>1.1514389048914682</c:v>
                  </c:pt>
                  <c:pt idx="179">
                    <c:v>1.10894300393153</c:v>
                  </c:pt>
                  <c:pt idx="180">
                    <c:v>0.94518431892537458</c:v>
                  </c:pt>
                  <c:pt idx="181">
                    <c:v>0.80478155312560551</c:v>
                  </c:pt>
                  <c:pt idx="182">
                    <c:v>1.0113550905427173</c:v>
                  </c:pt>
                  <c:pt idx="183">
                    <c:v>0.93817070218222043</c:v>
                  </c:pt>
                  <c:pt idx="184">
                    <c:v>0.84130083331716132</c:v>
                  </c:pt>
                  <c:pt idx="185">
                    <c:v>0.96651974135518481</c:v>
                  </c:pt>
                  <c:pt idx="186">
                    <c:v>1.0295644751807891</c:v>
                  </c:pt>
                  <c:pt idx="187">
                    <c:v>1.1395534808068191</c:v>
                  </c:pt>
                  <c:pt idx="188">
                    <c:v>1.1492061022711113</c:v>
                  </c:pt>
                  <c:pt idx="189">
                    <c:v>1.1940074601448547</c:v>
                  </c:pt>
                  <c:pt idx="190">
                    <c:v>1.1304745454360254</c:v>
                  </c:pt>
                  <c:pt idx="191">
                    <c:v>1.0899432907445876</c:v>
                  </c:pt>
                  <c:pt idx="192">
                    <c:v>1.0295423772313361</c:v>
                  </c:pt>
                  <c:pt idx="193">
                    <c:v>0.79591289890615824</c:v>
                  </c:pt>
                  <c:pt idx="194">
                    <c:v>0.84933156587276382</c:v>
                  </c:pt>
                  <c:pt idx="195">
                    <c:v>1.621197651777861</c:v>
                  </c:pt>
                  <c:pt idx="196">
                    <c:v>0.79046403086472472</c:v>
                  </c:pt>
                  <c:pt idx="197">
                    <c:v>0.75761578161394072</c:v>
                  </c:pt>
                  <c:pt idx="198">
                    <c:v>0.73196766739461394</c:v>
                  </c:pt>
                  <c:pt idx="199">
                    <c:v>0.83332279861144276</c:v>
                  </c:pt>
                  <c:pt idx="200">
                    <c:v>0.83531745630211263</c:v>
                  </c:pt>
                  <c:pt idx="201">
                    <c:v>0.80857599261109825</c:v>
                  </c:pt>
                  <c:pt idx="202">
                    <c:v>0.73344480747092367</c:v>
                  </c:pt>
                  <c:pt idx="203">
                    <c:v>0.71744774579632764</c:v>
                  </c:pt>
                  <c:pt idx="204">
                    <c:v>0.78411776247531506</c:v>
                  </c:pt>
                  <c:pt idx="205">
                    <c:v>0.71657562885482329</c:v>
                  </c:pt>
                  <c:pt idx="206">
                    <c:v>0.76222688268114491</c:v>
                  </c:pt>
                  <c:pt idx="207">
                    <c:v>0.77411494002665726</c:v>
                  </c:pt>
                  <c:pt idx="208">
                    <c:v>0.69329624592586803</c:v>
                  </c:pt>
                  <c:pt idx="209">
                    <c:v>0.68272004823453369</c:v>
                  </c:pt>
                  <c:pt idx="210">
                    <c:v>0.63057081696033113</c:v>
                  </c:pt>
                  <c:pt idx="211">
                    <c:v>0.72446824150423028</c:v>
                  </c:pt>
                  <c:pt idx="212">
                    <c:v>0.75044743809421421</c:v>
                  </c:pt>
                  <c:pt idx="213">
                    <c:v>0.85936209323640922</c:v>
                  </c:pt>
                  <c:pt idx="214">
                    <c:v>0.83422539052522937</c:v>
                  </c:pt>
                  <c:pt idx="215">
                    <c:v>0.79801250839463111</c:v>
                  </c:pt>
                  <c:pt idx="216">
                    <c:v>0.77551854503091833</c:v>
                  </c:pt>
                  <c:pt idx="217">
                    <c:v>0.64848008163826032</c:v>
                  </c:pt>
                  <c:pt idx="218">
                    <c:v>0.65005520330366728</c:v>
                  </c:pt>
                  <c:pt idx="219">
                    <c:v>0.90081595308830087</c:v>
                  </c:pt>
                  <c:pt idx="220">
                    <c:v>0.69475696980739954</c:v>
                  </c:pt>
                  <c:pt idx="221">
                    <c:v>0.85425198507749411</c:v>
                  </c:pt>
                  <c:pt idx="222">
                    <c:v>1.0165350670757494</c:v>
                  </c:pt>
                  <c:pt idx="223">
                    <c:v>1.1449520420241865</c:v>
                  </c:pt>
                  <c:pt idx="224">
                    <c:v>1.1198664043586231</c:v>
                  </c:pt>
                  <c:pt idx="225">
                    <c:v>0.95160868783676933</c:v>
                  </c:pt>
                  <c:pt idx="226">
                    <c:v>0.84149931298999037</c:v>
                  </c:pt>
                  <c:pt idx="227">
                    <c:v>0.64159746188692979</c:v>
                  </c:pt>
                  <c:pt idx="228">
                    <c:v>0.72683725638737606</c:v>
                  </c:pt>
                  <c:pt idx="229">
                    <c:v>0.89583578897478755</c:v>
                  </c:pt>
                  <c:pt idx="230">
                    <c:v>0.96917644467304864</c:v>
                  </c:pt>
                  <c:pt idx="231">
                    <c:v>0.96597785190576446</c:v>
                  </c:pt>
                  <c:pt idx="232">
                    <c:v>1.0515518409286118</c:v>
                  </c:pt>
                  <c:pt idx="233">
                    <c:v>1.0891183395732058</c:v>
                  </c:pt>
                  <c:pt idx="234">
                    <c:v>0.92791499903239616</c:v>
                  </c:pt>
                  <c:pt idx="235">
                    <c:v>1.0084434895627092</c:v>
                  </c:pt>
                  <c:pt idx="236">
                    <c:v>1.0064402006828335</c:v>
                  </c:pt>
                  <c:pt idx="237">
                    <c:v>0.99490009128626178</c:v>
                  </c:pt>
                  <c:pt idx="238">
                    <c:v>0.901169102773131</c:v>
                  </c:pt>
                  <c:pt idx="239">
                    <c:v>0.81983902618582505</c:v>
                  </c:pt>
                  <c:pt idx="240">
                    <c:v>0.74407818600441888</c:v>
                  </c:pt>
                  <c:pt idx="241">
                    <c:v>0.62742807398960221</c:v>
                  </c:pt>
                  <c:pt idx="242">
                    <c:v>0.56538476218577849</c:v>
                  </c:pt>
                  <c:pt idx="243">
                    <c:v>0.70137979838643594</c:v>
                  </c:pt>
                  <c:pt idx="244">
                    <c:v>0.65026597786574825</c:v>
                  </c:pt>
                  <c:pt idx="245">
                    <c:v>0.76867574546531925</c:v>
                  </c:pt>
                  <c:pt idx="246">
                    <c:v>0.56802358256813124</c:v>
                  </c:pt>
                  <c:pt idx="247">
                    <c:v>0.75637157333181426</c:v>
                  </c:pt>
                  <c:pt idx="248">
                    <c:v>0.79559834895098691</c:v>
                  </c:pt>
                  <c:pt idx="249">
                    <c:v>0.5136904614361214</c:v>
                  </c:pt>
                  <c:pt idx="250">
                    <c:v>0.58661272941512743</c:v>
                  </c:pt>
                  <c:pt idx="251">
                    <c:v>0.65278999052996445</c:v>
                  </c:pt>
                  <c:pt idx="252">
                    <c:v>0.48594549700620365</c:v>
                  </c:pt>
                  <c:pt idx="253">
                    <c:v>0.72036532144349108</c:v>
                  </c:pt>
                  <c:pt idx="254">
                    <c:v>0.5508577990429232</c:v>
                  </c:pt>
                  <c:pt idx="255">
                    <c:v>0.4284211539201383</c:v>
                  </c:pt>
                  <c:pt idx="256">
                    <c:v>0.43124913089503991</c:v>
                  </c:pt>
                  <c:pt idx="257">
                    <c:v>0.62030794117730315</c:v>
                  </c:pt>
                  <c:pt idx="258">
                    <c:v>0.66463822085493496</c:v>
                  </c:pt>
                  <c:pt idx="259">
                    <c:v>0.80664832925876617</c:v>
                  </c:pt>
                  <c:pt idx="260">
                    <c:v>0.68632107793670594</c:v>
                  </c:pt>
                  <c:pt idx="261">
                    <c:v>0.8579534470606387</c:v>
                  </c:pt>
                  <c:pt idx="262">
                    <c:v>0.82901960959904186</c:v>
                  </c:pt>
                  <c:pt idx="263">
                    <c:v>0.72093880261864907</c:v>
                  </c:pt>
                  <c:pt idx="264">
                    <c:v>0.75038428895540599</c:v>
                  </c:pt>
                  <c:pt idx="265">
                    <c:v>0.7520977842647607</c:v>
                  </c:pt>
                  <c:pt idx="266">
                    <c:v>0.96338292887366606</c:v>
                  </c:pt>
                  <c:pt idx="267">
                    <c:v>0.8402118522944737</c:v>
                  </c:pt>
                  <c:pt idx="268">
                    <c:v>0.60054481255575298</c:v>
                  </c:pt>
                  <c:pt idx="269">
                    <c:v>0.81022767272009188</c:v>
                  </c:pt>
                  <c:pt idx="270">
                    <c:v>0.85368071038168458</c:v>
                  </c:pt>
                  <c:pt idx="271">
                    <c:v>0.56856317684194768</c:v>
                  </c:pt>
                  <c:pt idx="272">
                    <c:v>0.6707800936289332</c:v>
                  </c:pt>
                  <c:pt idx="273">
                    <c:v>0.67700652892126512</c:v>
                  </c:pt>
                  <c:pt idx="274">
                    <c:v>0.42128938399803151</c:v>
                  </c:pt>
                  <c:pt idx="275">
                    <c:v>0.47949264155780819</c:v>
                  </c:pt>
                  <c:pt idx="276">
                    <c:v>0.61401782156711138</c:v>
                  </c:pt>
                  <c:pt idx="277">
                    <c:v>0.5858254997105472</c:v>
                  </c:pt>
                  <c:pt idx="278">
                    <c:v>0.5184346952618657</c:v>
                  </c:pt>
                  <c:pt idx="279">
                    <c:v>0.59818601391830739</c:v>
                  </c:pt>
                  <c:pt idx="280">
                    <c:v>0.36871748317511027</c:v>
                  </c:pt>
                  <c:pt idx="281">
                    <c:v>0.39961303194844422</c:v>
                  </c:pt>
                  <c:pt idx="282">
                    <c:v>0.47215979102161704</c:v>
                  </c:pt>
                  <c:pt idx="283">
                    <c:v>0.87327696518876219</c:v>
                  </c:pt>
                  <c:pt idx="284">
                    <c:v>0.73786020176058464</c:v>
                  </c:pt>
                  <c:pt idx="285">
                    <c:v>0.66484003378556433</c:v>
                  </c:pt>
                  <c:pt idx="286">
                    <c:v>0.74823900057978643</c:v>
                  </c:pt>
                  <c:pt idx="287">
                    <c:v>0.78614893178597722</c:v>
                  </c:pt>
                  <c:pt idx="288">
                    <c:v>0.69782954118774143</c:v>
                  </c:pt>
                  <c:pt idx="289">
                    <c:v>0.64663902504087134</c:v>
                  </c:pt>
                  <c:pt idx="290">
                    <c:v>0.74549456580527951</c:v>
                  </c:pt>
                  <c:pt idx="291">
                    <c:v>0.68174329662541588</c:v>
                  </c:pt>
                  <c:pt idx="292">
                    <c:v>0.75200530356148088</c:v>
                  </c:pt>
                  <c:pt idx="293">
                    <c:v>1.536509333534666</c:v>
                  </c:pt>
                  <c:pt idx="294">
                    <c:v>0.69349518949559785</c:v>
                  </c:pt>
                  <c:pt idx="295">
                    <c:v>0.7121939050587115</c:v>
                  </c:pt>
                  <c:pt idx="296">
                    <c:v>0.62628403858683501</c:v>
                  </c:pt>
                  <c:pt idx="297">
                    <c:v>0.7460362728643245</c:v>
                  </c:pt>
                  <c:pt idx="298">
                    <c:v>0.71487217029859507</c:v>
                  </c:pt>
                  <c:pt idx="299">
                    <c:v>0.67596775687404709</c:v>
                  </c:pt>
                  <c:pt idx="300">
                    <c:v>0.92844900703016631</c:v>
                  </c:pt>
                  <c:pt idx="301">
                    <c:v>0.52675748996319283</c:v>
                  </c:pt>
                  <c:pt idx="302">
                    <c:v>0.77049374067079923</c:v>
                  </c:pt>
                  <c:pt idx="303">
                    <c:v>0.54870361884935959</c:v>
                  </c:pt>
                  <c:pt idx="304">
                    <c:v>0.75850193117483855</c:v>
                  </c:pt>
                  <c:pt idx="305">
                    <c:v>0.57691353546176161</c:v>
                  </c:pt>
                  <c:pt idx="306">
                    <c:v>0.58297181028837786</c:v>
                  </c:pt>
                  <c:pt idx="307">
                    <c:v>0.68361069025214793</c:v>
                  </c:pt>
                  <c:pt idx="308">
                    <c:v>0.81085612454732814</c:v>
                  </c:pt>
                  <c:pt idx="309">
                    <c:v>0.88327333974371802</c:v>
                  </c:pt>
                  <c:pt idx="310">
                    <c:v>0.65810867336602941</c:v>
                  </c:pt>
                  <c:pt idx="311">
                    <c:v>0.61505892722432343</c:v>
                  </c:pt>
                  <c:pt idx="312">
                    <c:v>0.68384861933059082</c:v>
                  </c:pt>
                  <c:pt idx="313">
                    <c:v>0.61778293462337452</c:v>
                  </c:pt>
                  <c:pt idx="314">
                    <c:v>0.70772207163229406</c:v>
                  </c:pt>
                  <c:pt idx="315">
                    <c:v>0.99875292964260953</c:v>
                  </c:pt>
                  <c:pt idx="316">
                    <c:v>0.87096858834726343</c:v>
                  </c:pt>
                  <c:pt idx="317">
                    <c:v>0.9007766529802459</c:v>
                  </c:pt>
                  <c:pt idx="318">
                    <c:v>0.69240095456868678</c:v>
                  </c:pt>
                  <c:pt idx="319">
                    <c:v>0.83272695036466626</c:v>
                  </c:pt>
                  <c:pt idx="320">
                    <c:v>0.99917374522981084</c:v>
                  </c:pt>
                  <c:pt idx="321">
                    <c:v>0.88961353896273865</c:v>
                  </c:pt>
                  <c:pt idx="322">
                    <c:v>0.74826509769805771</c:v>
                  </c:pt>
                  <c:pt idx="323">
                    <c:v>0.62910128988048775</c:v>
                  </c:pt>
                  <c:pt idx="324">
                    <c:v>0.68880767869727144</c:v>
                  </c:pt>
                  <c:pt idx="325">
                    <c:v>0.84991019467284801</c:v>
                  </c:pt>
                  <c:pt idx="326">
                    <c:v>1.0356779644076615</c:v>
                  </c:pt>
                  <c:pt idx="327">
                    <c:v>0.74579717147817748</c:v>
                  </c:pt>
                  <c:pt idx="328">
                    <c:v>0.61743602107932105</c:v>
                  </c:pt>
                  <c:pt idx="329">
                    <c:v>0.69585792852104911</c:v>
                  </c:pt>
                  <c:pt idx="330">
                    <c:v>0.72759222318021255</c:v>
                  </c:pt>
                  <c:pt idx="331">
                    <c:v>0.58132051478430669</c:v>
                  </c:pt>
                  <c:pt idx="332">
                    <c:v>0.57840447903144443</c:v>
                  </c:pt>
                  <c:pt idx="333">
                    <c:v>0.59473013009700537</c:v>
                  </c:pt>
                  <c:pt idx="334">
                    <c:v>0.70149223051271037</c:v>
                  </c:pt>
                  <c:pt idx="335">
                    <c:v>0.83762566997737742</c:v>
                  </c:pt>
                  <c:pt idx="336">
                    <c:v>0.71365219940610614</c:v>
                  </c:pt>
                  <c:pt idx="337">
                    <c:v>0.66895558352350415</c:v>
                  </c:pt>
                  <c:pt idx="338">
                    <c:v>0.88130573655319344</c:v>
                  </c:pt>
                  <c:pt idx="339">
                    <c:v>0.81002563768816682</c:v>
                  </c:pt>
                  <c:pt idx="340">
                    <c:v>0.70882087557809981</c:v>
                  </c:pt>
                  <c:pt idx="341">
                    <c:v>0.6752049487353573</c:v>
                  </c:pt>
                  <c:pt idx="342">
                    <c:v>1.1907229581988494</c:v>
                  </c:pt>
                  <c:pt idx="343">
                    <c:v>0.97206627832848091</c:v>
                  </c:pt>
                  <c:pt idx="344">
                    <c:v>0.88249659356368959</c:v>
                  </c:pt>
                  <c:pt idx="345">
                    <c:v>0.85029957449276428</c:v>
                  </c:pt>
                  <c:pt idx="346">
                    <c:v>0.93256228636726701</c:v>
                  </c:pt>
                  <c:pt idx="347">
                    <c:v>0.99287144483039447</c:v>
                  </c:pt>
                  <c:pt idx="348">
                    <c:v>0.85887538839852484</c:v>
                  </c:pt>
                  <c:pt idx="349">
                    <c:v>0.93016399899100488</c:v>
                  </c:pt>
                  <c:pt idx="350">
                    <c:v>0.94046279742121253</c:v>
                  </c:pt>
                  <c:pt idx="351">
                    <c:v>0.66738224751107167</c:v>
                  </c:pt>
                  <c:pt idx="352">
                    <c:v>0.8207121009496573</c:v>
                  </c:pt>
                  <c:pt idx="353">
                    <c:v>0.82269969073171034</c:v>
                  </c:pt>
                  <c:pt idx="354">
                    <c:v>0.77217017425244394</c:v>
                  </c:pt>
                  <c:pt idx="355">
                    <c:v>0.64796547827438755</c:v>
                  </c:pt>
                  <c:pt idx="356">
                    <c:v>0.60911515080848688</c:v>
                  </c:pt>
                  <c:pt idx="357">
                    <c:v>0.31966157968074083</c:v>
                  </c:pt>
                  <c:pt idx="358">
                    <c:v>0.51069112135720707</c:v>
                  </c:pt>
                  <c:pt idx="359">
                    <c:v>0.53573719725272184</c:v>
                  </c:pt>
                  <c:pt idx="360">
                    <c:v>0.53175836019414457</c:v>
                  </c:pt>
                  <c:pt idx="361">
                    <c:v>0.62901558460463058</c:v>
                  </c:pt>
                  <c:pt idx="362">
                    <c:v>0.50855963747374144</c:v>
                  </c:pt>
                  <c:pt idx="363">
                    <c:v>0.722120240799077</c:v>
                  </c:pt>
                  <c:pt idx="364">
                    <c:v>0.75958628974307818</c:v>
                  </c:pt>
                  <c:pt idx="365">
                    <c:v>0.68869485514543349</c:v>
                  </c:pt>
                  <c:pt idx="366">
                    <c:v>0.4823292844678862</c:v>
                  </c:pt>
                  <c:pt idx="367">
                    <c:v>0.80035668358526046</c:v>
                  </c:pt>
                  <c:pt idx="368">
                    <c:v>0.89730310045764872</c:v>
                  </c:pt>
                  <c:pt idx="369">
                    <c:v>0.7918820207050481</c:v>
                  </c:pt>
                  <c:pt idx="370">
                    <c:v>0.59109484068279439</c:v>
                  </c:pt>
                  <c:pt idx="371">
                    <c:v>0.68859416818587327</c:v>
                  </c:pt>
                  <c:pt idx="372">
                    <c:v>0.55963236545377038</c:v>
                  </c:pt>
                  <c:pt idx="373">
                    <c:v>0.68507186478349125</c:v>
                  </c:pt>
                  <c:pt idx="374">
                    <c:v>0.81986937258306436</c:v>
                  </c:pt>
                  <c:pt idx="375">
                    <c:v>0.79694557326233095</c:v>
                  </c:pt>
                  <c:pt idx="376">
                    <c:v>0.67038982773932654</c:v>
                  </c:pt>
                  <c:pt idx="377">
                    <c:v>0.55264978243025131</c:v>
                  </c:pt>
                  <c:pt idx="378">
                    <c:v>0.59546614676607923</c:v>
                  </c:pt>
                  <c:pt idx="379">
                    <c:v>0.56210565792874401</c:v>
                  </c:pt>
                  <c:pt idx="380">
                    <c:v>0.57258455255379814</c:v>
                  </c:pt>
                  <c:pt idx="381">
                    <c:v>0.61888213117819613</c:v>
                  </c:pt>
                  <c:pt idx="382">
                    <c:v>0.44428594248171838</c:v>
                  </c:pt>
                  <c:pt idx="383">
                    <c:v>0.7711022429881893</c:v>
                  </c:pt>
                  <c:pt idx="384">
                    <c:v>0.80386653562389432</c:v>
                  </c:pt>
                  <c:pt idx="385">
                    <c:v>0.732537845680028</c:v>
                  </c:pt>
                  <c:pt idx="386">
                    <c:v>0.70463431433932011</c:v>
                  </c:pt>
                  <c:pt idx="387">
                    <c:v>0.74469963839999398</c:v>
                  </c:pt>
                  <c:pt idx="388">
                    <c:v>0.68283773909274681</c:v>
                  </c:pt>
                  <c:pt idx="389">
                    <c:v>0.73698553245671294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9.1102916666666669</c:v>
                </c:pt>
                <c:pt idx="1">
                  <c:v>8.9230583333333335</c:v>
                </c:pt>
                <c:pt idx="2">
                  <c:v>8.5395166666666675</c:v>
                </c:pt>
                <c:pt idx="3">
                  <c:v>8.6930916666666658</c:v>
                </c:pt>
                <c:pt idx="4">
                  <c:v>8.9391916666666678</c:v>
                </c:pt>
                <c:pt idx="5">
                  <c:v>9.1620249999999999</c:v>
                </c:pt>
                <c:pt idx="6">
                  <c:v>8.9619166666666654</c:v>
                </c:pt>
                <c:pt idx="7">
                  <c:v>10.175133333333333</c:v>
                </c:pt>
                <c:pt idx="8">
                  <c:v>10.015825</c:v>
                </c:pt>
                <c:pt idx="9">
                  <c:v>8.8383500000000002</c:v>
                </c:pt>
                <c:pt idx="10">
                  <c:v>8.4507583333333329</c:v>
                </c:pt>
                <c:pt idx="11">
                  <c:v>8.2833416666666668</c:v>
                </c:pt>
                <c:pt idx="12">
                  <c:v>8.0314333333333341</c:v>
                </c:pt>
                <c:pt idx="13">
                  <c:v>7.6269083333333327</c:v>
                </c:pt>
                <c:pt idx="14">
                  <c:v>7.525475000000001</c:v>
                </c:pt>
                <c:pt idx="15">
                  <c:v>9.2932250000000014</c:v>
                </c:pt>
                <c:pt idx="16">
                  <c:v>11.802191666666666</c:v>
                </c:pt>
                <c:pt idx="17">
                  <c:v>12.445741666666665</c:v>
                </c:pt>
                <c:pt idx="18">
                  <c:v>10.768925000000001</c:v>
                </c:pt>
                <c:pt idx="19">
                  <c:v>9.6072749999999978</c:v>
                </c:pt>
                <c:pt idx="20">
                  <c:v>7.947891666666667</c:v>
                </c:pt>
                <c:pt idx="21">
                  <c:v>7.1183749999999995</c:v>
                </c:pt>
                <c:pt idx="22">
                  <c:v>7.2035583333333326</c:v>
                </c:pt>
                <c:pt idx="23">
                  <c:v>6.601416666666668</c:v>
                </c:pt>
                <c:pt idx="24">
                  <c:v>5.6512916666666682</c:v>
                </c:pt>
                <c:pt idx="25">
                  <c:v>5.6107083333333323</c:v>
                </c:pt>
                <c:pt idx="26">
                  <c:v>5.7868266666666663</c:v>
                </c:pt>
                <c:pt idx="27">
                  <c:v>6.1959575000000013</c:v>
                </c:pt>
                <c:pt idx="28">
                  <c:v>6.3018750000000017</c:v>
                </c:pt>
                <c:pt idx="29">
                  <c:v>6.5629041666666668</c:v>
                </c:pt>
                <c:pt idx="30">
                  <c:v>6.001666666666666</c:v>
                </c:pt>
                <c:pt idx="31">
                  <c:v>5.2684008333333336</c:v>
                </c:pt>
                <c:pt idx="32">
                  <c:v>5.8297733333333319</c:v>
                </c:pt>
                <c:pt idx="33">
                  <c:v>5.9660083333333338</c:v>
                </c:pt>
                <c:pt idx="34">
                  <c:v>6.0979999999999999</c:v>
                </c:pt>
                <c:pt idx="35">
                  <c:v>6.219383333333333</c:v>
                </c:pt>
                <c:pt idx="36">
                  <c:v>6.7379999999999995</c:v>
                </c:pt>
                <c:pt idx="37">
                  <c:v>6.7980333333333336</c:v>
                </c:pt>
                <c:pt idx="38">
                  <c:v>6.6001083333333339</c:v>
                </c:pt>
                <c:pt idx="39">
                  <c:v>6.8860999999999999</c:v>
                </c:pt>
                <c:pt idx="40">
                  <c:v>5.9139908333333331</c:v>
                </c:pt>
                <c:pt idx="41">
                  <c:v>6.1258524999999997</c:v>
                </c:pt>
                <c:pt idx="42">
                  <c:v>6.0480850000000004</c:v>
                </c:pt>
                <c:pt idx="43">
                  <c:v>6.5668399999999991</c:v>
                </c:pt>
                <c:pt idx="44">
                  <c:v>5.8696666666666673</c:v>
                </c:pt>
                <c:pt idx="45">
                  <c:v>6.037983333333333</c:v>
                </c:pt>
                <c:pt idx="46">
                  <c:v>6.3178249999999991</c:v>
                </c:pt>
                <c:pt idx="47">
                  <c:v>6.6419500000000005</c:v>
                </c:pt>
                <c:pt idx="48">
                  <c:v>7.729775000000001</c:v>
                </c:pt>
                <c:pt idx="49">
                  <c:v>9.1196083333333338</c:v>
                </c:pt>
                <c:pt idx="50">
                  <c:v>8.5265916666666666</c:v>
                </c:pt>
                <c:pt idx="51">
                  <c:v>9.5424333333333333</c:v>
                </c:pt>
                <c:pt idx="52">
                  <c:v>9.3885083333333323</c:v>
                </c:pt>
                <c:pt idx="53">
                  <c:v>8.4966166666666663</c:v>
                </c:pt>
                <c:pt idx="54">
                  <c:v>8.6821999999999999</c:v>
                </c:pt>
                <c:pt idx="55">
                  <c:v>8.9925333333333324</c:v>
                </c:pt>
                <c:pt idx="56">
                  <c:v>8.3496083333333342</c:v>
                </c:pt>
                <c:pt idx="57">
                  <c:v>8.7130500000000008</c:v>
                </c:pt>
                <c:pt idx="58">
                  <c:v>8.7818166666666677</c:v>
                </c:pt>
                <c:pt idx="59">
                  <c:v>8.0478083333333323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0.98817639097061916</c:v>
                  </c:pt>
                  <c:pt idx="1">
                    <c:v>0.99404854718487035</c:v>
                  </c:pt>
                  <c:pt idx="2">
                    <c:v>1.1800856475936667</c:v>
                  </c:pt>
                  <c:pt idx="3">
                    <c:v>1.1456514773483717</c:v>
                  </c:pt>
                  <c:pt idx="4">
                    <c:v>1.1764991476276925</c:v>
                  </c:pt>
                  <c:pt idx="5">
                    <c:v>1.1103673548775541</c:v>
                  </c:pt>
                  <c:pt idx="6">
                    <c:v>1.1364827651458176</c:v>
                  </c:pt>
                  <c:pt idx="7">
                    <c:v>0.96629646357833276</c:v>
                  </c:pt>
                  <c:pt idx="8">
                    <c:v>0.81278884045018274</c:v>
                  </c:pt>
                  <c:pt idx="9">
                    <c:v>0.87756275730289035</c:v>
                  </c:pt>
                  <c:pt idx="10">
                    <c:v>0.8808502566355414</c:v>
                  </c:pt>
                  <c:pt idx="11">
                    <c:v>0.62058492074600335</c:v>
                  </c:pt>
                  <c:pt idx="12">
                    <c:v>0.78972701310470028</c:v>
                  </c:pt>
                  <c:pt idx="13">
                    <c:v>0.86043735861464599</c:v>
                  </c:pt>
                  <c:pt idx="14">
                    <c:v>0.92672392267796566</c:v>
                  </c:pt>
                  <c:pt idx="15">
                    <c:v>0.84764629616903964</c:v>
                  </c:pt>
                  <c:pt idx="16">
                    <c:v>0.73743946429777318</c:v>
                  </c:pt>
                  <c:pt idx="17">
                    <c:v>0.65242042037165937</c:v>
                  </c:pt>
                  <c:pt idx="18">
                    <c:v>0.57299013681531497</c:v>
                  </c:pt>
                  <c:pt idx="19">
                    <c:v>0.66817036800168206</c:v>
                  </c:pt>
                  <c:pt idx="20">
                    <c:v>1.0423155819005729</c:v>
                  </c:pt>
                  <c:pt idx="21">
                    <c:v>0.94783331236578894</c:v>
                  </c:pt>
                  <c:pt idx="22">
                    <c:v>0.70774835079231513</c:v>
                  </c:pt>
                  <c:pt idx="23">
                    <c:v>0.72351462043177583</c:v>
                  </c:pt>
                  <c:pt idx="24">
                    <c:v>0.98825258579643216</c:v>
                  </c:pt>
                  <c:pt idx="25">
                    <c:v>1.0209871270267288</c:v>
                  </c:pt>
                  <c:pt idx="26">
                    <c:v>0.93131346880184007</c:v>
                  </c:pt>
                  <c:pt idx="27">
                    <c:v>0.72068497146794108</c:v>
                  </c:pt>
                  <c:pt idx="28">
                    <c:v>0.8538846183373251</c:v>
                  </c:pt>
                  <c:pt idx="29">
                    <c:v>1.1468332713669152</c:v>
                  </c:pt>
                  <c:pt idx="30">
                    <c:v>0.94535161304758242</c:v>
                  </c:pt>
                  <c:pt idx="31">
                    <c:v>0.82327581858062371</c:v>
                  </c:pt>
                  <c:pt idx="32">
                    <c:v>0.7601064767491198</c:v>
                  </c:pt>
                  <c:pt idx="33">
                    <c:v>0.71182779062761048</c:v>
                  </c:pt>
                  <c:pt idx="34">
                    <c:v>0.89499205451875652</c:v>
                  </c:pt>
                  <c:pt idx="35">
                    <c:v>1.308596346048545</c:v>
                  </c:pt>
                  <c:pt idx="36">
                    <c:v>1.1843039673774463</c:v>
                  </c:pt>
                  <c:pt idx="37">
                    <c:v>1.3541866479908584</c:v>
                  </c:pt>
                  <c:pt idx="38">
                    <c:v>1.0428468793275609</c:v>
                  </c:pt>
                  <c:pt idx="39">
                    <c:v>1.0711245653516437</c:v>
                  </c:pt>
                  <c:pt idx="40">
                    <c:v>1.146148506396818</c:v>
                  </c:pt>
                  <c:pt idx="41">
                    <c:v>1.2379402888794748</c:v>
                  </c:pt>
                  <c:pt idx="42">
                    <c:v>1.2815387573599388</c:v>
                  </c:pt>
                  <c:pt idx="43">
                    <c:v>1.2833497506504004</c:v>
                  </c:pt>
                  <c:pt idx="44">
                    <c:v>1.343489006034702</c:v>
                  </c:pt>
                  <c:pt idx="45">
                    <c:v>1.3188218096286584</c:v>
                  </c:pt>
                  <c:pt idx="46">
                    <c:v>1.4108845791336226</c:v>
                  </c:pt>
                  <c:pt idx="47">
                    <c:v>1.4251537309301154</c:v>
                  </c:pt>
                  <c:pt idx="48">
                    <c:v>2.4210348847398451</c:v>
                  </c:pt>
                  <c:pt idx="49">
                    <c:v>1.606088502780163</c:v>
                  </c:pt>
                  <c:pt idx="50">
                    <c:v>1.1455727852988482</c:v>
                  </c:pt>
                  <c:pt idx="51">
                    <c:v>1.2736250709017478</c:v>
                  </c:pt>
                  <c:pt idx="52">
                    <c:v>1.2829085197217875</c:v>
                  </c:pt>
                  <c:pt idx="53">
                    <c:v>1.3321626382630003</c:v>
                  </c:pt>
                  <c:pt idx="54">
                    <c:v>1.1646183283996712</c:v>
                  </c:pt>
                  <c:pt idx="55">
                    <c:v>1.087710021490683</c:v>
                  </c:pt>
                  <c:pt idx="56">
                    <c:v>1.3084328490332595</c:v>
                  </c:pt>
                  <c:pt idx="57">
                    <c:v>1.2131629012912679</c:v>
                  </c:pt>
                  <c:pt idx="58">
                    <c:v>1.0803552155127525</c:v>
                  </c:pt>
                  <c:pt idx="59">
                    <c:v>1.2323838443533872</c:v>
                  </c:pt>
                  <c:pt idx="60">
                    <c:v>1.0295363167925144</c:v>
                  </c:pt>
                  <c:pt idx="61">
                    <c:v>1.1896032003969366</c:v>
                  </c:pt>
                  <c:pt idx="62">
                    <c:v>0.93342690138991791</c:v>
                  </c:pt>
                  <c:pt idx="63">
                    <c:v>0.89768204353650738</c:v>
                  </c:pt>
                  <c:pt idx="64">
                    <c:v>0.84262580773952589</c:v>
                  </c:pt>
                  <c:pt idx="65">
                    <c:v>0.96287005589822838</c:v>
                  </c:pt>
                  <c:pt idx="66">
                    <c:v>0.9784822231027146</c:v>
                  </c:pt>
                  <c:pt idx="67">
                    <c:v>1.0446748728550652</c:v>
                  </c:pt>
                  <c:pt idx="68">
                    <c:v>1.0817879291648931</c:v>
                  </c:pt>
                  <c:pt idx="69">
                    <c:v>0.95245597687178574</c:v>
                  </c:pt>
                  <c:pt idx="70">
                    <c:v>0.98183154691380337</c:v>
                  </c:pt>
                  <c:pt idx="71">
                    <c:v>1.0975743864025209</c:v>
                  </c:pt>
                  <c:pt idx="72">
                    <c:v>1.0461936707619799</c:v>
                  </c:pt>
                  <c:pt idx="73">
                    <c:v>1.0182345588410269</c:v>
                  </c:pt>
                  <c:pt idx="74">
                    <c:v>1.0477254403629994</c:v>
                  </c:pt>
                  <c:pt idx="75">
                    <c:v>0.8272779362504602</c:v>
                  </c:pt>
                  <c:pt idx="76">
                    <c:v>1.0328166696129106</c:v>
                  </c:pt>
                  <c:pt idx="77">
                    <c:v>0.92218319651211034</c:v>
                  </c:pt>
                  <c:pt idx="78">
                    <c:v>0.66902636879285449</c:v>
                  </c:pt>
                  <c:pt idx="79">
                    <c:v>0.70886882070997215</c:v>
                  </c:pt>
                  <c:pt idx="80">
                    <c:v>0.84722744293928787</c:v>
                  </c:pt>
                  <c:pt idx="81">
                    <c:v>0.82033950130357003</c:v>
                  </c:pt>
                  <c:pt idx="82">
                    <c:v>0.89982144191124558</c:v>
                  </c:pt>
                  <c:pt idx="83">
                    <c:v>0.78044558418087306</c:v>
                  </c:pt>
                  <c:pt idx="84">
                    <c:v>0.97724508558071788</c:v>
                  </c:pt>
                  <c:pt idx="85">
                    <c:v>0.75950734733547243</c:v>
                  </c:pt>
                  <c:pt idx="86">
                    <c:v>0.77524896810670152</c:v>
                  </c:pt>
                  <c:pt idx="87">
                    <c:v>1.0061220273099998</c:v>
                  </c:pt>
                  <c:pt idx="88">
                    <c:v>0.93285317780365873</c:v>
                  </c:pt>
                  <c:pt idx="89">
                    <c:v>0.83269111230022641</c:v>
                  </c:pt>
                  <c:pt idx="90">
                    <c:v>0.81224513665530917</c:v>
                  </c:pt>
                  <c:pt idx="91">
                    <c:v>0.89751556398465759</c:v>
                  </c:pt>
                  <c:pt idx="92">
                    <c:v>1.1053034471454957</c:v>
                  </c:pt>
                  <c:pt idx="93">
                    <c:v>0.8954154097280963</c:v>
                  </c:pt>
                  <c:pt idx="94">
                    <c:v>0.95664991349429351</c:v>
                  </c:pt>
                  <c:pt idx="95">
                    <c:v>0.91415629656282149</c:v>
                  </c:pt>
                  <c:pt idx="96">
                    <c:v>1.1169441019982318</c:v>
                  </c:pt>
                  <c:pt idx="97">
                    <c:v>1.9013778829991508</c:v>
                  </c:pt>
                  <c:pt idx="98">
                    <c:v>1.15503038470681</c:v>
                  </c:pt>
                  <c:pt idx="99">
                    <c:v>1.0876313093458854</c:v>
                  </c:pt>
                  <c:pt idx="100">
                    <c:v>0.9869446910833336</c:v>
                  </c:pt>
                  <c:pt idx="101">
                    <c:v>1.0109988568511303</c:v>
                  </c:pt>
                  <c:pt idx="102">
                    <c:v>0.86687399802946907</c:v>
                  </c:pt>
                  <c:pt idx="103">
                    <c:v>0.8156491637970199</c:v>
                  </c:pt>
                  <c:pt idx="104">
                    <c:v>0.73755481278931911</c:v>
                  </c:pt>
                  <c:pt idx="105">
                    <c:v>0.90676143361967054</c:v>
                  </c:pt>
                  <c:pt idx="106">
                    <c:v>0.77914476327583271</c:v>
                  </c:pt>
                  <c:pt idx="107">
                    <c:v>0.87934764989092296</c:v>
                  </c:pt>
                  <c:pt idx="108">
                    <c:v>1.0167174994122556</c:v>
                  </c:pt>
                  <c:pt idx="109">
                    <c:v>1.2185960794567765</c:v>
                  </c:pt>
                  <c:pt idx="110">
                    <c:v>1.079638804944234</c:v>
                  </c:pt>
                  <c:pt idx="111">
                    <c:v>1.1257711574104761</c:v>
                  </c:pt>
                  <c:pt idx="112">
                    <c:v>1.2536131601708462</c:v>
                  </c:pt>
                  <c:pt idx="113">
                    <c:v>1.1892866079327051</c:v>
                  </c:pt>
                  <c:pt idx="114">
                    <c:v>1.0647881173820113</c:v>
                  </c:pt>
                  <c:pt idx="115">
                    <c:v>1.022693556165889</c:v>
                  </c:pt>
                  <c:pt idx="116">
                    <c:v>1.1281265312561317</c:v>
                  </c:pt>
                  <c:pt idx="117">
                    <c:v>1.0112905991650454</c:v>
                  </c:pt>
                  <c:pt idx="118">
                    <c:v>0.92406043465112497</c:v>
                  </c:pt>
                  <c:pt idx="119">
                    <c:v>0.92749638350461772</c:v>
                  </c:pt>
                  <c:pt idx="120">
                    <c:v>1.030118241852348</c:v>
                  </c:pt>
                  <c:pt idx="121">
                    <c:v>0.98586541010278006</c:v>
                  </c:pt>
                  <c:pt idx="122">
                    <c:v>0.74714157794469427</c:v>
                  </c:pt>
                  <c:pt idx="123">
                    <c:v>0.75622448174661139</c:v>
                  </c:pt>
                  <c:pt idx="124">
                    <c:v>0.70265390392839033</c:v>
                  </c:pt>
                  <c:pt idx="125">
                    <c:v>0.77373032136657227</c:v>
                  </c:pt>
                  <c:pt idx="126">
                    <c:v>0.79281311809338828</c:v>
                  </c:pt>
                  <c:pt idx="127">
                    <c:v>0.75470855547410254</c:v>
                  </c:pt>
                  <c:pt idx="128">
                    <c:v>0.89021395684314764</c:v>
                  </c:pt>
                  <c:pt idx="129">
                    <c:v>0.91227954601413508</c:v>
                  </c:pt>
                  <c:pt idx="130">
                    <c:v>0.93326066815006603</c:v>
                  </c:pt>
                  <c:pt idx="131">
                    <c:v>0.99489831835083686</c:v>
                  </c:pt>
                  <c:pt idx="132">
                    <c:v>1.0675660159725937</c:v>
                  </c:pt>
                  <c:pt idx="133">
                    <c:v>0.97064250652518114</c:v>
                  </c:pt>
                  <c:pt idx="134">
                    <c:v>0.97411203399117074</c:v>
                  </c:pt>
                  <c:pt idx="135">
                    <c:v>0.99542610196322445</c:v>
                  </c:pt>
                  <c:pt idx="136">
                    <c:v>1.108554482117696</c:v>
                  </c:pt>
                  <c:pt idx="137">
                    <c:v>0.95533836690346297</c:v>
                  </c:pt>
                  <c:pt idx="138">
                    <c:v>0.83451789369610863</c:v>
                  </c:pt>
                  <c:pt idx="139">
                    <c:v>0.93927497365593859</c:v>
                  </c:pt>
                  <c:pt idx="140">
                    <c:v>0.64687424906997892</c:v>
                  </c:pt>
                  <c:pt idx="141">
                    <c:v>0.88482158383538589</c:v>
                  </c:pt>
                  <c:pt idx="142">
                    <c:v>0.86243445556837239</c:v>
                  </c:pt>
                  <c:pt idx="143">
                    <c:v>0.9292269677266719</c:v>
                  </c:pt>
                  <c:pt idx="144">
                    <c:v>1.0498676906147353</c:v>
                  </c:pt>
                  <c:pt idx="145">
                    <c:v>1.1685179209544034</c:v>
                  </c:pt>
                  <c:pt idx="146">
                    <c:v>1.9327820066427612</c:v>
                  </c:pt>
                  <c:pt idx="147">
                    <c:v>0.9479537313166565</c:v>
                  </c:pt>
                  <c:pt idx="148">
                    <c:v>1.040008918765176</c:v>
                  </c:pt>
                  <c:pt idx="149">
                    <c:v>0.97188123724654119</c:v>
                  </c:pt>
                  <c:pt idx="150">
                    <c:v>0.79294365665301958</c:v>
                  </c:pt>
                  <c:pt idx="151">
                    <c:v>1.1070643422031883</c:v>
                  </c:pt>
                  <c:pt idx="152">
                    <c:v>1.0953498130038068</c:v>
                  </c:pt>
                  <c:pt idx="153">
                    <c:v>1.2300250819920229</c:v>
                  </c:pt>
                  <c:pt idx="154">
                    <c:v>1.1556370018414086</c:v>
                  </c:pt>
                  <c:pt idx="155">
                    <c:v>1.0687285291008848</c:v>
                  </c:pt>
                  <c:pt idx="156">
                    <c:v>1.2265240597560054</c:v>
                  </c:pt>
                  <c:pt idx="157">
                    <c:v>1.1924435308056955</c:v>
                  </c:pt>
                  <c:pt idx="158">
                    <c:v>1.0165058374125004</c:v>
                  </c:pt>
                  <c:pt idx="159">
                    <c:v>0.95665404025068923</c:v>
                  </c:pt>
                  <c:pt idx="160">
                    <c:v>0.93171384686671932</c:v>
                  </c:pt>
                  <c:pt idx="161">
                    <c:v>0.81537739709717894</c:v>
                  </c:pt>
                  <c:pt idx="162">
                    <c:v>0.8826263172645773</c:v>
                  </c:pt>
                  <c:pt idx="163">
                    <c:v>0.9400720918921831</c:v>
                  </c:pt>
                  <c:pt idx="164">
                    <c:v>0.9060758805632031</c:v>
                  </c:pt>
                  <c:pt idx="165">
                    <c:v>0.90806079134412343</c:v>
                  </c:pt>
                  <c:pt idx="166">
                    <c:v>0.91689845000755787</c:v>
                  </c:pt>
                  <c:pt idx="167">
                    <c:v>0.96608429618857317</c:v>
                  </c:pt>
                  <c:pt idx="168">
                    <c:v>1.0542289813178658</c:v>
                  </c:pt>
                  <c:pt idx="169">
                    <c:v>1.0342503745180158</c:v>
                  </c:pt>
                  <c:pt idx="170">
                    <c:v>0.85388597291879409</c:v>
                  </c:pt>
                  <c:pt idx="171">
                    <c:v>1.0523637775847643</c:v>
                  </c:pt>
                  <c:pt idx="172">
                    <c:v>0.91502225750872535</c:v>
                  </c:pt>
                  <c:pt idx="173">
                    <c:v>0.73144368530079851</c:v>
                  </c:pt>
                  <c:pt idx="174">
                    <c:v>0.73174459087960875</c:v>
                  </c:pt>
                  <c:pt idx="175">
                    <c:v>0.94797718042941215</c:v>
                  </c:pt>
                  <c:pt idx="176">
                    <c:v>0.85053809128572688</c:v>
                  </c:pt>
                  <c:pt idx="177">
                    <c:v>0.71470425647058533</c:v>
                  </c:pt>
                  <c:pt idx="178">
                    <c:v>0.82360707366477681</c:v>
                  </c:pt>
                  <c:pt idx="179">
                    <c:v>0.71064642418154811</c:v>
                  </c:pt>
                  <c:pt idx="180">
                    <c:v>0.81851615785853882</c:v>
                  </c:pt>
                  <c:pt idx="181">
                    <c:v>0.79630882871020459</c:v>
                  </c:pt>
                  <c:pt idx="182">
                    <c:v>0.99798226918863575</c:v>
                  </c:pt>
                  <c:pt idx="183">
                    <c:v>0.95908523968865056</c:v>
                  </c:pt>
                  <c:pt idx="184">
                    <c:v>0.97799742187321692</c:v>
                  </c:pt>
                  <c:pt idx="185">
                    <c:v>0.80919166348354221</c:v>
                  </c:pt>
                  <c:pt idx="186">
                    <c:v>0.76060673542806301</c:v>
                  </c:pt>
                  <c:pt idx="187">
                    <c:v>0.74822036652822255</c:v>
                  </c:pt>
                  <c:pt idx="188">
                    <c:v>0.71027508838960962</c:v>
                  </c:pt>
                  <c:pt idx="189">
                    <c:v>0.77119629659301914</c:v>
                  </c:pt>
                  <c:pt idx="190">
                    <c:v>0.78748833155937847</c:v>
                  </c:pt>
                  <c:pt idx="191">
                    <c:v>0.66751653446778292</c:v>
                  </c:pt>
                  <c:pt idx="192">
                    <c:v>0.82543035470806736</c:v>
                  </c:pt>
                  <c:pt idx="193">
                    <c:v>0.75085509683253437</c:v>
                  </c:pt>
                  <c:pt idx="194">
                    <c:v>0.61195481504484139</c:v>
                  </c:pt>
                  <c:pt idx="195">
                    <c:v>1.5783101901182353</c:v>
                  </c:pt>
                  <c:pt idx="196">
                    <c:v>0.8097025915335273</c:v>
                  </c:pt>
                  <c:pt idx="197">
                    <c:v>0.93276537449528152</c:v>
                  </c:pt>
                  <c:pt idx="198">
                    <c:v>0.77267886812780306</c:v>
                  </c:pt>
                  <c:pt idx="199">
                    <c:v>0.93073259660472529</c:v>
                  </c:pt>
                  <c:pt idx="200">
                    <c:v>0.77516867080704355</c:v>
                  </c:pt>
                  <c:pt idx="201">
                    <c:v>0.87830567161821071</c:v>
                  </c:pt>
                  <c:pt idx="202">
                    <c:v>0.88647622917875735</c:v>
                  </c:pt>
                  <c:pt idx="203">
                    <c:v>0.8922545417884814</c:v>
                  </c:pt>
                  <c:pt idx="204">
                    <c:v>0.9140885516299615</c:v>
                  </c:pt>
                  <c:pt idx="205">
                    <c:v>0.80392833968802069</c:v>
                  </c:pt>
                  <c:pt idx="206">
                    <c:v>1.030020657740647</c:v>
                  </c:pt>
                  <c:pt idx="207">
                    <c:v>0.74878569094207292</c:v>
                  </c:pt>
                  <c:pt idx="208">
                    <c:v>0.83015067054606517</c:v>
                  </c:pt>
                  <c:pt idx="209">
                    <c:v>0.87806618694452865</c:v>
                  </c:pt>
                  <c:pt idx="210">
                    <c:v>0.96037713894534005</c:v>
                  </c:pt>
                  <c:pt idx="211">
                    <c:v>0.94422831490879711</c:v>
                  </c:pt>
                  <c:pt idx="212">
                    <c:v>0.84401127064438297</c:v>
                  </c:pt>
                  <c:pt idx="213">
                    <c:v>1.0358557618765658</c:v>
                  </c:pt>
                  <c:pt idx="214">
                    <c:v>1.0006564548460166</c:v>
                  </c:pt>
                  <c:pt idx="215">
                    <c:v>0.80160695928348735</c:v>
                  </c:pt>
                  <c:pt idx="216">
                    <c:v>0.97024671177859378</c:v>
                  </c:pt>
                  <c:pt idx="217">
                    <c:v>0.99602875768225263</c:v>
                  </c:pt>
                  <c:pt idx="218">
                    <c:v>1.1453350453628681</c:v>
                  </c:pt>
                  <c:pt idx="219">
                    <c:v>1.0901836455548926</c:v>
                  </c:pt>
                  <c:pt idx="220">
                    <c:v>1.1271908285264483</c:v>
                  </c:pt>
                  <c:pt idx="221">
                    <c:v>0.69784650646441893</c:v>
                  </c:pt>
                  <c:pt idx="222">
                    <c:v>0.94809017544562435</c:v>
                  </c:pt>
                  <c:pt idx="223">
                    <c:v>0.97070130234992391</c:v>
                  </c:pt>
                  <c:pt idx="224">
                    <c:v>0.7528934019816329</c:v>
                  </c:pt>
                  <c:pt idx="225">
                    <c:v>0.70669732777251082</c:v>
                  </c:pt>
                  <c:pt idx="226">
                    <c:v>0.60559267094289482</c:v>
                  </c:pt>
                  <c:pt idx="227">
                    <c:v>0.75923966615065952</c:v>
                  </c:pt>
                  <c:pt idx="228">
                    <c:v>0.6458087821091032</c:v>
                  </c:pt>
                  <c:pt idx="229">
                    <c:v>0.70055615714364061</c:v>
                  </c:pt>
                  <c:pt idx="230">
                    <c:v>0.85927850297531883</c:v>
                  </c:pt>
                  <c:pt idx="231">
                    <c:v>1.0755117576688029</c:v>
                  </c:pt>
                  <c:pt idx="232">
                    <c:v>1.1325217749444922</c:v>
                  </c:pt>
                  <c:pt idx="233">
                    <c:v>1.0536038290605774</c:v>
                  </c:pt>
                  <c:pt idx="234">
                    <c:v>1.0480760066068688</c:v>
                  </c:pt>
                  <c:pt idx="235">
                    <c:v>0.80353010554925064</c:v>
                  </c:pt>
                  <c:pt idx="236">
                    <c:v>0.75559597293671488</c:v>
                  </c:pt>
                  <c:pt idx="237">
                    <c:v>0.86998728260108915</c:v>
                  </c:pt>
                  <c:pt idx="238">
                    <c:v>1.0138512691512473</c:v>
                  </c:pt>
                  <c:pt idx="239">
                    <c:v>0.92478448574560235</c:v>
                  </c:pt>
                  <c:pt idx="240">
                    <c:v>0.77841950892091982</c:v>
                  </c:pt>
                  <c:pt idx="241">
                    <c:v>0.81790461804367676</c:v>
                  </c:pt>
                  <c:pt idx="242">
                    <c:v>0.62798610646886932</c:v>
                  </c:pt>
                  <c:pt idx="243">
                    <c:v>0.78069736128940759</c:v>
                  </c:pt>
                  <c:pt idx="244">
                    <c:v>5.2125128391891877</c:v>
                  </c:pt>
                  <c:pt idx="245">
                    <c:v>1.0145305275008039</c:v>
                  </c:pt>
                  <c:pt idx="246">
                    <c:v>1.0821185236661288</c:v>
                  </c:pt>
                  <c:pt idx="247">
                    <c:v>1.1240714722032636</c:v>
                  </c:pt>
                  <c:pt idx="248">
                    <c:v>0.93475204594533479</c:v>
                  </c:pt>
                  <c:pt idx="249">
                    <c:v>0.98236107395137506</c:v>
                  </c:pt>
                  <c:pt idx="250">
                    <c:v>0.9586961910018279</c:v>
                  </c:pt>
                  <c:pt idx="251">
                    <c:v>0.89114952715438023</c:v>
                  </c:pt>
                  <c:pt idx="252">
                    <c:v>0.98917045554659766</c:v>
                  </c:pt>
                  <c:pt idx="253">
                    <c:v>1.0788772542543816</c:v>
                  </c:pt>
                  <c:pt idx="254">
                    <c:v>0.960227434664083</c:v>
                  </c:pt>
                  <c:pt idx="255">
                    <c:v>0.83222128923824379</c:v>
                  </c:pt>
                  <c:pt idx="256">
                    <c:v>0.77558813078277</c:v>
                  </c:pt>
                  <c:pt idx="257">
                    <c:v>0.86790228842161399</c:v>
                  </c:pt>
                  <c:pt idx="258">
                    <c:v>0.63295873317122853</c:v>
                  </c:pt>
                  <c:pt idx="259">
                    <c:v>0.75883090941981868</c:v>
                  </c:pt>
                  <c:pt idx="260">
                    <c:v>0.67907967252849954</c:v>
                  </c:pt>
                  <c:pt idx="261">
                    <c:v>0.77657627533561735</c:v>
                  </c:pt>
                  <c:pt idx="262">
                    <c:v>0.95401170851030359</c:v>
                  </c:pt>
                  <c:pt idx="263">
                    <c:v>1.0438152530016944</c:v>
                  </c:pt>
                  <c:pt idx="264">
                    <c:v>0.90331314013547692</c:v>
                  </c:pt>
                  <c:pt idx="265">
                    <c:v>0.88616449199270397</c:v>
                  </c:pt>
                  <c:pt idx="266">
                    <c:v>0.89923141992737032</c:v>
                  </c:pt>
                  <c:pt idx="267">
                    <c:v>0.83590011511135776</c:v>
                  </c:pt>
                  <c:pt idx="268">
                    <c:v>0.87510756359063513</c:v>
                  </c:pt>
                  <c:pt idx="269">
                    <c:v>0.66566015095216347</c:v>
                  </c:pt>
                  <c:pt idx="270">
                    <c:v>0.8131939187945233</c:v>
                  </c:pt>
                  <c:pt idx="271">
                    <c:v>0.9502680496207645</c:v>
                  </c:pt>
                  <c:pt idx="272">
                    <c:v>0.77165962098360763</c:v>
                  </c:pt>
                  <c:pt idx="273">
                    <c:v>0.93562510224151418</c:v>
                  </c:pt>
                  <c:pt idx="274">
                    <c:v>0.95343906194810679</c:v>
                  </c:pt>
                  <c:pt idx="275">
                    <c:v>1.0607060751915356</c:v>
                  </c:pt>
                  <c:pt idx="276">
                    <c:v>1.057551349169416</c:v>
                  </c:pt>
                  <c:pt idx="277">
                    <c:v>0.81812315906761779</c:v>
                  </c:pt>
                  <c:pt idx="278">
                    <c:v>0.87229491605809961</c:v>
                  </c:pt>
                  <c:pt idx="279">
                    <c:v>1.0657625581584653</c:v>
                  </c:pt>
                  <c:pt idx="280">
                    <c:v>0.82278344903676759</c:v>
                  </c:pt>
                  <c:pt idx="281">
                    <c:v>0.75295064573843806</c:v>
                  </c:pt>
                  <c:pt idx="282">
                    <c:v>0.81222168888033619</c:v>
                  </c:pt>
                  <c:pt idx="283">
                    <c:v>0.67365110269082618</c:v>
                  </c:pt>
                  <c:pt idx="284">
                    <c:v>0.8173800776032083</c:v>
                  </c:pt>
                  <c:pt idx="285">
                    <c:v>0.96269447072180336</c:v>
                  </c:pt>
                  <c:pt idx="286">
                    <c:v>0.95745671818467493</c:v>
                  </c:pt>
                  <c:pt idx="287">
                    <c:v>0.96044997383907182</c:v>
                  </c:pt>
                  <c:pt idx="288">
                    <c:v>1.1441292836898791</c:v>
                  </c:pt>
                  <c:pt idx="289">
                    <c:v>0.87777143534180913</c:v>
                  </c:pt>
                  <c:pt idx="290">
                    <c:v>0.86920124549522793</c:v>
                  </c:pt>
                  <c:pt idx="291">
                    <c:v>0.83663443881851507</c:v>
                  </c:pt>
                  <c:pt idx="292">
                    <c:v>0.84104188984466399</c:v>
                  </c:pt>
                  <c:pt idx="293">
                    <c:v>1.4196995170833928</c:v>
                  </c:pt>
                  <c:pt idx="294">
                    <c:v>0.82569135346500355</c:v>
                  </c:pt>
                  <c:pt idx="295">
                    <c:v>0.56660004543760811</c:v>
                  </c:pt>
                  <c:pt idx="296">
                    <c:v>0.76267071466579761</c:v>
                  </c:pt>
                  <c:pt idx="297">
                    <c:v>0.70803622927763821</c:v>
                  </c:pt>
                  <c:pt idx="298">
                    <c:v>0.69068621880962389</c:v>
                  </c:pt>
                  <c:pt idx="299">
                    <c:v>0.84558100756434673</c:v>
                  </c:pt>
                  <c:pt idx="300">
                    <c:v>0.78297604948405508</c:v>
                  </c:pt>
                  <c:pt idx="301">
                    <c:v>0.80426188120182196</c:v>
                  </c:pt>
                  <c:pt idx="302">
                    <c:v>0.78191618642581862</c:v>
                  </c:pt>
                  <c:pt idx="303">
                    <c:v>0.79345752769210165</c:v>
                  </c:pt>
                  <c:pt idx="304">
                    <c:v>0.81666728857041893</c:v>
                  </c:pt>
                  <c:pt idx="305">
                    <c:v>0.95752639503930603</c:v>
                  </c:pt>
                  <c:pt idx="306">
                    <c:v>1.0533109508883709</c:v>
                  </c:pt>
                  <c:pt idx="307">
                    <c:v>0.90532544537262483</c:v>
                  </c:pt>
                  <c:pt idx="308">
                    <c:v>0.93482208136458689</c:v>
                  </c:pt>
                  <c:pt idx="309">
                    <c:v>0.85349124220696637</c:v>
                  </c:pt>
                  <c:pt idx="310">
                    <c:v>0.88891578631021906</c:v>
                  </c:pt>
                  <c:pt idx="311">
                    <c:v>0.9812727788773401</c:v>
                  </c:pt>
                  <c:pt idx="312">
                    <c:v>1.0027764564371247</c:v>
                  </c:pt>
                  <c:pt idx="313">
                    <c:v>0.81072078129338598</c:v>
                  </c:pt>
                  <c:pt idx="314">
                    <c:v>0.6413872305559275</c:v>
                  </c:pt>
                  <c:pt idx="315">
                    <c:v>0.82768317894947485</c:v>
                  </c:pt>
                  <c:pt idx="316">
                    <c:v>0.68772469786281787</c:v>
                  </c:pt>
                  <c:pt idx="317">
                    <c:v>0.68218379611773705</c:v>
                  </c:pt>
                  <c:pt idx="318">
                    <c:v>0.88057329960573771</c:v>
                  </c:pt>
                  <c:pt idx="319">
                    <c:v>0.84908461301009619</c:v>
                  </c:pt>
                  <c:pt idx="320">
                    <c:v>0.61376865152490345</c:v>
                  </c:pt>
                  <c:pt idx="321">
                    <c:v>0.82862217832548901</c:v>
                  </c:pt>
                  <c:pt idx="322">
                    <c:v>0.98394084774882973</c:v>
                  </c:pt>
                  <c:pt idx="323">
                    <c:v>0.92545322675861286</c:v>
                  </c:pt>
                  <c:pt idx="324">
                    <c:v>0.91560734106114072</c:v>
                  </c:pt>
                  <c:pt idx="325">
                    <c:v>0.86577849330148104</c:v>
                  </c:pt>
                  <c:pt idx="326">
                    <c:v>0.84393543986887187</c:v>
                  </c:pt>
                  <c:pt idx="327">
                    <c:v>0.83782333580546708</c:v>
                  </c:pt>
                  <c:pt idx="328">
                    <c:v>0.65438452015688686</c:v>
                  </c:pt>
                  <c:pt idx="329">
                    <c:v>0.79963673963398885</c:v>
                  </c:pt>
                  <c:pt idx="330">
                    <c:v>1.0287750100393989</c:v>
                  </c:pt>
                  <c:pt idx="331">
                    <c:v>1.0741782734256671</c:v>
                  </c:pt>
                  <c:pt idx="332">
                    <c:v>0.94938829020628179</c:v>
                  </c:pt>
                  <c:pt idx="333">
                    <c:v>0.83224373596958179</c:v>
                  </c:pt>
                  <c:pt idx="334">
                    <c:v>0.90240590253460296</c:v>
                  </c:pt>
                  <c:pt idx="335">
                    <c:v>0.69196405691380114</c:v>
                  </c:pt>
                  <c:pt idx="336">
                    <c:v>0.72568368015021911</c:v>
                  </c:pt>
                  <c:pt idx="337">
                    <c:v>0.67736365009009969</c:v>
                  </c:pt>
                  <c:pt idx="338">
                    <c:v>0.66278822019045724</c:v>
                  </c:pt>
                  <c:pt idx="339">
                    <c:v>0.67915230266926141</c:v>
                  </c:pt>
                  <c:pt idx="340">
                    <c:v>0.65547595604898712</c:v>
                  </c:pt>
                  <c:pt idx="341">
                    <c:v>0.77987239112118922</c:v>
                  </c:pt>
                  <c:pt idx="342">
                    <c:v>1.5763304486054803</c:v>
                  </c:pt>
                  <c:pt idx="343">
                    <c:v>0.68093221196508713</c:v>
                  </c:pt>
                  <c:pt idx="344">
                    <c:v>0.84361996358226743</c:v>
                  </c:pt>
                  <c:pt idx="345">
                    <c:v>0.76103165414528662</c:v>
                  </c:pt>
                  <c:pt idx="346">
                    <c:v>0.71702877513297003</c:v>
                  </c:pt>
                  <c:pt idx="347">
                    <c:v>0.67192144994708169</c:v>
                  </c:pt>
                  <c:pt idx="348">
                    <c:v>0.58054243071228084</c:v>
                  </c:pt>
                  <c:pt idx="349">
                    <c:v>0.72681531907991781</c:v>
                  </c:pt>
                  <c:pt idx="350">
                    <c:v>0.72987131372315217</c:v>
                  </c:pt>
                  <c:pt idx="351">
                    <c:v>0.97021269663778975</c:v>
                  </c:pt>
                  <c:pt idx="352">
                    <c:v>1.0498507152414229</c:v>
                  </c:pt>
                  <c:pt idx="353">
                    <c:v>1.0767997389149353</c:v>
                  </c:pt>
                  <c:pt idx="354">
                    <c:v>1.0011693789910343</c:v>
                  </c:pt>
                  <c:pt idx="355">
                    <c:v>1.0127256509836973</c:v>
                  </c:pt>
                  <c:pt idx="356">
                    <c:v>0.89723682364357971</c:v>
                  </c:pt>
                  <c:pt idx="357">
                    <c:v>0.99633682803507195</c:v>
                  </c:pt>
                  <c:pt idx="358">
                    <c:v>1.1447278022028253</c:v>
                  </c:pt>
                  <c:pt idx="359">
                    <c:v>1.1206809341333721</c:v>
                  </c:pt>
                  <c:pt idx="360">
                    <c:v>1.1300636642335513</c:v>
                  </c:pt>
                  <c:pt idx="361">
                    <c:v>1.2748848953464682</c:v>
                  </c:pt>
                  <c:pt idx="362">
                    <c:v>1.136598479270851</c:v>
                  </c:pt>
                  <c:pt idx="363">
                    <c:v>1.1628147728506011</c:v>
                  </c:pt>
                  <c:pt idx="364">
                    <c:v>1.142436269057195</c:v>
                  </c:pt>
                  <c:pt idx="365">
                    <c:v>1.1050494845134409</c:v>
                  </c:pt>
                  <c:pt idx="366">
                    <c:v>0.98941482449185281</c:v>
                  </c:pt>
                  <c:pt idx="367">
                    <c:v>0.99025193384044852</c:v>
                  </c:pt>
                  <c:pt idx="368">
                    <c:v>1.2481845909496028</c:v>
                  </c:pt>
                  <c:pt idx="369">
                    <c:v>1.1568154474109895</c:v>
                  </c:pt>
                  <c:pt idx="370">
                    <c:v>0.9374078491646558</c:v>
                  </c:pt>
                  <c:pt idx="371">
                    <c:v>0.93202651833723982</c:v>
                  </c:pt>
                  <c:pt idx="372">
                    <c:v>0.93917518995352678</c:v>
                  </c:pt>
                  <c:pt idx="373">
                    <c:v>0.87784766586788665</c:v>
                  </c:pt>
                  <c:pt idx="374">
                    <c:v>0.80191231799840523</c:v>
                  </c:pt>
                  <c:pt idx="375">
                    <c:v>0.8089816783987438</c:v>
                  </c:pt>
                  <c:pt idx="376">
                    <c:v>0.91193104706219952</c:v>
                  </c:pt>
                  <c:pt idx="377">
                    <c:v>1.0245542965280514</c:v>
                  </c:pt>
                  <c:pt idx="378">
                    <c:v>1.1327227173597769</c:v>
                  </c:pt>
                  <c:pt idx="379">
                    <c:v>0.97957391696942331</c:v>
                  </c:pt>
                  <c:pt idx="380">
                    <c:v>0.95023960326388734</c:v>
                  </c:pt>
                  <c:pt idx="381">
                    <c:v>0.85307734564059412</c:v>
                  </c:pt>
                  <c:pt idx="382">
                    <c:v>0.83716995224350554</c:v>
                  </c:pt>
                  <c:pt idx="383">
                    <c:v>0.94173779914696609</c:v>
                  </c:pt>
                  <c:pt idx="384">
                    <c:v>0.97713818839362288</c:v>
                  </c:pt>
                  <c:pt idx="385">
                    <c:v>0.90853160316982517</c:v>
                  </c:pt>
                  <c:pt idx="386">
                    <c:v>0.80131718727037193</c:v>
                  </c:pt>
                  <c:pt idx="387">
                    <c:v>0.6219962176057896</c:v>
                  </c:pt>
                  <c:pt idx="388">
                    <c:v>0.75186671464489652</c:v>
                  </c:pt>
                  <c:pt idx="389">
                    <c:v>0.80124029222439752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0.98817639097061916</c:v>
                  </c:pt>
                  <c:pt idx="1">
                    <c:v>0.99404854718487035</c:v>
                  </c:pt>
                  <c:pt idx="2">
                    <c:v>1.1800856475936667</c:v>
                  </c:pt>
                  <c:pt idx="3">
                    <c:v>1.1456514773483717</c:v>
                  </c:pt>
                  <c:pt idx="4">
                    <c:v>1.1764991476276925</c:v>
                  </c:pt>
                  <c:pt idx="5">
                    <c:v>1.1103673548775541</c:v>
                  </c:pt>
                  <c:pt idx="6">
                    <c:v>1.1364827651458176</c:v>
                  </c:pt>
                  <c:pt idx="7">
                    <c:v>0.96629646357833276</c:v>
                  </c:pt>
                  <c:pt idx="8">
                    <c:v>0.81278884045018274</c:v>
                  </c:pt>
                  <c:pt idx="9">
                    <c:v>0.87756275730289035</c:v>
                  </c:pt>
                  <c:pt idx="10">
                    <c:v>0.8808502566355414</c:v>
                  </c:pt>
                  <c:pt idx="11">
                    <c:v>0.62058492074600335</c:v>
                  </c:pt>
                  <c:pt idx="12">
                    <c:v>0.78972701310470028</c:v>
                  </c:pt>
                  <c:pt idx="13">
                    <c:v>0.86043735861464599</c:v>
                  </c:pt>
                  <c:pt idx="14">
                    <c:v>0.92672392267796566</c:v>
                  </c:pt>
                  <c:pt idx="15">
                    <c:v>0.84764629616903964</c:v>
                  </c:pt>
                  <c:pt idx="16">
                    <c:v>0.73743946429777318</c:v>
                  </c:pt>
                  <c:pt idx="17">
                    <c:v>0.65242042037165937</c:v>
                  </c:pt>
                  <c:pt idx="18">
                    <c:v>0.57299013681531497</c:v>
                  </c:pt>
                  <c:pt idx="19">
                    <c:v>0.66817036800168206</c:v>
                  </c:pt>
                  <c:pt idx="20">
                    <c:v>1.0423155819005729</c:v>
                  </c:pt>
                  <c:pt idx="21">
                    <c:v>0.94783331236578894</c:v>
                  </c:pt>
                  <c:pt idx="22">
                    <c:v>0.70774835079231513</c:v>
                  </c:pt>
                  <c:pt idx="23">
                    <c:v>0.72351462043177583</c:v>
                  </c:pt>
                  <c:pt idx="24">
                    <c:v>0.98825258579643216</c:v>
                  </c:pt>
                  <c:pt idx="25">
                    <c:v>1.0209871270267288</c:v>
                  </c:pt>
                  <c:pt idx="26">
                    <c:v>0.93131346880184007</c:v>
                  </c:pt>
                  <c:pt idx="27">
                    <c:v>0.72068497146794108</c:v>
                  </c:pt>
                  <c:pt idx="28">
                    <c:v>0.8538846183373251</c:v>
                  </c:pt>
                  <c:pt idx="29">
                    <c:v>1.1468332713669152</c:v>
                  </c:pt>
                  <c:pt idx="30">
                    <c:v>0.94535161304758242</c:v>
                  </c:pt>
                  <c:pt idx="31">
                    <c:v>0.82327581858062371</c:v>
                  </c:pt>
                  <c:pt idx="32">
                    <c:v>0.7601064767491198</c:v>
                  </c:pt>
                  <c:pt idx="33">
                    <c:v>0.71182779062761048</c:v>
                  </c:pt>
                  <c:pt idx="34">
                    <c:v>0.89499205451875652</c:v>
                  </c:pt>
                  <c:pt idx="35">
                    <c:v>1.308596346048545</c:v>
                  </c:pt>
                  <c:pt idx="36">
                    <c:v>1.1843039673774463</c:v>
                  </c:pt>
                  <c:pt idx="37">
                    <c:v>1.3541866479908584</c:v>
                  </c:pt>
                  <c:pt idx="38">
                    <c:v>1.0428468793275609</c:v>
                  </c:pt>
                  <c:pt idx="39">
                    <c:v>1.0711245653516437</c:v>
                  </c:pt>
                  <c:pt idx="40">
                    <c:v>1.146148506396818</c:v>
                  </c:pt>
                  <c:pt idx="41">
                    <c:v>1.2379402888794748</c:v>
                  </c:pt>
                  <c:pt idx="42">
                    <c:v>1.2815387573599388</c:v>
                  </c:pt>
                  <c:pt idx="43">
                    <c:v>1.2833497506504004</c:v>
                  </c:pt>
                  <c:pt idx="44">
                    <c:v>1.343489006034702</c:v>
                  </c:pt>
                  <c:pt idx="45">
                    <c:v>1.3188218096286584</c:v>
                  </c:pt>
                  <c:pt idx="46">
                    <c:v>1.4108845791336226</c:v>
                  </c:pt>
                  <c:pt idx="47">
                    <c:v>1.4251537309301154</c:v>
                  </c:pt>
                  <c:pt idx="48">
                    <c:v>2.4210348847398451</c:v>
                  </c:pt>
                  <c:pt idx="49">
                    <c:v>1.606088502780163</c:v>
                  </c:pt>
                  <c:pt idx="50">
                    <c:v>1.1455727852988482</c:v>
                  </c:pt>
                  <c:pt idx="51">
                    <c:v>1.2736250709017478</c:v>
                  </c:pt>
                  <c:pt idx="52">
                    <c:v>1.2829085197217875</c:v>
                  </c:pt>
                  <c:pt idx="53">
                    <c:v>1.3321626382630003</c:v>
                  </c:pt>
                  <c:pt idx="54">
                    <c:v>1.1646183283996712</c:v>
                  </c:pt>
                  <c:pt idx="55">
                    <c:v>1.087710021490683</c:v>
                  </c:pt>
                  <c:pt idx="56">
                    <c:v>1.3084328490332595</c:v>
                  </c:pt>
                  <c:pt idx="57">
                    <c:v>1.2131629012912679</c:v>
                  </c:pt>
                  <c:pt idx="58">
                    <c:v>1.0803552155127525</c:v>
                  </c:pt>
                  <c:pt idx="59">
                    <c:v>1.2323838443533872</c:v>
                  </c:pt>
                  <c:pt idx="60">
                    <c:v>1.0295363167925144</c:v>
                  </c:pt>
                  <c:pt idx="61">
                    <c:v>1.1896032003969366</c:v>
                  </c:pt>
                  <c:pt idx="62">
                    <c:v>0.93342690138991791</c:v>
                  </c:pt>
                  <c:pt idx="63">
                    <c:v>0.89768204353650738</c:v>
                  </c:pt>
                  <c:pt idx="64">
                    <c:v>0.84262580773952589</c:v>
                  </c:pt>
                  <c:pt idx="65">
                    <c:v>0.96287005589822838</c:v>
                  </c:pt>
                  <c:pt idx="66">
                    <c:v>0.9784822231027146</c:v>
                  </c:pt>
                  <c:pt idx="67">
                    <c:v>1.0446748728550652</c:v>
                  </c:pt>
                  <c:pt idx="68">
                    <c:v>1.0817879291648931</c:v>
                  </c:pt>
                  <c:pt idx="69">
                    <c:v>0.95245597687178574</c:v>
                  </c:pt>
                  <c:pt idx="70">
                    <c:v>0.98183154691380337</c:v>
                  </c:pt>
                  <c:pt idx="71">
                    <c:v>1.0975743864025209</c:v>
                  </c:pt>
                  <c:pt idx="72">
                    <c:v>1.0461936707619799</c:v>
                  </c:pt>
                  <c:pt idx="73">
                    <c:v>1.0182345588410269</c:v>
                  </c:pt>
                  <c:pt idx="74">
                    <c:v>1.0477254403629994</c:v>
                  </c:pt>
                  <c:pt idx="75">
                    <c:v>0.8272779362504602</c:v>
                  </c:pt>
                  <c:pt idx="76">
                    <c:v>1.0328166696129106</c:v>
                  </c:pt>
                  <c:pt idx="77">
                    <c:v>0.92218319651211034</c:v>
                  </c:pt>
                  <c:pt idx="78">
                    <c:v>0.66902636879285449</c:v>
                  </c:pt>
                  <c:pt idx="79">
                    <c:v>0.70886882070997215</c:v>
                  </c:pt>
                  <c:pt idx="80">
                    <c:v>0.84722744293928787</c:v>
                  </c:pt>
                  <c:pt idx="81">
                    <c:v>0.82033950130357003</c:v>
                  </c:pt>
                  <c:pt idx="82">
                    <c:v>0.89982144191124558</c:v>
                  </c:pt>
                  <c:pt idx="83">
                    <c:v>0.78044558418087306</c:v>
                  </c:pt>
                  <c:pt idx="84">
                    <c:v>0.97724508558071788</c:v>
                  </c:pt>
                  <c:pt idx="85">
                    <c:v>0.75950734733547243</c:v>
                  </c:pt>
                  <c:pt idx="86">
                    <c:v>0.77524896810670152</c:v>
                  </c:pt>
                  <c:pt idx="87">
                    <c:v>1.0061220273099998</c:v>
                  </c:pt>
                  <c:pt idx="88">
                    <c:v>0.93285317780365873</c:v>
                  </c:pt>
                  <c:pt idx="89">
                    <c:v>0.83269111230022641</c:v>
                  </c:pt>
                  <c:pt idx="90">
                    <c:v>0.81224513665530917</c:v>
                  </c:pt>
                  <c:pt idx="91">
                    <c:v>0.89751556398465759</c:v>
                  </c:pt>
                  <c:pt idx="92">
                    <c:v>1.1053034471454957</c:v>
                  </c:pt>
                  <c:pt idx="93">
                    <c:v>0.8954154097280963</c:v>
                  </c:pt>
                  <c:pt idx="94">
                    <c:v>0.95664991349429351</c:v>
                  </c:pt>
                  <c:pt idx="95">
                    <c:v>0.91415629656282149</c:v>
                  </c:pt>
                  <c:pt idx="96">
                    <c:v>1.1169441019982318</c:v>
                  </c:pt>
                  <c:pt idx="97">
                    <c:v>1.9013778829991508</c:v>
                  </c:pt>
                  <c:pt idx="98">
                    <c:v>1.15503038470681</c:v>
                  </c:pt>
                  <c:pt idx="99">
                    <c:v>1.0876313093458854</c:v>
                  </c:pt>
                  <c:pt idx="100">
                    <c:v>0.9869446910833336</c:v>
                  </c:pt>
                  <c:pt idx="101">
                    <c:v>1.0109988568511303</c:v>
                  </c:pt>
                  <c:pt idx="102">
                    <c:v>0.86687399802946907</c:v>
                  </c:pt>
                  <c:pt idx="103">
                    <c:v>0.8156491637970199</c:v>
                  </c:pt>
                  <c:pt idx="104">
                    <c:v>0.73755481278931911</c:v>
                  </c:pt>
                  <c:pt idx="105">
                    <c:v>0.90676143361967054</c:v>
                  </c:pt>
                  <c:pt idx="106">
                    <c:v>0.77914476327583271</c:v>
                  </c:pt>
                  <c:pt idx="107">
                    <c:v>0.87934764989092296</c:v>
                  </c:pt>
                  <c:pt idx="108">
                    <c:v>1.0167174994122556</c:v>
                  </c:pt>
                  <c:pt idx="109">
                    <c:v>1.2185960794567765</c:v>
                  </c:pt>
                  <c:pt idx="110">
                    <c:v>1.079638804944234</c:v>
                  </c:pt>
                  <c:pt idx="111">
                    <c:v>1.1257711574104761</c:v>
                  </c:pt>
                  <c:pt idx="112">
                    <c:v>1.2536131601708462</c:v>
                  </c:pt>
                  <c:pt idx="113">
                    <c:v>1.1892866079327051</c:v>
                  </c:pt>
                  <c:pt idx="114">
                    <c:v>1.0647881173820113</c:v>
                  </c:pt>
                  <c:pt idx="115">
                    <c:v>1.022693556165889</c:v>
                  </c:pt>
                  <c:pt idx="116">
                    <c:v>1.1281265312561317</c:v>
                  </c:pt>
                  <c:pt idx="117">
                    <c:v>1.0112905991650454</c:v>
                  </c:pt>
                  <c:pt idx="118">
                    <c:v>0.92406043465112497</c:v>
                  </c:pt>
                  <c:pt idx="119">
                    <c:v>0.92749638350461772</c:v>
                  </c:pt>
                  <c:pt idx="120">
                    <c:v>1.030118241852348</c:v>
                  </c:pt>
                  <c:pt idx="121">
                    <c:v>0.98586541010278006</c:v>
                  </c:pt>
                  <c:pt idx="122">
                    <c:v>0.74714157794469427</c:v>
                  </c:pt>
                  <c:pt idx="123">
                    <c:v>0.75622448174661139</c:v>
                  </c:pt>
                  <c:pt idx="124">
                    <c:v>0.70265390392839033</c:v>
                  </c:pt>
                  <c:pt idx="125">
                    <c:v>0.77373032136657227</c:v>
                  </c:pt>
                  <c:pt idx="126">
                    <c:v>0.79281311809338828</c:v>
                  </c:pt>
                  <c:pt idx="127">
                    <c:v>0.75470855547410254</c:v>
                  </c:pt>
                  <c:pt idx="128">
                    <c:v>0.89021395684314764</c:v>
                  </c:pt>
                  <c:pt idx="129">
                    <c:v>0.91227954601413508</c:v>
                  </c:pt>
                  <c:pt idx="130">
                    <c:v>0.93326066815006603</c:v>
                  </c:pt>
                  <c:pt idx="131">
                    <c:v>0.99489831835083686</c:v>
                  </c:pt>
                  <c:pt idx="132">
                    <c:v>1.0675660159725937</c:v>
                  </c:pt>
                  <c:pt idx="133">
                    <c:v>0.97064250652518114</c:v>
                  </c:pt>
                  <c:pt idx="134">
                    <c:v>0.97411203399117074</c:v>
                  </c:pt>
                  <c:pt idx="135">
                    <c:v>0.99542610196322445</c:v>
                  </c:pt>
                  <c:pt idx="136">
                    <c:v>1.108554482117696</c:v>
                  </c:pt>
                  <c:pt idx="137">
                    <c:v>0.95533836690346297</c:v>
                  </c:pt>
                  <c:pt idx="138">
                    <c:v>0.83451789369610863</c:v>
                  </c:pt>
                  <c:pt idx="139">
                    <c:v>0.93927497365593859</c:v>
                  </c:pt>
                  <c:pt idx="140">
                    <c:v>0.64687424906997892</c:v>
                  </c:pt>
                  <c:pt idx="141">
                    <c:v>0.88482158383538589</c:v>
                  </c:pt>
                  <c:pt idx="142">
                    <c:v>0.86243445556837239</c:v>
                  </c:pt>
                  <c:pt idx="143">
                    <c:v>0.9292269677266719</c:v>
                  </c:pt>
                  <c:pt idx="144">
                    <c:v>1.0498676906147353</c:v>
                  </c:pt>
                  <c:pt idx="145">
                    <c:v>1.1685179209544034</c:v>
                  </c:pt>
                  <c:pt idx="146">
                    <c:v>1.9327820066427612</c:v>
                  </c:pt>
                  <c:pt idx="147">
                    <c:v>0.9479537313166565</c:v>
                  </c:pt>
                  <c:pt idx="148">
                    <c:v>1.040008918765176</c:v>
                  </c:pt>
                  <c:pt idx="149">
                    <c:v>0.97188123724654119</c:v>
                  </c:pt>
                  <c:pt idx="150">
                    <c:v>0.79294365665301958</c:v>
                  </c:pt>
                  <c:pt idx="151">
                    <c:v>1.1070643422031883</c:v>
                  </c:pt>
                  <c:pt idx="152">
                    <c:v>1.0953498130038068</c:v>
                  </c:pt>
                  <c:pt idx="153">
                    <c:v>1.2300250819920229</c:v>
                  </c:pt>
                  <c:pt idx="154">
                    <c:v>1.1556370018414086</c:v>
                  </c:pt>
                  <c:pt idx="155">
                    <c:v>1.0687285291008848</c:v>
                  </c:pt>
                  <c:pt idx="156">
                    <c:v>1.2265240597560054</c:v>
                  </c:pt>
                  <c:pt idx="157">
                    <c:v>1.1924435308056955</c:v>
                  </c:pt>
                  <c:pt idx="158">
                    <c:v>1.0165058374125004</c:v>
                  </c:pt>
                  <c:pt idx="159">
                    <c:v>0.95665404025068923</c:v>
                  </c:pt>
                  <c:pt idx="160">
                    <c:v>0.93171384686671932</c:v>
                  </c:pt>
                  <c:pt idx="161">
                    <c:v>0.81537739709717894</c:v>
                  </c:pt>
                  <c:pt idx="162">
                    <c:v>0.8826263172645773</c:v>
                  </c:pt>
                  <c:pt idx="163">
                    <c:v>0.9400720918921831</c:v>
                  </c:pt>
                  <c:pt idx="164">
                    <c:v>0.9060758805632031</c:v>
                  </c:pt>
                  <c:pt idx="165">
                    <c:v>0.90806079134412343</c:v>
                  </c:pt>
                  <c:pt idx="166">
                    <c:v>0.91689845000755787</c:v>
                  </c:pt>
                  <c:pt idx="167">
                    <c:v>0.96608429618857317</c:v>
                  </c:pt>
                  <c:pt idx="168">
                    <c:v>1.0542289813178658</c:v>
                  </c:pt>
                  <c:pt idx="169">
                    <c:v>1.0342503745180158</c:v>
                  </c:pt>
                  <c:pt idx="170">
                    <c:v>0.85388597291879409</c:v>
                  </c:pt>
                  <c:pt idx="171">
                    <c:v>1.0523637775847643</c:v>
                  </c:pt>
                  <c:pt idx="172">
                    <c:v>0.91502225750872535</c:v>
                  </c:pt>
                  <c:pt idx="173">
                    <c:v>0.73144368530079851</c:v>
                  </c:pt>
                  <c:pt idx="174">
                    <c:v>0.73174459087960875</c:v>
                  </c:pt>
                  <c:pt idx="175">
                    <c:v>0.94797718042941215</c:v>
                  </c:pt>
                  <c:pt idx="176">
                    <c:v>0.85053809128572688</c:v>
                  </c:pt>
                  <c:pt idx="177">
                    <c:v>0.71470425647058533</c:v>
                  </c:pt>
                  <c:pt idx="178">
                    <c:v>0.82360707366477681</c:v>
                  </c:pt>
                  <c:pt idx="179">
                    <c:v>0.71064642418154811</c:v>
                  </c:pt>
                  <c:pt idx="180">
                    <c:v>0.81851615785853882</c:v>
                  </c:pt>
                  <c:pt idx="181">
                    <c:v>0.79630882871020459</c:v>
                  </c:pt>
                  <c:pt idx="182">
                    <c:v>0.99798226918863575</c:v>
                  </c:pt>
                  <c:pt idx="183">
                    <c:v>0.95908523968865056</c:v>
                  </c:pt>
                  <c:pt idx="184">
                    <c:v>0.97799742187321692</c:v>
                  </c:pt>
                  <c:pt idx="185">
                    <c:v>0.80919166348354221</c:v>
                  </c:pt>
                  <c:pt idx="186">
                    <c:v>0.76060673542806301</c:v>
                  </c:pt>
                  <c:pt idx="187">
                    <c:v>0.74822036652822255</c:v>
                  </c:pt>
                  <c:pt idx="188">
                    <c:v>0.71027508838960962</c:v>
                  </c:pt>
                  <c:pt idx="189">
                    <c:v>0.77119629659301914</c:v>
                  </c:pt>
                  <c:pt idx="190">
                    <c:v>0.78748833155937847</c:v>
                  </c:pt>
                  <c:pt idx="191">
                    <c:v>0.66751653446778292</c:v>
                  </c:pt>
                  <c:pt idx="192">
                    <c:v>0.82543035470806736</c:v>
                  </c:pt>
                  <c:pt idx="193">
                    <c:v>0.75085509683253437</c:v>
                  </c:pt>
                  <c:pt idx="194">
                    <c:v>0.61195481504484139</c:v>
                  </c:pt>
                  <c:pt idx="195">
                    <c:v>1.5783101901182353</c:v>
                  </c:pt>
                  <c:pt idx="196">
                    <c:v>0.8097025915335273</c:v>
                  </c:pt>
                  <c:pt idx="197">
                    <c:v>0.93276537449528152</c:v>
                  </c:pt>
                  <c:pt idx="198">
                    <c:v>0.77267886812780306</c:v>
                  </c:pt>
                  <c:pt idx="199">
                    <c:v>0.93073259660472529</c:v>
                  </c:pt>
                  <c:pt idx="200">
                    <c:v>0.77516867080704355</c:v>
                  </c:pt>
                  <c:pt idx="201">
                    <c:v>0.87830567161821071</c:v>
                  </c:pt>
                  <c:pt idx="202">
                    <c:v>0.88647622917875735</c:v>
                  </c:pt>
                  <c:pt idx="203">
                    <c:v>0.8922545417884814</c:v>
                  </c:pt>
                  <c:pt idx="204">
                    <c:v>0.9140885516299615</c:v>
                  </c:pt>
                  <c:pt idx="205">
                    <c:v>0.80392833968802069</c:v>
                  </c:pt>
                  <c:pt idx="206">
                    <c:v>1.030020657740647</c:v>
                  </c:pt>
                  <c:pt idx="207">
                    <c:v>0.74878569094207292</c:v>
                  </c:pt>
                  <c:pt idx="208">
                    <c:v>0.83015067054606517</c:v>
                  </c:pt>
                  <c:pt idx="209">
                    <c:v>0.87806618694452865</c:v>
                  </c:pt>
                  <c:pt idx="210">
                    <c:v>0.96037713894534005</c:v>
                  </c:pt>
                  <c:pt idx="211">
                    <c:v>0.94422831490879711</c:v>
                  </c:pt>
                  <c:pt idx="212">
                    <c:v>0.84401127064438297</c:v>
                  </c:pt>
                  <c:pt idx="213">
                    <c:v>1.0358557618765658</c:v>
                  </c:pt>
                  <c:pt idx="214">
                    <c:v>1.0006564548460166</c:v>
                  </c:pt>
                  <c:pt idx="215">
                    <c:v>0.80160695928348735</c:v>
                  </c:pt>
                  <c:pt idx="216">
                    <c:v>0.97024671177859378</c:v>
                  </c:pt>
                  <c:pt idx="217">
                    <c:v>0.99602875768225263</c:v>
                  </c:pt>
                  <c:pt idx="218">
                    <c:v>1.1453350453628681</c:v>
                  </c:pt>
                  <c:pt idx="219">
                    <c:v>1.0901836455548926</c:v>
                  </c:pt>
                  <c:pt idx="220">
                    <c:v>1.1271908285264483</c:v>
                  </c:pt>
                  <c:pt idx="221">
                    <c:v>0.69784650646441893</c:v>
                  </c:pt>
                  <c:pt idx="222">
                    <c:v>0.94809017544562435</c:v>
                  </c:pt>
                  <c:pt idx="223">
                    <c:v>0.97070130234992391</c:v>
                  </c:pt>
                  <c:pt idx="224">
                    <c:v>0.7528934019816329</c:v>
                  </c:pt>
                  <c:pt idx="225">
                    <c:v>0.70669732777251082</c:v>
                  </c:pt>
                  <c:pt idx="226">
                    <c:v>0.60559267094289482</c:v>
                  </c:pt>
                  <c:pt idx="227">
                    <c:v>0.75923966615065952</c:v>
                  </c:pt>
                  <c:pt idx="228">
                    <c:v>0.6458087821091032</c:v>
                  </c:pt>
                  <c:pt idx="229">
                    <c:v>0.70055615714364061</c:v>
                  </c:pt>
                  <c:pt idx="230">
                    <c:v>0.85927850297531883</c:v>
                  </c:pt>
                  <c:pt idx="231">
                    <c:v>1.0755117576688029</c:v>
                  </c:pt>
                  <c:pt idx="232">
                    <c:v>1.1325217749444922</c:v>
                  </c:pt>
                  <c:pt idx="233">
                    <c:v>1.0536038290605774</c:v>
                  </c:pt>
                  <c:pt idx="234">
                    <c:v>1.0480760066068688</c:v>
                  </c:pt>
                  <c:pt idx="235">
                    <c:v>0.80353010554925064</c:v>
                  </c:pt>
                  <c:pt idx="236">
                    <c:v>0.75559597293671488</c:v>
                  </c:pt>
                  <c:pt idx="237">
                    <c:v>0.86998728260108915</c:v>
                  </c:pt>
                  <c:pt idx="238">
                    <c:v>1.0138512691512473</c:v>
                  </c:pt>
                  <c:pt idx="239">
                    <c:v>0.92478448574560235</c:v>
                  </c:pt>
                  <c:pt idx="240">
                    <c:v>0.77841950892091982</c:v>
                  </c:pt>
                  <c:pt idx="241">
                    <c:v>0.81790461804367676</c:v>
                  </c:pt>
                  <c:pt idx="242">
                    <c:v>0.62798610646886932</c:v>
                  </c:pt>
                  <c:pt idx="243">
                    <c:v>0.78069736128940759</c:v>
                  </c:pt>
                  <c:pt idx="244">
                    <c:v>5.2125128391891877</c:v>
                  </c:pt>
                  <c:pt idx="245">
                    <c:v>1.0145305275008039</c:v>
                  </c:pt>
                  <c:pt idx="246">
                    <c:v>1.0821185236661288</c:v>
                  </c:pt>
                  <c:pt idx="247">
                    <c:v>1.1240714722032636</c:v>
                  </c:pt>
                  <c:pt idx="248">
                    <c:v>0.93475204594533479</c:v>
                  </c:pt>
                  <c:pt idx="249">
                    <c:v>0.98236107395137506</c:v>
                  </c:pt>
                  <c:pt idx="250">
                    <c:v>0.9586961910018279</c:v>
                  </c:pt>
                  <c:pt idx="251">
                    <c:v>0.89114952715438023</c:v>
                  </c:pt>
                  <c:pt idx="252">
                    <c:v>0.98917045554659766</c:v>
                  </c:pt>
                  <c:pt idx="253">
                    <c:v>1.0788772542543816</c:v>
                  </c:pt>
                  <c:pt idx="254">
                    <c:v>0.960227434664083</c:v>
                  </c:pt>
                  <c:pt idx="255">
                    <c:v>0.83222128923824379</c:v>
                  </c:pt>
                  <c:pt idx="256">
                    <c:v>0.77558813078277</c:v>
                  </c:pt>
                  <c:pt idx="257">
                    <c:v>0.86790228842161399</c:v>
                  </c:pt>
                  <c:pt idx="258">
                    <c:v>0.63295873317122853</c:v>
                  </c:pt>
                  <c:pt idx="259">
                    <c:v>0.75883090941981868</c:v>
                  </c:pt>
                  <c:pt idx="260">
                    <c:v>0.67907967252849954</c:v>
                  </c:pt>
                  <c:pt idx="261">
                    <c:v>0.77657627533561735</c:v>
                  </c:pt>
                  <c:pt idx="262">
                    <c:v>0.95401170851030359</c:v>
                  </c:pt>
                  <c:pt idx="263">
                    <c:v>1.0438152530016944</c:v>
                  </c:pt>
                  <c:pt idx="264">
                    <c:v>0.90331314013547692</c:v>
                  </c:pt>
                  <c:pt idx="265">
                    <c:v>0.88616449199270397</c:v>
                  </c:pt>
                  <c:pt idx="266">
                    <c:v>0.89923141992737032</c:v>
                  </c:pt>
                  <c:pt idx="267">
                    <c:v>0.83590011511135776</c:v>
                  </c:pt>
                  <c:pt idx="268">
                    <c:v>0.87510756359063513</c:v>
                  </c:pt>
                  <c:pt idx="269">
                    <c:v>0.66566015095216347</c:v>
                  </c:pt>
                  <c:pt idx="270">
                    <c:v>0.8131939187945233</c:v>
                  </c:pt>
                  <c:pt idx="271">
                    <c:v>0.9502680496207645</c:v>
                  </c:pt>
                  <c:pt idx="272">
                    <c:v>0.77165962098360763</c:v>
                  </c:pt>
                  <c:pt idx="273">
                    <c:v>0.93562510224151418</c:v>
                  </c:pt>
                  <c:pt idx="274">
                    <c:v>0.95343906194810679</c:v>
                  </c:pt>
                  <c:pt idx="275">
                    <c:v>1.0607060751915356</c:v>
                  </c:pt>
                  <c:pt idx="276">
                    <c:v>1.057551349169416</c:v>
                  </c:pt>
                  <c:pt idx="277">
                    <c:v>0.81812315906761779</c:v>
                  </c:pt>
                  <c:pt idx="278">
                    <c:v>0.87229491605809961</c:v>
                  </c:pt>
                  <c:pt idx="279">
                    <c:v>1.0657625581584653</c:v>
                  </c:pt>
                  <c:pt idx="280">
                    <c:v>0.82278344903676759</c:v>
                  </c:pt>
                  <c:pt idx="281">
                    <c:v>0.75295064573843806</c:v>
                  </c:pt>
                  <c:pt idx="282">
                    <c:v>0.81222168888033619</c:v>
                  </c:pt>
                  <c:pt idx="283">
                    <c:v>0.67365110269082618</c:v>
                  </c:pt>
                  <c:pt idx="284">
                    <c:v>0.8173800776032083</c:v>
                  </c:pt>
                  <c:pt idx="285">
                    <c:v>0.96269447072180336</c:v>
                  </c:pt>
                  <c:pt idx="286">
                    <c:v>0.95745671818467493</c:v>
                  </c:pt>
                  <c:pt idx="287">
                    <c:v>0.96044997383907182</c:v>
                  </c:pt>
                  <c:pt idx="288">
                    <c:v>1.1441292836898791</c:v>
                  </c:pt>
                  <c:pt idx="289">
                    <c:v>0.87777143534180913</c:v>
                  </c:pt>
                  <c:pt idx="290">
                    <c:v>0.86920124549522793</c:v>
                  </c:pt>
                  <c:pt idx="291">
                    <c:v>0.83663443881851507</c:v>
                  </c:pt>
                  <c:pt idx="292">
                    <c:v>0.84104188984466399</c:v>
                  </c:pt>
                  <c:pt idx="293">
                    <c:v>1.4196995170833928</c:v>
                  </c:pt>
                  <c:pt idx="294">
                    <c:v>0.82569135346500355</c:v>
                  </c:pt>
                  <c:pt idx="295">
                    <c:v>0.56660004543760811</c:v>
                  </c:pt>
                  <c:pt idx="296">
                    <c:v>0.76267071466579761</c:v>
                  </c:pt>
                  <c:pt idx="297">
                    <c:v>0.70803622927763821</c:v>
                  </c:pt>
                  <c:pt idx="298">
                    <c:v>0.69068621880962389</c:v>
                  </c:pt>
                  <c:pt idx="299">
                    <c:v>0.84558100756434673</c:v>
                  </c:pt>
                  <c:pt idx="300">
                    <c:v>0.78297604948405508</c:v>
                  </c:pt>
                  <c:pt idx="301">
                    <c:v>0.80426188120182196</c:v>
                  </c:pt>
                  <c:pt idx="302">
                    <c:v>0.78191618642581862</c:v>
                  </c:pt>
                  <c:pt idx="303">
                    <c:v>0.79345752769210165</c:v>
                  </c:pt>
                  <c:pt idx="304">
                    <c:v>0.81666728857041893</c:v>
                  </c:pt>
                  <c:pt idx="305">
                    <c:v>0.95752639503930603</c:v>
                  </c:pt>
                  <c:pt idx="306">
                    <c:v>1.0533109508883709</c:v>
                  </c:pt>
                  <c:pt idx="307">
                    <c:v>0.90532544537262483</c:v>
                  </c:pt>
                  <c:pt idx="308">
                    <c:v>0.93482208136458689</c:v>
                  </c:pt>
                  <c:pt idx="309">
                    <c:v>0.85349124220696637</c:v>
                  </c:pt>
                  <c:pt idx="310">
                    <c:v>0.88891578631021906</c:v>
                  </c:pt>
                  <c:pt idx="311">
                    <c:v>0.9812727788773401</c:v>
                  </c:pt>
                  <c:pt idx="312">
                    <c:v>1.0027764564371247</c:v>
                  </c:pt>
                  <c:pt idx="313">
                    <c:v>0.81072078129338598</c:v>
                  </c:pt>
                  <c:pt idx="314">
                    <c:v>0.6413872305559275</c:v>
                  </c:pt>
                  <c:pt idx="315">
                    <c:v>0.82768317894947485</c:v>
                  </c:pt>
                  <c:pt idx="316">
                    <c:v>0.68772469786281787</c:v>
                  </c:pt>
                  <c:pt idx="317">
                    <c:v>0.68218379611773705</c:v>
                  </c:pt>
                  <c:pt idx="318">
                    <c:v>0.88057329960573771</c:v>
                  </c:pt>
                  <c:pt idx="319">
                    <c:v>0.84908461301009619</c:v>
                  </c:pt>
                  <c:pt idx="320">
                    <c:v>0.61376865152490345</c:v>
                  </c:pt>
                  <c:pt idx="321">
                    <c:v>0.82862217832548901</c:v>
                  </c:pt>
                  <c:pt idx="322">
                    <c:v>0.98394084774882973</c:v>
                  </c:pt>
                  <c:pt idx="323">
                    <c:v>0.92545322675861286</c:v>
                  </c:pt>
                  <c:pt idx="324">
                    <c:v>0.91560734106114072</c:v>
                  </c:pt>
                  <c:pt idx="325">
                    <c:v>0.86577849330148104</c:v>
                  </c:pt>
                  <c:pt idx="326">
                    <c:v>0.84393543986887187</c:v>
                  </c:pt>
                  <c:pt idx="327">
                    <c:v>0.83782333580546708</c:v>
                  </c:pt>
                  <c:pt idx="328">
                    <c:v>0.65438452015688686</c:v>
                  </c:pt>
                  <c:pt idx="329">
                    <c:v>0.79963673963398885</c:v>
                  </c:pt>
                  <c:pt idx="330">
                    <c:v>1.0287750100393989</c:v>
                  </c:pt>
                  <c:pt idx="331">
                    <c:v>1.0741782734256671</c:v>
                  </c:pt>
                  <c:pt idx="332">
                    <c:v>0.94938829020628179</c:v>
                  </c:pt>
                  <c:pt idx="333">
                    <c:v>0.83224373596958179</c:v>
                  </c:pt>
                  <c:pt idx="334">
                    <c:v>0.90240590253460296</c:v>
                  </c:pt>
                  <c:pt idx="335">
                    <c:v>0.69196405691380114</c:v>
                  </c:pt>
                  <c:pt idx="336">
                    <c:v>0.72568368015021911</c:v>
                  </c:pt>
                  <c:pt idx="337">
                    <c:v>0.67736365009009969</c:v>
                  </c:pt>
                  <c:pt idx="338">
                    <c:v>0.66278822019045724</c:v>
                  </c:pt>
                  <c:pt idx="339">
                    <c:v>0.67915230266926141</c:v>
                  </c:pt>
                  <c:pt idx="340">
                    <c:v>0.65547595604898712</c:v>
                  </c:pt>
                  <c:pt idx="341">
                    <c:v>0.77987239112118922</c:v>
                  </c:pt>
                  <c:pt idx="342">
                    <c:v>1.5763304486054803</c:v>
                  </c:pt>
                  <c:pt idx="343">
                    <c:v>0.68093221196508713</c:v>
                  </c:pt>
                  <c:pt idx="344">
                    <c:v>0.84361996358226743</c:v>
                  </c:pt>
                  <c:pt idx="345">
                    <c:v>0.76103165414528662</c:v>
                  </c:pt>
                  <c:pt idx="346">
                    <c:v>0.71702877513297003</c:v>
                  </c:pt>
                  <c:pt idx="347">
                    <c:v>0.67192144994708169</c:v>
                  </c:pt>
                  <c:pt idx="348">
                    <c:v>0.58054243071228084</c:v>
                  </c:pt>
                  <c:pt idx="349">
                    <c:v>0.72681531907991781</c:v>
                  </c:pt>
                  <c:pt idx="350">
                    <c:v>0.72987131372315217</c:v>
                  </c:pt>
                  <c:pt idx="351">
                    <c:v>0.97021269663778975</c:v>
                  </c:pt>
                  <c:pt idx="352">
                    <c:v>1.0498507152414229</c:v>
                  </c:pt>
                  <c:pt idx="353">
                    <c:v>1.0767997389149353</c:v>
                  </c:pt>
                  <c:pt idx="354">
                    <c:v>1.0011693789910343</c:v>
                  </c:pt>
                  <c:pt idx="355">
                    <c:v>1.0127256509836973</c:v>
                  </c:pt>
                  <c:pt idx="356">
                    <c:v>0.89723682364357971</c:v>
                  </c:pt>
                  <c:pt idx="357">
                    <c:v>0.99633682803507195</c:v>
                  </c:pt>
                  <c:pt idx="358">
                    <c:v>1.1447278022028253</c:v>
                  </c:pt>
                  <c:pt idx="359">
                    <c:v>1.1206809341333721</c:v>
                  </c:pt>
                  <c:pt idx="360">
                    <c:v>1.1300636642335513</c:v>
                  </c:pt>
                  <c:pt idx="361">
                    <c:v>1.2748848953464682</c:v>
                  </c:pt>
                  <c:pt idx="362">
                    <c:v>1.136598479270851</c:v>
                  </c:pt>
                  <c:pt idx="363">
                    <c:v>1.1628147728506011</c:v>
                  </c:pt>
                  <c:pt idx="364">
                    <c:v>1.142436269057195</c:v>
                  </c:pt>
                  <c:pt idx="365">
                    <c:v>1.1050494845134409</c:v>
                  </c:pt>
                  <c:pt idx="366">
                    <c:v>0.98941482449185281</c:v>
                  </c:pt>
                  <c:pt idx="367">
                    <c:v>0.99025193384044852</c:v>
                  </c:pt>
                  <c:pt idx="368">
                    <c:v>1.2481845909496028</c:v>
                  </c:pt>
                  <c:pt idx="369">
                    <c:v>1.1568154474109895</c:v>
                  </c:pt>
                  <c:pt idx="370">
                    <c:v>0.9374078491646558</c:v>
                  </c:pt>
                  <c:pt idx="371">
                    <c:v>0.93202651833723982</c:v>
                  </c:pt>
                  <c:pt idx="372">
                    <c:v>0.93917518995352678</c:v>
                  </c:pt>
                  <c:pt idx="373">
                    <c:v>0.87784766586788665</c:v>
                  </c:pt>
                  <c:pt idx="374">
                    <c:v>0.80191231799840523</c:v>
                  </c:pt>
                  <c:pt idx="375">
                    <c:v>0.8089816783987438</c:v>
                  </c:pt>
                  <c:pt idx="376">
                    <c:v>0.91193104706219952</c:v>
                  </c:pt>
                  <c:pt idx="377">
                    <c:v>1.0245542965280514</c:v>
                  </c:pt>
                  <c:pt idx="378">
                    <c:v>1.1327227173597769</c:v>
                  </c:pt>
                  <c:pt idx="379">
                    <c:v>0.97957391696942331</c:v>
                  </c:pt>
                  <c:pt idx="380">
                    <c:v>0.95023960326388734</c:v>
                  </c:pt>
                  <c:pt idx="381">
                    <c:v>0.85307734564059412</c:v>
                  </c:pt>
                  <c:pt idx="382">
                    <c:v>0.83716995224350554</c:v>
                  </c:pt>
                  <c:pt idx="383">
                    <c:v>0.94173779914696609</c:v>
                  </c:pt>
                  <c:pt idx="384">
                    <c:v>0.97713818839362288</c:v>
                  </c:pt>
                  <c:pt idx="385">
                    <c:v>0.90853160316982517</c:v>
                  </c:pt>
                  <c:pt idx="386">
                    <c:v>0.80131718727037193</c:v>
                  </c:pt>
                  <c:pt idx="387">
                    <c:v>0.6219962176057896</c:v>
                  </c:pt>
                  <c:pt idx="388">
                    <c:v>0.75186671464489652</c:v>
                  </c:pt>
                  <c:pt idx="389">
                    <c:v>0.80124029222439752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7.7639833333333321</c:v>
                </c:pt>
                <c:pt idx="1">
                  <c:v>7.6615916666666672</c:v>
                </c:pt>
                <c:pt idx="2">
                  <c:v>7.8107333333333342</c:v>
                </c:pt>
                <c:pt idx="3">
                  <c:v>7.5035833333333324</c:v>
                </c:pt>
                <c:pt idx="4">
                  <c:v>7.4618166666666674</c:v>
                </c:pt>
                <c:pt idx="5">
                  <c:v>7.483433333333334</c:v>
                </c:pt>
                <c:pt idx="6">
                  <c:v>7.1486250000000018</c:v>
                </c:pt>
                <c:pt idx="7">
                  <c:v>7.0914916666666654</c:v>
                </c:pt>
                <c:pt idx="8">
                  <c:v>6.8810916666666673</c:v>
                </c:pt>
                <c:pt idx="9">
                  <c:v>6.7346833333333329</c:v>
                </c:pt>
                <c:pt idx="10">
                  <c:v>7.1794416666666665</c:v>
                </c:pt>
                <c:pt idx="11">
                  <c:v>7.2925083333333331</c:v>
                </c:pt>
                <c:pt idx="12">
                  <c:v>7.6358500000000005</c:v>
                </c:pt>
                <c:pt idx="13">
                  <c:v>7.8553416666666669</c:v>
                </c:pt>
                <c:pt idx="14">
                  <c:v>8.090349999999999</c:v>
                </c:pt>
                <c:pt idx="15">
                  <c:v>9.5419499999999999</c:v>
                </c:pt>
                <c:pt idx="16">
                  <c:v>10.834225000000002</c:v>
                </c:pt>
                <c:pt idx="17">
                  <c:v>11.791008333333332</c:v>
                </c:pt>
                <c:pt idx="18">
                  <c:v>11.240141666666664</c:v>
                </c:pt>
                <c:pt idx="19">
                  <c:v>10.492041666666667</c:v>
                </c:pt>
                <c:pt idx="20">
                  <c:v>8.5541</c:v>
                </c:pt>
                <c:pt idx="21">
                  <c:v>7.3005000000000004</c:v>
                </c:pt>
                <c:pt idx="22">
                  <c:v>7.0323250000000002</c:v>
                </c:pt>
                <c:pt idx="23">
                  <c:v>6.2888583333333328</c:v>
                </c:pt>
                <c:pt idx="24">
                  <c:v>5.5553999999999988</c:v>
                </c:pt>
                <c:pt idx="25">
                  <c:v>5.1591583333333331</c:v>
                </c:pt>
                <c:pt idx="26">
                  <c:v>5.8646333333333338</c:v>
                </c:pt>
                <c:pt idx="27">
                  <c:v>5.2908916666666661</c:v>
                </c:pt>
                <c:pt idx="28">
                  <c:v>5.5720083333333337</c:v>
                </c:pt>
                <c:pt idx="29">
                  <c:v>5.6049033333333336</c:v>
                </c:pt>
                <c:pt idx="30">
                  <c:v>5.4261750000000006</c:v>
                </c:pt>
                <c:pt idx="31">
                  <c:v>5.2911833333333336</c:v>
                </c:pt>
                <c:pt idx="32">
                  <c:v>3.7733466666666664</c:v>
                </c:pt>
                <c:pt idx="33">
                  <c:v>3.2584608333333338</c:v>
                </c:pt>
                <c:pt idx="34">
                  <c:v>3.1157424999999996</c:v>
                </c:pt>
                <c:pt idx="35">
                  <c:v>3.8014458333333341</c:v>
                </c:pt>
                <c:pt idx="36">
                  <c:v>3.8788866666666668</c:v>
                </c:pt>
                <c:pt idx="37">
                  <c:v>4.0376816666666668</c:v>
                </c:pt>
                <c:pt idx="38">
                  <c:v>3.812746666666667</c:v>
                </c:pt>
                <c:pt idx="39">
                  <c:v>3.8608216666666664</c:v>
                </c:pt>
                <c:pt idx="40">
                  <c:v>4.0622633333333331</c:v>
                </c:pt>
                <c:pt idx="41">
                  <c:v>4.3374691666666676</c:v>
                </c:pt>
                <c:pt idx="42">
                  <c:v>3.8802466666666668</c:v>
                </c:pt>
                <c:pt idx="43">
                  <c:v>4.2232166666666666</c:v>
                </c:pt>
                <c:pt idx="44">
                  <c:v>4.772618333333333</c:v>
                </c:pt>
                <c:pt idx="45">
                  <c:v>4.7603241666666678</c:v>
                </c:pt>
                <c:pt idx="46">
                  <c:v>5.2839391666666655</c:v>
                </c:pt>
                <c:pt idx="47">
                  <c:v>4.7585941666666667</c:v>
                </c:pt>
                <c:pt idx="48">
                  <c:v>8.4011799999999983</c:v>
                </c:pt>
                <c:pt idx="49">
                  <c:v>6.6456833333333343</c:v>
                </c:pt>
                <c:pt idx="50">
                  <c:v>5.6887508333333336</c:v>
                </c:pt>
                <c:pt idx="51">
                  <c:v>6.2990041666666663</c:v>
                </c:pt>
                <c:pt idx="52">
                  <c:v>6.1239833333333324</c:v>
                </c:pt>
                <c:pt idx="53">
                  <c:v>6.300413333333335</c:v>
                </c:pt>
                <c:pt idx="54">
                  <c:v>6.0530466666666669</c:v>
                </c:pt>
                <c:pt idx="55">
                  <c:v>6.0883016666666672</c:v>
                </c:pt>
                <c:pt idx="56">
                  <c:v>6.4292833333333341</c:v>
                </c:pt>
                <c:pt idx="57">
                  <c:v>6.1840916666666663</c:v>
                </c:pt>
                <c:pt idx="58">
                  <c:v>6.1430749999999996</c:v>
                </c:pt>
                <c:pt idx="59">
                  <c:v>6.3149166666666661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0.91534530171872031</c:v>
                  </c:pt>
                  <c:pt idx="1">
                    <c:v>1.0948276985073682</c:v>
                  </c:pt>
                  <c:pt idx="2">
                    <c:v>0.87278682512736616</c:v>
                  </c:pt>
                  <c:pt idx="3">
                    <c:v>0.7713051408385837</c:v>
                  </c:pt>
                  <c:pt idx="4">
                    <c:v>0.78881788138525277</c:v>
                  </c:pt>
                  <c:pt idx="5">
                    <c:v>0.97340301020583353</c:v>
                  </c:pt>
                  <c:pt idx="6">
                    <c:v>0.94544775404088799</c:v>
                  </c:pt>
                  <c:pt idx="7">
                    <c:v>0.93693806953215197</c:v>
                  </c:pt>
                  <c:pt idx="8">
                    <c:v>0.70095019018504778</c:v>
                  </c:pt>
                  <c:pt idx="9">
                    <c:v>0.7225353414618304</c:v>
                  </c:pt>
                  <c:pt idx="10">
                    <c:v>0.75818899366859849</c:v>
                  </c:pt>
                  <c:pt idx="11">
                    <c:v>0.8551073251817467</c:v>
                  </c:pt>
                  <c:pt idx="12">
                    <c:v>0.96948012233709824</c:v>
                  </c:pt>
                  <c:pt idx="13">
                    <c:v>1.1992999230932875</c:v>
                  </c:pt>
                  <c:pt idx="14">
                    <c:v>0.98495114949238194</c:v>
                  </c:pt>
                  <c:pt idx="15">
                    <c:v>0.70413222484803517</c:v>
                  </c:pt>
                  <c:pt idx="16">
                    <c:v>0.8004438392332166</c:v>
                  </c:pt>
                  <c:pt idx="17">
                    <c:v>0.78735883254515449</c:v>
                  </c:pt>
                  <c:pt idx="18">
                    <c:v>0.83857413560703686</c:v>
                  </c:pt>
                  <c:pt idx="19">
                    <c:v>0.65315760192179706</c:v>
                  </c:pt>
                  <c:pt idx="20">
                    <c:v>0.59514098684024019</c:v>
                  </c:pt>
                  <c:pt idx="21">
                    <c:v>0.44162610914412409</c:v>
                  </c:pt>
                  <c:pt idx="22">
                    <c:v>0.51234782650262989</c:v>
                  </c:pt>
                  <c:pt idx="23">
                    <c:v>0.53213653757396828</c:v>
                  </c:pt>
                  <c:pt idx="24">
                    <c:v>0.64580137224923073</c:v>
                  </c:pt>
                  <c:pt idx="25">
                    <c:v>0.50487443335902482</c:v>
                  </c:pt>
                  <c:pt idx="26">
                    <c:v>0.47544564093015124</c:v>
                  </c:pt>
                  <c:pt idx="27">
                    <c:v>0.73509807786568049</c:v>
                  </c:pt>
                  <c:pt idx="28">
                    <c:v>0.64981812989240972</c:v>
                  </c:pt>
                  <c:pt idx="29">
                    <c:v>0.77899741029780989</c:v>
                  </c:pt>
                  <c:pt idx="30">
                    <c:v>0.69281505504219432</c:v>
                  </c:pt>
                  <c:pt idx="31">
                    <c:v>0.68042013678641566</c:v>
                  </c:pt>
                  <c:pt idx="32">
                    <c:v>0.55988637379820105</c:v>
                  </c:pt>
                  <c:pt idx="33">
                    <c:v>0.4944109218878639</c:v>
                  </c:pt>
                  <c:pt idx="34">
                    <c:v>0.45000788178864892</c:v>
                  </c:pt>
                  <c:pt idx="35">
                    <c:v>0.25079674824155007</c:v>
                  </c:pt>
                  <c:pt idx="36">
                    <c:v>0.40754266197918576</c:v>
                  </c:pt>
                  <c:pt idx="37">
                    <c:v>0.39416406692812983</c:v>
                  </c:pt>
                  <c:pt idx="38">
                    <c:v>0.41772561443456507</c:v>
                  </c:pt>
                  <c:pt idx="39">
                    <c:v>0.19112935252771654</c:v>
                  </c:pt>
                  <c:pt idx="40">
                    <c:v>0.33388284837634141</c:v>
                  </c:pt>
                  <c:pt idx="41">
                    <c:v>0.41863778710251232</c:v>
                  </c:pt>
                  <c:pt idx="42">
                    <c:v>0.40749769988103418</c:v>
                  </c:pt>
                  <c:pt idx="43">
                    <c:v>0.44698882908124421</c:v>
                  </c:pt>
                  <c:pt idx="44">
                    <c:v>0.69729246621166285</c:v>
                  </c:pt>
                  <c:pt idx="45">
                    <c:v>0.76997895415338558</c:v>
                  </c:pt>
                  <c:pt idx="46">
                    <c:v>0.40271033308122522</c:v>
                  </c:pt>
                  <c:pt idx="47">
                    <c:v>0.6492089277594022</c:v>
                  </c:pt>
                  <c:pt idx="48">
                    <c:v>2.2098151052389361</c:v>
                  </c:pt>
                  <c:pt idx="49">
                    <c:v>0.87684454265902234</c:v>
                  </c:pt>
                  <c:pt idx="50">
                    <c:v>0.43719239483862815</c:v>
                  </c:pt>
                  <c:pt idx="51">
                    <c:v>0.72292648228018841</c:v>
                  </c:pt>
                  <c:pt idx="52">
                    <c:v>0.49160064568105244</c:v>
                  </c:pt>
                  <c:pt idx="53">
                    <c:v>0.51973265053469386</c:v>
                  </c:pt>
                  <c:pt idx="54">
                    <c:v>0.46245541410699098</c:v>
                  </c:pt>
                  <c:pt idx="55">
                    <c:v>0.48109104900851268</c:v>
                  </c:pt>
                  <c:pt idx="56">
                    <c:v>0.49602030342648323</c:v>
                  </c:pt>
                  <c:pt idx="57">
                    <c:v>0.59571344347332678</c:v>
                  </c:pt>
                  <c:pt idx="58">
                    <c:v>0.67615951410322594</c:v>
                  </c:pt>
                  <c:pt idx="59">
                    <c:v>0.53762327982499547</c:v>
                  </c:pt>
                  <c:pt idx="60">
                    <c:v>0.63834138969691578</c:v>
                  </c:pt>
                  <c:pt idx="61">
                    <c:v>0.89055483173228445</c:v>
                  </c:pt>
                  <c:pt idx="62">
                    <c:v>0.59747843574289572</c:v>
                  </c:pt>
                  <c:pt idx="63">
                    <c:v>0.59693387845448787</c:v>
                  </c:pt>
                  <c:pt idx="64">
                    <c:v>0.73731207209858596</c:v>
                  </c:pt>
                  <c:pt idx="65">
                    <c:v>0.59255636501044684</c:v>
                  </c:pt>
                  <c:pt idx="66">
                    <c:v>0.59888016601989769</c:v>
                  </c:pt>
                  <c:pt idx="67">
                    <c:v>0.57281773375986289</c:v>
                  </c:pt>
                  <c:pt idx="68">
                    <c:v>0.45217756206952764</c:v>
                  </c:pt>
                  <c:pt idx="69">
                    <c:v>0.53864255216378432</c:v>
                  </c:pt>
                  <c:pt idx="70">
                    <c:v>0.60008127801699918</c:v>
                  </c:pt>
                  <c:pt idx="71">
                    <c:v>0.68403158716365298</c:v>
                  </c:pt>
                  <c:pt idx="72">
                    <c:v>0.71798832847895766</c:v>
                  </c:pt>
                  <c:pt idx="73">
                    <c:v>0.61085451017546288</c:v>
                  </c:pt>
                  <c:pt idx="74">
                    <c:v>0.76255210053245015</c:v>
                  </c:pt>
                  <c:pt idx="75">
                    <c:v>0.60694171650374529</c:v>
                  </c:pt>
                  <c:pt idx="76">
                    <c:v>0.5584626880288347</c:v>
                  </c:pt>
                  <c:pt idx="77">
                    <c:v>0.53531978744531039</c:v>
                  </c:pt>
                  <c:pt idx="78">
                    <c:v>0.63179353176931397</c:v>
                  </c:pt>
                  <c:pt idx="79">
                    <c:v>0.5585295487478098</c:v>
                  </c:pt>
                  <c:pt idx="80">
                    <c:v>0.61666238985182587</c:v>
                  </c:pt>
                  <c:pt idx="81">
                    <c:v>0.75355427228734684</c:v>
                  </c:pt>
                  <c:pt idx="82">
                    <c:v>0.9189881042729563</c:v>
                  </c:pt>
                  <c:pt idx="83">
                    <c:v>0.88771555927179302</c:v>
                  </c:pt>
                  <c:pt idx="84">
                    <c:v>0.95798160067851679</c:v>
                  </c:pt>
                  <c:pt idx="85">
                    <c:v>0.70124446308334631</c:v>
                  </c:pt>
                  <c:pt idx="86">
                    <c:v>0.73552870153550942</c:v>
                  </c:pt>
                  <c:pt idx="87">
                    <c:v>0.63233371424221974</c:v>
                  </c:pt>
                  <c:pt idx="88">
                    <c:v>0.68569418529300208</c:v>
                  </c:pt>
                  <c:pt idx="89">
                    <c:v>0.70084928168013805</c:v>
                  </c:pt>
                  <c:pt idx="90">
                    <c:v>0.83420855368674385</c:v>
                  </c:pt>
                  <c:pt idx="91">
                    <c:v>0.7596144787369149</c:v>
                  </c:pt>
                  <c:pt idx="92">
                    <c:v>0.91738857098473925</c:v>
                  </c:pt>
                  <c:pt idx="93">
                    <c:v>0.86908881033223351</c:v>
                  </c:pt>
                  <c:pt idx="94">
                    <c:v>0.93324936285073379</c:v>
                  </c:pt>
                  <c:pt idx="95">
                    <c:v>1.0957259424664267</c:v>
                  </c:pt>
                  <c:pt idx="96">
                    <c:v>0.99208983710148491</c:v>
                  </c:pt>
                  <c:pt idx="97">
                    <c:v>1.7789977504288745</c:v>
                  </c:pt>
                  <c:pt idx="98">
                    <c:v>0.81182304433653862</c:v>
                  </c:pt>
                  <c:pt idx="99">
                    <c:v>0.86384599274410623</c:v>
                  </c:pt>
                  <c:pt idx="100">
                    <c:v>1.0491432802275946</c:v>
                  </c:pt>
                  <c:pt idx="101">
                    <c:v>0.75429591738527324</c:v>
                  </c:pt>
                  <c:pt idx="102">
                    <c:v>0.8133001907142563</c:v>
                  </c:pt>
                  <c:pt idx="103">
                    <c:v>0.84989901153921898</c:v>
                  </c:pt>
                  <c:pt idx="104">
                    <c:v>0.71856535443839709</c:v>
                  </c:pt>
                  <c:pt idx="105">
                    <c:v>0.69116829990430972</c:v>
                  </c:pt>
                  <c:pt idx="106">
                    <c:v>0.75942004667383434</c:v>
                  </c:pt>
                  <c:pt idx="107">
                    <c:v>0.7842201157097658</c:v>
                  </c:pt>
                  <c:pt idx="108">
                    <c:v>0.69739329147417362</c:v>
                  </c:pt>
                  <c:pt idx="109">
                    <c:v>0.65815803297148878</c:v>
                  </c:pt>
                  <c:pt idx="110">
                    <c:v>0.78064432639621217</c:v>
                  </c:pt>
                  <c:pt idx="111">
                    <c:v>1.0055000523726498</c:v>
                  </c:pt>
                  <c:pt idx="112">
                    <c:v>0.90034181893642906</c:v>
                  </c:pt>
                  <c:pt idx="113">
                    <c:v>0.94463941986175604</c:v>
                  </c:pt>
                  <c:pt idx="114">
                    <c:v>1.025693930126937</c:v>
                  </c:pt>
                  <c:pt idx="115">
                    <c:v>0.83063321985793792</c:v>
                  </c:pt>
                  <c:pt idx="116">
                    <c:v>0.6689968813973981</c:v>
                  </c:pt>
                  <c:pt idx="117">
                    <c:v>0.85945837614791354</c:v>
                  </c:pt>
                  <c:pt idx="118">
                    <c:v>0.86160432212371874</c:v>
                  </c:pt>
                  <c:pt idx="119">
                    <c:v>0.79445169913963054</c:v>
                  </c:pt>
                  <c:pt idx="120">
                    <c:v>0.73069920779166109</c:v>
                  </c:pt>
                  <c:pt idx="121">
                    <c:v>0.71800498460235351</c:v>
                  </c:pt>
                  <c:pt idx="122">
                    <c:v>0.88878313177936874</c:v>
                  </c:pt>
                  <c:pt idx="123">
                    <c:v>0.86683030123076477</c:v>
                  </c:pt>
                  <c:pt idx="124">
                    <c:v>0.85485704311060584</c:v>
                  </c:pt>
                  <c:pt idx="125">
                    <c:v>0.96305489690425361</c:v>
                  </c:pt>
                  <c:pt idx="126">
                    <c:v>0.75375241036597196</c:v>
                  </c:pt>
                  <c:pt idx="127">
                    <c:v>0.88504842188806421</c:v>
                  </c:pt>
                  <c:pt idx="128">
                    <c:v>0.69879844213441267</c:v>
                  </c:pt>
                  <c:pt idx="129">
                    <c:v>0.65351491484041591</c:v>
                  </c:pt>
                  <c:pt idx="130">
                    <c:v>0.69199967241792459</c:v>
                  </c:pt>
                  <c:pt idx="131">
                    <c:v>0.67491229739495551</c:v>
                  </c:pt>
                  <c:pt idx="132">
                    <c:v>0.81773025510236874</c:v>
                  </c:pt>
                  <c:pt idx="133">
                    <c:v>0.78555903451958387</c:v>
                  </c:pt>
                  <c:pt idx="134">
                    <c:v>0.60627322805527695</c:v>
                  </c:pt>
                  <c:pt idx="135">
                    <c:v>0.60755995455908574</c:v>
                  </c:pt>
                  <c:pt idx="136">
                    <c:v>0.62082177230439639</c:v>
                  </c:pt>
                  <c:pt idx="137">
                    <c:v>0.58950056713048116</c:v>
                  </c:pt>
                  <c:pt idx="138">
                    <c:v>0.64060903972190542</c:v>
                  </c:pt>
                  <c:pt idx="139">
                    <c:v>0.75746870943019551</c:v>
                  </c:pt>
                  <c:pt idx="140">
                    <c:v>0.83034868331169276</c:v>
                  </c:pt>
                  <c:pt idx="141">
                    <c:v>0.87431903655448673</c:v>
                  </c:pt>
                  <c:pt idx="142">
                    <c:v>0.7634885949350908</c:v>
                  </c:pt>
                  <c:pt idx="143">
                    <c:v>0.7669623345582216</c:v>
                  </c:pt>
                  <c:pt idx="144">
                    <c:v>0.64593413391166243</c:v>
                  </c:pt>
                  <c:pt idx="145">
                    <c:v>0.73163794802283055</c:v>
                  </c:pt>
                  <c:pt idx="146">
                    <c:v>0.99724767853752583</c:v>
                  </c:pt>
                  <c:pt idx="147">
                    <c:v>0.74742021431988959</c:v>
                  </c:pt>
                  <c:pt idx="148">
                    <c:v>0.70699396896831856</c:v>
                  </c:pt>
                  <c:pt idx="149">
                    <c:v>0.69813158838412959</c:v>
                  </c:pt>
                  <c:pt idx="150">
                    <c:v>0.60108048572918416</c:v>
                  </c:pt>
                  <c:pt idx="151">
                    <c:v>0.72401931704250422</c:v>
                  </c:pt>
                  <c:pt idx="152">
                    <c:v>0.70519465237161461</c:v>
                  </c:pt>
                  <c:pt idx="153">
                    <c:v>0.52997018309971711</c:v>
                  </c:pt>
                  <c:pt idx="154">
                    <c:v>0.60342460016609067</c:v>
                  </c:pt>
                  <c:pt idx="155">
                    <c:v>0.45419144084668084</c:v>
                  </c:pt>
                  <c:pt idx="156">
                    <c:v>0.59326914995270574</c:v>
                  </c:pt>
                  <c:pt idx="157">
                    <c:v>0.55933794616714039</c:v>
                  </c:pt>
                  <c:pt idx="158">
                    <c:v>0.47405187521103487</c:v>
                  </c:pt>
                  <c:pt idx="159">
                    <c:v>0.67801865586464882</c:v>
                  </c:pt>
                  <c:pt idx="160">
                    <c:v>0.63317582706383158</c:v>
                  </c:pt>
                  <c:pt idx="161">
                    <c:v>0.58100512587035447</c:v>
                  </c:pt>
                  <c:pt idx="162">
                    <c:v>0.59289718790141133</c:v>
                  </c:pt>
                  <c:pt idx="163">
                    <c:v>0.59500628329039551</c:v>
                  </c:pt>
                  <c:pt idx="164">
                    <c:v>0.55787787748218476</c:v>
                  </c:pt>
                  <c:pt idx="165">
                    <c:v>0.82555984156402629</c:v>
                  </c:pt>
                  <c:pt idx="166">
                    <c:v>0.72870129010868401</c:v>
                  </c:pt>
                  <c:pt idx="167">
                    <c:v>0.86832077889036929</c:v>
                  </c:pt>
                  <c:pt idx="168">
                    <c:v>0.72409795096701779</c:v>
                  </c:pt>
                  <c:pt idx="169">
                    <c:v>0.64102974770490462</c:v>
                  </c:pt>
                  <c:pt idx="170">
                    <c:v>0.71144298293884134</c:v>
                  </c:pt>
                  <c:pt idx="171">
                    <c:v>0.7162250619566084</c:v>
                  </c:pt>
                  <c:pt idx="172">
                    <c:v>0.68747301175935227</c:v>
                  </c:pt>
                  <c:pt idx="173">
                    <c:v>0.57999692151628834</c:v>
                  </c:pt>
                  <c:pt idx="174">
                    <c:v>0.59806874600599125</c:v>
                  </c:pt>
                  <c:pt idx="175">
                    <c:v>0.54973431803715689</c:v>
                  </c:pt>
                  <c:pt idx="176">
                    <c:v>0.72967687840023165</c:v>
                  </c:pt>
                  <c:pt idx="177">
                    <c:v>0.77383211461211054</c:v>
                  </c:pt>
                  <c:pt idx="178">
                    <c:v>0.84333625894629716</c:v>
                  </c:pt>
                  <c:pt idx="179">
                    <c:v>0.78241519960111727</c:v>
                  </c:pt>
                  <c:pt idx="180">
                    <c:v>0.8333743197806649</c:v>
                  </c:pt>
                  <c:pt idx="181">
                    <c:v>0.5942246638318377</c:v>
                  </c:pt>
                  <c:pt idx="182">
                    <c:v>0.51343717193070681</c:v>
                  </c:pt>
                  <c:pt idx="183">
                    <c:v>0.66189058129025924</c:v>
                  </c:pt>
                  <c:pt idx="184">
                    <c:v>0.55410989189204496</c:v>
                  </c:pt>
                  <c:pt idx="185">
                    <c:v>0.53707270551842323</c:v>
                  </c:pt>
                  <c:pt idx="186">
                    <c:v>0.66739150849320739</c:v>
                  </c:pt>
                  <c:pt idx="187">
                    <c:v>0.56503444849053031</c:v>
                  </c:pt>
                  <c:pt idx="188">
                    <c:v>0.64942869846511164</c:v>
                  </c:pt>
                  <c:pt idx="189">
                    <c:v>0.72446202546329763</c:v>
                  </c:pt>
                  <c:pt idx="190">
                    <c:v>0.72363491977929739</c:v>
                  </c:pt>
                  <c:pt idx="191">
                    <c:v>0.74598649384264581</c:v>
                  </c:pt>
                  <c:pt idx="192">
                    <c:v>0.6873968171272814</c:v>
                  </c:pt>
                  <c:pt idx="193">
                    <c:v>0.87426435152080173</c:v>
                  </c:pt>
                  <c:pt idx="194">
                    <c:v>0.90813175195133999</c:v>
                  </c:pt>
                  <c:pt idx="195">
                    <c:v>1.4376711871431542</c:v>
                  </c:pt>
                  <c:pt idx="196">
                    <c:v>1.0349667965311591</c:v>
                  </c:pt>
                  <c:pt idx="197">
                    <c:v>0.85366181420158826</c:v>
                  </c:pt>
                  <c:pt idx="198">
                    <c:v>0.88899787738267888</c:v>
                  </c:pt>
                  <c:pt idx="199">
                    <c:v>0.9149567551604969</c:v>
                  </c:pt>
                  <c:pt idx="200">
                    <c:v>0.85993558295289529</c:v>
                  </c:pt>
                  <c:pt idx="201">
                    <c:v>0.79626000188202284</c:v>
                  </c:pt>
                  <c:pt idx="202">
                    <c:v>0.72474964399923625</c:v>
                  </c:pt>
                  <c:pt idx="203">
                    <c:v>0.7099444488633645</c:v>
                  </c:pt>
                  <c:pt idx="204">
                    <c:v>0.93626206538364676</c:v>
                  </c:pt>
                  <c:pt idx="205">
                    <c:v>0.65607104926064763</c:v>
                  </c:pt>
                  <c:pt idx="206">
                    <c:v>0.72524094776296333</c:v>
                  </c:pt>
                  <c:pt idx="207">
                    <c:v>0.72183860243536879</c:v>
                  </c:pt>
                  <c:pt idx="208">
                    <c:v>0.90258268321527679</c:v>
                  </c:pt>
                  <c:pt idx="209">
                    <c:v>1.0190919737542783</c:v>
                  </c:pt>
                  <c:pt idx="210">
                    <c:v>0.85930956658319702</c:v>
                  </c:pt>
                  <c:pt idx="211">
                    <c:v>1.0231773095593741</c:v>
                  </c:pt>
                  <c:pt idx="212">
                    <c:v>0.9097489168100843</c:v>
                  </c:pt>
                  <c:pt idx="213">
                    <c:v>0.96623613525703556</c:v>
                  </c:pt>
                  <c:pt idx="214">
                    <c:v>0.90480739410078026</c:v>
                  </c:pt>
                  <c:pt idx="215">
                    <c:v>1.0734963742592074</c:v>
                  </c:pt>
                  <c:pt idx="216">
                    <c:v>0.92469437620142125</c:v>
                  </c:pt>
                  <c:pt idx="217">
                    <c:v>0.88631774870977686</c:v>
                  </c:pt>
                  <c:pt idx="218">
                    <c:v>0.98767218171010063</c:v>
                  </c:pt>
                  <c:pt idx="219">
                    <c:v>1.0567136264035875</c:v>
                  </c:pt>
                  <c:pt idx="220">
                    <c:v>0.91958314000478547</c:v>
                  </c:pt>
                  <c:pt idx="221">
                    <c:v>0.96292115420587365</c:v>
                  </c:pt>
                  <c:pt idx="222">
                    <c:v>0.78909720130880134</c:v>
                  </c:pt>
                  <c:pt idx="223">
                    <c:v>0.59985659820228587</c:v>
                  </c:pt>
                  <c:pt idx="224">
                    <c:v>0.78832898096258319</c:v>
                  </c:pt>
                  <c:pt idx="225">
                    <c:v>0.8631506351170869</c:v>
                  </c:pt>
                  <c:pt idx="226">
                    <c:v>0.81982337519117432</c:v>
                  </c:pt>
                  <c:pt idx="227">
                    <c:v>0.82406079549353928</c:v>
                  </c:pt>
                  <c:pt idx="228">
                    <c:v>0.80235302565172317</c:v>
                  </c:pt>
                  <c:pt idx="229">
                    <c:v>0.9434995798094955</c:v>
                  </c:pt>
                  <c:pt idx="230">
                    <c:v>0.89179985564335318</c:v>
                  </c:pt>
                  <c:pt idx="231">
                    <c:v>0.8604625965371151</c:v>
                  </c:pt>
                  <c:pt idx="232">
                    <c:v>0.89477054948260404</c:v>
                  </c:pt>
                  <c:pt idx="233">
                    <c:v>0.92407097409934746</c:v>
                  </c:pt>
                  <c:pt idx="234">
                    <c:v>0.94181439273313317</c:v>
                  </c:pt>
                  <c:pt idx="235">
                    <c:v>0.92827231477730021</c:v>
                  </c:pt>
                  <c:pt idx="236">
                    <c:v>0.80746746889858212</c:v>
                  </c:pt>
                  <c:pt idx="237">
                    <c:v>0.77832114310821643</c:v>
                  </c:pt>
                  <c:pt idx="238">
                    <c:v>0.75831643121540149</c:v>
                  </c:pt>
                  <c:pt idx="239">
                    <c:v>0.57145796851649355</c:v>
                  </c:pt>
                  <c:pt idx="240">
                    <c:v>0.71189564222778945</c:v>
                  </c:pt>
                  <c:pt idx="241">
                    <c:v>0.85701879573384998</c:v>
                  </c:pt>
                  <c:pt idx="242">
                    <c:v>0.7745551195857221</c:v>
                  </c:pt>
                  <c:pt idx="243">
                    <c:v>0.61843717898358896</c:v>
                  </c:pt>
                  <c:pt idx="244">
                    <c:v>1.7789229979203856</c:v>
                  </c:pt>
                  <c:pt idx="245">
                    <c:v>0.52614975790464735</c:v>
                  </c:pt>
                  <c:pt idx="246">
                    <c:v>0.51627357015549269</c:v>
                  </c:pt>
                  <c:pt idx="247">
                    <c:v>0.63992960271225319</c:v>
                  </c:pt>
                  <c:pt idx="248">
                    <c:v>0.8583679106661084</c:v>
                  </c:pt>
                  <c:pt idx="249">
                    <c:v>0.64164285879406002</c:v>
                  </c:pt>
                  <c:pt idx="250">
                    <c:v>0.7851553188265139</c:v>
                  </c:pt>
                  <c:pt idx="251">
                    <c:v>0.84654253614319175</c:v>
                  </c:pt>
                  <c:pt idx="252">
                    <c:v>0.68558402462344192</c:v>
                  </c:pt>
                  <c:pt idx="253">
                    <c:v>0.64567391613434566</c:v>
                  </c:pt>
                  <c:pt idx="254">
                    <c:v>0.71053599314655025</c:v>
                  </c:pt>
                  <c:pt idx="255">
                    <c:v>0.72414793915505438</c:v>
                  </c:pt>
                  <c:pt idx="256">
                    <c:v>0.7502844642724088</c:v>
                  </c:pt>
                  <c:pt idx="257">
                    <c:v>0.70100451613711745</c:v>
                  </c:pt>
                  <c:pt idx="258">
                    <c:v>0.82247516094401696</c:v>
                  </c:pt>
                  <c:pt idx="259">
                    <c:v>0.99964658115775706</c:v>
                  </c:pt>
                  <c:pt idx="260">
                    <c:v>1.0109493937572087</c:v>
                  </c:pt>
                  <c:pt idx="261">
                    <c:v>0.97577029237055435</c:v>
                  </c:pt>
                  <c:pt idx="262">
                    <c:v>0.89512216817497614</c:v>
                  </c:pt>
                  <c:pt idx="263">
                    <c:v>1.0543565506153527</c:v>
                  </c:pt>
                  <c:pt idx="264">
                    <c:v>1.0475074655700252</c:v>
                  </c:pt>
                  <c:pt idx="265">
                    <c:v>0.85846608266991753</c:v>
                  </c:pt>
                  <c:pt idx="266">
                    <c:v>0.73789295385680098</c:v>
                  </c:pt>
                  <c:pt idx="267">
                    <c:v>0.78995428569594706</c:v>
                  </c:pt>
                  <c:pt idx="268">
                    <c:v>0.73453610193867447</c:v>
                  </c:pt>
                  <c:pt idx="269">
                    <c:v>0.63711749855196331</c:v>
                  </c:pt>
                  <c:pt idx="270">
                    <c:v>0.58969676657956471</c:v>
                  </c:pt>
                  <c:pt idx="271">
                    <c:v>0.8446060362281822</c:v>
                  </c:pt>
                  <c:pt idx="272">
                    <c:v>0.8271290413247363</c:v>
                  </c:pt>
                  <c:pt idx="273">
                    <c:v>0.60148830065198433</c:v>
                  </c:pt>
                  <c:pt idx="274">
                    <c:v>0.86119805530983695</c:v>
                  </c:pt>
                  <c:pt idx="275">
                    <c:v>0.79952208581821604</c:v>
                  </c:pt>
                  <c:pt idx="276">
                    <c:v>0.79203417375109719</c:v>
                  </c:pt>
                  <c:pt idx="277">
                    <c:v>0.94914809639135511</c:v>
                  </c:pt>
                  <c:pt idx="278">
                    <c:v>1.0116871942553198</c:v>
                  </c:pt>
                  <c:pt idx="279">
                    <c:v>0.8527027012196936</c:v>
                  </c:pt>
                  <c:pt idx="280">
                    <c:v>0.93654953548230502</c:v>
                  </c:pt>
                  <c:pt idx="281">
                    <c:v>0.93706875220836461</c:v>
                  </c:pt>
                  <c:pt idx="282">
                    <c:v>0.76492275455469549</c:v>
                  </c:pt>
                  <c:pt idx="283">
                    <c:v>0.89130609282576645</c:v>
                  </c:pt>
                  <c:pt idx="284">
                    <c:v>0.87043265520572266</c:v>
                  </c:pt>
                  <c:pt idx="285">
                    <c:v>0.81096650798630687</c:v>
                  </c:pt>
                  <c:pt idx="286">
                    <c:v>0.66629376700180398</c:v>
                  </c:pt>
                  <c:pt idx="287">
                    <c:v>0.7770677553727785</c:v>
                  </c:pt>
                  <c:pt idx="288">
                    <c:v>0.69735195045523812</c:v>
                  </c:pt>
                  <c:pt idx="289">
                    <c:v>0.58916080343719002</c:v>
                  </c:pt>
                  <c:pt idx="290">
                    <c:v>0.60635598667486756</c:v>
                  </c:pt>
                  <c:pt idx="291">
                    <c:v>0.79169632487647512</c:v>
                  </c:pt>
                  <c:pt idx="292">
                    <c:v>0.76289444927863481</c:v>
                  </c:pt>
                  <c:pt idx="293">
                    <c:v>1.9411426799329623</c:v>
                  </c:pt>
                  <c:pt idx="294">
                    <c:v>0.81943667619815164</c:v>
                  </c:pt>
                  <c:pt idx="295">
                    <c:v>0.61312298281441058</c:v>
                  </c:pt>
                  <c:pt idx="296">
                    <c:v>0.74097485255975282</c:v>
                  </c:pt>
                  <c:pt idx="297">
                    <c:v>0.85844364152634978</c:v>
                  </c:pt>
                  <c:pt idx="298">
                    <c:v>0.93796999763418276</c:v>
                  </c:pt>
                  <c:pt idx="299">
                    <c:v>0.9088213306770957</c:v>
                  </c:pt>
                  <c:pt idx="300">
                    <c:v>0.87852140206200924</c:v>
                  </c:pt>
                  <c:pt idx="301">
                    <c:v>0.824296416405639</c:v>
                  </c:pt>
                  <c:pt idx="302">
                    <c:v>0.87273555294747496</c:v>
                  </c:pt>
                  <c:pt idx="303">
                    <c:v>0.79264299229036328</c:v>
                  </c:pt>
                  <c:pt idx="304">
                    <c:v>0.75788928555584789</c:v>
                  </c:pt>
                  <c:pt idx="305">
                    <c:v>0.73764445340528684</c:v>
                  </c:pt>
                  <c:pt idx="306">
                    <c:v>0.72534289924283868</c:v>
                  </c:pt>
                  <c:pt idx="307">
                    <c:v>0.84595775111151783</c:v>
                  </c:pt>
                  <c:pt idx="308">
                    <c:v>0.70776511099689332</c:v>
                  </c:pt>
                  <c:pt idx="309">
                    <c:v>0.90441040386535065</c:v>
                  </c:pt>
                  <c:pt idx="310">
                    <c:v>0.83968398697746049</c:v>
                  </c:pt>
                  <c:pt idx="311">
                    <c:v>0.73304712641214209</c:v>
                  </c:pt>
                  <c:pt idx="312">
                    <c:v>0.74760126674797822</c:v>
                  </c:pt>
                  <c:pt idx="313">
                    <c:v>0.89934482809931027</c:v>
                  </c:pt>
                  <c:pt idx="314">
                    <c:v>0.95931933113728463</c:v>
                  </c:pt>
                  <c:pt idx="315">
                    <c:v>0.94088688535391829</c:v>
                  </c:pt>
                  <c:pt idx="316">
                    <c:v>0.81221902981282601</c:v>
                  </c:pt>
                  <c:pt idx="317">
                    <c:v>0.77815283633727594</c:v>
                  </c:pt>
                  <c:pt idx="318">
                    <c:v>0.76455940387852861</c:v>
                  </c:pt>
                  <c:pt idx="319">
                    <c:v>0.84408149706822122</c:v>
                  </c:pt>
                  <c:pt idx="320">
                    <c:v>0.96706401773938933</c:v>
                  </c:pt>
                  <c:pt idx="321">
                    <c:v>0.99521571551740284</c:v>
                  </c:pt>
                  <c:pt idx="322">
                    <c:v>0.96181952701348528</c:v>
                  </c:pt>
                  <c:pt idx="323">
                    <c:v>0.99132115656670761</c:v>
                  </c:pt>
                  <c:pt idx="324">
                    <c:v>0.68400380004076144</c:v>
                  </c:pt>
                  <c:pt idx="325">
                    <c:v>0.88812998692701361</c:v>
                  </c:pt>
                  <c:pt idx="326">
                    <c:v>0.88626339992900793</c:v>
                  </c:pt>
                  <c:pt idx="327">
                    <c:v>0.84040598074665529</c:v>
                  </c:pt>
                  <c:pt idx="328">
                    <c:v>0.82183625253194925</c:v>
                  </c:pt>
                  <c:pt idx="329">
                    <c:v>0.79062249083799563</c:v>
                  </c:pt>
                  <c:pt idx="330">
                    <c:v>0.8688135614388669</c:v>
                  </c:pt>
                  <c:pt idx="331">
                    <c:v>0.75914853667583271</c:v>
                  </c:pt>
                  <c:pt idx="332">
                    <c:v>0.62334694059001317</c:v>
                  </c:pt>
                  <c:pt idx="333">
                    <c:v>0.73347495625001391</c:v>
                  </c:pt>
                  <c:pt idx="334">
                    <c:v>0.8438803470322811</c:v>
                  </c:pt>
                  <c:pt idx="335">
                    <c:v>0.59723449373345006</c:v>
                  </c:pt>
                  <c:pt idx="336">
                    <c:v>0.54153641619128512</c:v>
                  </c:pt>
                  <c:pt idx="337">
                    <c:v>0.49998852266726096</c:v>
                  </c:pt>
                  <c:pt idx="338">
                    <c:v>0.64046870263625344</c:v>
                  </c:pt>
                  <c:pt idx="339">
                    <c:v>0.47570010702269283</c:v>
                  </c:pt>
                  <c:pt idx="340">
                    <c:v>0.47806219513506959</c:v>
                  </c:pt>
                  <c:pt idx="341">
                    <c:v>0.49436611801845171</c:v>
                  </c:pt>
                  <c:pt idx="342">
                    <c:v>1.8369239840066705</c:v>
                  </c:pt>
                  <c:pt idx="343">
                    <c:v>0.52507287212121934</c:v>
                  </c:pt>
                  <c:pt idx="344">
                    <c:v>0.63504993254184483</c:v>
                  </c:pt>
                  <c:pt idx="345">
                    <c:v>0.57023117909614851</c:v>
                  </c:pt>
                  <c:pt idx="346">
                    <c:v>0.58726646601440702</c:v>
                  </c:pt>
                  <c:pt idx="347">
                    <c:v>0.64349689789751519</c:v>
                  </c:pt>
                  <c:pt idx="348">
                    <c:v>0.68048748834526307</c:v>
                  </c:pt>
                  <c:pt idx="349">
                    <c:v>0.66053437430046913</c:v>
                  </c:pt>
                  <c:pt idx="350">
                    <c:v>0.81232491636644222</c:v>
                  </c:pt>
                  <c:pt idx="351">
                    <c:v>0.72215633231001608</c:v>
                  </c:pt>
                  <c:pt idx="352">
                    <c:v>0.61101099138362791</c:v>
                  </c:pt>
                  <c:pt idx="353">
                    <c:v>0.57979852897625606</c:v>
                  </c:pt>
                  <c:pt idx="354">
                    <c:v>0.57458702564765052</c:v>
                  </c:pt>
                  <c:pt idx="355">
                    <c:v>0.61618123329311691</c:v>
                  </c:pt>
                  <c:pt idx="356">
                    <c:v>0.51767693952128235</c:v>
                  </c:pt>
                  <c:pt idx="357">
                    <c:v>0.62248374467899448</c:v>
                  </c:pt>
                  <c:pt idx="358">
                    <c:v>0.75289572992036791</c:v>
                  </c:pt>
                  <c:pt idx="359">
                    <c:v>0.70472751420600699</c:v>
                  </c:pt>
                  <c:pt idx="360">
                    <c:v>0.61422269465873569</c:v>
                  </c:pt>
                  <c:pt idx="361">
                    <c:v>0.56082146422691981</c:v>
                  </c:pt>
                  <c:pt idx="362">
                    <c:v>0.63458505099530738</c:v>
                  </c:pt>
                  <c:pt idx="363">
                    <c:v>0.68946548951305942</c:v>
                  </c:pt>
                  <c:pt idx="364">
                    <c:v>0.72248077866746019</c:v>
                  </c:pt>
                  <c:pt idx="365">
                    <c:v>0.83216079335302751</c:v>
                  </c:pt>
                  <c:pt idx="366">
                    <c:v>0.79011880340007301</c:v>
                  </c:pt>
                  <c:pt idx="367">
                    <c:v>0.73529623522774035</c:v>
                  </c:pt>
                  <c:pt idx="368">
                    <c:v>0.65449755763814188</c:v>
                  </c:pt>
                  <c:pt idx="369">
                    <c:v>0.58635836569021438</c:v>
                  </c:pt>
                  <c:pt idx="370">
                    <c:v>0.57829857692320297</c:v>
                  </c:pt>
                  <c:pt idx="371">
                    <c:v>0.59665034243005888</c:v>
                  </c:pt>
                  <c:pt idx="372">
                    <c:v>0.73720232085311033</c:v>
                  </c:pt>
                  <c:pt idx="373">
                    <c:v>0.77140726197382092</c:v>
                  </c:pt>
                  <c:pt idx="374">
                    <c:v>0.65185990049621634</c:v>
                  </c:pt>
                  <c:pt idx="375">
                    <c:v>0.69293841593994021</c:v>
                  </c:pt>
                  <c:pt idx="376">
                    <c:v>0.65078556203306681</c:v>
                  </c:pt>
                  <c:pt idx="377">
                    <c:v>0.67915504052676856</c:v>
                  </c:pt>
                  <c:pt idx="378">
                    <c:v>0.73430356044005152</c:v>
                  </c:pt>
                  <c:pt idx="379">
                    <c:v>0.68104404040999211</c:v>
                  </c:pt>
                  <c:pt idx="380">
                    <c:v>0.58726449265091429</c:v>
                  </c:pt>
                  <c:pt idx="381">
                    <c:v>0.63917681361957734</c:v>
                  </c:pt>
                  <c:pt idx="382">
                    <c:v>0.60201938012740885</c:v>
                  </c:pt>
                  <c:pt idx="383">
                    <c:v>0.52187578116139444</c:v>
                  </c:pt>
                  <c:pt idx="384">
                    <c:v>0.6987028160500357</c:v>
                  </c:pt>
                  <c:pt idx="385">
                    <c:v>0.78306356423022094</c:v>
                  </c:pt>
                  <c:pt idx="386">
                    <c:v>0.65448109966242796</c:v>
                  </c:pt>
                  <c:pt idx="387">
                    <c:v>0.60763892610693693</c:v>
                  </c:pt>
                  <c:pt idx="388">
                    <c:v>0.65314517847090114</c:v>
                  </c:pt>
                  <c:pt idx="389">
                    <c:v>0.71914748977640519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0.91534530171872031</c:v>
                  </c:pt>
                  <c:pt idx="1">
                    <c:v>1.0948276985073682</c:v>
                  </c:pt>
                  <c:pt idx="2">
                    <c:v>0.87278682512736616</c:v>
                  </c:pt>
                  <c:pt idx="3">
                    <c:v>0.7713051408385837</c:v>
                  </c:pt>
                  <c:pt idx="4">
                    <c:v>0.78881788138525277</c:v>
                  </c:pt>
                  <c:pt idx="5">
                    <c:v>0.97340301020583353</c:v>
                  </c:pt>
                  <c:pt idx="6">
                    <c:v>0.94544775404088799</c:v>
                  </c:pt>
                  <c:pt idx="7">
                    <c:v>0.93693806953215197</c:v>
                  </c:pt>
                  <c:pt idx="8">
                    <c:v>0.70095019018504778</c:v>
                  </c:pt>
                  <c:pt idx="9">
                    <c:v>0.7225353414618304</c:v>
                  </c:pt>
                  <c:pt idx="10">
                    <c:v>0.75818899366859849</c:v>
                  </c:pt>
                  <c:pt idx="11">
                    <c:v>0.8551073251817467</c:v>
                  </c:pt>
                  <c:pt idx="12">
                    <c:v>0.96948012233709824</c:v>
                  </c:pt>
                  <c:pt idx="13">
                    <c:v>1.1992999230932875</c:v>
                  </c:pt>
                  <c:pt idx="14">
                    <c:v>0.98495114949238194</c:v>
                  </c:pt>
                  <c:pt idx="15">
                    <c:v>0.70413222484803517</c:v>
                  </c:pt>
                  <c:pt idx="16">
                    <c:v>0.8004438392332166</c:v>
                  </c:pt>
                  <c:pt idx="17">
                    <c:v>0.78735883254515449</c:v>
                  </c:pt>
                  <c:pt idx="18">
                    <c:v>0.83857413560703686</c:v>
                  </c:pt>
                  <c:pt idx="19">
                    <c:v>0.65315760192179706</c:v>
                  </c:pt>
                  <c:pt idx="20">
                    <c:v>0.59514098684024019</c:v>
                  </c:pt>
                  <c:pt idx="21">
                    <c:v>0.44162610914412409</c:v>
                  </c:pt>
                  <c:pt idx="22">
                    <c:v>0.51234782650262989</c:v>
                  </c:pt>
                  <c:pt idx="23">
                    <c:v>0.53213653757396828</c:v>
                  </c:pt>
                  <c:pt idx="24">
                    <c:v>0.64580137224923073</c:v>
                  </c:pt>
                  <c:pt idx="25">
                    <c:v>0.50487443335902482</c:v>
                  </c:pt>
                  <c:pt idx="26">
                    <c:v>0.47544564093015124</c:v>
                  </c:pt>
                  <c:pt idx="27">
                    <c:v>0.73509807786568049</c:v>
                  </c:pt>
                  <c:pt idx="28">
                    <c:v>0.64981812989240972</c:v>
                  </c:pt>
                  <c:pt idx="29">
                    <c:v>0.77899741029780989</c:v>
                  </c:pt>
                  <c:pt idx="30">
                    <c:v>0.69281505504219432</c:v>
                  </c:pt>
                  <c:pt idx="31">
                    <c:v>0.68042013678641566</c:v>
                  </c:pt>
                  <c:pt idx="32">
                    <c:v>0.55988637379820105</c:v>
                  </c:pt>
                  <c:pt idx="33">
                    <c:v>0.4944109218878639</c:v>
                  </c:pt>
                  <c:pt idx="34">
                    <c:v>0.45000788178864892</c:v>
                  </c:pt>
                  <c:pt idx="35">
                    <c:v>0.25079674824155007</c:v>
                  </c:pt>
                  <c:pt idx="36">
                    <c:v>0.40754266197918576</c:v>
                  </c:pt>
                  <c:pt idx="37">
                    <c:v>0.39416406692812983</c:v>
                  </c:pt>
                  <c:pt idx="38">
                    <c:v>0.41772561443456507</c:v>
                  </c:pt>
                  <c:pt idx="39">
                    <c:v>0.19112935252771654</c:v>
                  </c:pt>
                  <c:pt idx="40">
                    <c:v>0.33388284837634141</c:v>
                  </c:pt>
                  <c:pt idx="41">
                    <c:v>0.41863778710251232</c:v>
                  </c:pt>
                  <c:pt idx="42">
                    <c:v>0.40749769988103418</c:v>
                  </c:pt>
                  <c:pt idx="43">
                    <c:v>0.44698882908124421</c:v>
                  </c:pt>
                  <c:pt idx="44">
                    <c:v>0.69729246621166285</c:v>
                  </c:pt>
                  <c:pt idx="45">
                    <c:v>0.76997895415338558</c:v>
                  </c:pt>
                  <c:pt idx="46">
                    <c:v>0.40271033308122522</c:v>
                  </c:pt>
                  <c:pt idx="47">
                    <c:v>0.6492089277594022</c:v>
                  </c:pt>
                  <c:pt idx="48">
                    <c:v>2.2098151052389361</c:v>
                  </c:pt>
                  <c:pt idx="49">
                    <c:v>0.87684454265902234</c:v>
                  </c:pt>
                  <c:pt idx="50">
                    <c:v>0.43719239483862815</c:v>
                  </c:pt>
                  <c:pt idx="51">
                    <c:v>0.72292648228018841</c:v>
                  </c:pt>
                  <c:pt idx="52">
                    <c:v>0.49160064568105244</c:v>
                  </c:pt>
                  <c:pt idx="53">
                    <c:v>0.51973265053469386</c:v>
                  </c:pt>
                  <c:pt idx="54">
                    <c:v>0.46245541410699098</c:v>
                  </c:pt>
                  <c:pt idx="55">
                    <c:v>0.48109104900851268</c:v>
                  </c:pt>
                  <c:pt idx="56">
                    <c:v>0.49602030342648323</c:v>
                  </c:pt>
                  <c:pt idx="57">
                    <c:v>0.59571344347332678</c:v>
                  </c:pt>
                  <c:pt idx="58">
                    <c:v>0.67615951410322594</c:v>
                  </c:pt>
                  <c:pt idx="59">
                    <c:v>0.53762327982499547</c:v>
                  </c:pt>
                  <c:pt idx="60">
                    <c:v>0.63834138969691578</c:v>
                  </c:pt>
                  <c:pt idx="61">
                    <c:v>0.89055483173228445</c:v>
                  </c:pt>
                  <c:pt idx="62">
                    <c:v>0.59747843574289572</c:v>
                  </c:pt>
                  <c:pt idx="63">
                    <c:v>0.59693387845448787</c:v>
                  </c:pt>
                  <c:pt idx="64">
                    <c:v>0.73731207209858596</c:v>
                  </c:pt>
                  <c:pt idx="65">
                    <c:v>0.59255636501044684</c:v>
                  </c:pt>
                  <c:pt idx="66">
                    <c:v>0.59888016601989769</c:v>
                  </c:pt>
                  <c:pt idx="67">
                    <c:v>0.57281773375986289</c:v>
                  </c:pt>
                  <c:pt idx="68">
                    <c:v>0.45217756206952764</c:v>
                  </c:pt>
                  <c:pt idx="69">
                    <c:v>0.53864255216378432</c:v>
                  </c:pt>
                  <c:pt idx="70">
                    <c:v>0.60008127801699918</c:v>
                  </c:pt>
                  <c:pt idx="71">
                    <c:v>0.68403158716365298</c:v>
                  </c:pt>
                  <c:pt idx="72">
                    <c:v>0.71798832847895766</c:v>
                  </c:pt>
                  <c:pt idx="73">
                    <c:v>0.61085451017546288</c:v>
                  </c:pt>
                  <c:pt idx="74">
                    <c:v>0.76255210053245015</c:v>
                  </c:pt>
                  <c:pt idx="75">
                    <c:v>0.60694171650374529</c:v>
                  </c:pt>
                  <c:pt idx="76">
                    <c:v>0.5584626880288347</c:v>
                  </c:pt>
                  <c:pt idx="77">
                    <c:v>0.53531978744531039</c:v>
                  </c:pt>
                  <c:pt idx="78">
                    <c:v>0.63179353176931397</c:v>
                  </c:pt>
                  <c:pt idx="79">
                    <c:v>0.5585295487478098</c:v>
                  </c:pt>
                  <c:pt idx="80">
                    <c:v>0.61666238985182587</c:v>
                  </c:pt>
                  <c:pt idx="81">
                    <c:v>0.75355427228734684</c:v>
                  </c:pt>
                  <c:pt idx="82">
                    <c:v>0.9189881042729563</c:v>
                  </c:pt>
                  <c:pt idx="83">
                    <c:v>0.88771555927179302</c:v>
                  </c:pt>
                  <c:pt idx="84">
                    <c:v>0.95798160067851679</c:v>
                  </c:pt>
                  <c:pt idx="85">
                    <c:v>0.70124446308334631</c:v>
                  </c:pt>
                  <c:pt idx="86">
                    <c:v>0.73552870153550942</c:v>
                  </c:pt>
                  <c:pt idx="87">
                    <c:v>0.63233371424221974</c:v>
                  </c:pt>
                  <c:pt idx="88">
                    <c:v>0.68569418529300208</c:v>
                  </c:pt>
                  <c:pt idx="89">
                    <c:v>0.70084928168013805</c:v>
                  </c:pt>
                  <c:pt idx="90">
                    <c:v>0.83420855368674385</c:v>
                  </c:pt>
                  <c:pt idx="91">
                    <c:v>0.7596144787369149</c:v>
                  </c:pt>
                  <c:pt idx="92">
                    <c:v>0.91738857098473925</c:v>
                  </c:pt>
                  <c:pt idx="93">
                    <c:v>0.86908881033223351</c:v>
                  </c:pt>
                  <c:pt idx="94">
                    <c:v>0.93324936285073379</c:v>
                  </c:pt>
                  <c:pt idx="95">
                    <c:v>1.0957259424664267</c:v>
                  </c:pt>
                  <c:pt idx="96">
                    <c:v>0.99208983710148491</c:v>
                  </c:pt>
                  <c:pt idx="97">
                    <c:v>1.7789977504288745</c:v>
                  </c:pt>
                  <c:pt idx="98">
                    <c:v>0.81182304433653862</c:v>
                  </c:pt>
                  <c:pt idx="99">
                    <c:v>0.86384599274410623</c:v>
                  </c:pt>
                  <c:pt idx="100">
                    <c:v>1.0491432802275946</c:v>
                  </c:pt>
                  <c:pt idx="101">
                    <c:v>0.75429591738527324</c:v>
                  </c:pt>
                  <c:pt idx="102">
                    <c:v>0.8133001907142563</c:v>
                  </c:pt>
                  <c:pt idx="103">
                    <c:v>0.84989901153921898</c:v>
                  </c:pt>
                  <c:pt idx="104">
                    <c:v>0.71856535443839709</c:v>
                  </c:pt>
                  <c:pt idx="105">
                    <c:v>0.69116829990430972</c:v>
                  </c:pt>
                  <c:pt idx="106">
                    <c:v>0.75942004667383434</c:v>
                  </c:pt>
                  <c:pt idx="107">
                    <c:v>0.7842201157097658</c:v>
                  </c:pt>
                  <c:pt idx="108">
                    <c:v>0.69739329147417362</c:v>
                  </c:pt>
                  <c:pt idx="109">
                    <c:v>0.65815803297148878</c:v>
                  </c:pt>
                  <c:pt idx="110">
                    <c:v>0.78064432639621217</c:v>
                  </c:pt>
                  <c:pt idx="111">
                    <c:v>1.0055000523726498</c:v>
                  </c:pt>
                  <c:pt idx="112">
                    <c:v>0.90034181893642906</c:v>
                  </c:pt>
                  <c:pt idx="113">
                    <c:v>0.94463941986175604</c:v>
                  </c:pt>
                  <c:pt idx="114">
                    <c:v>1.025693930126937</c:v>
                  </c:pt>
                  <c:pt idx="115">
                    <c:v>0.83063321985793792</c:v>
                  </c:pt>
                  <c:pt idx="116">
                    <c:v>0.6689968813973981</c:v>
                  </c:pt>
                  <c:pt idx="117">
                    <c:v>0.85945837614791354</c:v>
                  </c:pt>
                  <c:pt idx="118">
                    <c:v>0.86160432212371874</c:v>
                  </c:pt>
                  <c:pt idx="119">
                    <c:v>0.79445169913963054</c:v>
                  </c:pt>
                  <c:pt idx="120">
                    <c:v>0.73069920779166109</c:v>
                  </c:pt>
                  <c:pt idx="121">
                    <c:v>0.71800498460235351</c:v>
                  </c:pt>
                  <c:pt idx="122">
                    <c:v>0.88878313177936874</c:v>
                  </c:pt>
                  <c:pt idx="123">
                    <c:v>0.86683030123076477</c:v>
                  </c:pt>
                  <c:pt idx="124">
                    <c:v>0.85485704311060584</c:v>
                  </c:pt>
                  <c:pt idx="125">
                    <c:v>0.96305489690425361</c:v>
                  </c:pt>
                  <c:pt idx="126">
                    <c:v>0.75375241036597196</c:v>
                  </c:pt>
                  <c:pt idx="127">
                    <c:v>0.88504842188806421</c:v>
                  </c:pt>
                  <c:pt idx="128">
                    <c:v>0.69879844213441267</c:v>
                  </c:pt>
                  <c:pt idx="129">
                    <c:v>0.65351491484041591</c:v>
                  </c:pt>
                  <c:pt idx="130">
                    <c:v>0.69199967241792459</c:v>
                  </c:pt>
                  <c:pt idx="131">
                    <c:v>0.67491229739495551</c:v>
                  </c:pt>
                  <c:pt idx="132">
                    <c:v>0.81773025510236874</c:v>
                  </c:pt>
                  <c:pt idx="133">
                    <c:v>0.78555903451958387</c:v>
                  </c:pt>
                  <c:pt idx="134">
                    <c:v>0.60627322805527695</c:v>
                  </c:pt>
                  <c:pt idx="135">
                    <c:v>0.60755995455908574</c:v>
                  </c:pt>
                  <c:pt idx="136">
                    <c:v>0.62082177230439639</c:v>
                  </c:pt>
                  <c:pt idx="137">
                    <c:v>0.58950056713048116</c:v>
                  </c:pt>
                  <c:pt idx="138">
                    <c:v>0.64060903972190542</c:v>
                  </c:pt>
                  <c:pt idx="139">
                    <c:v>0.75746870943019551</c:v>
                  </c:pt>
                  <c:pt idx="140">
                    <c:v>0.83034868331169276</c:v>
                  </c:pt>
                  <c:pt idx="141">
                    <c:v>0.87431903655448673</c:v>
                  </c:pt>
                  <c:pt idx="142">
                    <c:v>0.7634885949350908</c:v>
                  </c:pt>
                  <c:pt idx="143">
                    <c:v>0.7669623345582216</c:v>
                  </c:pt>
                  <c:pt idx="144">
                    <c:v>0.64593413391166243</c:v>
                  </c:pt>
                  <c:pt idx="145">
                    <c:v>0.73163794802283055</c:v>
                  </c:pt>
                  <c:pt idx="146">
                    <c:v>0.99724767853752583</c:v>
                  </c:pt>
                  <c:pt idx="147">
                    <c:v>0.74742021431988959</c:v>
                  </c:pt>
                  <c:pt idx="148">
                    <c:v>0.70699396896831856</c:v>
                  </c:pt>
                  <c:pt idx="149">
                    <c:v>0.69813158838412959</c:v>
                  </c:pt>
                  <c:pt idx="150">
                    <c:v>0.60108048572918416</c:v>
                  </c:pt>
                  <c:pt idx="151">
                    <c:v>0.72401931704250422</c:v>
                  </c:pt>
                  <c:pt idx="152">
                    <c:v>0.70519465237161461</c:v>
                  </c:pt>
                  <c:pt idx="153">
                    <c:v>0.52997018309971711</c:v>
                  </c:pt>
                  <c:pt idx="154">
                    <c:v>0.60342460016609067</c:v>
                  </c:pt>
                  <c:pt idx="155">
                    <c:v>0.45419144084668084</c:v>
                  </c:pt>
                  <c:pt idx="156">
                    <c:v>0.59326914995270574</c:v>
                  </c:pt>
                  <c:pt idx="157">
                    <c:v>0.55933794616714039</c:v>
                  </c:pt>
                  <c:pt idx="158">
                    <c:v>0.47405187521103487</c:v>
                  </c:pt>
                  <c:pt idx="159">
                    <c:v>0.67801865586464882</c:v>
                  </c:pt>
                  <c:pt idx="160">
                    <c:v>0.63317582706383158</c:v>
                  </c:pt>
                  <c:pt idx="161">
                    <c:v>0.58100512587035447</c:v>
                  </c:pt>
                  <c:pt idx="162">
                    <c:v>0.59289718790141133</c:v>
                  </c:pt>
                  <c:pt idx="163">
                    <c:v>0.59500628329039551</c:v>
                  </c:pt>
                  <c:pt idx="164">
                    <c:v>0.55787787748218476</c:v>
                  </c:pt>
                  <c:pt idx="165">
                    <c:v>0.82555984156402629</c:v>
                  </c:pt>
                  <c:pt idx="166">
                    <c:v>0.72870129010868401</c:v>
                  </c:pt>
                  <c:pt idx="167">
                    <c:v>0.86832077889036929</c:v>
                  </c:pt>
                  <c:pt idx="168">
                    <c:v>0.72409795096701779</c:v>
                  </c:pt>
                  <c:pt idx="169">
                    <c:v>0.64102974770490462</c:v>
                  </c:pt>
                  <c:pt idx="170">
                    <c:v>0.71144298293884134</c:v>
                  </c:pt>
                  <c:pt idx="171">
                    <c:v>0.7162250619566084</c:v>
                  </c:pt>
                  <c:pt idx="172">
                    <c:v>0.68747301175935227</c:v>
                  </c:pt>
                  <c:pt idx="173">
                    <c:v>0.57999692151628834</c:v>
                  </c:pt>
                  <c:pt idx="174">
                    <c:v>0.59806874600599125</c:v>
                  </c:pt>
                  <c:pt idx="175">
                    <c:v>0.54973431803715689</c:v>
                  </c:pt>
                  <c:pt idx="176">
                    <c:v>0.72967687840023165</c:v>
                  </c:pt>
                  <c:pt idx="177">
                    <c:v>0.77383211461211054</c:v>
                  </c:pt>
                  <c:pt idx="178">
                    <c:v>0.84333625894629716</c:v>
                  </c:pt>
                  <c:pt idx="179">
                    <c:v>0.78241519960111727</c:v>
                  </c:pt>
                  <c:pt idx="180">
                    <c:v>0.8333743197806649</c:v>
                  </c:pt>
                  <c:pt idx="181">
                    <c:v>0.5942246638318377</c:v>
                  </c:pt>
                  <c:pt idx="182">
                    <c:v>0.51343717193070681</c:v>
                  </c:pt>
                  <c:pt idx="183">
                    <c:v>0.66189058129025924</c:v>
                  </c:pt>
                  <c:pt idx="184">
                    <c:v>0.55410989189204496</c:v>
                  </c:pt>
                  <c:pt idx="185">
                    <c:v>0.53707270551842323</c:v>
                  </c:pt>
                  <c:pt idx="186">
                    <c:v>0.66739150849320739</c:v>
                  </c:pt>
                  <c:pt idx="187">
                    <c:v>0.56503444849053031</c:v>
                  </c:pt>
                  <c:pt idx="188">
                    <c:v>0.64942869846511164</c:v>
                  </c:pt>
                  <c:pt idx="189">
                    <c:v>0.72446202546329763</c:v>
                  </c:pt>
                  <c:pt idx="190">
                    <c:v>0.72363491977929739</c:v>
                  </c:pt>
                  <c:pt idx="191">
                    <c:v>0.74598649384264581</c:v>
                  </c:pt>
                  <c:pt idx="192">
                    <c:v>0.6873968171272814</c:v>
                  </c:pt>
                  <c:pt idx="193">
                    <c:v>0.87426435152080173</c:v>
                  </c:pt>
                  <c:pt idx="194">
                    <c:v>0.90813175195133999</c:v>
                  </c:pt>
                  <c:pt idx="195">
                    <c:v>1.4376711871431542</c:v>
                  </c:pt>
                  <c:pt idx="196">
                    <c:v>1.0349667965311591</c:v>
                  </c:pt>
                  <c:pt idx="197">
                    <c:v>0.85366181420158826</c:v>
                  </c:pt>
                  <c:pt idx="198">
                    <c:v>0.88899787738267888</c:v>
                  </c:pt>
                  <c:pt idx="199">
                    <c:v>0.9149567551604969</c:v>
                  </c:pt>
                  <c:pt idx="200">
                    <c:v>0.85993558295289529</c:v>
                  </c:pt>
                  <c:pt idx="201">
                    <c:v>0.79626000188202284</c:v>
                  </c:pt>
                  <c:pt idx="202">
                    <c:v>0.72474964399923625</c:v>
                  </c:pt>
                  <c:pt idx="203">
                    <c:v>0.7099444488633645</c:v>
                  </c:pt>
                  <c:pt idx="204">
                    <c:v>0.93626206538364676</c:v>
                  </c:pt>
                  <c:pt idx="205">
                    <c:v>0.65607104926064763</c:v>
                  </c:pt>
                  <c:pt idx="206">
                    <c:v>0.72524094776296333</c:v>
                  </c:pt>
                  <c:pt idx="207">
                    <c:v>0.72183860243536879</c:v>
                  </c:pt>
                  <c:pt idx="208">
                    <c:v>0.90258268321527679</c:v>
                  </c:pt>
                  <c:pt idx="209">
                    <c:v>1.0190919737542783</c:v>
                  </c:pt>
                  <c:pt idx="210">
                    <c:v>0.85930956658319702</c:v>
                  </c:pt>
                  <c:pt idx="211">
                    <c:v>1.0231773095593741</c:v>
                  </c:pt>
                  <c:pt idx="212">
                    <c:v>0.9097489168100843</c:v>
                  </c:pt>
                  <c:pt idx="213">
                    <c:v>0.96623613525703556</c:v>
                  </c:pt>
                  <c:pt idx="214">
                    <c:v>0.90480739410078026</c:v>
                  </c:pt>
                  <c:pt idx="215">
                    <c:v>1.0734963742592074</c:v>
                  </c:pt>
                  <c:pt idx="216">
                    <c:v>0.92469437620142125</c:v>
                  </c:pt>
                  <c:pt idx="217">
                    <c:v>0.88631774870977686</c:v>
                  </c:pt>
                  <c:pt idx="218">
                    <c:v>0.98767218171010063</c:v>
                  </c:pt>
                  <c:pt idx="219">
                    <c:v>1.0567136264035875</c:v>
                  </c:pt>
                  <c:pt idx="220">
                    <c:v>0.91958314000478547</c:v>
                  </c:pt>
                  <c:pt idx="221">
                    <c:v>0.96292115420587365</c:v>
                  </c:pt>
                  <c:pt idx="222">
                    <c:v>0.78909720130880134</c:v>
                  </c:pt>
                  <c:pt idx="223">
                    <c:v>0.59985659820228587</c:v>
                  </c:pt>
                  <c:pt idx="224">
                    <c:v>0.78832898096258319</c:v>
                  </c:pt>
                  <c:pt idx="225">
                    <c:v>0.8631506351170869</c:v>
                  </c:pt>
                  <c:pt idx="226">
                    <c:v>0.81982337519117432</c:v>
                  </c:pt>
                  <c:pt idx="227">
                    <c:v>0.82406079549353928</c:v>
                  </c:pt>
                  <c:pt idx="228">
                    <c:v>0.80235302565172317</c:v>
                  </c:pt>
                  <c:pt idx="229">
                    <c:v>0.9434995798094955</c:v>
                  </c:pt>
                  <c:pt idx="230">
                    <c:v>0.89179985564335318</c:v>
                  </c:pt>
                  <c:pt idx="231">
                    <c:v>0.8604625965371151</c:v>
                  </c:pt>
                  <c:pt idx="232">
                    <c:v>0.89477054948260404</c:v>
                  </c:pt>
                  <c:pt idx="233">
                    <c:v>0.92407097409934746</c:v>
                  </c:pt>
                  <c:pt idx="234">
                    <c:v>0.94181439273313317</c:v>
                  </c:pt>
                  <c:pt idx="235">
                    <c:v>0.92827231477730021</c:v>
                  </c:pt>
                  <c:pt idx="236">
                    <c:v>0.80746746889858212</c:v>
                  </c:pt>
                  <c:pt idx="237">
                    <c:v>0.77832114310821643</c:v>
                  </c:pt>
                  <c:pt idx="238">
                    <c:v>0.75831643121540149</c:v>
                  </c:pt>
                  <c:pt idx="239">
                    <c:v>0.57145796851649355</c:v>
                  </c:pt>
                  <c:pt idx="240">
                    <c:v>0.71189564222778945</c:v>
                  </c:pt>
                  <c:pt idx="241">
                    <c:v>0.85701879573384998</c:v>
                  </c:pt>
                  <c:pt idx="242">
                    <c:v>0.7745551195857221</c:v>
                  </c:pt>
                  <c:pt idx="243">
                    <c:v>0.61843717898358896</c:v>
                  </c:pt>
                  <c:pt idx="244">
                    <c:v>1.7789229979203856</c:v>
                  </c:pt>
                  <c:pt idx="245">
                    <c:v>0.52614975790464735</c:v>
                  </c:pt>
                  <c:pt idx="246">
                    <c:v>0.51627357015549269</c:v>
                  </c:pt>
                  <c:pt idx="247">
                    <c:v>0.63992960271225319</c:v>
                  </c:pt>
                  <c:pt idx="248">
                    <c:v>0.8583679106661084</c:v>
                  </c:pt>
                  <c:pt idx="249">
                    <c:v>0.64164285879406002</c:v>
                  </c:pt>
                  <c:pt idx="250">
                    <c:v>0.7851553188265139</c:v>
                  </c:pt>
                  <c:pt idx="251">
                    <c:v>0.84654253614319175</c:v>
                  </c:pt>
                  <c:pt idx="252">
                    <c:v>0.68558402462344192</c:v>
                  </c:pt>
                  <c:pt idx="253">
                    <c:v>0.64567391613434566</c:v>
                  </c:pt>
                  <c:pt idx="254">
                    <c:v>0.71053599314655025</c:v>
                  </c:pt>
                  <c:pt idx="255">
                    <c:v>0.72414793915505438</c:v>
                  </c:pt>
                  <c:pt idx="256">
                    <c:v>0.7502844642724088</c:v>
                  </c:pt>
                  <c:pt idx="257">
                    <c:v>0.70100451613711745</c:v>
                  </c:pt>
                  <c:pt idx="258">
                    <c:v>0.82247516094401696</c:v>
                  </c:pt>
                  <c:pt idx="259">
                    <c:v>0.99964658115775706</c:v>
                  </c:pt>
                  <c:pt idx="260">
                    <c:v>1.0109493937572087</c:v>
                  </c:pt>
                  <c:pt idx="261">
                    <c:v>0.97577029237055435</c:v>
                  </c:pt>
                  <c:pt idx="262">
                    <c:v>0.89512216817497614</c:v>
                  </c:pt>
                  <c:pt idx="263">
                    <c:v>1.0543565506153527</c:v>
                  </c:pt>
                  <c:pt idx="264">
                    <c:v>1.0475074655700252</c:v>
                  </c:pt>
                  <c:pt idx="265">
                    <c:v>0.85846608266991753</c:v>
                  </c:pt>
                  <c:pt idx="266">
                    <c:v>0.73789295385680098</c:v>
                  </c:pt>
                  <c:pt idx="267">
                    <c:v>0.78995428569594706</c:v>
                  </c:pt>
                  <c:pt idx="268">
                    <c:v>0.73453610193867447</c:v>
                  </c:pt>
                  <c:pt idx="269">
                    <c:v>0.63711749855196331</c:v>
                  </c:pt>
                  <c:pt idx="270">
                    <c:v>0.58969676657956471</c:v>
                  </c:pt>
                  <c:pt idx="271">
                    <c:v>0.8446060362281822</c:v>
                  </c:pt>
                  <c:pt idx="272">
                    <c:v>0.8271290413247363</c:v>
                  </c:pt>
                  <c:pt idx="273">
                    <c:v>0.60148830065198433</c:v>
                  </c:pt>
                  <c:pt idx="274">
                    <c:v>0.86119805530983695</c:v>
                  </c:pt>
                  <c:pt idx="275">
                    <c:v>0.79952208581821604</c:v>
                  </c:pt>
                  <c:pt idx="276">
                    <c:v>0.79203417375109719</c:v>
                  </c:pt>
                  <c:pt idx="277">
                    <c:v>0.94914809639135511</c:v>
                  </c:pt>
                  <c:pt idx="278">
                    <c:v>1.0116871942553198</c:v>
                  </c:pt>
                  <c:pt idx="279">
                    <c:v>0.8527027012196936</c:v>
                  </c:pt>
                  <c:pt idx="280">
                    <c:v>0.93654953548230502</c:v>
                  </c:pt>
                  <c:pt idx="281">
                    <c:v>0.93706875220836461</c:v>
                  </c:pt>
                  <c:pt idx="282">
                    <c:v>0.76492275455469549</c:v>
                  </c:pt>
                  <c:pt idx="283">
                    <c:v>0.89130609282576645</c:v>
                  </c:pt>
                  <c:pt idx="284">
                    <c:v>0.87043265520572266</c:v>
                  </c:pt>
                  <c:pt idx="285">
                    <c:v>0.81096650798630687</c:v>
                  </c:pt>
                  <c:pt idx="286">
                    <c:v>0.66629376700180398</c:v>
                  </c:pt>
                  <c:pt idx="287">
                    <c:v>0.7770677553727785</c:v>
                  </c:pt>
                  <c:pt idx="288">
                    <c:v>0.69735195045523812</c:v>
                  </c:pt>
                  <c:pt idx="289">
                    <c:v>0.58916080343719002</c:v>
                  </c:pt>
                  <c:pt idx="290">
                    <c:v>0.60635598667486756</c:v>
                  </c:pt>
                  <c:pt idx="291">
                    <c:v>0.79169632487647512</c:v>
                  </c:pt>
                  <c:pt idx="292">
                    <c:v>0.76289444927863481</c:v>
                  </c:pt>
                  <c:pt idx="293">
                    <c:v>1.9411426799329623</c:v>
                  </c:pt>
                  <c:pt idx="294">
                    <c:v>0.81943667619815164</c:v>
                  </c:pt>
                  <c:pt idx="295">
                    <c:v>0.61312298281441058</c:v>
                  </c:pt>
                  <c:pt idx="296">
                    <c:v>0.74097485255975282</c:v>
                  </c:pt>
                  <c:pt idx="297">
                    <c:v>0.85844364152634978</c:v>
                  </c:pt>
                  <c:pt idx="298">
                    <c:v>0.93796999763418276</c:v>
                  </c:pt>
                  <c:pt idx="299">
                    <c:v>0.9088213306770957</c:v>
                  </c:pt>
                  <c:pt idx="300">
                    <c:v>0.87852140206200924</c:v>
                  </c:pt>
                  <c:pt idx="301">
                    <c:v>0.824296416405639</c:v>
                  </c:pt>
                  <c:pt idx="302">
                    <c:v>0.87273555294747496</c:v>
                  </c:pt>
                  <c:pt idx="303">
                    <c:v>0.79264299229036328</c:v>
                  </c:pt>
                  <c:pt idx="304">
                    <c:v>0.75788928555584789</c:v>
                  </c:pt>
                  <c:pt idx="305">
                    <c:v>0.73764445340528684</c:v>
                  </c:pt>
                  <c:pt idx="306">
                    <c:v>0.72534289924283868</c:v>
                  </c:pt>
                  <c:pt idx="307">
                    <c:v>0.84595775111151783</c:v>
                  </c:pt>
                  <c:pt idx="308">
                    <c:v>0.70776511099689332</c:v>
                  </c:pt>
                  <c:pt idx="309">
                    <c:v>0.90441040386535065</c:v>
                  </c:pt>
                  <c:pt idx="310">
                    <c:v>0.83968398697746049</c:v>
                  </c:pt>
                  <c:pt idx="311">
                    <c:v>0.73304712641214209</c:v>
                  </c:pt>
                  <c:pt idx="312">
                    <c:v>0.74760126674797822</c:v>
                  </c:pt>
                  <c:pt idx="313">
                    <c:v>0.89934482809931027</c:v>
                  </c:pt>
                  <c:pt idx="314">
                    <c:v>0.95931933113728463</c:v>
                  </c:pt>
                  <c:pt idx="315">
                    <c:v>0.94088688535391829</c:v>
                  </c:pt>
                  <c:pt idx="316">
                    <c:v>0.81221902981282601</c:v>
                  </c:pt>
                  <c:pt idx="317">
                    <c:v>0.77815283633727594</c:v>
                  </c:pt>
                  <c:pt idx="318">
                    <c:v>0.76455940387852861</c:v>
                  </c:pt>
                  <c:pt idx="319">
                    <c:v>0.84408149706822122</c:v>
                  </c:pt>
                  <c:pt idx="320">
                    <c:v>0.96706401773938933</c:v>
                  </c:pt>
                  <c:pt idx="321">
                    <c:v>0.99521571551740284</c:v>
                  </c:pt>
                  <c:pt idx="322">
                    <c:v>0.96181952701348528</c:v>
                  </c:pt>
                  <c:pt idx="323">
                    <c:v>0.99132115656670761</c:v>
                  </c:pt>
                  <c:pt idx="324">
                    <c:v>0.68400380004076144</c:v>
                  </c:pt>
                  <c:pt idx="325">
                    <c:v>0.88812998692701361</c:v>
                  </c:pt>
                  <c:pt idx="326">
                    <c:v>0.88626339992900793</c:v>
                  </c:pt>
                  <c:pt idx="327">
                    <c:v>0.84040598074665529</c:v>
                  </c:pt>
                  <c:pt idx="328">
                    <c:v>0.82183625253194925</c:v>
                  </c:pt>
                  <c:pt idx="329">
                    <c:v>0.79062249083799563</c:v>
                  </c:pt>
                  <c:pt idx="330">
                    <c:v>0.8688135614388669</c:v>
                  </c:pt>
                  <c:pt idx="331">
                    <c:v>0.75914853667583271</c:v>
                  </c:pt>
                  <c:pt idx="332">
                    <c:v>0.62334694059001317</c:v>
                  </c:pt>
                  <c:pt idx="333">
                    <c:v>0.73347495625001391</c:v>
                  </c:pt>
                  <c:pt idx="334">
                    <c:v>0.8438803470322811</c:v>
                  </c:pt>
                  <c:pt idx="335">
                    <c:v>0.59723449373345006</c:v>
                  </c:pt>
                  <c:pt idx="336">
                    <c:v>0.54153641619128512</c:v>
                  </c:pt>
                  <c:pt idx="337">
                    <c:v>0.49998852266726096</c:v>
                  </c:pt>
                  <c:pt idx="338">
                    <c:v>0.64046870263625344</c:v>
                  </c:pt>
                  <c:pt idx="339">
                    <c:v>0.47570010702269283</c:v>
                  </c:pt>
                  <c:pt idx="340">
                    <c:v>0.47806219513506959</c:v>
                  </c:pt>
                  <c:pt idx="341">
                    <c:v>0.49436611801845171</c:v>
                  </c:pt>
                  <c:pt idx="342">
                    <c:v>1.8369239840066705</c:v>
                  </c:pt>
                  <c:pt idx="343">
                    <c:v>0.52507287212121934</c:v>
                  </c:pt>
                  <c:pt idx="344">
                    <c:v>0.63504993254184483</c:v>
                  </c:pt>
                  <c:pt idx="345">
                    <c:v>0.57023117909614851</c:v>
                  </c:pt>
                  <c:pt idx="346">
                    <c:v>0.58726646601440702</c:v>
                  </c:pt>
                  <c:pt idx="347">
                    <c:v>0.64349689789751519</c:v>
                  </c:pt>
                  <c:pt idx="348">
                    <c:v>0.68048748834526307</c:v>
                  </c:pt>
                  <c:pt idx="349">
                    <c:v>0.66053437430046913</c:v>
                  </c:pt>
                  <c:pt idx="350">
                    <c:v>0.81232491636644222</c:v>
                  </c:pt>
                  <c:pt idx="351">
                    <c:v>0.72215633231001608</c:v>
                  </c:pt>
                  <c:pt idx="352">
                    <c:v>0.61101099138362791</c:v>
                  </c:pt>
                  <c:pt idx="353">
                    <c:v>0.57979852897625606</c:v>
                  </c:pt>
                  <c:pt idx="354">
                    <c:v>0.57458702564765052</c:v>
                  </c:pt>
                  <c:pt idx="355">
                    <c:v>0.61618123329311691</c:v>
                  </c:pt>
                  <c:pt idx="356">
                    <c:v>0.51767693952128235</c:v>
                  </c:pt>
                  <c:pt idx="357">
                    <c:v>0.62248374467899448</c:v>
                  </c:pt>
                  <c:pt idx="358">
                    <c:v>0.75289572992036791</c:v>
                  </c:pt>
                  <c:pt idx="359">
                    <c:v>0.70472751420600699</c:v>
                  </c:pt>
                  <c:pt idx="360">
                    <c:v>0.61422269465873569</c:v>
                  </c:pt>
                  <c:pt idx="361">
                    <c:v>0.56082146422691981</c:v>
                  </c:pt>
                  <c:pt idx="362">
                    <c:v>0.63458505099530738</c:v>
                  </c:pt>
                  <c:pt idx="363">
                    <c:v>0.68946548951305942</c:v>
                  </c:pt>
                  <c:pt idx="364">
                    <c:v>0.72248077866746019</c:v>
                  </c:pt>
                  <c:pt idx="365">
                    <c:v>0.83216079335302751</c:v>
                  </c:pt>
                  <c:pt idx="366">
                    <c:v>0.79011880340007301</c:v>
                  </c:pt>
                  <c:pt idx="367">
                    <c:v>0.73529623522774035</c:v>
                  </c:pt>
                  <c:pt idx="368">
                    <c:v>0.65449755763814188</c:v>
                  </c:pt>
                  <c:pt idx="369">
                    <c:v>0.58635836569021438</c:v>
                  </c:pt>
                  <c:pt idx="370">
                    <c:v>0.57829857692320297</c:v>
                  </c:pt>
                  <c:pt idx="371">
                    <c:v>0.59665034243005888</c:v>
                  </c:pt>
                  <c:pt idx="372">
                    <c:v>0.73720232085311033</c:v>
                  </c:pt>
                  <c:pt idx="373">
                    <c:v>0.77140726197382092</c:v>
                  </c:pt>
                  <c:pt idx="374">
                    <c:v>0.65185990049621634</c:v>
                  </c:pt>
                  <c:pt idx="375">
                    <c:v>0.69293841593994021</c:v>
                  </c:pt>
                  <c:pt idx="376">
                    <c:v>0.65078556203306681</c:v>
                  </c:pt>
                  <c:pt idx="377">
                    <c:v>0.67915504052676856</c:v>
                  </c:pt>
                  <c:pt idx="378">
                    <c:v>0.73430356044005152</c:v>
                  </c:pt>
                  <c:pt idx="379">
                    <c:v>0.68104404040999211</c:v>
                  </c:pt>
                  <c:pt idx="380">
                    <c:v>0.58726449265091429</c:v>
                  </c:pt>
                  <c:pt idx="381">
                    <c:v>0.63917681361957734</c:v>
                  </c:pt>
                  <c:pt idx="382">
                    <c:v>0.60201938012740885</c:v>
                  </c:pt>
                  <c:pt idx="383">
                    <c:v>0.52187578116139444</c:v>
                  </c:pt>
                  <c:pt idx="384">
                    <c:v>0.6987028160500357</c:v>
                  </c:pt>
                  <c:pt idx="385">
                    <c:v>0.78306356423022094</c:v>
                  </c:pt>
                  <c:pt idx="386">
                    <c:v>0.65448109966242796</c:v>
                  </c:pt>
                  <c:pt idx="387">
                    <c:v>0.60763892610693693</c:v>
                  </c:pt>
                  <c:pt idx="388">
                    <c:v>0.65314517847090114</c:v>
                  </c:pt>
                  <c:pt idx="389">
                    <c:v>0.71914748977640519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4.8172416666666669</c:v>
                </c:pt>
                <c:pt idx="1">
                  <c:v>5.6662349999999995</c:v>
                </c:pt>
                <c:pt idx="2">
                  <c:v>5.3855950000000012</c:v>
                </c:pt>
                <c:pt idx="3">
                  <c:v>5.4408691666666664</c:v>
                </c:pt>
                <c:pt idx="4">
                  <c:v>4.9808908333333335</c:v>
                </c:pt>
                <c:pt idx="5">
                  <c:v>5.7156833333333337</c:v>
                </c:pt>
                <c:pt idx="6">
                  <c:v>5.7306883333333332</c:v>
                </c:pt>
                <c:pt idx="7">
                  <c:v>4.8405550000000002</c:v>
                </c:pt>
                <c:pt idx="8">
                  <c:v>4.0546749999999996</c:v>
                </c:pt>
                <c:pt idx="9">
                  <c:v>4.2199450000000001</c:v>
                </c:pt>
                <c:pt idx="10">
                  <c:v>4.9075433333333338</c:v>
                </c:pt>
                <c:pt idx="11">
                  <c:v>5.2165141666666672</c:v>
                </c:pt>
                <c:pt idx="12">
                  <c:v>4.7343008333333332</c:v>
                </c:pt>
                <c:pt idx="13">
                  <c:v>5.3280883333333335</c:v>
                </c:pt>
                <c:pt idx="14">
                  <c:v>4.9409899999999993</c:v>
                </c:pt>
                <c:pt idx="15">
                  <c:v>7.7149083333333337</c:v>
                </c:pt>
                <c:pt idx="16">
                  <c:v>14.495058333333334</c:v>
                </c:pt>
                <c:pt idx="17">
                  <c:v>13.523083333333334</c:v>
                </c:pt>
                <c:pt idx="18">
                  <c:v>12.387100000000002</c:v>
                </c:pt>
                <c:pt idx="19">
                  <c:v>11.300758333333334</c:v>
                </c:pt>
                <c:pt idx="20">
                  <c:v>9.204816666666666</c:v>
                </c:pt>
                <c:pt idx="21">
                  <c:v>7.8582166666666673</c:v>
                </c:pt>
                <c:pt idx="22">
                  <c:v>5.9724750000000002</c:v>
                </c:pt>
                <c:pt idx="23">
                  <c:v>4.3141500000000006</c:v>
                </c:pt>
                <c:pt idx="24">
                  <c:v>4.6345166666666673</c:v>
                </c:pt>
                <c:pt idx="25">
                  <c:v>3.4845833333333327</c:v>
                </c:pt>
                <c:pt idx="26">
                  <c:v>2.8846458333333334</c:v>
                </c:pt>
                <c:pt idx="27">
                  <c:v>2.8795100000000002</c:v>
                </c:pt>
                <c:pt idx="28">
                  <c:v>2.5793533333333332</c:v>
                </c:pt>
                <c:pt idx="29">
                  <c:v>2.7892158333333334</c:v>
                </c:pt>
                <c:pt idx="30">
                  <c:v>2.7531491666666668</c:v>
                </c:pt>
                <c:pt idx="31">
                  <c:v>2.4993033333333332</c:v>
                </c:pt>
                <c:pt idx="32">
                  <c:v>2.045571666666667</c:v>
                </c:pt>
                <c:pt idx="33">
                  <c:v>1.7329975</c:v>
                </c:pt>
                <c:pt idx="34">
                  <c:v>1.6511358333333332</c:v>
                </c:pt>
                <c:pt idx="35">
                  <c:v>1.4658116666666663</c:v>
                </c:pt>
                <c:pt idx="36">
                  <c:v>1.6324116666666668</c:v>
                </c:pt>
                <c:pt idx="37">
                  <c:v>1.5247283333333337</c:v>
                </c:pt>
                <c:pt idx="38">
                  <c:v>1.4466074999999996</c:v>
                </c:pt>
                <c:pt idx="39">
                  <c:v>1.1300358333333334</c:v>
                </c:pt>
                <c:pt idx="40">
                  <c:v>1.5262666666666667</c:v>
                </c:pt>
                <c:pt idx="41">
                  <c:v>1.6683541666666664</c:v>
                </c:pt>
                <c:pt idx="42">
                  <c:v>1.6507849999999999</c:v>
                </c:pt>
                <c:pt idx="43">
                  <c:v>1.5655891666666666</c:v>
                </c:pt>
                <c:pt idx="44">
                  <c:v>1.5359091666666667</c:v>
                </c:pt>
                <c:pt idx="45">
                  <c:v>1.5195383333333334</c:v>
                </c:pt>
                <c:pt idx="46">
                  <c:v>1.4448891666666668</c:v>
                </c:pt>
                <c:pt idx="47">
                  <c:v>1.6790108333333336</c:v>
                </c:pt>
                <c:pt idx="48">
                  <c:v>7.0292316666666679</c:v>
                </c:pt>
                <c:pt idx="49">
                  <c:v>3.483649999999999</c:v>
                </c:pt>
                <c:pt idx="50">
                  <c:v>1.7045624999999998</c:v>
                </c:pt>
                <c:pt idx="51">
                  <c:v>2.0688724999999999</c:v>
                </c:pt>
                <c:pt idx="52">
                  <c:v>1.9547308333333335</c:v>
                </c:pt>
                <c:pt idx="53">
                  <c:v>2.23604</c:v>
                </c:pt>
                <c:pt idx="54">
                  <c:v>2.1814066666666672</c:v>
                </c:pt>
                <c:pt idx="55">
                  <c:v>2.4864783333333333</c:v>
                </c:pt>
                <c:pt idx="56">
                  <c:v>2.3660441666666672</c:v>
                </c:pt>
                <c:pt idx="57">
                  <c:v>2.3230900000000001</c:v>
                </c:pt>
                <c:pt idx="58">
                  <c:v>2.3117125000000001</c:v>
                </c:pt>
                <c:pt idx="59">
                  <c:v>2.0909108333333335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0.81505993698858437</c:v>
                  </c:pt>
                  <c:pt idx="1">
                    <c:v>0.73579348555409263</c:v>
                  </c:pt>
                  <c:pt idx="2">
                    <c:v>0.54340364152834131</c:v>
                  </c:pt>
                  <c:pt idx="3">
                    <c:v>0.49311974512313167</c:v>
                  </c:pt>
                  <c:pt idx="4">
                    <c:v>0.55520123139468391</c:v>
                  </c:pt>
                  <c:pt idx="5">
                    <c:v>0.50567902570616985</c:v>
                  </c:pt>
                  <c:pt idx="6">
                    <c:v>0.52224244434506084</c:v>
                  </c:pt>
                  <c:pt idx="7">
                    <c:v>0.43641704954820926</c:v>
                  </c:pt>
                  <c:pt idx="8">
                    <c:v>0.55288405836001175</c:v>
                  </c:pt>
                  <c:pt idx="9">
                    <c:v>0.54227860752736501</c:v>
                  </c:pt>
                  <c:pt idx="10">
                    <c:v>0.51959763067495857</c:v>
                  </c:pt>
                  <c:pt idx="11">
                    <c:v>0.53211682132224492</c:v>
                  </c:pt>
                  <c:pt idx="12">
                    <c:v>0.58839243642523464</c:v>
                  </c:pt>
                  <c:pt idx="13">
                    <c:v>0.62774939669465746</c:v>
                  </c:pt>
                  <c:pt idx="14">
                    <c:v>0.66272344664732641</c:v>
                  </c:pt>
                  <c:pt idx="15">
                    <c:v>0.44822795108075453</c:v>
                  </c:pt>
                  <c:pt idx="16">
                    <c:v>0.38439567797710128</c:v>
                  </c:pt>
                  <c:pt idx="17">
                    <c:v>0.43511150964669215</c:v>
                  </c:pt>
                  <c:pt idx="18">
                    <c:v>0.41077211612106268</c:v>
                  </c:pt>
                  <c:pt idx="19">
                    <c:v>0.54941050536259062</c:v>
                  </c:pt>
                  <c:pt idx="20">
                    <c:v>0.76485596493454755</c:v>
                  </c:pt>
                  <c:pt idx="21">
                    <c:v>0.57358274870754189</c:v>
                  </c:pt>
                  <c:pt idx="22">
                    <c:v>0.50557870508867531</c:v>
                  </c:pt>
                  <c:pt idx="23">
                    <c:v>0.53789661187763982</c:v>
                  </c:pt>
                  <c:pt idx="24">
                    <c:v>0.68182655441323892</c:v>
                  </c:pt>
                  <c:pt idx="25">
                    <c:v>0.51408241033408186</c:v>
                  </c:pt>
                  <c:pt idx="26">
                    <c:v>0.76432905288203179</c:v>
                  </c:pt>
                  <c:pt idx="27">
                    <c:v>0.60164955433463074</c:v>
                  </c:pt>
                  <c:pt idx="28">
                    <c:v>0.89161505949140907</c:v>
                  </c:pt>
                  <c:pt idx="29">
                    <c:v>0.80763319927221111</c:v>
                  </c:pt>
                  <c:pt idx="30">
                    <c:v>0.73812906619014496</c:v>
                  </c:pt>
                  <c:pt idx="31">
                    <c:v>0.86625171405080625</c:v>
                  </c:pt>
                  <c:pt idx="32">
                    <c:v>0.7357288005428575</c:v>
                  </c:pt>
                  <c:pt idx="33">
                    <c:v>0.68547666923510686</c:v>
                  </c:pt>
                  <c:pt idx="34">
                    <c:v>0.78089426402494277</c:v>
                  </c:pt>
                  <c:pt idx="35">
                    <c:v>0.68337683759168899</c:v>
                  </c:pt>
                  <c:pt idx="36">
                    <c:v>0.73727104905368934</c:v>
                  </c:pt>
                  <c:pt idx="37">
                    <c:v>1.0335595824408197</c:v>
                  </c:pt>
                  <c:pt idx="38">
                    <c:v>0.92244709168152572</c:v>
                  </c:pt>
                  <c:pt idx="39">
                    <c:v>0.76230977594459315</c:v>
                  </c:pt>
                  <c:pt idx="40">
                    <c:v>0.73412400565265912</c:v>
                  </c:pt>
                  <c:pt idx="41">
                    <c:v>0.66444599209728183</c:v>
                  </c:pt>
                  <c:pt idx="42">
                    <c:v>0.65822438359601432</c:v>
                  </c:pt>
                  <c:pt idx="43">
                    <c:v>0.59291792375662689</c:v>
                  </c:pt>
                  <c:pt idx="44">
                    <c:v>0.50360119645981571</c:v>
                  </c:pt>
                  <c:pt idx="45">
                    <c:v>0.57727455761312063</c:v>
                  </c:pt>
                  <c:pt idx="46">
                    <c:v>0.66784856277206817</c:v>
                  </c:pt>
                  <c:pt idx="47">
                    <c:v>0.67663775574060891</c:v>
                  </c:pt>
                  <c:pt idx="48">
                    <c:v>0.8015635251918144</c:v>
                  </c:pt>
                  <c:pt idx="49">
                    <c:v>0.75297528345470111</c:v>
                  </c:pt>
                  <c:pt idx="50">
                    <c:v>0.77370809389872142</c:v>
                  </c:pt>
                  <c:pt idx="51">
                    <c:v>0.67575166671599463</c:v>
                  </c:pt>
                  <c:pt idx="52">
                    <c:v>0.73264182590775029</c:v>
                  </c:pt>
                  <c:pt idx="53">
                    <c:v>0.94249332570045208</c:v>
                  </c:pt>
                  <c:pt idx="54">
                    <c:v>0.94709354658599965</c:v>
                  </c:pt>
                  <c:pt idx="55">
                    <c:v>0.84802062687832702</c:v>
                  </c:pt>
                  <c:pt idx="56">
                    <c:v>0.6495231504182849</c:v>
                  </c:pt>
                  <c:pt idx="57">
                    <c:v>0.79166459567113601</c:v>
                  </c:pt>
                  <c:pt idx="58">
                    <c:v>0.7797466193402024</c:v>
                  </c:pt>
                  <c:pt idx="59">
                    <c:v>0.90676446061760807</c:v>
                  </c:pt>
                  <c:pt idx="60">
                    <c:v>0.97804165380856567</c:v>
                  </c:pt>
                  <c:pt idx="61">
                    <c:v>0.81838897201770977</c:v>
                  </c:pt>
                  <c:pt idx="62">
                    <c:v>0.7996064430116907</c:v>
                  </c:pt>
                  <c:pt idx="63">
                    <c:v>0.60320234158944686</c:v>
                  </c:pt>
                  <c:pt idx="64">
                    <c:v>0.59548892616644733</c:v>
                  </c:pt>
                  <c:pt idx="65">
                    <c:v>0.73190986871884101</c:v>
                  </c:pt>
                  <c:pt idx="66">
                    <c:v>0.74476276053145463</c:v>
                  </c:pt>
                  <c:pt idx="67">
                    <c:v>0.95541606789749889</c:v>
                  </c:pt>
                  <c:pt idx="68">
                    <c:v>1.0844613671740126</c:v>
                  </c:pt>
                  <c:pt idx="69">
                    <c:v>1.1581953150571758</c:v>
                  </c:pt>
                  <c:pt idx="70">
                    <c:v>1.1438176962231006</c:v>
                  </c:pt>
                  <c:pt idx="71">
                    <c:v>1.1081273386800143</c:v>
                  </c:pt>
                  <c:pt idx="72">
                    <c:v>0.97934464276467459</c:v>
                  </c:pt>
                  <c:pt idx="73">
                    <c:v>1.0598611821980763</c:v>
                  </c:pt>
                  <c:pt idx="74">
                    <c:v>0.97485728539495753</c:v>
                  </c:pt>
                  <c:pt idx="75">
                    <c:v>0.97091130754627264</c:v>
                  </c:pt>
                  <c:pt idx="76">
                    <c:v>1.0339883138852495</c:v>
                  </c:pt>
                  <c:pt idx="77">
                    <c:v>0.91326221292922993</c:v>
                  </c:pt>
                  <c:pt idx="78">
                    <c:v>0.83801746053806458</c:v>
                  </c:pt>
                  <c:pt idx="79">
                    <c:v>0.98298401231128729</c:v>
                  </c:pt>
                  <c:pt idx="80">
                    <c:v>0.93901994681901746</c:v>
                  </c:pt>
                  <c:pt idx="81">
                    <c:v>0.87645078216309036</c:v>
                  </c:pt>
                  <c:pt idx="82">
                    <c:v>1.0538353654904229</c:v>
                  </c:pt>
                  <c:pt idx="83">
                    <c:v>1.1248803406678241</c:v>
                  </c:pt>
                  <c:pt idx="84">
                    <c:v>1.097509062926243</c:v>
                  </c:pt>
                  <c:pt idx="85">
                    <c:v>1.0043328146056396</c:v>
                  </c:pt>
                  <c:pt idx="86">
                    <c:v>0.80705101885763209</c:v>
                  </c:pt>
                  <c:pt idx="87">
                    <c:v>1.0042111540849545</c:v>
                  </c:pt>
                  <c:pt idx="88">
                    <c:v>0.70201708960837317</c:v>
                  </c:pt>
                  <c:pt idx="89">
                    <c:v>0.73074456507009533</c:v>
                  </c:pt>
                  <c:pt idx="90">
                    <c:v>0.883907445031761</c:v>
                  </c:pt>
                  <c:pt idx="91">
                    <c:v>0.79743206763566166</c:v>
                  </c:pt>
                  <c:pt idx="92">
                    <c:v>0.91186138847575393</c:v>
                  </c:pt>
                  <c:pt idx="93">
                    <c:v>0.86403536727907726</c:v>
                  </c:pt>
                  <c:pt idx="94">
                    <c:v>0.72557643399276461</c:v>
                  </c:pt>
                  <c:pt idx="95">
                    <c:v>0.6418814745279473</c:v>
                  </c:pt>
                  <c:pt idx="96">
                    <c:v>0.6982667719779343</c:v>
                  </c:pt>
                  <c:pt idx="97">
                    <c:v>2.4632895560075982</c:v>
                  </c:pt>
                  <c:pt idx="98">
                    <c:v>0.68462104025703685</c:v>
                  </c:pt>
                  <c:pt idx="99">
                    <c:v>0.76298921765817007</c:v>
                  </c:pt>
                  <c:pt idx="100">
                    <c:v>0.65919796761295457</c:v>
                  </c:pt>
                  <c:pt idx="101">
                    <c:v>0.73074166931462703</c:v>
                  </c:pt>
                  <c:pt idx="102">
                    <c:v>0.86532114856364994</c:v>
                  </c:pt>
                  <c:pt idx="103">
                    <c:v>0.78578654208118648</c:v>
                  </c:pt>
                  <c:pt idx="104">
                    <c:v>0.95266315336947938</c:v>
                  </c:pt>
                  <c:pt idx="105">
                    <c:v>0.99073803312368058</c:v>
                  </c:pt>
                  <c:pt idx="106">
                    <c:v>0.99060168641591306</c:v>
                  </c:pt>
                  <c:pt idx="107">
                    <c:v>0.9701146977767231</c:v>
                  </c:pt>
                  <c:pt idx="108">
                    <c:v>0.89778161408250967</c:v>
                  </c:pt>
                  <c:pt idx="109">
                    <c:v>0.98121965888882323</c:v>
                  </c:pt>
                  <c:pt idx="110">
                    <c:v>0.92180710835778512</c:v>
                  </c:pt>
                  <c:pt idx="111">
                    <c:v>0.92953932188286237</c:v>
                  </c:pt>
                  <c:pt idx="112">
                    <c:v>0.97574386115197154</c:v>
                  </c:pt>
                  <c:pt idx="113">
                    <c:v>1.1129640259371831</c:v>
                  </c:pt>
                  <c:pt idx="114">
                    <c:v>0.87229743199287535</c:v>
                  </c:pt>
                  <c:pt idx="115">
                    <c:v>0.70481534154380043</c:v>
                  </c:pt>
                  <c:pt idx="116">
                    <c:v>0.81133562060429898</c:v>
                  </c:pt>
                  <c:pt idx="117">
                    <c:v>0.76798934350426373</c:v>
                  </c:pt>
                  <c:pt idx="118">
                    <c:v>1.0922715488295838</c:v>
                  </c:pt>
                  <c:pt idx="119">
                    <c:v>1.0601213580799722</c:v>
                  </c:pt>
                  <c:pt idx="120">
                    <c:v>0.71324763745993069</c:v>
                  </c:pt>
                  <c:pt idx="121">
                    <c:v>0.95418443353513094</c:v>
                  </c:pt>
                  <c:pt idx="122">
                    <c:v>0.77181035891354954</c:v>
                  </c:pt>
                  <c:pt idx="123">
                    <c:v>0.66919145904863264</c:v>
                  </c:pt>
                  <c:pt idx="124">
                    <c:v>0.77806342696632247</c:v>
                  </c:pt>
                  <c:pt idx="125">
                    <c:v>0.79994142049969086</c:v>
                  </c:pt>
                  <c:pt idx="126">
                    <c:v>0.98113567393888312</c:v>
                  </c:pt>
                  <c:pt idx="127">
                    <c:v>0.91687211985115646</c:v>
                  </c:pt>
                  <c:pt idx="128">
                    <c:v>0.89913614252610041</c:v>
                  </c:pt>
                  <c:pt idx="129">
                    <c:v>0.92194012016532501</c:v>
                  </c:pt>
                  <c:pt idx="130">
                    <c:v>0.95247026994350992</c:v>
                  </c:pt>
                  <c:pt idx="131">
                    <c:v>0.76064412979438656</c:v>
                  </c:pt>
                  <c:pt idx="132">
                    <c:v>0.88159442019398582</c:v>
                  </c:pt>
                  <c:pt idx="133">
                    <c:v>0.90557492536760598</c:v>
                  </c:pt>
                  <c:pt idx="134">
                    <c:v>0.87163989118155283</c:v>
                  </c:pt>
                  <c:pt idx="135">
                    <c:v>0.92018944453758222</c:v>
                  </c:pt>
                  <c:pt idx="136">
                    <c:v>0.85324015753659954</c:v>
                  </c:pt>
                  <c:pt idx="137">
                    <c:v>0.96503879208089882</c:v>
                  </c:pt>
                  <c:pt idx="138">
                    <c:v>0.82677852137624464</c:v>
                  </c:pt>
                  <c:pt idx="139">
                    <c:v>0.85571528235937544</c:v>
                  </c:pt>
                  <c:pt idx="140">
                    <c:v>0.8472376945875647</c:v>
                  </c:pt>
                  <c:pt idx="141">
                    <c:v>0.82940607874526495</c:v>
                  </c:pt>
                  <c:pt idx="142">
                    <c:v>1.0397569158749793</c:v>
                  </c:pt>
                  <c:pt idx="143">
                    <c:v>0.95726105384164673</c:v>
                  </c:pt>
                  <c:pt idx="144">
                    <c:v>0.72769203394198856</c:v>
                  </c:pt>
                  <c:pt idx="145">
                    <c:v>0.84701292259053218</c:v>
                  </c:pt>
                  <c:pt idx="146">
                    <c:v>1.9312932366772662</c:v>
                  </c:pt>
                  <c:pt idx="147">
                    <c:v>0.81518187015725541</c:v>
                  </c:pt>
                  <c:pt idx="148">
                    <c:v>0.77012260224829598</c:v>
                  </c:pt>
                  <c:pt idx="149">
                    <c:v>0.86494508190746411</c:v>
                  </c:pt>
                  <c:pt idx="150">
                    <c:v>0.68109099628997682</c:v>
                  </c:pt>
                  <c:pt idx="151">
                    <c:v>0.79184224638280443</c:v>
                  </c:pt>
                  <c:pt idx="152">
                    <c:v>0.73950243360780665</c:v>
                  </c:pt>
                  <c:pt idx="153">
                    <c:v>0.78402888681064176</c:v>
                  </c:pt>
                  <c:pt idx="154">
                    <c:v>0.94521401465925747</c:v>
                  </c:pt>
                  <c:pt idx="155">
                    <c:v>0.82892080232611864</c:v>
                  </c:pt>
                  <c:pt idx="156">
                    <c:v>0.87462785006298949</c:v>
                  </c:pt>
                  <c:pt idx="157">
                    <c:v>0.81821605627033001</c:v>
                  </c:pt>
                  <c:pt idx="158">
                    <c:v>0.84027972620965752</c:v>
                  </c:pt>
                  <c:pt idx="159">
                    <c:v>0.89516046227669299</c:v>
                  </c:pt>
                  <c:pt idx="160">
                    <c:v>0.93717988456190371</c:v>
                  </c:pt>
                  <c:pt idx="161">
                    <c:v>0.91085685677835948</c:v>
                  </c:pt>
                  <c:pt idx="162">
                    <c:v>0.94264823187835278</c:v>
                  </c:pt>
                  <c:pt idx="163">
                    <c:v>1.0067780238820796</c:v>
                  </c:pt>
                  <c:pt idx="164">
                    <c:v>1.0955819597876377</c:v>
                  </c:pt>
                  <c:pt idx="165">
                    <c:v>0.90946285363972079</c:v>
                  </c:pt>
                  <c:pt idx="166">
                    <c:v>0.79793305905703271</c:v>
                  </c:pt>
                  <c:pt idx="167">
                    <c:v>0.87544086946754451</c:v>
                  </c:pt>
                  <c:pt idx="168">
                    <c:v>0.78045861721998433</c:v>
                  </c:pt>
                  <c:pt idx="169">
                    <c:v>0.72162306835481516</c:v>
                  </c:pt>
                  <c:pt idx="170">
                    <c:v>0.71569534775823307</c:v>
                  </c:pt>
                  <c:pt idx="171">
                    <c:v>0.76585212660358448</c:v>
                  </c:pt>
                  <c:pt idx="172">
                    <c:v>0.69700007188092894</c:v>
                  </c:pt>
                  <c:pt idx="173">
                    <c:v>0.6412683598883856</c:v>
                  </c:pt>
                  <c:pt idx="174">
                    <c:v>0.63471588895478714</c:v>
                  </c:pt>
                  <c:pt idx="175">
                    <c:v>0.86513286954996527</c:v>
                  </c:pt>
                  <c:pt idx="176">
                    <c:v>0.80769031710939443</c:v>
                  </c:pt>
                  <c:pt idx="177">
                    <c:v>0.76182150029260831</c:v>
                  </c:pt>
                  <c:pt idx="178">
                    <c:v>0.8377444613342121</c:v>
                  </c:pt>
                  <c:pt idx="179">
                    <c:v>0.74702716269472003</c:v>
                  </c:pt>
                  <c:pt idx="180">
                    <c:v>0.71219698193616066</c:v>
                  </c:pt>
                  <c:pt idx="181">
                    <c:v>0.67566174283610569</c:v>
                  </c:pt>
                  <c:pt idx="182">
                    <c:v>0.61705030556346085</c:v>
                  </c:pt>
                  <c:pt idx="183">
                    <c:v>0.90112301958893526</c:v>
                  </c:pt>
                  <c:pt idx="184">
                    <c:v>0.78829866797061321</c:v>
                  </c:pt>
                  <c:pt idx="185">
                    <c:v>0.6767584818661504</c:v>
                  </c:pt>
                  <c:pt idx="186">
                    <c:v>0.67103047648558733</c:v>
                  </c:pt>
                  <c:pt idx="187">
                    <c:v>0.68131497088017623</c:v>
                  </c:pt>
                  <c:pt idx="188">
                    <c:v>0.61491598210690979</c:v>
                  </c:pt>
                  <c:pt idx="189">
                    <c:v>0.6597689275248374</c:v>
                  </c:pt>
                  <c:pt idx="190">
                    <c:v>0.7278225359511642</c:v>
                  </c:pt>
                  <c:pt idx="191">
                    <c:v>0.73897478663197791</c:v>
                  </c:pt>
                  <c:pt idx="192">
                    <c:v>0.80763717377507094</c:v>
                  </c:pt>
                  <c:pt idx="193">
                    <c:v>0.65317949356059879</c:v>
                  </c:pt>
                  <c:pt idx="194">
                    <c:v>0.78608415665142573</c:v>
                  </c:pt>
                  <c:pt idx="195">
                    <c:v>0.63338688989563763</c:v>
                  </c:pt>
                  <c:pt idx="196">
                    <c:v>0.73156821727989918</c:v>
                  </c:pt>
                  <c:pt idx="197">
                    <c:v>0.71135242558371781</c:v>
                  </c:pt>
                  <c:pt idx="198">
                    <c:v>0.67542982216638581</c:v>
                  </c:pt>
                  <c:pt idx="199">
                    <c:v>0.86634133184188722</c:v>
                  </c:pt>
                  <c:pt idx="200">
                    <c:v>0.59900897391192709</c:v>
                  </c:pt>
                  <c:pt idx="201">
                    <c:v>0.47719435775105701</c:v>
                  </c:pt>
                  <c:pt idx="202">
                    <c:v>0.82550744404302923</c:v>
                  </c:pt>
                  <c:pt idx="203">
                    <c:v>0.78960427409666278</c:v>
                  </c:pt>
                  <c:pt idx="204">
                    <c:v>0.78629420535473349</c:v>
                  </c:pt>
                  <c:pt idx="205">
                    <c:v>0.76728915817718257</c:v>
                  </c:pt>
                  <c:pt idx="206">
                    <c:v>0.79662496947095285</c:v>
                  </c:pt>
                  <c:pt idx="207">
                    <c:v>0.79955921677512387</c:v>
                  </c:pt>
                  <c:pt idx="208">
                    <c:v>0.69747617927156669</c:v>
                  </c:pt>
                  <c:pt idx="209">
                    <c:v>0.7101240458672532</c:v>
                  </c:pt>
                  <c:pt idx="210">
                    <c:v>0.80371447572185062</c:v>
                  </c:pt>
                  <c:pt idx="211">
                    <c:v>0.72902022635129482</c:v>
                  </c:pt>
                  <c:pt idx="212">
                    <c:v>0.63231524472039069</c:v>
                  </c:pt>
                  <c:pt idx="213">
                    <c:v>0.66095014086701098</c:v>
                  </c:pt>
                  <c:pt idx="214">
                    <c:v>0.74968995458459353</c:v>
                  </c:pt>
                  <c:pt idx="215">
                    <c:v>0.90959378518280487</c:v>
                  </c:pt>
                  <c:pt idx="216">
                    <c:v>0.7647757215428358</c:v>
                  </c:pt>
                  <c:pt idx="217">
                    <c:v>0.58422711615540734</c:v>
                  </c:pt>
                  <c:pt idx="218">
                    <c:v>0.64400045142304208</c:v>
                  </c:pt>
                  <c:pt idx="219">
                    <c:v>0.68329332384719088</c:v>
                  </c:pt>
                  <c:pt idx="220">
                    <c:v>0.83355952886195617</c:v>
                  </c:pt>
                  <c:pt idx="221">
                    <c:v>0.7825256899161771</c:v>
                  </c:pt>
                  <c:pt idx="222">
                    <c:v>0.90478707142338166</c:v>
                  </c:pt>
                  <c:pt idx="223">
                    <c:v>0.80538177813648815</c:v>
                  </c:pt>
                  <c:pt idx="224">
                    <c:v>0.7081239750988878</c:v>
                  </c:pt>
                  <c:pt idx="225">
                    <c:v>0.63043214064507569</c:v>
                  </c:pt>
                  <c:pt idx="226">
                    <c:v>0.71290909908227063</c:v>
                  </c:pt>
                  <c:pt idx="227">
                    <c:v>0.71694475011391945</c:v>
                  </c:pt>
                  <c:pt idx="228">
                    <c:v>0.76443052564334013</c:v>
                  </c:pt>
                  <c:pt idx="229">
                    <c:v>0.77056659135805605</c:v>
                  </c:pt>
                  <c:pt idx="230">
                    <c:v>0.70079377200702808</c:v>
                  </c:pt>
                  <c:pt idx="231">
                    <c:v>0.69616609111198535</c:v>
                  </c:pt>
                  <c:pt idx="232">
                    <c:v>0.91527125466437376</c:v>
                  </c:pt>
                  <c:pt idx="233">
                    <c:v>0.70315328158161217</c:v>
                  </c:pt>
                  <c:pt idx="234">
                    <c:v>0.8772970435634676</c:v>
                  </c:pt>
                  <c:pt idx="235">
                    <c:v>0.82890726592608055</c:v>
                  </c:pt>
                  <c:pt idx="236">
                    <c:v>0.70429687420874054</c:v>
                  </c:pt>
                  <c:pt idx="237">
                    <c:v>0.69959913346895031</c:v>
                  </c:pt>
                  <c:pt idx="238">
                    <c:v>0.61797004039598924</c:v>
                  </c:pt>
                  <c:pt idx="239">
                    <c:v>0.69764601478432209</c:v>
                  </c:pt>
                  <c:pt idx="240">
                    <c:v>0.76582974157498485</c:v>
                  </c:pt>
                  <c:pt idx="241">
                    <c:v>0.92490780543483897</c:v>
                  </c:pt>
                  <c:pt idx="242">
                    <c:v>0.87318715165660865</c:v>
                  </c:pt>
                  <c:pt idx="243">
                    <c:v>0.85150994948130487</c:v>
                  </c:pt>
                  <c:pt idx="244">
                    <c:v>0.97947724317565887</c:v>
                  </c:pt>
                  <c:pt idx="245">
                    <c:v>0.89590416313364707</c:v>
                  </c:pt>
                  <c:pt idx="246">
                    <c:v>0.67975734039301172</c:v>
                  </c:pt>
                  <c:pt idx="247">
                    <c:v>0.64902911715725675</c:v>
                  </c:pt>
                  <c:pt idx="248">
                    <c:v>0.75293645456631886</c:v>
                  </c:pt>
                  <c:pt idx="249">
                    <c:v>0.63903770693429252</c:v>
                  </c:pt>
                  <c:pt idx="250">
                    <c:v>0.68199703935252287</c:v>
                  </c:pt>
                  <c:pt idx="251">
                    <c:v>0.3879387608849757</c:v>
                  </c:pt>
                  <c:pt idx="252">
                    <c:v>0.60148869601438093</c:v>
                  </c:pt>
                  <c:pt idx="253">
                    <c:v>0.67017961132302639</c:v>
                  </c:pt>
                  <c:pt idx="254">
                    <c:v>0.56460219357405539</c:v>
                  </c:pt>
                  <c:pt idx="255">
                    <c:v>0.68067991414760443</c:v>
                  </c:pt>
                  <c:pt idx="256">
                    <c:v>0.67955627735376678</c:v>
                  </c:pt>
                  <c:pt idx="257">
                    <c:v>0.65299647695384999</c:v>
                  </c:pt>
                  <c:pt idx="258">
                    <c:v>0.78421749123607787</c:v>
                  </c:pt>
                  <c:pt idx="259">
                    <c:v>0.63701970028743571</c:v>
                  </c:pt>
                  <c:pt idx="260">
                    <c:v>0.67778354190089041</c:v>
                  </c:pt>
                  <c:pt idx="261">
                    <c:v>0.66973647591550312</c:v>
                  </c:pt>
                  <c:pt idx="262">
                    <c:v>0.69192972936019759</c:v>
                  </c:pt>
                  <c:pt idx="263">
                    <c:v>0.61681359752433185</c:v>
                  </c:pt>
                  <c:pt idx="264">
                    <c:v>0.64330012722435348</c:v>
                  </c:pt>
                  <c:pt idx="265">
                    <c:v>0.7147876155745776</c:v>
                  </c:pt>
                  <c:pt idx="266">
                    <c:v>0.63597858376586747</c:v>
                  </c:pt>
                  <c:pt idx="267">
                    <c:v>0.68517148776894965</c:v>
                  </c:pt>
                  <c:pt idx="268">
                    <c:v>0.63903751369864148</c:v>
                  </c:pt>
                  <c:pt idx="269">
                    <c:v>0.61645975846507728</c:v>
                  </c:pt>
                  <c:pt idx="270">
                    <c:v>0.65615199279703096</c:v>
                  </c:pt>
                  <c:pt idx="271">
                    <c:v>0.62740157968453958</c:v>
                  </c:pt>
                  <c:pt idx="272">
                    <c:v>0.63708942673027902</c:v>
                  </c:pt>
                  <c:pt idx="273">
                    <c:v>0.69666055561332929</c:v>
                  </c:pt>
                  <c:pt idx="274">
                    <c:v>0.53348899541820349</c:v>
                  </c:pt>
                  <c:pt idx="275">
                    <c:v>0.69768553585727111</c:v>
                  </c:pt>
                  <c:pt idx="276">
                    <c:v>0.70170574574469047</c:v>
                  </c:pt>
                  <c:pt idx="277">
                    <c:v>0.87321473343148281</c:v>
                  </c:pt>
                  <c:pt idx="278">
                    <c:v>0.94647459074611728</c:v>
                  </c:pt>
                  <c:pt idx="279">
                    <c:v>0.86270571985217359</c:v>
                  </c:pt>
                  <c:pt idx="280">
                    <c:v>0.81459404506248578</c:v>
                  </c:pt>
                  <c:pt idx="281">
                    <c:v>0.63411528458271282</c:v>
                  </c:pt>
                  <c:pt idx="282">
                    <c:v>0.69916350510355274</c:v>
                  </c:pt>
                  <c:pt idx="283">
                    <c:v>0.78065313115805013</c:v>
                  </c:pt>
                  <c:pt idx="284">
                    <c:v>0.7199025283831656</c:v>
                  </c:pt>
                  <c:pt idx="285">
                    <c:v>0.62988088728879343</c:v>
                  </c:pt>
                  <c:pt idx="286">
                    <c:v>0.8986567454323765</c:v>
                  </c:pt>
                  <c:pt idx="287">
                    <c:v>0.91352199808134726</c:v>
                  </c:pt>
                  <c:pt idx="288">
                    <c:v>0.83534414204959007</c:v>
                  </c:pt>
                  <c:pt idx="289">
                    <c:v>0.86005036514195354</c:v>
                  </c:pt>
                  <c:pt idx="290">
                    <c:v>0.77161955622278888</c:v>
                  </c:pt>
                  <c:pt idx="291">
                    <c:v>0.87191127667552293</c:v>
                  </c:pt>
                  <c:pt idx="292">
                    <c:v>0.88993453687219604</c:v>
                  </c:pt>
                  <c:pt idx="293">
                    <c:v>0.77058268463372737</c:v>
                  </c:pt>
                  <c:pt idx="294">
                    <c:v>0.85348981766470067</c:v>
                  </c:pt>
                  <c:pt idx="295">
                    <c:v>0.88979574872239486</c:v>
                  </c:pt>
                  <c:pt idx="296">
                    <c:v>0.86045132179090855</c:v>
                  </c:pt>
                  <c:pt idx="297">
                    <c:v>0.85578440574121661</c:v>
                  </c:pt>
                  <c:pt idx="298">
                    <c:v>0.73565681449444986</c:v>
                  </c:pt>
                  <c:pt idx="299">
                    <c:v>0.77873231119151898</c:v>
                  </c:pt>
                  <c:pt idx="300">
                    <c:v>0.72365326779379402</c:v>
                  </c:pt>
                  <c:pt idx="301">
                    <c:v>0.71657247998067364</c:v>
                  </c:pt>
                  <c:pt idx="302">
                    <c:v>0.82370689757101123</c:v>
                  </c:pt>
                  <c:pt idx="303">
                    <c:v>0.44371788404908757</c:v>
                  </c:pt>
                  <c:pt idx="304">
                    <c:v>0.68008650881317956</c:v>
                  </c:pt>
                  <c:pt idx="305">
                    <c:v>0.95542138504696028</c:v>
                  </c:pt>
                  <c:pt idx="306">
                    <c:v>0.90402175953743968</c:v>
                  </c:pt>
                  <c:pt idx="307">
                    <c:v>0.72027713281017203</c:v>
                  </c:pt>
                  <c:pt idx="308">
                    <c:v>0.65707736446915188</c:v>
                  </c:pt>
                  <c:pt idx="309">
                    <c:v>0.64984663969760081</c:v>
                  </c:pt>
                  <c:pt idx="310">
                    <c:v>0.68665289149815567</c:v>
                  </c:pt>
                  <c:pt idx="311">
                    <c:v>0.71358666354029832</c:v>
                  </c:pt>
                  <c:pt idx="312">
                    <c:v>0.80425786191966986</c:v>
                  </c:pt>
                  <c:pt idx="313">
                    <c:v>0.81542663162644879</c:v>
                  </c:pt>
                  <c:pt idx="314">
                    <c:v>0.80890431506330274</c:v>
                  </c:pt>
                  <c:pt idx="315">
                    <c:v>0.71914217337324338</c:v>
                  </c:pt>
                  <c:pt idx="316">
                    <c:v>0.59591701965279287</c:v>
                  </c:pt>
                  <c:pt idx="317">
                    <c:v>0.67172238593233169</c:v>
                  </c:pt>
                  <c:pt idx="318">
                    <c:v>0.73986863679703829</c:v>
                  </c:pt>
                  <c:pt idx="319">
                    <c:v>0.65488959714172257</c:v>
                  </c:pt>
                  <c:pt idx="320">
                    <c:v>0.50744892221316484</c:v>
                  </c:pt>
                  <c:pt idx="321">
                    <c:v>0.77405401051016487</c:v>
                  </c:pt>
                  <c:pt idx="322">
                    <c:v>0.54332968958505878</c:v>
                  </c:pt>
                  <c:pt idx="323">
                    <c:v>0.69701672520891544</c:v>
                  </c:pt>
                  <c:pt idx="324">
                    <c:v>0.57060729483413586</c:v>
                  </c:pt>
                  <c:pt idx="325">
                    <c:v>0.81904135721172966</c:v>
                  </c:pt>
                  <c:pt idx="326">
                    <c:v>0.87274132873814636</c:v>
                  </c:pt>
                  <c:pt idx="327">
                    <c:v>0.88334395446373426</c:v>
                  </c:pt>
                  <c:pt idx="328">
                    <c:v>0.91817338257732461</c:v>
                  </c:pt>
                  <c:pt idx="329">
                    <c:v>0.80963041563681604</c:v>
                  </c:pt>
                  <c:pt idx="330">
                    <c:v>0.82990960395233637</c:v>
                  </c:pt>
                  <c:pt idx="331">
                    <c:v>0.91081904677031977</c:v>
                  </c:pt>
                  <c:pt idx="332">
                    <c:v>0.89549724213729709</c:v>
                  </c:pt>
                  <c:pt idx="333">
                    <c:v>0.76855998932461844</c:v>
                  </c:pt>
                  <c:pt idx="334">
                    <c:v>0.75591888605303992</c:v>
                  </c:pt>
                  <c:pt idx="335">
                    <c:v>0.81389976934844632</c:v>
                  </c:pt>
                  <c:pt idx="336">
                    <c:v>0.88642149228718337</c:v>
                  </c:pt>
                  <c:pt idx="337">
                    <c:v>0.67902354574920198</c:v>
                  </c:pt>
                  <c:pt idx="338">
                    <c:v>0.78546186532996398</c:v>
                  </c:pt>
                  <c:pt idx="339">
                    <c:v>0.73092807049833897</c:v>
                  </c:pt>
                  <c:pt idx="340">
                    <c:v>0.81107194291542084</c:v>
                  </c:pt>
                  <c:pt idx="341">
                    <c:v>0.5771926248111322</c:v>
                  </c:pt>
                  <c:pt idx="342">
                    <c:v>0.62929630245343582</c:v>
                  </c:pt>
                  <c:pt idx="343">
                    <c:v>0.75706446324943133</c:v>
                  </c:pt>
                  <c:pt idx="344">
                    <c:v>0.71211426207279072</c:v>
                  </c:pt>
                  <c:pt idx="345">
                    <c:v>0.83039262604134401</c:v>
                  </c:pt>
                  <c:pt idx="346">
                    <c:v>0.72642962562008506</c:v>
                  </c:pt>
                  <c:pt idx="347">
                    <c:v>0.62869650924140186</c:v>
                  </c:pt>
                  <c:pt idx="348">
                    <c:v>0.80884712722550778</c:v>
                  </c:pt>
                  <c:pt idx="349">
                    <c:v>0.68354435830194338</c:v>
                  </c:pt>
                  <c:pt idx="350">
                    <c:v>0.82817978399312353</c:v>
                  </c:pt>
                  <c:pt idx="351">
                    <c:v>0.73732027270749445</c:v>
                  </c:pt>
                  <c:pt idx="352">
                    <c:v>0.76338476349751094</c:v>
                  </c:pt>
                  <c:pt idx="353">
                    <c:v>0.80626667939837493</c:v>
                  </c:pt>
                  <c:pt idx="354">
                    <c:v>0.76467416089611051</c:v>
                  </c:pt>
                  <c:pt idx="355">
                    <c:v>0.81115292036764508</c:v>
                  </c:pt>
                  <c:pt idx="356">
                    <c:v>0.81062513581067863</c:v>
                  </c:pt>
                  <c:pt idx="357">
                    <c:v>0.74709409851714237</c:v>
                  </c:pt>
                  <c:pt idx="358">
                    <c:v>0.77005713330934444</c:v>
                  </c:pt>
                  <c:pt idx="359">
                    <c:v>0.83732813926006155</c:v>
                  </c:pt>
                  <c:pt idx="360">
                    <c:v>0.73377997415675267</c:v>
                  </c:pt>
                  <c:pt idx="361">
                    <c:v>0.65877436525101007</c:v>
                  </c:pt>
                  <c:pt idx="362">
                    <c:v>0.63206925826801297</c:v>
                  </c:pt>
                  <c:pt idx="363">
                    <c:v>0.69624506069734815</c:v>
                  </c:pt>
                  <c:pt idx="364">
                    <c:v>0.65193291659971797</c:v>
                  </c:pt>
                  <c:pt idx="365">
                    <c:v>0.71769407410737185</c:v>
                  </c:pt>
                  <c:pt idx="366">
                    <c:v>0.64179878483911135</c:v>
                  </c:pt>
                  <c:pt idx="367">
                    <c:v>0.6209240882618734</c:v>
                  </c:pt>
                  <c:pt idx="368">
                    <c:v>0.58528176238677954</c:v>
                  </c:pt>
                  <c:pt idx="369">
                    <c:v>0.53084727849053481</c:v>
                  </c:pt>
                  <c:pt idx="370">
                    <c:v>0.33669426679545755</c:v>
                  </c:pt>
                  <c:pt idx="371">
                    <c:v>0.4422765758498331</c:v>
                  </c:pt>
                  <c:pt idx="372">
                    <c:v>0.53547296937196798</c:v>
                  </c:pt>
                  <c:pt idx="373">
                    <c:v>0.39702515843845226</c:v>
                  </c:pt>
                  <c:pt idx="374">
                    <c:v>0.51417053155931824</c:v>
                  </c:pt>
                  <c:pt idx="375">
                    <c:v>0.48648245296119613</c:v>
                  </c:pt>
                  <c:pt idx="376">
                    <c:v>0.58422809412043453</c:v>
                  </c:pt>
                  <c:pt idx="377">
                    <c:v>0.42812633053689936</c:v>
                  </c:pt>
                  <c:pt idx="378">
                    <c:v>0.4858896513111417</c:v>
                  </c:pt>
                  <c:pt idx="379">
                    <c:v>0.69635979468612597</c:v>
                  </c:pt>
                  <c:pt idx="380">
                    <c:v>0.63539716884143871</c:v>
                  </c:pt>
                  <c:pt idx="381">
                    <c:v>0.57269044210179443</c:v>
                  </c:pt>
                  <c:pt idx="382">
                    <c:v>0.73186708698031477</c:v>
                  </c:pt>
                  <c:pt idx="383">
                    <c:v>0.80463619692003641</c:v>
                  </c:pt>
                  <c:pt idx="384">
                    <c:v>0.53808749618839102</c:v>
                  </c:pt>
                  <c:pt idx="385">
                    <c:v>0.4288193764217007</c:v>
                  </c:pt>
                  <c:pt idx="386">
                    <c:v>0.7077852144706277</c:v>
                  </c:pt>
                  <c:pt idx="387">
                    <c:v>0.61666797557191244</c:v>
                  </c:pt>
                  <c:pt idx="388">
                    <c:v>0.64077404497776747</c:v>
                  </c:pt>
                  <c:pt idx="389">
                    <c:v>0.7967534025427081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0.81505993698858437</c:v>
                  </c:pt>
                  <c:pt idx="1">
                    <c:v>0.73579348555409263</c:v>
                  </c:pt>
                  <c:pt idx="2">
                    <c:v>0.54340364152834131</c:v>
                  </c:pt>
                  <c:pt idx="3">
                    <c:v>0.49311974512313167</c:v>
                  </c:pt>
                  <c:pt idx="4">
                    <c:v>0.55520123139468391</c:v>
                  </c:pt>
                  <c:pt idx="5">
                    <c:v>0.50567902570616985</c:v>
                  </c:pt>
                  <c:pt idx="6">
                    <c:v>0.52224244434506084</c:v>
                  </c:pt>
                  <c:pt idx="7">
                    <c:v>0.43641704954820926</c:v>
                  </c:pt>
                  <c:pt idx="8">
                    <c:v>0.55288405836001175</c:v>
                  </c:pt>
                  <c:pt idx="9">
                    <c:v>0.54227860752736501</c:v>
                  </c:pt>
                  <c:pt idx="10">
                    <c:v>0.51959763067495857</c:v>
                  </c:pt>
                  <c:pt idx="11">
                    <c:v>0.53211682132224492</c:v>
                  </c:pt>
                  <c:pt idx="12">
                    <c:v>0.58839243642523464</c:v>
                  </c:pt>
                  <c:pt idx="13">
                    <c:v>0.62774939669465746</c:v>
                  </c:pt>
                  <c:pt idx="14">
                    <c:v>0.66272344664732641</c:v>
                  </c:pt>
                  <c:pt idx="15">
                    <c:v>0.44822795108075453</c:v>
                  </c:pt>
                  <c:pt idx="16">
                    <c:v>0.38439567797710128</c:v>
                  </c:pt>
                  <c:pt idx="17">
                    <c:v>0.43511150964669215</c:v>
                  </c:pt>
                  <c:pt idx="18">
                    <c:v>0.41077211612106268</c:v>
                  </c:pt>
                  <c:pt idx="19">
                    <c:v>0.54941050536259062</c:v>
                  </c:pt>
                  <c:pt idx="20">
                    <c:v>0.76485596493454755</c:v>
                  </c:pt>
                  <c:pt idx="21">
                    <c:v>0.57358274870754189</c:v>
                  </c:pt>
                  <c:pt idx="22">
                    <c:v>0.50557870508867531</c:v>
                  </c:pt>
                  <c:pt idx="23">
                    <c:v>0.53789661187763982</c:v>
                  </c:pt>
                  <c:pt idx="24">
                    <c:v>0.68182655441323892</c:v>
                  </c:pt>
                  <c:pt idx="25">
                    <c:v>0.51408241033408186</c:v>
                  </c:pt>
                  <c:pt idx="26">
                    <c:v>0.76432905288203179</c:v>
                  </c:pt>
                  <c:pt idx="27">
                    <c:v>0.60164955433463074</c:v>
                  </c:pt>
                  <c:pt idx="28">
                    <c:v>0.89161505949140907</c:v>
                  </c:pt>
                  <c:pt idx="29">
                    <c:v>0.80763319927221111</c:v>
                  </c:pt>
                  <c:pt idx="30">
                    <c:v>0.73812906619014496</c:v>
                  </c:pt>
                  <c:pt idx="31">
                    <c:v>0.86625171405080625</c:v>
                  </c:pt>
                  <c:pt idx="32">
                    <c:v>0.7357288005428575</c:v>
                  </c:pt>
                  <c:pt idx="33">
                    <c:v>0.68547666923510686</c:v>
                  </c:pt>
                  <c:pt idx="34">
                    <c:v>0.78089426402494277</c:v>
                  </c:pt>
                  <c:pt idx="35">
                    <c:v>0.68337683759168899</c:v>
                  </c:pt>
                  <c:pt idx="36">
                    <c:v>0.73727104905368934</c:v>
                  </c:pt>
                  <c:pt idx="37">
                    <c:v>1.0335595824408197</c:v>
                  </c:pt>
                  <c:pt idx="38">
                    <c:v>0.92244709168152572</c:v>
                  </c:pt>
                  <c:pt idx="39">
                    <c:v>0.76230977594459315</c:v>
                  </c:pt>
                  <c:pt idx="40">
                    <c:v>0.73412400565265912</c:v>
                  </c:pt>
                  <c:pt idx="41">
                    <c:v>0.66444599209728183</c:v>
                  </c:pt>
                  <c:pt idx="42">
                    <c:v>0.65822438359601432</c:v>
                  </c:pt>
                  <c:pt idx="43">
                    <c:v>0.59291792375662689</c:v>
                  </c:pt>
                  <c:pt idx="44">
                    <c:v>0.50360119645981571</c:v>
                  </c:pt>
                  <c:pt idx="45">
                    <c:v>0.57727455761312063</c:v>
                  </c:pt>
                  <c:pt idx="46">
                    <c:v>0.66784856277206817</c:v>
                  </c:pt>
                  <c:pt idx="47">
                    <c:v>0.67663775574060891</c:v>
                  </c:pt>
                  <c:pt idx="48">
                    <c:v>0.8015635251918144</c:v>
                  </c:pt>
                  <c:pt idx="49">
                    <c:v>0.75297528345470111</c:v>
                  </c:pt>
                  <c:pt idx="50">
                    <c:v>0.77370809389872142</c:v>
                  </c:pt>
                  <c:pt idx="51">
                    <c:v>0.67575166671599463</c:v>
                  </c:pt>
                  <c:pt idx="52">
                    <c:v>0.73264182590775029</c:v>
                  </c:pt>
                  <c:pt idx="53">
                    <c:v>0.94249332570045208</c:v>
                  </c:pt>
                  <c:pt idx="54">
                    <c:v>0.94709354658599965</c:v>
                  </c:pt>
                  <c:pt idx="55">
                    <c:v>0.84802062687832702</c:v>
                  </c:pt>
                  <c:pt idx="56">
                    <c:v>0.6495231504182849</c:v>
                  </c:pt>
                  <c:pt idx="57">
                    <c:v>0.79166459567113601</c:v>
                  </c:pt>
                  <c:pt idx="58">
                    <c:v>0.7797466193402024</c:v>
                  </c:pt>
                  <c:pt idx="59">
                    <c:v>0.90676446061760807</c:v>
                  </c:pt>
                  <c:pt idx="60">
                    <c:v>0.97804165380856567</c:v>
                  </c:pt>
                  <c:pt idx="61">
                    <c:v>0.81838897201770977</c:v>
                  </c:pt>
                  <c:pt idx="62">
                    <c:v>0.7996064430116907</c:v>
                  </c:pt>
                  <c:pt idx="63">
                    <c:v>0.60320234158944686</c:v>
                  </c:pt>
                  <c:pt idx="64">
                    <c:v>0.59548892616644733</c:v>
                  </c:pt>
                  <c:pt idx="65">
                    <c:v>0.73190986871884101</c:v>
                  </c:pt>
                  <c:pt idx="66">
                    <c:v>0.74476276053145463</c:v>
                  </c:pt>
                  <c:pt idx="67">
                    <c:v>0.95541606789749889</c:v>
                  </c:pt>
                  <c:pt idx="68">
                    <c:v>1.0844613671740126</c:v>
                  </c:pt>
                  <c:pt idx="69">
                    <c:v>1.1581953150571758</c:v>
                  </c:pt>
                  <c:pt idx="70">
                    <c:v>1.1438176962231006</c:v>
                  </c:pt>
                  <c:pt idx="71">
                    <c:v>1.1081273386800143</c:v>
                  </c:pt>
                  <c:pt idx="72">
                    <c:v>0.97934464276467459</c:v>
                  </c:pt>
                  <c:pt idx="73">
                    <c:v>1.0598611821980763</c:v>
                  </c:pt>
                  <c:pt idx="74">
                    <c:v>0.97485728539495753</c:v>
                  </c:pt>
                  <c:pt idx="75">
                    <c:v>0.97091130754627264</c:v>
                  </c:pt>
                  <c:pt idx="76">
                    <c:v>1.0339883138852495</c:v>
                  </c:pt>
                  <c:pt idx="77">
                    <c:v>0.91326221292922993</c:v>
                  </c:pt>
                  <c:pt idx="78">
                    <c:v>0.83801746053806458</c:v>
                  </c:pt>
                  <c:pt idx="79">
                    <c:v>0.98298401231128729</c:v>
                  </c:pt>
                  <c:pt idx="80">
                    <c:v>0.93901994681901746</c:v>
                  </c:pt>
                  <c:pt idx="81">
                    <c:v>0.87645078216309036</c:v>
                  </c:pt>
                  <c:pt idx="82">
                    <c:v>1.0538353654904229</c:v>
                  </c:pt>
                  <c:pt idx="83">
                    <c:v>1.1248803406678241</c:v>
                  </c:pt>
                  <c:pt idx="84">
                    <c:v>1.097509062926243</c:v>
                  </c:pt>
                  <c:pt idx="85">
                    <c:v>1.0043328146056396</c:v>
                  </c:pt>
                  <c:pt idx="86">
                    <c:v>0.80705101885763209</c:v>
                  </c:pt>
                  <c:pt idx="87">
                    <c:v>1.0042111540849545</c:v>
                  </c:pt>
                  <c:pt idx="88">
                    <c:v>0.70201708960837317</c:v>
                  </c:pt>
                  <c:pt idx="89">
                    <c:v>0.73074456507009533</c:v>
                  </c:pt>
                  <c:pt idx="90">
                    <c:v>0.883907445031761</c:v>
                  </c:pt>
                  <c:pt idx="91">
                    <c:v>0.79743206763566166</c:v>
                  </c:pt>
                  <c:pt idx="92">
                    <c:v>0.91186138847575393</c:v>
                  </c:pt>
                  <c:pt idx="93">
                    <c:v>0.86403536727907726</c:v>
                  </c:pt>
                  <c:pt idx="94">
                    <c:v>0.72557643399276461</c:v>
                  </c:pt>
                  <c:pt idx="95">
                    <c:v>0.6418814745279473</c:v>
                  </c:pt>
                  <c:pt idx="96">
                    <c:v>0.6982667719779343</c:v>
                  </c:pt>
                  <c:pt idx="97">
                    <c:v>2.4632895560075982</c:v>
                  </c:pt>
                  <c:pt idx="98">
                    <c:v>0.68462104025703685</c:v>
                  </c:pt>
                  <c:pt idx="99">
                    <c:v>0.76298921765817007</c:v>
                  </c:pt>
                  <c:pt idx="100">
                    <c:v>0.65919796761295457</c:v>
                  </c:pt>
                  <c:pt idx="101">
                    <c:v>0.73074166931462703</c:v>
                  </c:pt>
                  <c:pt idx="102">
                    <c:v>0.86532114856364994</c:v>
                  </c:pt>
                  <c:pt idx="103">
                    <c:v>0.78578654208118648</c:v>
                  </c:pt>
                  <c:pt idx="104">
                    <c:v>0.95266315336947938</c:v>
                  </c:pt>
                  <c:pt idx="105">
                    <c:v>0.99073803312368058</c:v>
                  </c:pt>
                  <c:pt idx="106">
                    <c:v>0.99060168641591306</c:v>
                  </c:pt>
                  <c:pt idx="107">
                    <c:v>0.9701146977767231</c:v>
                  </c:pt>
                  <c:pt idx="108">
                    <c:v>0.89778161408250967</c:v>
                  </c:pt>
                  <c:pt idx="109">
                    <c:v>0.98121965888882323</c:v>
                  </c:pt>
                  <c:pt idx="110">
                    <c:v>0.92180710835778512</c:v>
                  </c:pt>
                  <c:pt idx="111">
                    <c:v>0.92953932188286237</c:v>
                  </c:pt>
                  <c:pt idx="112">
                    <c:v>0.97574386115197154</c:v>
                  </c:pt>
                  <c:pt idx="113">
                    <c:v>1.1129640259371831</c:v>
                  </c:pt>
                  <c:pt idx="114">
                    <c:v>0.87229743199287535</c:v>
                  </c:pt>
                  <c:pt idx="115">
                    <c:v>0.70481534154380043</c:v>
                  </c:pt>
                  <c:pt idx="116">
                    <c:v>0.81133562060429898</c:v>
                  </c:pt>
                  <c:pt idx="117">
                    <c:v>0.76798934350426373</c:v>
                  </c:pt>
                  <c:pt idx="118">
                    <c:v>1.0922715488295838</c:v>
                  </c:pt>
                  <c:pt idx="119">
                    <c:v>1.0601213580799722</c:v>
                  </c:pt>
                  <c:pt idx="120">
                    <c:v>0.71324763745993069</c:v>
                  </c:pt>
                  <c:pt idx="121">
                    <c:v>0.95418443353513094</c:v>
                  </c:pt>
                  <c:pt idx="122">
                    <c:v>0.77181035891354954</c:v>
                  </c:pt>
                  <c:pt idx="123">
                    <c:v>0.66919145904863264</c:v>
                  </c:pt>
                  <c:pt idx="124">
                    <c:v>0.77806342696632247</c:v>
                  </c:pt>
                  <c:pt idx="125">
                    <c:v>0.79994142049969086</c:v>
                  </c:pt>
                  <c:pt idx="126">
                    <c:v>0.98113567393888312</c:v>
                  </c:pt>
                  <c:pt idx="127">
                    <c:v>0.91687211985115646</c:v>
                  </c:pt>
                  <c:pt idx="128">
                    <c:v>0.89913614252610041</c:v>
                  </c:pt>
                  <c:pt idx="129">
                    <c:v>0.92194012016532501</c:v>
                  </c:pt>
                  <c:pt idx="130">
                    <c:v>0.95247026994350992</c:v>
                  </c:pt>
                  <c:pt idx="131">
                    <c:v>0.76064412979438656</c:v>
                  </c:pt>
                  <c:pt idx="132">
                    <c:v>0.88159442019398582</c:v>
                  </c:pt>
                  <c:pt idx="133">
                    <c:v>0.90557492536760598</c:v>
                  </c:pt>
                  <c:pt idx="134">
                    <c:v>0.87163989118155283</c:v>
                  </c:pt>
                  <c:pt idx="135">
                    <c:v>0.92018944453758222</c:v>
                  </c:pt>
                  <c:pt idx="136">
                    <c:v>0.85324015753659954</c:v>
                  </c:pt>
                  <c:pt idx="137">
                    <c:v>0.96503879208089882</c:v>
                  </c:pt>
                  <c:pt idx="138">
                    <c:v>0.82677852137624464</c:v>
                  </c:pt>
                  <c:pt idx="139">
                    <c:v>0.85571528235937544</c:v>
                  </c:pt>
                  <c:pt idx="140">
                    <c:v>0.8472376945875647</c:v>
                  </c:pt>
                  <c:pt idx="141">
                    <c:v>0.82940607874526495</c:v>
                  </c:pt>
                  <c:pt idx="142">
                    <c:v>1.0397569158749793</c:v>
                  </c:pt>
                  <c:pt idx="143">
                    <c:v>0.95726105384164673</c:v>
                  </c:pt>
                  <c:pt idx="144">
                    <c:v>0.72769203394198856</c:v>
                  </c:pt>
                  <c:pt idx="145">
                    <c:v>0.84701292259053218</c:v>
                  </c:pt>
                  <c:pt idx="146">
                    <c:v>1.9312932366772662</c:v>
                  </c:pt>
                  <c:pt idx="147">
                    <c:v>0.81518187015725541</c:v>
                  </c:pt>
                  <c:pt idx="148">
                    <c:v>0.77012260224829598</c:v>
                  </c:pt>
                  <c:pt idx="149">
                    <c:v>0.86494508190746411</c:v>
                  </c:pt>
                  <c:pt idx="150">
                    <c:v>0.68109099628997682</c:v>
                  </c:pt>
                  <c:pt idx="151">
                    <c:v>0.79184224638280443</c:v>
                  </c:pt>
                  <c:pt idx="152">
                    <c:v>0.73950243360780665</c:v>
                  </c:pt>
                  <c:pt idx="153">
                    <c:v>0.78402888681064176</c:v>
                  </c:pt>
                  <c:pt idx="154">
                    <c:v>0.94521401465925747</c:v>
                  </c:pt>
                  <c:pt idx="155">
                    <c:v>0.82892080232611864</c:v>
                  </c:pt>
                  <c:pt idx="156">
                    <c:v>0.87462785006298949</c:v>
                  </c:pt>
                  <c:pt idx="157">
                    <c:v>0.81821605627033001</c:v>
                  </c:pt>
                  <c:pt idx="158">
                    <c:v>0.84027972620965752</c:v>
                  </c:pt>
                  <c:pt idx="159">
                    <c:v>0.89516046227669299</c:v>
                  </c:pt>
                  <c:pt idx="160">
                    <c:v>0.93717988456190371</c:v>
                  </c:pt>
                  <c:pt idx="161">
                    <c:v>0.91085685677835948</c:v>
                  </c:pt>
                  <c:pt idx="162">
                    <c:v>0.94264823187835278</c:v>
                  </c:pt>
                  <c:pt idx="163">
                    <c:v>1.0067780238820796</c:v>
                  </c:pt>
                  <c:pt idx="164">
                    <c:v>1.0955819597876377</c:v>
                  </c:pt>
                  <c:pt idx="165">
                    <c:v>0.90946285363972079</c:v>
                  </c:pt>
                  <c:pt idx="166">
                    <c:v>0.79793305905703271</c:v>
                  </c:pt>
                  <c:pt idx="167">
                    <c:v>0.87544086946754451</c:v>
                  </c:pt>
                  <c:pt idx="168">
                    <c:v>0.78045861721998433</c:v>
                  </c:pt>
                  <c:pt idx="169">
                    <c:v>0.72162306835481516</c:v>
                  </c:pt>
                  <c:pt idx="170">
                    <c:v>0.71569534775823307</c:v>
                  </c:pt>
                  <c:pt idx="171">
                    <c:v>0.76585212660358448</c:v>
                  </c:pt>
                  <c:pt idx="172">
                    <c:v>0.69700007188092894</c:v>
                  </c:pt>
                  <c:pt idx="173">
                    <c:v>0.6412683598883856</c:v>
                  </c:pt>
                  <c:pt idx="174">
                    <c:v>0.63471588895478714</c:v>
                  </c:pt>
                  <c:pt idx="175">
                    <c:v>0.86513286954996527</c:v>
                  </c:pt>
                  <c:pt idx="176">
                    <c:v>0.80769031710939443</c:v>
                  </c:pt>
                  <c:pt idx="177">
                    <c:v>0.76182150029260831</c:v>
                  </c:pt>
                  <c:pt idx="178">
                    <c:v>0.8377444613342121</c:v>
                  </c:pt>
                  <c:pt idx="179">
                    <c:v>0.74702716269472003</c:v>
                  </c:pt>
                  <c:pt idx="180">
                    <c:v>0.71219698193616066</c:v>
                  </c:pt>
                  <c:pt idx="181">
                    <c:v>0.67566174283610569</c:v>
                  </c:pt>
                  <c:pt idx="182">
                    <c:v>0.61705030556346085</c:v>
                  </c:pt>
                  <c:pt idx="183">
                    <c:v>0.90112301958893526</c:v>
                  </c:pt>
                  <c:pt idx="184">
                    <c:v>0.78829866797061321</c:v>
                  </c:pt>
                  <c:pt idx="185">
                    <c:v>0.6767584818661504</c:v>
                  </c:pt>
                  <c:pt idx="186">
                    <c:v>0.67103047648558733</c:v>
                  </c:pt>
                  <c:pt idx="187">
                    <c:v>0.68131497088017623</c:v>
                  </c:pt>
                  <c:pt idx="188">
                    <c:v>0.61491598210690979</c:v>
                  </c:pt>
                  <c:pt idx="189">
                    <c:v>0.6597689275248374</c:v>
                  </c:pt>
                  <c:pt idx="190">
                    <c:v>0.7278225359511642</c:v>
                  </c:pt>
                  <c:pt idx="191">
                    <c:v>0.73897478663197791</c:v>
                  </c:pt>
                  <c:pt idx="192">
                    <c:v>0.80763717377507094</c:v>
                  </c:pt>
                  <c:pt idx="193">
                    <c:v>0.65317949356059879</c:v>
                  </c:pt>
                  <c:pt idx="194">
                    <c:v>0.78608415665142573</c:v>
                  </c:pt>
                  <c:pt idx="195">
                    <c:v>0.63338688989563763</c:v>
                  </c:pt>
                  <c:pt idx="196">
                    <c:v>0.73156821727989918</c:v>
                  </c:pt>
                  <c:pt idx="197">
                    <c:v>0.71135242558371781</c:v>
                  </c:pt>
                  <c:pt idx="198">
                    <c:v>0.67542982216638581</c:v>
                  </c:pt>
                  <c:pt idx="199">
                    <c:v>0.86634133184188722</c:v>
                  </c:pt>
                  <c:pt idx="200">
                    <c:v>0.59900897391192709</c:v>
                  </c:pt>
                  <c:pt idx="201">
                    <c:v>0.47719435775105701</c:v>
                  </c:pt>
                  <c:pt idx="202">
                    <c:v>0.82550744404302923</c:v>
                  </c:pt>
                  <c:pt idx="203">
                    <c:v>0.78960427409666278</c:v>
                  </c:pt>
                  <c:pt idx="204">
                    <c:v>0.78629420535473349</c:v>
                  </c:pt>
                  <c:pt idx="205">
                    <c:v>0.76728915817718257</c:v>
                  </c:pt>
                  <c:pt idx="206">
                    <c:v>0.79662496947095285</c:v>
                  </c:pt>
                  <c:pt idx="207">
                    <c:v>0.79955921677512387</c:v>
                  </c:pt>
                  <c:pt idx="208">
                    <c:v>0.69747617927156669</c:v>
                  </c:pt>
                  <c:pt idx="209">
                    <c:v>0.7101240458672532</c:v>
                  </c:pt>
                  <c:pt idx="210">
                    <c:v>0.80371447572185062</c:v>
                  </c:pt>
                  <c:pt idx="211">
                    <c:v>0.72902022635129482</c:v>
                  </c:pt>
                  <c:pt idx="212">
                    <c:v>0.63231524472039069</c:v>
                  </c:pt>
                  <c:pt idx="213">
                    <c:v>0.66095014086701098</c:v>
                  </c:pt>
                  <c:pt idx="214">
                    <c:v>0.74968995458459353</c:v>
                  </c:pt>
                  <c:pt idx="215">
                    <c:v>0.90959378518280487</c:v>
                  </c:pt>
                  <c:pt idx="216">
                    <c:v>0.7647757215428358</c:v>
                  </c:pt>
                  <c:pt idx="217">
                    <c:v>0.58422711615540734</c:v>
                  </c:pt>
                  <c:pt idx="218">
                    <c:v>0.64400045142304208</c:v>
                  </c:pt>
                  <c:pt idx="219">
                    <c:v>0.68329332384719088</c:v>
                  </c:pt>
                  <c:pt idx="220">
                    <c:v>0.83355952886195617</c:v>
                  </c:pt>
                  <c:pt idx="221">
                    <c:v>0.7825256899161771</c:v>
                  </c:pt>
                  <c:pt idx="222">
                    <c:v>0.90478707142338166</c:v>
                  </c:pt>
                  <c:pt idx="223">
                    <c:v>0.80538177813648815</c:v>
                  </c:pt>
                  <c:pt idx="224">
                    <c:v>0.7081239750988878</c:v>
                  </c:pt>
                  <c:pt idx="225">
                    <c:v>0.63043214064507569</c:v>
                  </c:pt>
                  <c:pt idx="226">
                    <c:v>0.71290909908227063</c:v>
                  </c:pt>
                  <c:pt idx="227">
                    <c:v>0.71694475011391945</c:v>
                  </c:pt>
                  <c:pt idx="228">
                    <c:v>0.76443052564334013</c:v>
                  </c:pt>
                  <c:pt idx="229">
                    <c:v>0.77056659135805605</c:v>
                  </c:pt>
                  <c:pt idx="230">
                    <c:v>0.70079377200702808</c:v>
                  </c:pt>
                  <c:pt idx="231">
                    <c:v>0.69616609111198535</c:v>
                  </c:pt>
                  <c:pt idx="232">
                    <c:v>0.91527125466437376</c:v>
                  </c:pt>
                  <c:pt idx="233">
                    <c:v>0.70315328158161217</c:v>
                  </c:pt>
                  <c:pt idx="234">
                    <c:v>0.8772970435634676</c:v>
                  </c:pt>
                  <c:pt idx="235">
                    <c:v>0.82890726592608055</c:v>
                  </c:pt>
                  <c:pt idx="236">
                    <c:v>0.70429687420874054</c:v>
                  </c:pt>
                  <c:pt idx="237">
                    <c:v>0.69959913346895031</c:v>
                  </c:pt>
                  <c:pt idx="238">
                    <c:v>0.61797004039598924</c:v>
                  </c:pt>
                  <c:pt idx="239">
                    <c:v>0.69764601478432209</c:v>
                  </c:pt>
                  <c:pt idx="240">
                    <c:v>0.76582974157498485</c:v>
                  </c:pt>
                  <c:pt idx="241">
                    <c:v>0.92490780543483897</c:v>
                  </c:pt>
                  <c:pt idx="242">
                    <c:v>0.87318715165660865</c:v>
                  </c:pt>
                  <c:pt idx="243">
                    <c:v>0.85150994948130487</c:v>
                  </c:pt>
                  <c:pt idx="244">
                    <c:v>0.97947724317565887</c:v>
                  </c:pt>
                  <c:pt idx="245">
                    <c:v>0.89590416313364707</c:v>
                  </c:pt>
                  <c:pt idx="246">
                    <c:v>0.67975734039301172</c:v>
                  </c:pt>
                  <c:pt idx="247">
                    <c:v>0.64902911715725675</c:v>
                  </c:pt>
                  <c:pt idx="248">
                    <c:v>0.75293645456631886</c:v>
                  </c:pt>
                  <c:pt idx="249">
                    <c:v>0.63903770693429252</c:v>
                  </c:pt>
                  <c:pt idx="250">
                    <c:v>0.68199703935252287</c:v>
                  </c:pt>
                  <c:pt idx="251">
                    <c:v>0.3879387608849757</c:v>
                  </c:pt>
                  <c:pt idx="252">
                    <c:v>0.60148869601438093</c:v>
                  </c:pt>
                  <c:pt idx="253">
                    <c:v>0.67017961132302639</c:v>
                  </c:pt>
                  <c:pt idx="254">
                    <c:v>0.56460219357405539</c:v>
                  </c:pt>
                  <c:pt idx="255">
                    <c:v>0.68067991414760443</c:v>
                  </c:pt>
                  <c:pt idx="256">
                    <c:v>0.67955627735376678</c:v>
                  </c:pt>
                  <c:pt idx="257">
                    <c:v>0.65299647695384999</c:v>
                  </c:pt>
                  <c:pt idx="258">
                    <c:v>0.78421749123607787</c:v>
                  </c:pt>
                  <c:pt idx="259">
                    <c:v>0.63701970028743571</c:v>
                  </c:pt>
                  <c:pt idx="260">
                    <c:v>0.67778354190089041</c:v>
                  </c:pt>
                  <c:pt idx="261">
                    <c:v>0.66973647591550312</c:v>
                  </c:pt>
                  <c:pt idx="262">
                    <c:v>0.69192972936019759</c:v>
                  </c:pt>
                  <c:pt idx="263">
                    <c:v>0.61681359752433185</c:v>
                  </c:pt>
                  <c:pt idx="264">
                    <c:v>0.64330012722435348</c:v>
                  </c:pt>
                  <c:pt idx="265">
                    <c:v>0.7147876155745776</c:v>
                  </c:pt>
                  <c:pt idx="266">
                    <c:v>0.63597858376586747</c:v>
                  </c:pt>
                  <c:pt idx="267">
                    <c:v>0.68517148776894965</c:v>
                  </c:pt>
                  <c:pt idx="268">
                    <c:v>0.63903751369864148</c:v>
                  </c:pt>
                  <c:pt idx="269">
                    <c:v>0.61645975846507728</c:v>
                  </c:pt>
                  <c:pt idx="270">
                    <c:v>0.65615199279703096</c:v>
                  </c:pt>
                  <c:pt idx="271">
                    <c:v>0.62740157968453958</c:v>
                  </c:pt>
                  <c:pt idx="272">
                    <c:v>0.63708942673027902</c:v>
                  </c:pt>
                  <c:pt idx="273">
                    <c:v>0.69666055561332929</c:v>
                  </c:pt>
                  <c:pt idx="274">
                    <c:v>0.53348899541820349</c:v>
                  </c:pt>
                  <c:pt idx="275">
                    <c:v>0.69768553585727111</c:v>
                  </c:pt>
                  <c:pt idx="276">
                    <c:v>0.70170574574469047</c:v>
                  </c:pt>
                  <c:pt idx="277">
                    <c:v>0.87321473343148281</c:v>
                  </c:pt>
                  <c:pt idx="278">
                    <c:v>0.94647459074611728</c:v>
                  </c:pt>
                  <c:pt idx="279">
                    <c:v>0.86270571985217359</c:v>
                  </c:pt>
                  <c:pt idx="280">
                    <c:v>0.81459404506248578</c:v>
                  </c:pt>
                  <c:pt idx="281">
                    <c:v>0.63411528458271282</c:v>
                  </c:pt>
                  <c:pt idx="282">
                    <c:v>0.69916350510355274</c:v>
                  </c:pt>
                  <c:pt idx="283">
                    <c:v>0.78065313115805013</c:v>
                  </c:pt>
                  <c:pt idx="284">
                    <c:v>0.7199025283831656</c:v>
                  </c:pt>
                  <c:pt idx="285">
                    <c:v>0.62988088728879343</c:v>
                  </c:pt>
                  <c:pt idx="286">
                    <c:v>0.8986567454323765</c:v>
                  </c:pt>
                  <c:pt idx="287">
                    <c:v>0.91352199808134726</c:v>
                  </c:pt>
                  <c:pt idx="288">
                    <c:v>0.83534414204959007</c:v>
                  </c:pt>
                  <c:pt idx="289">
                    <c:v>0.86005036514195354</c:v>
                  </c:pt>
                  <c:pt idx="290">
                    <c:v>0.77161955622278888</c:v>
                  </c:pt>
                  <c:pt idx="291">
                    <c:v>0.87191127667552293</c:v>
                  </c:pt>
                  <c:pt idx="292">
                    <c:v>0.88993453687219604</c:v>
                  </c:pt>
                  <c:pt idx="293">
                    <c:v>0.77058268463372737</c:v>
                  </c:pt>
                  <c:pt idx="294">
                    <c:v>0.85348981766470067</c:v>
                  </c:pt>
                  <c:pt idx="295">
                    <c:v>0.88979574872239486</c:v>
                  </c:pt>
                  <c:pt idx="296">
                    <c:v>0.86045132179090855</c:v>
                  </c:pt>
                  <c:pt idx="297">
                    <c:v>0.85578440574121661</c:v>
                  </c:pt>
                  <c:pt idx="298">
                    <c:v>0.73565681449444986</c:v>
                  </c:pt>
                  <c:pt idx="299">
                    <c:v>0.77873231119151898</c:v>
                  </c:pt>
                  <c:pt idx="300">
                    <c:v>0.72365326779379402</c:v>
                  </c:pt>
                  <c:pt idx="301">
                    <c:v>0.71657247998067364</c:v>
                  </c:pt>
                  <c:pt idx="302">
                    <c:v>0.82370689757101123</c:v>
                  </c:pt>
                  <c:pt idx="303">
                    <c:v>0.44371788404908757</c:v>
                  </c:pt>
                  <c:pt idx="304">
                    <c:v>0.68008650881317956</c:v>
                  </c:pt>
                  <c:pt idx="305">
                    <c:v>0.95542138504696028</c:v>
                  </c:pt>
                  <c:pt idx="306">
                    <c:v>0.90402175953743968</c:v>
                  </c:pt>
                  <c:pt idx="307">
                    <c:v>0.72027713281017203</c:v>
                  </c:pt>
                  <c:pt idx="308">
                    <c:v>0.65707736446915188</c:v>
                  </c:pt>
                  <c:pt idx="309">
                    <c:v>0.64984663969760081</c:v>
                  </c:pt>
                  <c:pt idx="310">
                    <c:v>0.68665289149815567</c:v>
                  </c:pt>
                  <c:pt idx="311">
                    <c:v>0.71358666354029832</c:v>
                  </c:pt>
                  <c:pt idx="312">
                    <c:v>0.80425786191966986</c:v>
                  </c:pt>
                  <c:pt idx="313">
                    <c:v>0.81542663162644879</c:v>
                  </c:pt>
                  <c:pt idx="314">
                    <c:v>0.80890431506330274</c:v>
                  </c:pt>
                  <c:pt idx="315">
                    <c:v>0.71914217337324338</c:v>
                  </c:pt>
                  <c:pt idx="316">
                    <c:v>0.59591701965279287</c:v>
                  </c:pt>
                  <c:pt idx="317">
                    <c:v>0.67172238593233169</c:v>
                  </c:pt>
                  <c:pt idx="318">
                    <c:v>0.73986863679703829</c:v>
                  </c:pt>
                  <c:pt idx="319">
                    <c:v>0.65488959714172257</c:v>
                  </c:pt>
                  <c:pt idx="320">
                    <c:v>0.50744892221316484</c:v>
                  </c:pt>
                  <c:pt idx="321">
                    <c:v>0.77405401051016487</c:v>
                  </c:pt>
                  <c:pt idx="322">
                    <c:v>0.54332968958505878</c:v>
                  </c:pt>
                  <c:pt idx="323">
                    <c:v>0.69701672520891544</c:v>
                  </c:pt>
                  <c:pt idx="324">
                    <c:v>0.57060729483413586</c:v>
                  </c:pt>
                  <c:pt idx="325">
                    <c:v>0.81904135721172966</c:v>
                  </c:pt>
                  <c:pt idx="326">
                    <c:v>0.87274132873814636</c:v>
                  </c:pt>
                  <c:pt idx="327">
                    <c:v>0.88334395446373426</c:v>
                  </c:pt>
                  <c:pt idx="328">
                    <c:v>0.91817338257732461</c:v>
                  </c:pt>
                  <c:pt idx="329">
                    <c:v>0.80963041563681604</c:v>
                  </c:pt>
                  <c:pt idx="330">
                    <c:v>0.82990960395233637</c:v>
                  </c:pt>
                  <c:pt idx="331">
                    <c:v>0.91081904677031977</c:v>
                  </c:pt>
                  <c:pt idx="332">
                    <c:v>0.89549724213729709</c:v>
                  </c:pt>
                  <c:pt idx="333">
                    <c:v>0.76855998932461844</c:v>
                  </c:pt>
                  <c:pt idx="334">
                    <c:v>0.75591888605303992</c:v>
                  </c:pt>
                  <c:pt idx="335">
                    <c:v>0.81389976934844632</c:v>
                  </c:pt>
                  <c:pt idx="336">
                    <c:v>0.88642149228718337</c:v>
                  </c:pt>
                  <c:pt idx="337">
                    <c:v>0.67902354574920198</c:v>
                  </c:pt>
                  <c:pt idx="338">
                    <c:v>0.78546186532996398</c:v>
                  </c:pt>
                  <c:pt idx="339">
                    <c:v>0.73092807049833897</c:v>
                  </c:pt>
                  <c:pt idx="340">
                    <c:v>0.81107194291542084</c:v>
                  </c:pt>
                  <c:pt idx="341">
                    <c:v>0.5771926248111322</c:v>
                  </c:pt>
                  <c:pt idx="342">
                    <c:v>0.62929630245343582</c:v>
                  </c:pt>
                  <c:pt idx="343">
                    <c:v>0.75706446324943133</c:v>
                  </c:pt>
                  <c:pt idx="344">
                    <c:v>0.71211426207279072</c:v>
                  </c:pt>
                  <c:pt idx="345">
                    <c:v>0.83039262604134401</c:v>
                  </c:pt>
                  <c:pt idx="346">
                    <c:v>0.72642962562008506</c:v>
                  </c:pt>
                  <c:pt idx="347">
                    <c:v>0.62869650924140186</c:v>
                  </c:pt>
                  <c:pt idx="348">
                    <c:v>0.80884712722550778</c:v>
                  </c:pt>
                  <c:pt idx="349">
                    <c:v>0.68354435830194338</c:v>
                  </c:pt>
                  <c:pt idx="350">
                    <c:v>0.82817978399312353</c:v>
                  </c:pt>
                  <c:pt idx="351">
                    <c:v>0.73732027270749445</c:v>
                  </c:pt>
                  <c:pt idx="352">
                    <c:v>0.76338476349751094</c:v>
                  </c:pt>
                  <c:pt idx="353">
                    <c:v>0.80626667939837493</c:v>
                  </c:pt>
                  <c:pt idx="354">
                    <c:v>0.76467416089611051</c:v>
                  </c:pt>
                  <c:pt idx="355">
                    <c:v>0.81115292036764508</c:v>
                  </c:pt>
                  <c:pt idx="356">
                    <c:v>0.81062513581067863</c:v>
                  </c:pt>
                  <c:pt idx="357">
                    <c:v>0.74709409851714237</c:v>
                  </c:pt>
                  <c:pt idx="358">
                    <c:v>0.77005713330934444</c:v>
                  </c:pt>
                  <c:pt idx="359">
                    <c:v>0.83732813926006155</c:v>
                  </c:pt>
                  <c:pt idx="360">
                    <c:v>0.73377997415675267</c:v>
                  </c:pt>
                  <c:pt idx="361">
                    <c:v>0.65877436525101007</c:v>
                  </c:pt>
                  <c:pt idx="362">
                    <c:v>0.63206925826801297</c:v>
                  </c:pt>
                  <c:pt idx="363">
                    <c:v>0.69624506069734815</c:v>
                  </c:pt>
                  <c:pt idx="364">
                    <c:v>0.65193291659971797</c:v>
                  </c:pt>
                  <c:pt idx="365">
                    <c:v>0.71769407410737185</c:v>
                  </c:pt>
                  <c:pt idx="366">
                    <c:v>0.64179878483911135</c:v>
                  </c:pt>
                  <c:pt idx="367">
                    <c:v>0.6209240882618734</c:v>
                  </c:pt>
                  <c:pt idx="368">
                    <c:v>0.58528176238677954</c:v>
                  </c:pt>
                  <c:pt idx="369">
                    <c:v>0.53084727849053481</c:v>
                  </c:pt>
                  <c:pt idx="370">
                    <c:v>0.33669426679545755</c:v>
                  </c:pt>
                  <c:pt idx="371">
                    <c:v>0.4422765758498331</c:v>
                  </c:pt>
                  <c:pt idx="372">
                    <c:v>0.53547296937196798</c:v>
                  </c:pt>
                  <c:pt idx="373">
                    <c:v>0.39702515843845226</c:v>
                  </c:pt>
                  <c:pt idx="374">
                    <c:v>0.51417053155931824</c:v>
                  </c:pt>
                  <c:pt idx="375">
                    <c:v>0.48648245296119613</c:v>
                  </c:pt>
                  <c:pt idx="376">
                    <c:v>0.58422809412043453</c:v>
                  </c:pt>
                  <c:pt idx="377">
                    <c:v>0.42812633053689936</c:v>
                  </c:pt>
                  <c:pt idx="378">
                    <c:v>0.4858896513111417</c:v>
                  </c:pt>
                  <c:pt idx="379">
                    <c:v>0.69635979468612597</c:v>
                  </c:pt>
                  <c:pt idx="380">
                    <c:v>0.63539716884143871</c:v>
                  </c:pt>
                  <c:pt idx="381">
                    <c:v>0.57269044210179443</c:v>
                  </c:pt>
                  <c:pt idx="382">
                    <c:v>0.73186708698031477</c:v>
                  </c:pt>
                  <c:pt idx="383">
                    <c:v>0.80463619692003641</c:v>
                  </c:pt>
                  <c:pt idx="384">
                    <c:v>0.53808749618839102</c:v>
                  </c:pt>
                  <c:pt idx="385">
                    <c:v>0.4288193764217007</c:v>
                  </c:pt>
                  <c:pt idx="386">
                    <c:v>0.7077852144706277</c:v>
                  </c:pt>
                  <c:pt idx="387">
                    <c:v>0.61666797557191244</c:v>
                  </c:pt>
                  <c:pt idx="388">
                    <c:v>0.64077404497776747</c:v>
                  </c:pt>
                  <c:pt idx="389">
                    <c:v>0.7967534025427081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8.7069833333333353</c:v>
                </c:pt>
                <c:pt idx="1">
                  <c:v>8.8824666666666658</c:v>
                </c:pt>
                <c:pt idx="2">
                  <c:v>7.7644333333333329</c:v>
                </c:pt>
                <c:pt idx="3">
                  <c:v>7.5147000000000004</c:v>
                </c:pt>
                <c:pt idx="4">
                  <c:v>7.4564916666666656</c:v>
                </c:pt>
                <c:pt idx="5">
                  <c:v>8.4858583333333328</c:v>
                </c:pt>
                <c:pt idx="6">
                  <c:v>7.8395083333333337</c:v>
                </c:pt>
                <c:pt idx="7">
                  <c:v>7.6050499999999994</c:v>
                </c:pt>
                <c:pt idx="8">
                  <c:v>7.3412749999999996</c:v>
                </c:pt>
                <c:pt idx="9">
                  <c:v>8.2822000000000013</c:v>
                </c:pt>
                <c:pt idx="10">
                  <c:v>7.9230499999999999</c:v>
                </c:pt>
                <c:pt idx="11">
                  <c:v>7.3462250000000004</c:v>
                </c:pt>
                <c:pt idx="12">
                  <c:v>7.180600000000001</c:v>
                </c:pt>
                <c:pt idx="13">
                  <c:v>7.4681333333333333</c:v>
                </c:pt>
                <c:pt idx="14">
                  <c:v>7.4264916666666663</c:v>
                </c:pt>
                <c:pt idx="15">
                  <c:v>10.057958333333334</c:v>
                </c:pt>
                <c:pt idx="16">
                  <c:v>12.258416666666667</c:v>
                </c:pt>
                <c:pt idx="17">
                  <c:v>11.183458333333332</c:v>
                </c:pt>
                <c:pt idx="18">
                  <c:v>10.651475</c:v>
                </c:pt>
                <c:pt idx="19">
                  <c:v>9.1490583333333344</c:v>
                </c:pt>
                <c:pt idx="20">
                  <c:v>7.5226833333333341</c:v>
                </c:pt>
                <c:pt idx="21">
                  <c:v>7.0576916666666669</c:v>
                </c:pt>
                <c:pt idx="22">
                  <c:v>6.1255916666666659</c:v>
                </c:pt>
                <c:pt idx="23">
                  <c:v>6.573008333333334</c:v>
                </c:pt>
                <c:pt idx="24">
                  <c:v>6.3291000000000004</c:v>
                </c:pt>
                <c:pt idx="25">
                  <c:v>5.7432916666666669</c:v>
                </c:pt>
                <c:pt idx="26">
                  <c:v>5.3093250000000012</c:v>
                </c:pt>
                <c:pt idx="27">
                  <c:v>5.3392750000000007</c:v>
                </c:pt>
                <c:pt idx="28">
                  <c:v>5.7086083333333333</c:v>
                </c:pt>
                <c:pt idx="29">
                  <c:v>5.1118300000000003</c:v>
                </c:pt>
                <c:pt idx="30">
                  <c:v>4.9231775000000004</c:v>
                </c:pt>
                <c:pt idx="31">
                  <c:v>5.0869166666666672</c:v>
                </c:pt>
                <c:pt idx="32">
                  <c:v>4.558041666666667</c:v>
                </c:pt>
                <c:pt idx="33">
                  <c:v>4.4736166666666675</c:v>
                </c:pt>
                <c:pt idx="34">
                  <c:v>4.3471558333333347</c:v>
                </c:pt>
                <c:pt idx="35">
                  <c:v>4.9096850000000005</c:v>
                </c:pt>
                <c:pt idx="36">
                  <c:v>5.4002499999999998</c:v>
                </c:pt>
                <c:pt idx="37">
                  <c:v>6.0529208333333324</c:v>
                </c:pt>
                <c:pt idx="38">
                  <c:v>5.2818424999999998</c:v>
                </c:pt>
                <c:pt idx="39">
                  <c:v>4.8354658333333322</c:v>
                </c:pt>
                <c:pt idx="40">
                  <c:v>4.9070916666666662</c:v>
                </c:pt>
                <c:pt idx="41">
                  <c:v>5.1200666666666672</c:v>
                </c:pt>
                <c:pt idx="42">
                  <c:v>5.1143916666666671</c:v>
                </c:pt>
                <c:pt idx="43">
                  <c:v>4.9515083333333321</c:v>
                </c:pt>
                <c:pt idx="44">
                  <c:v>5.0302499999999997</c:v>
                </c:pt>
                <c:pt idx="45">
                  <c:v>5.1212749999999998</c:v>
                </c:pt>
                <c:pt idx="46">
                  <c:v>5.6922083333333333</c:v>
                </c:pt>
                <c:pt idx="47">
                  <c:v>5.1206916666666666</c:v>
                </c:pt>
                <c:pt idx="48">
                  <c:v>7.3231916666666672</c:v>
                </c:pt>
                <c:pt idx="49">
                  <c:v>7.0591416666666662</c:v>
                </c:pt>
                <c:pt idx="50">
                  <c:v>7.3893250000000004</c:v>
                </c:pt>
                <c:pt idx="51">
                  <c:v>7.6457916666666677</c:v>
                </c:pt>
                <c:pt idx="52">
                  <c:v>6.5629916666666679</c:v>
                </c:pt>
                <c:pt idx="53">
                  <c:v>6.2333333333333343</c:v>
                </c:pt>
                <c:pt idx="54">
                  <c:v>5.6843500000000011</c:v>
                </c:pt>
                <c:pt idx="55">
                  <c:v>6.3810833333333337</c:v>
                </c:pt>
                <c:pt idx="56">
                  <c:v>6.2253333333333325</c:v>
                </c:pt>
                <c:pt idx="57">
                  <c:v>6.2515916666666653</c:v>
                </c:pt>
                <c:pt idx="58">
                  <c:v>6.3048083333333338</c:v>
                </c:pt>
                <c:pt idx="59">
                  <c:v>6.5875416666666666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1.098581847605457</c:v>
                  </c:pt>
                  <c:pt idx="1">
                    <c:v>0.99441043162973086</c:v>
                  </c:pt>
                  <c:pt idx="2">
                    <c:v>1.2830119332855869</c:v>
                  </c:pt>
                  <c:pt idx="3">
                    <c:v>1.3071194808976616</c:v>
                  </c:pt>
                  <c:pt idx="4">
                    <c:v>1.29922107739774</c:v>
                  </c:pt>
                  <c:pt idx="5">
                    <c:v>0.93622106842258912</c:v>
                  </c:pt>
                  <c:pt idx="6">
                    <c:v>0.92663293159585503</c:v>
                  </c:pt>
                  <c:pt idx="7">
                    <c:v>0.87329421212328595</c:v>
                  </c:pt>
                  <c:pt idx="8">
                    <c:v>0.90440193091633836</c:v>
                  </c:pt>
                  <c:pt idx="9">
                    <c:v>1.0251476699983424</c:v>
                  </c:pt>
                  <c:pt idx="10">
                    <c:v>0.92347909340688084</c:v>
                  </c:pt>
                  <c:pt idx="11">
                    <c:v>0.77983258458129801</c:v>
                  </c:pt>
                  <c:pt idx="12">
                    <c:v>0.75368529296187003</c:v>
                  </c:pt>
                  <c:pt idx="13">
                    <c:v>0.95267089130515115</c:v>
                  </c:pt>
                  <c:pt idx="14">
                    <c:v>0.81676254917577495</c:v>
                  </c:pt>
                  <c:pt idx="15">
                    <c:v>0.97738230814843763</c:v>
                  </c:pt>
                  <c:pt idx="16">
                    <c:v>1.0951447238979712</c:v>
                  </c:pt>
                  <c:pt idx="17">
                    <c:v>0.97976634112463412</c:v>
                  </c:pt>
                  <c:pt idx="18">
                    <c:v>0.87812300652924513</c:v>
                  </c:pt>
                  <c:pt idx="19">
                    <c:v>0.89429940293839016</c:v>
                  </c:pt>
                  <c:pt idx="20">
                    <c:v>0.95486086337370757</c:v>
                  </c:pt>
                  <c:pt idx="21">
                    <c:v>0.85282319074454982</c:v>
                  </c:pt>
                  <c:pt idx="22">
                    <c:v>0.84644090698355978</c:v>
                  </c:pt>
                  <c:pt idx="23">
                    <c:v>0.77742078187810104</c:v>
                  </c:pt>
                  <c:pt idx="24">
                    <c:v>0.76711959117970541</c:v>
                  </c:pt>
                  <c:pt idx="25">
                    <c:v>0.92914792171607119</c:v>
                  </c:pt>
                  <c:pt idx="26">
                    <c:v>0.86652270157346223</c:v>
                  </c:pt>
                  <c:pt idx="27">
                    <c:v>0.8547043780090755</c:v>
                  </c:pt>
                  <c:pt idx="28">
                    <c:v>0.64570095020524776</c:v>
                  </c:pt>
                  <c:pt idx="29">
                    <c:v>0.66834432207673411</c:v>
                  </c:pt>
                  <c:pt idx="30">
                    <c:v>0.59826483772765771</c:v>
                  </c:pt>
                  <c:pt idx="31">
                    <c:v>0.53111208122810771</c:v>
                  </c:pt>
                  <c:pt idx="32">
                    <c:v>0.60661255436840544</c:v>
                  </c:pt>
                  <c:pt idx="33">
                    <c:v>0.55318024050122905</c:v>
                  </c:pt>
                  <c:pt idx="34">
                    <c:v>0.76287380328768251</c:v>
                  </c:pt>
                  <c:pt idx="35">
                    <c:v>0.62728023750741657</c:v>
                  </c:pt>
                  <c:pt idx="36">
                    <c:v>0.93853475823764898</c:v>
                  </c:pt>
                  <c:pt idx="37">
                    <c:v>0.91836271001946324</c:v>
                  </c:pt>
                  <c:pt idx="38">
                    <c:v>0.97639107440126394</c:v>
                  </c:pt>
                  <c:pt idx="39">
                    <c:v>0.82851387082668082</c:v>
                  </c:pt>
                  <c:pt idx="40">
                    <c:v>1.3102080438296468</c:v>
                  </c:pt>
                  <c:pt idx="41">
                    <c:v>0.93335770673072438</c:v>
                  </c:pt>
                  <c:pt idx="42">
                    <c:v>0.89234298779896837</c:v>
                  </c:pt>
                  <c:pt idx="43">
                    <c:v>0.94368823908725463</c:v>
                  </c:pt>
                  <c:pt idx="44">
                    <c:v>0.7951128080094082</c:v>
                  </c:pt>
                  <c:pt idx="45">
                    <c:v>1.0260038545739949</c:v>
                  </c:pt>
                  <c:pt idx="46">
                    <c:v>0.82321840094916587</c:v>
                  </c:pt>
                  <c:pt idx="47">
                    <c:v>0.92742184419818319</c:v>
                  </c:pt>
                  <c:pt idx="48">
                    <c:v>1.7671711936038401</c:v>
                  </c:pt>
                  <c:pt idx="49">
                    <c:v>0.75112692989409058</c:v>
                  </c:pt>
                  <c:pt idx="50">
                    <c:v>0.68147190162325821</c:v>
                  </c:pt>
                  <c:pt idx="51">
                    <c:v>0.84341195184191264</c:v>
                  </c:pt>
                  <c:pt idx="52">
                    <c:v>0.77711832570539696</c:v>
                  </c:pt>
                  <c:pt idx="53">
                    <c:v>0.82067110257963904</c:v>
                  </c:pt>
                  <c:pt idx="54">
                    <c:v>0.8871422688933962</c:v>
                  </c:pt>
                  <c:pt idx="55">
                    <c:v>0.91933316622976868</c:v>
                  </c:pt>
                  <c:pt idx="56">
                    <c:v>0.75768971003017227</c:v>
                  </c:pt>
                  <c:pt idx="57">
                    <c:v>0.55960577705301706</c:v>
                  </c:pt>
                  <c:pt idx="58">
                    <c:v>0.5008494416758591</c:v>
                  </c:pt>
                  <c:pt idx="59">
                    <c:v>0.48443500947891732</c:v>
                  </c:pt>
                  <c:pt idx="60">
                    <c:v>0.59439561414671971</c:v>
                  </c:pt>
                  <c:pt idx="61">
                    <c:v>0.85931023556992536</c:v>
                  </c:pt>
                  <c:pt idx="62">
                    <c:v>0.93595766578808182</c:v>
                  </c:pt>
                  <c:pt idx="63">
                    <c:v>0.93635614205622342</c:v>
                  </c:pt>
                  <c:pt idx="64">
                    <c:v>1.0228784027057698</c:v>
                  </c:pt>
                  <c:pt idx="65">
                    <c:v>1.0949281015336267</c:v>
                  </c:pt>
                  <c:pt idx="66">
                    <c:v>1.0910914354582311</c:v>
                  </c:pt>
                  <c:pt idx="67">
                    <c:v>0.98561804593509639</c:v>
                  </c:pt>
                  <c:pt idx="68">
                    <c:v>1.0745514438327826</c:v>
                  </c:pt>
                  <c:pt idx="69">
                    <c:v>1.1762732446254645</c:v>
                  </c:pt>
                  <c:pt idx="70">
                    <c:v>0.97098794778901121</c:v>
                  </c:pt>
                  <c:pt idx="71">
                    <c:v>1.0808635933000059</c:v>
                  </c:pt>
                  <c:pt idx="72">
                    <c:v>1.0979801809585534</c:v>
                  </c:pt>
                  <c:pt idx="73">
                    <c:v>0.86021306548494025</c:v>
                  </c:pt>
                  <c:pt idx="74">
                    <c:v>0.96532848647127856</c:v>
                  </c:pt>
                  <c:pt idx="75">
                    <c:v>1.0227146873108914</c:v>
                  </c:pt>
                  <c:pt idx="76">
                    <c:v>0.9907450451246993</c:v>
                  </c:pt>
                  <c:pt idx="77">
                    <c:v>1.0703896463489881</c:v>
                  </c:pt>
                  <c:pt idx="78">
                    <c:v>0.857188571044599</c:v>
                  </c:pt>
                  <c:pt idx="79">
                    <c:v>0.8824715773223627</c:v>
                  </c:pt>
                  <c:pt idx="80">
                    <c:v>1.0326560203095536</c:v>
                  </c:pt>
                  <c:pt idx="81">
                    <c:v>0.93853584903184617</c:v>
                  </c:pt>
                  <c:pt idx="82">
                    <c:v>1.025718579702773</c:v>
                  </c:pt>
                  <c:pt idx="83">
                    <c:v>0.86025201014562969</c:v>
                  </c:pt>
                  <c:pt idx="84">
                    <c:v>0.90884125037535479</c:v>
                  </c:pt>
                  <c:pt idx="85">
                    <c:v>1.1264681375511376</c:v>
                  </c:pt>
                  <c:pt idx="86">
                    <c:v>1.0020243706208853</c:v>
                  </c:pt>
                  <c:pt idx="87">
                    <c:v>0.94935010892287208</c:v>
                  </c:pt>
                  <c:pt idx="88">
                    <c:v>1.0384631323310405</c:v>
                  </c:pt>
                  <c:pt idx="89">
                    <c:v>0.9204424156205997</c:v>
                  </c:pt>
                  <c:pt idx="90">
                    <c:v>0.97029794826268556</c:v>
                  </c:pt>
                  <c:pt idx="91">
                    <c:v>0.99929132095771489</c:v>
                  </c:pt>
                  <c:pt idx="92">
                    <c:v>0.87250788460953621</c:v>
                  </c:pt>
                  <c:pt idx="93">
                    <c:v>0.76990400832775308</c:v>
                  </c:pt>
                  <c:pt idx="94">
                    <c:v>0.80569137390244394</c:v>
                  </c:pt>
                  <c:pt idx="95">
                    <c:v>0.63862847411820389</c:v>
                  </c:pt>
                  <c:pt idx="96">
                    <c:v>0.55422371971064122</c:v>
                  </c:pt>
                  <c:pt idx="97">
                    <c:v>1.5398735866437809</c:v>
                  </c:pt>
                  <c:pt idx="98">
                    <c:v>0.78449377473951332</c:v>
                  </c:pt>
                  <c:pt idx="99">
                    <c:v>0.78734346732225902</c:v>
                  </c:pt>
                  <c:pt idx="100">
                    <c:v>0.84310496724855077</c:v>
                  </c:pt>
                  <c:pt idx="101">
                    <c:v>0.91372178539313675</c:v>
                  </c:pt>
                  <c:pt idx="102">
                    <c:v>0.82860125343295088</c:v>
                  </c:pt>
                  <c:pt idx="103">
                    <c:v>0.76942735673263773</c:v>
                  </c:pt>
                  <c:pt idx="104">
                    <c:v>0.74002070798813657</c:v>
                  </c:pt>
                  <c:pt idx="105">
                    <c:v>0.55327930343096088</c:v>
                  </c:pt>
                  <c:pt idx="106">
                    <c:v>0.85373459772476845</c:v>
                  </c:pt>
                  <c:pt idx="107">
                    <c:v>0.72026994232942443</c:v>
                  </c:pt>
                  <c:pt idx="108">
                    <c:v>0.8480722627991627</c:v>
                  </c:pt>
                  <c:pt idx="109">
                    <c:v>0.73115937112132845</c:v>
                  </c:pt>
                  <c:pt idx="110">
                    <c:v>0.65552392454933761</c:v>
                  </c:pt>
                  <c:pt idx="111">
                    <c:v>0.84513405294259736</c:v>
                  </c:pt>
                  <c:pt idx="112">
                    <c:v>0.93138735028055097</c:v>
                  </c:pt>
                  <c:pt idx="113">
                    <c:v>1.1514716981020643</c:v>
                  </c:pt>
                  <c:pt idx="114">
                    <c:v>0.98725439533643555</c:v>
                  </c:pt>
                  <c:pt idx="115">
                    <c:v>1.042965638213305</c:v>
                  </c:pt>
                  <c:pt idx="116">
                    <c:v>0.79668639833479438</c:v>
                  </c:pt>
                  <c:pt idx="117">
                    <c:v>1.0591929521659067</c:v>
                  </c:pt>
                  <c:pt idx="118">
                    <c:v>0.98472539351079991</c:v>
                  </c:pt>
                  <c:pt idx="119">
                    <c:v>0.89040079076826883</c:v>
                  </c:pt>
                  <c:pt idx="120">
                    <c:v>0.81973228467308312</c:v>
                  </c:pt>
                  <c:pt idx="121">
                    <c:v>0.82262724546099719</c:v>
                  </c:pt>
                  <c:pt idx="122">
                    <c:v>0.84179335609678396</c:v>
                  </c:pt>
                  <c:pt idx="123">
                    <c:v>0.92298824870497409</c:v>
                  </c:pt>
                  <c:pt idx="124">
                    <c:v>1.0618673892361665</c:v>
                  </c:pt>
                  <c:pt idx="125">
                    <c:v>1.0234143518435144</c:v>
                  </c:pt>
                  <c:pt idx="126">
                    <c:v>0.8608044609636375</c:v>
                  </c:pt>
                  <c:pt idx="127">
                    <c:v>0.88492844644983093</c:v>
                  </c:pt>
                  <c:pt idx="128">
                    <c:v>0.84773556946274442</c:v>
                  </c:pt>
                  <c:pt idx="129">
                    <c:v>1.015135723540338</c:v>
                  </c:pt>
                  <c:pt idx="130">
                    <c:v>0.83764651435682691</c:v>
                  </c:pt>
                  <c:pt idx="131">
                    <c:v>0.81646945041415708</c:v>
                  </c:pt>
                  <c:pt idx="132">
                    <c:v>0.89275587939930168</c:v>
                  </c:pt>
                  <c:pt idx="133">
                    <c:v>0.92920447755653424</c:v>
                  </c:pt>
                  <c:pt idx="134">
                    <c:v>0.70650937067477215</c:v>
                  </c:pt>
                  <c:pt idx="135">
                    <c:v>0.71911399782557872</c:v>
                  </c:pt>
                  <c:pt idx="136">
                    <c:v>0.78152624174373797</c:v>
                  </c:pt>
                  <c:pt idx="137">
                    <c:v>0.6825742243466455</c:v>
                  </c:pt>
                  <c:pt idx="138">
                    <c:v>0.56589544347717824</c:v>
                  </c:pt>
                  <c:pt idx="139">
                    <c:v>0.55273468434825535</c:v>
                  </c:pt>
                  <c:pt idx="140">
                    <c:v>0.83193463747782115</c:v>
                  </c:pt>
                  <c:pt idx="141">
                    <c:v>0.93488781481072092</c:v>
                  </c:pt>
                  <c:pt idx="142">
                    <c:v>0.98995407396216784</c:v>
                  </c:pt>
                  <c:pt idx="143">
                    <c:v>0.66444723633063907</c:v>
                  </c:pt>
                  <c:pt idx="144">
                    <c:v>0.7137619209852013</c:v>
                  </c:pt>
                  <c:pt idx="145">
                    <c:v>0.77191215325461238</c:v>
                  </c:pt>
                  <c:pt idx="146">
                    <c:v>0.94238256907155127</c:v>
                  </c:pt>
                  <c:pt idx="147">
                    <c:v>0.73706798207629431</c:v>
                  </c:pt>
                  <c:pt idx="148">
                    <c:v>0.87835145822179495</c:v>
                  </c:pt>
                  <c:pt idx="149">
                    <c:v>0.88687320277293147</c:v>
                  </c:pt>
                  <c:pt idx="150">
                    <c:v>0.95994860138012972</c:v>
                  </c:pt>
                  <c:pt idx="151">
                    <c:v>1.0733242159880039</c:v>
                  </c:pt>
                  <c:pt idx="152">
                    <c:v>0.92115498494095183</c:v>
                  </c:pt>
                  <c:pt idx="153">
                    <c:v>0.69843684472664869</c:v>
                  </c:pt>
                  <c:pt idx="154">
                    <c:v>0.79145702124975992</c:v>
                  </c:pt>
                  <c:pt idx="155">
                    <c:v>0.73701788114842437</c:v>
                  </c:pt>
                  <c:pt idx="156">
                    <c:v>0.8852794269525035</c:v>
                  </c:pt>
                  <c:pt idx="157">
                    <c:v>1.0208993070962211</c:v>
                  </c:pt>
                  <c:pt idx="158">
                    <c:v>0.98579156282479607</c:v>
                  </c:pt>
                  <c:pt idx="159">
                    <c:v>1.0097583026799344</c:v>
                  </c:pt>
                  <c:pt idx="160">
                    <c:v>1.0019637669370758</c:v>
                  </c:pt>
                  <c:pt idx="161">
                    <c:v>0.74765003947870745</c:v>
                  </c:pt>
                  <c:pt idx="162">
                    <c:v>0.84367752421371567</c:v>
                  </c:pt>
                  <c:pt idx="163">
                    <c:v>0.78006211954788307</c:v>
                  </c:pt>
                  <c:pt idx="164">
                    <c:v>0.88445103110016332</c:v>
                  </c:pt>
                  <c:pt idx="165">
                    <c:v>0.76433226576776614</c:v>
                  </c:pt>
                  <c:pt idx="166">
                    <c:v>1.0428897747826529</c:v>
                  </c:pt>
                  <c:pt idx="167">
                    <c:v>1.0378240193061032</c:v>
                  </c:pt>
                  <c:pt idx="168">
                    <c:v>0.91564313453617474</c:v>
                  </c:pt>
                  <c:pt idx="169">
                    <c:v>0.96385115671023924</c:v>
                  </c:pt>
                  <c:pt idx="170">
                    <c:v>1.2005288897155302</c:v>
                  </c:pt>
                  <c:pt idx="171">
                    <c:v>0.94013985700535596</c:v>
                  </c:pt>
                  <c:pt idx="172">
                    <c:v>0.96635149122256159</c:v>
                  </c:pt>
                  <c:pt idx="173">
                    <c:v>1.0337350351702239</c:v>
                  </c:pt>
                  <c:pt idx="174">
                    <c:v>1.191555174062044</c:v>
                  </c:pt>
                  <c:pt idx="175">
                    <c:v>1.1421254593289984</c:v>
                  </c:pt>
                  <c:pt idx="176">
                    <c:v>1.0964121657115096</c:v>
                  </c:pt>
                  <c:pt idx="177">
                    <c:v>1.0911861434754453</c:v>
                  </c:pt>
                  <c:pt idx="178">
                    <c:v>1.0370099338799295</c:v>
                  </c:pt>
                  <c:pt idx="179">
                    <c:v>1.0394205301280635</c:v>
                  </c:pt>
                  <c:pt idx="180">
                    <c:v>0.85211871614596635</c:v>
                  </c:pt>
                  <c:pt idx="181">
                    <c:v>0.86869159008917973</c:v>
                  </c:pt>
                  <c:pt idx="182">
                    <c:v>1.0431258516577555</c:v>
                  </c:pt>
                  <c:pt idx="183">
                    <c:v>0.96575825008239491</c:v>
                  </c:pt>
                  <c:pt idx="184">
                    <c:v>0.91944396272250795</c:v>
                  </c:pt>
                  <c:pt idx="185">
                    <c:v>0.87291974609549383</c:v>
                  </c:pt>
                  <c:pt idx="186">
                    <c:v>1.0633495810832392</c:v>
                  </c:pt>
                  <c:pt idx="187">
                    <c:v>1.0670533712706933</c:v>
                  </c:pt>
                  <c:pt idx="188">
                    <c:v>1.0024502289718209</c:v>
                  </c:pt>
                  <c:pt idx="189">
                    <c:v>0.98223736838583775</c:v>
                  </c:pt>
                  <c:pt idx="190">
                    <c:v>0.73834441336425904</c:v>
                  </c:pt>
                  <c:pt idx="191">
                    <c:v>0.83599133771595391</c:v>
                  </c:pt>
                  <c:pt idx="192">
                    <c:v>0.78078109719441258</c:v>
                  </c:pt>
                  <c:pt idx="193">
                    <c:v>0.64085313337323457</c:v>
                  </c:pt>
                  <c:pt idx="194">
                    <c:v>0.79828290017124182</c:v>
                  </c:pt>
                  <c:pt idx="195">
                    <c:v>1.2053487191776624</c:v>
                  </c:pt>
                  <c:pt idx="196">
                    <c:v>0.81236417693027063</c:v>
                  </c:pt>
                  <c:pt idx="197">
                    <c:v>0.9115204363916346</c:v>
                  </c:pt>
                  <c:pt idx="198">
                    <c:v>0.70191549058845304</c:v>
                  </c:pt>
                  <c:pt idx="199">
                    <c:v>0.82724147114648239</c:v>
                  </c:pt>
                  <c:pt idx="200">
                    <c:v>0.9446912670385702</c:v>
                  </c:pt>
                  <c:pt idx="201">
                    <c:v>0.95243829485434406</c:v>
                  </c:pt>
                  <c:pt idx="202">
                    <c:v>0.92770465694852999</c:v>
                  </c:pt>
                  <c:pt idx="203">
                    <c:v>0.94137920052978052</c:v>
                  </c:pt>
                  <c:pt idx="204">
                    <c:v>0.96877702320067716</c:v>
                  </c:pt>
                  <c:pt idx="205">
                    <c:v>1.0923559076576803</c:v>
                  </c:pt>
                  <c:pt idx="206">
                    <c:v>0.89084074976361161</c:v>
                  </c:pt>
                  <c:pt idx="207">
                    <c:v>0.87717313699903421</c:v>
                  </c:pt>
                  <c:pt idx="208">
                    <c:v>0.78028385691773361</c:v>
                  </c:pt>
                  <c:pt idx="209">
                    <c:v>0.60762307263860416</c:v>
                  </c:pt>
                  <c:pt idx="210">
                    <c:v>0.75591418693198964</c:v>
                  </c:pt>
                  <c:pt idx="211">
                    <c:v>0.88204248793580742</c:v>
                  </c:pt>
                  <c:pt idx="212">
                    <c:v>1.0889846653714377</c:v>
                  </c:pt>
                  <c:pt idx="213">
                    <c:v>0.93819153435013602</c:v>
                  </c:pt>
                  <c:pt idx="214">
                    <c:v>0.96812729629792027</c:v>
                  </c:pt>
                  <c:pt idx="215">
                    <c:v>1.0477344571241329</c:v>
                  </c:pt>
                  <c:pt idx="216">
                    <c:v>1.1499306454355707</c:v>
                  </c:pt>
                  <c:pt idx="217">
                    <c:v>1.207871999999933</c:v>
                  </c:pt>
                  <c:pt idx="218">
                    <c:v>1.1702687523717699</c:v>
                  </c:pt>
                  <c:pt idx="219">
                    <c:v>0.94428301151033101</c:v>
                  </c:pt>
                  <c:pt idx="220">
                    <c:v>1.0231306129129092</c:v>
                  </c:pt>
                  <c:pt idx="221">
                    <c:v>1.0321134029580545</c:v>
                  </c:pt>
                  <c:pt idx="222">
                    <c:v>0.77841778184966237</c:v>
                  </c:pt>
                  <c:pt idx="223">
                    <c:v>0.64436024891266219</c:v>
                  </c:pt>
                  <c:pt idx="224">
                    <c:v>0.66445233974524454</c:v>
                  </c:pt>
                  <c:pt idx="225">
                    <c:v>0.69698849925931161</c:v>
                  </c:pt>
                  <c:pt idx="226">
                    <c:v>0.92708662815893927</c:v>
                  </c:pt>
                  <c:pt idx="227">
                    <c:v>0.92922742213381493</c:v>
                  </c:pt>
                  <c:pt idx="228">
                    <c:v>0.94583770222926344</c:v>
                  </c:pt>
                  <c:pt idx="229">
                    <c:v>1.1757554574235669</c:v>
                  </c:pt>
                  <c:pt idx="230">
                    <c:v>1.1318653103476453</c:v>
                  </c:pt>
                  <c:pt idx="231">
                    <c:v>1.0587223218896562</c:v>
                  </c:pt>
                  <c:pt idx="232">
                    <c:v>1.1245092052544614</c:v>
                  </c:pt>
                  <c:pt idx="233">
                    <c:v>0.9779873625663027</c:v>
                  </c:pt>
                  <c:pt idx="234">
                    <c:v>1.0105672438973987</c:v>
                  </c:pt>
                  <c:pt idx="235">
                    <c:v>0.84139156258224712</c:v>
                  </c:pt>
                  <c:pt idx="236">
                    <c:v>0.8819527588580488</c:v>
                  </c:pt>
                  <c:pt idx="237">
                    <c:v>0.75939906816042224</c:v>
                  </c:pt>
                  <c:pt idx="238">
                    <c:v>0.93271615831912269</c:v>
                  </c:pt>
                  <c:pt idx="239">
                    <c:v>0.94156039739596387</c:v>
                  </c:pt>
                  <c:pt idx="240">
                    <c:v>0.84612146599702853</c:v>
                  </c:pt>
                  <c:pt idx="241">
                    <c:v>0.76609350625231754</c:v>
                  </c:pt>
                  <c:pt idx="242">
                    <c:v>0.85976660256364867</c:v>
                  </c:pt>
                  <c:pt idx="243">
                    <c:v>0.76067275521757916</c:v>
                  </c:pt>
                  <c:pt idx="244">
                    <c:v>3.1157711208615266</c:v>
                  </c:pt>
                  <c:pt idx="245">
                    <c:v>0.89331371971839879</c:v>
                  </c:pt>
                  <c:pt idx="246">
                    <c:v>0.89970974445171081</c:v>
                  </c:pt>
                  <c:pt idx="247">
                    <c:v>0.82094369797116629</c:v>
                  </c:pt>
                  <c:pt idx="248">
                    <c:v>0.8226707159574479</c:v>
                  </c:pt>
                  <c:pt idx="249">
                    <c:v>0.82675101929040729</c:v>
                  </c:pt>
                  <c:pt idx="250">
                    <c:v>0.81783043934420141</c:v>
                  </c:pt>
                  <c:pt idx="251">
                    <c:v>0.69936611975658658</c:v>
                  </c:pt>
                  <c:pt idx="252">
                    <c:v>0.91753887040593929</c:v>
                  </c:pt>
                  <c:pt idx="253">
                    <c:v>1.0282318258032555</c:v>
                  </c:pt>
                  <c:pt idx="254">
                    <c:v>0.90679138114240021</c:v>
                  </c:pt>
                  <c:pt idx="255">
                    <c:v>0.90972173588197291</c:v>
                  </c:pt>
                  <c:pt idx="256">
                    <c:v>0.8406358126825153</c:v>
                  </c:pt>
                  <c:pt idx="257">
                    <c:v>0.95668589795301795</c:v>
                  </c:pt>
                  <c:pt idx="258">
                    <c:v>0.97900981349741445</c:v>
                  </c:pt>
                  <c:pt idx="259">
                    <c:v>0.93392723226729679</c:v>
                  </c:pt>
                  <c:pt idx="260">
                    <c:v>0.94874945142782297</c:v>
                  </c:pt>
                  <c:pt idx="261">
                    <c:v>0.94275382262255669</c:v>
                  </c:pt>
                  <c:pt idx="262">
                    <c:v>0.90027197914468149</c:v>
                  </c:pt>
                  <c:pt idx="263">
                    <c:v>0.99563328060764189</c:v>
                  </c:pt>
                  <c:pt idx="264">
                    <c:v>1.0411604042652534</c:v>
                  </c:pt>
                  <c:pt idx="265">
                    <c:v>0.9585897205489804</c:v>
                  </c:pt>
                  <c:pt idx="266">
                    <c:v>0.94192760533220854</c:v>
                  </c:pt>
                  <c:pt idx="267">
                    <c:v>0.7876619175109143</c:v>
                  </c:pt>
                  <c:pt idx="268">
                    <c:v>0.81416235531255132</c:v>
                  </c:pt>
                  <c:pt idx="269">
                    <c:v>0.77335390187751607</c:v>
                  </c:pt>
                  <c:pt idx="270">
                    <c:v>0.76616790848344674</c:v>
                  </c:pt>
                  <c:pt idx="271">
                    <c:v>0.87308650921644537</c:v>
                  </c:pt>
                  <c:pt idx="272">
                    <c:v>1.1453043973000132</c:v>
                  </c:pt>
                  <c:pt idx="273">
                    <c:v>0.94475537602614523</c:v>
                  </c:pt>
                  <c:pt idx="274">
                    <c:v>0.81874460405346583</c:v>
                  </c:pt>
                  <c:pt idx="275">
                    <c:v>0.93208551171783194</c:v>
                  </c:pt>
                  <c:pt idx="276">
                    <c:v>0.70183036359032136</c:v>
                  </c:pt>
                  <c:pt idx="277">
                    <c:v>0.79589361352424104</c:v>
                  </c:pt>
                  <c:pt idx="278">
                    <c:v>0.88187629151087654</c:v>
                  </c:pt>
                  <c:pt idx="279">
                    <c:v>1.1222786811467844</c:v>
                  </c:pt>
                  <c:pt idx="280">
                    <c:v>1.0700684568957179</c:v>
                  </c:pt>
                  <c:pt idx="281">
                    <c:v>0.94731108909386319</c:v>
                  </c:pt>
                  <c:pt idx="282">
                    <c:v>1.0133019529694327</c:v>
                  </c:pt>
                  <c:pt idx="283">
                    <c:v>0.92990906622066771</c:v>
                  </c:pt>
                  <c:pt idx="284">
                    <c:v>0.95222638833176221</c:v>
                  </c:pt>
                  <c:pt idx="285">
                    <c:v>0.857718264219969</c:v>
                  </c:pt>
                  <c:pt idx="286">
                    <c:v>0.79379061112604998</c:v>
                  </c:pt>
                  <c:pt idx="287">
                    <c:v>0.8257290136485439</c:v>
                  </c:pt>
                  <c:pt idx="288">
                    <c:v>0.94032144982645416</c:v>
                  </c:pt>
                  <c:pt idx="289">
                    <c:v>0.84773476344924847</c:v>
                  </c:pt>
                  <c:pt idx="290">
                    <c:v>0.71800862791920117</c:v>
                  </c:pt>
                  <c:pt idx="291">
                    <c:v>0.88728413128603123</c:v>
                  </c:pt>
                  <c:pt idx="292">
                    <c:v>0.78908768608969226</c:v>
                  </c:pt>
                  <c:pt idx="293">
                    <c:v>1.7780955406943464</c:v>
                  </c:pt>
                  <c:pt idx="294">
                    <c:v>0.58389025185570798</c:v>
                  </c:pt>
                  <c:pt idx="295">
                    <c:v>0.66764509229182845</c:v>
                  </c:pt>
                  <c:pt idx="296">
                    <c:v>0.55596587348033177</c:v>
                  </c:pt>
                  <c:pt idx="297">
                    <c:v>0.64280392461858216</c:v>
                  </c:pt>
                  <c:pt idx="298">
                    <c:v>0.66231978160386196</c:v>
                  </c:pt>
                  <c:pt idx="299">
                    <c:v>0.54777924549304469</c:v>
                  </c:pt>
                  <c:pt idx="300">
                    <c:v>0.70804035140461552</c:v>
                  </c:pt>
                  <c:pt idx="301">
                    <c:v>0.78941697325482951</c:v>
                  </c:pt>
                  <c:pt idx="302">
                    <c:v>0.57116272139546098</c:v>
                  </c:pt>
                  <c:pt idx="303">
                    <c:v>0.64898192419303469</c:v>
                  </c:pt>
                  <c:pt idx="304">
                    <c:v>0.689717075650911</c:v>
                  </c:pt>
                  <c:pt idx="305">
                    <c:v>0.8582313645668419</c:v>
                  </c:pt>
                  <c:pt idx="306">
                    <c:v>0.79901848524700225</c:v>
                  </c:pt>
                  <c:pt idx="307">
                    <c:v>0.77893216449677261</c:v>
                  </c:pt>
                  <c:pt idx="308">
                    <c:v>0.86628083009547718</c:v>
                  </c:pt>
                  <c:pt idx="309">
                    <c:v>0.78701884911183917</c:v>
                  </c:pt>
                  <c:pt idx="310">
                    <c:v>0.96301348279722576</c:v>
                  </c:pt>
                  <c:pt idx="311">
                    <c:v>1.0043791781512541</c:v>
                  </c:pt>
                  <c:pt idx="312">
                    <c:v>0.82946764850971855</c:v>
                  </c:pt>
                  <c:pt idx="313">
                    <c:v>0.97505213482408215</c:v>
                  </c:pt>
                  <c:pt idx="314">
                    <c:v>0.96185441317288267</c:v>
                  </c:pt>
                  <c:pt idx="315">
                    <c:v>0.92245727511912567</c:v>
                  </c:pt>
                  <c:pt idx="316">
                    <c:v>0.84817672632270746</c:v>
                  </c:pt>
                  <c:pt idx="317">
                    <c:v>0.95352126879325472</c:v>
                  </c:pt>
                  <c:pt idx="318">
                    <c:v>0.9082732173961432</c:v>
                  </c:pt>
                  <c:pt idx="319">
                    <c:v>0.85959188632016692</c:v>
                  </c:pt>
                  <c:pt idx="320">
                    <c:v>0.94401227305022073</c:v>
                  </c:pt>
                  <c:pt idx="321">
                    <c:v>0.80076103633626616</c:v>
                  </c:pt>
                  <c:pt idx="322">
                    <c:v>0.84343048312435565</c:v>
                  </c:pt>
                  <c:pt idx="323">
                    <c:v>0.63802342873465934</c:v>
                  </c:pt>
                  <c:pt idx="324">
                    <c:v>0.82886797580138882</c:v>
                  </c:pt>
                  <c:pt idx="325">
                    <c:v>0.67856089833609989</c:v>
                  </c:pt>
                  <c:pt idx="326">
                    <c:v>0.80255553149695669</c:v>
                  </c:pt>
                  <c:pt idx="327">
                    <c:v>0.82578491404321708</c:v>
                  </c:pt>
                  <c:pt idx="328">
                    <c:v>0.76951128180226169</c:v>
                  </c:pt>
                  <c:pt idx="329">
                    <c:v>0.75268705701752558</c:v>
                  </c:pt>
                  <c:pt idx="330">
                    <c:v>0.76199788486593023</c:v>
                  </c:pt>
                  <c:pt idx="331">
                    <c:v>0.71822592486362691</c:v>
                  </c:pt>
                  <c:pt idx="332">
                    <c:v>0.78670902231185091</c:v>
                  </c:pt>
                  <c:pt idx="333">
                    <c:v>0.79550896551652495</c:v>
                  </c:pt>
                  <c:pt idx="334">
                    <c:v>0.79017420302744035</c:v>
                  </c:pt>
                  <c:pt idx="335">
                    <c:v>0.64646709589858087</c:v>
                  </c:pt>
                  <c:pt idx="336">
                    <c:v>0.45301797868168298</c:v>
                  </c:pt>
                  <c:pt idx="337">
                    <c:v>0.63396325864685688</c:v>
                  </c:pt>
                  <c:pt idx="338">
                    <c:v>0.57346611310415518</c:v>
                  </c:pt>
                  <c:pt idx="339">
                    <c:v>0.67490817802322334</c:v>
                  </c:pt>
                  <c:pt idx="340">
                    <c:v>0.78837213276212958</c:v>
                  </c:pt>
                  <c:pt idx="341">
                    <c:v>0.66523117980635338</c:v>
                  </c:pt>
                  <c:pt idx="342">
                    <c:v>0.96832474333474139</c:v>
                  </c:pt>
                  <c:pt idx="343">
                    <c:v>0.66402167108590437</c:v>
                  </c:pt>
                  <c:pt idx="344">
                    <c:v>0.67168666049852943</c:v>
                  </c:pt>
                  <c:pt idx="345">
                    <c:v>0.60817977551560576</c:v>
                  </c:pt>
                  <c:pt idx="346">
                    <c:v>0.67927635570822176</c:v>
                  </c:pt>
                  <c:pt idx="347">
                    <c:v>0.84207703144898782</c:v>
                  </c:pt>
                  <c:pt idx="348">
                    <c:v>0.91568201750971212</c:v>
                  </c:pt>
                  <c:pt idx="349">
                    <c:v>1.0491790815088513</c:v>
                  </c:pt>
                  <c:pt idx="350">
                    <c:v>1.0371614216769247</c:v>
                  </c:pt>
                  <c:pt idx="351">
                    <c:v>1.0081986764175255</c:v>
                  </c:pt>
                  <c:pt idx="352">
                    <c:v>0.96195118500017052</c:v>
                  </c:pt>
                  <c:pt idx="353">
                    <c:v>0.89380419407282463</c:v>
                  </c:pt>
                  <c:pt idx="354">
                    <c:v>0.91544594802895174</c:v>
                  </c:pt>
                  <c:pt idx="355">
                    <c:v>0.73022491313473203</c:v>
                  </c:pt>
                  <c:pt idx="356">
                    <c:v>0.8514970251309274</c:v>
                  </c:pt>
                  <c:pt idx="357">
                    <c:v>0.72337217038508339</c:v>
                  </c:pt>
                  <c:pt idx="358">
                    <c:v>0.73348668353142532</c:v>
                  </c:pt>
                  <c:pt idx="359">
                    <c:v>0.74645157308401144</c:v>
                  </c:pt>
                  <c:pt idx="360">
                    <c:v>0.84515211100270149</c:v>
                  </c:pt>
                  <c:pt idx="361">
                    <c:v>0.91645534939962103</c:v>
                  </c:pt>
                  <c:pt idx="362">
                    <c:v>0.8875505875858517</c:v>
                  </c:pt>
                  <c:pt idx="363">
                    <c:v>0.56594410877874168</c:v>
                  </c:pt>
                  <c:pt idx="364">
                    <c:v>0.46784855331440711</c:v>
                  </c:pt>
                  <c:pt idx="365">
                    <c:v>0.73553177836762196</c:v>
                  </c:pt>
                  <c:pt idx="366">
                    <c:v>0.75721497766419632</c:v>
                  </c:pt>
                  <c:pt idx="367">
                    <c:v>0.76988652902603627</c:v>
                  </c:pt>
                  <c:pt idx="368">
                    <c:v>0.79541733131708725</c:v>
                  </c:pt>
                  <c:pt idx="369">
                    <c:v>0.60614114548615083</c:v>
                  </c:pt>
                  <c:pt idx="370">
                    <c:v>0.72641455568922353</c:v>
                  </c:pt>
                  <c:pt idx="371">
                    <c:v>0.85195789076996242</c:v>
                  </c:pt>
                  <c:pt idx="372">
                    <c:v>0.71113886774307289</c:v>
                  </c:pt>
                  <c:pt idx="373">
                    <c:v>0.53934640076572271</c:v>
                  </c:pt>
                  <c:pt idx="374">
                    <c:v>0.63158807744003032</c:v>
                  </c:pt>
                  <c:pt idx="375">
                    <c:v>0.52102648464547374</c:v>
                  </c:pt>
                  <c:pt idx="376">
                    <c:v>0.52834360153366633</c:v>
                  </c:pt>
                  <c:pt idx="377">
                    <c:v>0.55887004702648302</c:v>
                  </c:pt>
                  <c:pt idx="378">
                    <c:v>0.60909719955339425</c:v>
                  </c:pt>
                  <c:pt idx="379">
                    <c:v>0.75427368971076936</c:v>
                  </c:pt>
                  <c:pt idx="380">
                    <c:v>0.77173973986023625</c:v>
                  </c:pt>
                  <c:pt idx="381">
                    <c:v>0.94193358274979633</c:v>
                  </c:pt>
                  <c:pt idx="382">
                    <c:v>0.67554209438633772</c:v>
                  </c:pt>
                  <c:pt idx="383">
                    <c:v>0.73207136578065912</c:v>
                  </c:pt>
                  <c:pt idx="384">
                    <c:v>0.72960075612168351</c:v>
                  </c:pt>
                  <c:pt idx="385">
                    <c:v>0.64201740482618319</c:v>
                  </c:pt>
                  <c:pt idx="386">
                    <c:v>0.53874042989929893</c:v>
                  </c:pt>
                  <c:pt idx="387">
                    <c:v>0.58583985239271263</c:v>
                  </c:pt>
                  <c:pt idx="388">
                    <c:v>0.52354074968868947</c:v>
                  </c:pt>
                  <c:pt idx="389">
                    <c:v>0.77635188497991636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1.098581847605457</c:v>
                  </c:pt>
                  <c:pt idx="1">
                    <c:v>0.99441043162973086</c:v>
                  </c:pt>
                  <c:pt idx="2">
                    <c:v>1.2830119332855869</c:v>
                  </c:pt>
                  <c:pt idx="3">
                    <c:v>1.3071194808976616</c:v>
                  </c:pt>
                  <c:pt idx="4">
                    <c:v>1.29922107739774</c:v>
                  </c:pt>
                  <c:pt idx="5">
                    <c:v>0.93622106842258912</c:v>
                  </c:pt>
                  <c:pt idx="6">
                    <c:v>0.92663293159585503</c:v>
                  </c:pt>
                  <c:pt idx="7">
                    <c:v>0.87329421212328595</c:v>
                  </c:pt>
                  <c:pt idx="8">
                    <c:v>0.90440193091633836</c:v>
                  </c:pt>
                  <c:pt idx="9">
                    <c:v>1.0251476699983424</c:v>
                  </c:pt>
                  <c:pt idx="10">
                    <c:v>0.92347909340688084</c:v>
                  </c:pt>
                  <c:pt idx="11">
                    <c:v>0.77983258458129801</c:v>
                  </c:pt>
                  <c:pt idx="12">
                    <c:v>0.75368529296187003</c:v>
                  </c:pt>
                  <c:pt idx="13">
                    <c:v>0.95267089130515115</c:v>
                  </c:pt>
                  <c:pt idx="14">
                    <c:v>0.81676254917577495</c:v>
                  </c:pt>
                  <c:pt idx="15">
                    <c:v>0.97738230814843763</c:v>
                  </c:pt>
                  <c:pt idx="16">
                    <c:v>1.0951447238979712</c:v>
                  </c:pt>
                  <c:pt idx="17">
                    <c:v>0.97976634112463412</c:v>
                  </c:pt>
                  <c:pt idx="18">
                    <c:v>0.87812300652924513</c:v>
                  </c:pt>
                  <c:pt idx="19">
                    <c:v>0.89429940293839016</c:v>
                  </c:pt>
                  <c:pt idx="20">
                    <c:v>0.95486086337370757</c:v>
                  </c:pt>
                  <c:pt idx="21">
                    <c:v>0.85282319074454982</c:v>
                  </c:pt>
                  <c:pt idx="22">
                    <c:v>0.84644090698355978</c:v>
                  </c:pt>
                  <c:pt idx="23">
                    <c:v>0.77742078187810104</c:v>
                  </c:pt>
                  <c:pt idx="24">
                    <c:v>0.76711959117970541</c:v>
                  </c:pt>
                  <c:pt idx="25">
                    <c:v>0.92914792171607119</c:v>
                  </c:pt>
                  <c:pt idx="26">
                    <c:v>0.86652270157346223</c:v>
                  </c:pt>
                  <c:pt idx="27">
                    <c:v>0.8547043780090755</c:v>
                  </c:pt>
                  <c:pt idx="28">
                    <c:v>0.64570095020524776</c:v>
                  </c:pt>
                  <c:pt idx="29">
                    <c:v>0.66834432207673411</c:v>
                  </c:pt>
                  <c:pt idx="30">
                    <c:v>0.59826483772765771</c:v>
                  </c:pt>
                  <c:pt idx="31">
                    <c:v>0.53111208122810771</c:v>
                  </c:pt>
                  <c:pt idx="32">
                    <c:v>0.60661255436840544</c:v>
                  </c:pt>
                  <c:pt idx="33">
                    <c:v>0.55318024050122905</c:v>
                  </c:pt>
                  <c:pt idx="34">
                    <c:v>0.76287380328768251</c:v>
                  </c:pt>
                  <c:pt idx="35">
                    <c:v>0.62728023750741657</c:v>
                  </c:pt>
                  <c:pt idx="36">
                    <c:v>0.93853475823764898</c:v>
                  </c:pt>
                  <c:pt idx="37">
                    <c:v>0.91836271001946324</c:v>
                  </c:pt>
                  <c:pt idx="38">
                    <c:v>0.97639107440126394</c:v>
                  </c:pt>
                  <c:pt idx="39">
                    <c:v>0.82851387082668082</c:v>
                  </c:pt>
                  <c:pt idx="40">
                    <c:v>1.3102080438296468</c:v>
                  </c:pt>
                  <c:pt idx="41">
                    <c:v>0.93335770673072438</c:v>
                  </c:pt>
                  <c:pt idx="42">
                    <c:v>0.89234298779896837</c:v>
                  </c:pt>
                  <c:pt idx="43">
                    <c:v>0.94368823908725463</c:v>
                  </c:pt>
                  <c:pt idx="44">
                    <c:v>0.7951128080094082</c:v>
                  </c:pt>
                  <c:pt idx="45">
                    <c:v>1.0260038545739949</c:v>
                  </c:pt>
                  <c:pt idx="46">
                    <c:v>0.82321840094916587</c:v>
                  </c:pt>
                  <c:pt idx="47">
                    <c:v>0.92742184419818319</c:v>
                  </c:pt>
                  <c:pt idx="48">
                    <c:v>1.7671711936038401</c:v>
                  </c:pt>
                  <c:pt idx="49">
                    <c:v>0.75112692989409058</c:v>
                  </c:pt>
                  <c:pt idx="50">
                    <c:v>0.68147190162325821</c:v>
                  </c:pt>
                  <c:pt idx="51">
                    <c:v>0.84341195184191264</c:v>
                  </c:pt>
                  <c:pt idx="52">
                    <c:v>0.77711832570539696</c:v>
                  </c:pt>
                  <c:pt idx="53">
                    <c:v>0.82067110257963904</c:v>
                  </c:pt>
                  <c:pt idx="54">
                    <c:v>0.8871422688933962</c:v>
                  </c:pt>
                  <c:pt idx="55">
                    <c:v>0.91933316622976868</c:v>
                  </c:pt>
                  <c:pt idx="56">
                    <c:v>0.75768971003017227</c:v>
                  </c:pt>
                  <c:pt idx="57">
                    <c:v>0.55960577705301706</c:v>
                  </c:pt>
                  <c:pt idx="58">
                    <c:v>0.5008494416758591</c:v>
                  </c:pt>
                  <c:pt idx="59">
                    <c:v>0.48443500947891732</c:v>
                  </c:pt>
                  <c:pt idx="60">
                    <c:v>0.59439561414671971</c:v>
                  </c:pt>
                  <c:pt idx="61">
                    <c:v>0.85931023556992536</c:v>
                  </c:pt>
                  <c:pt idx="62">
                    <c:v>0.93595766578808182</c:v>
                  </c:pt>
                  <c:pt idx="63">
                    <c:v>0.93635614205622342</c:v>
                  </c:pt>
                  <c:pt idx="64">
                    <c:v>1.0228784027057698</c:v>
                  </c:pt>
                  <c:pt idx="65">
                    <c:v>1.0949281015336267</c:v>
                  </c:pt>
                  <c:pt idx="66">
                    <c:v>1.0910914354582311</c:v>
                  </c:pt>
                  <c:pt idx="67">
                    <c:v>0.98561804593509639</c:v>
                  </c:pt>
                  <c:pt idx="68">
                    <c:v>1.0745514438327826</c:v>
                  </c:pt>
                  <c:pt idx="69">
                    <c:v>1.1762732446254645</c:v>
                  </c:pt>
                  <c:pt idx="70">
                    <c:v>0.97098794778901121</c:v>
                  </c:pt>
                  <c:pt idx="71">
                    <c:v>1.0808635933000059</c:v>
                  </c:pt>
                  <c:pt idx="72">
                    <c:v>1.0979801809585534</c:v>
                  </c:pt>
                  <c:pt idx="73">
                    <c:v>0.86021306548494025</c:v>
                  </c:pt>
                  <c:pt idx="74">
                    <c:v>0.96532848647127856</c:v>
                  </c:pt>
                  <c:pt idx="75">
                    <c:v>1.0227146873108914</c:v>
                  </c:pt>
                  <c:pt idx="76">
                    <c:v>0.9907450451246993</c:v>
                  </c:pt>
                  <c:pt idx="77">
                    <c:v>1.0703896463489881</c:v>
                  </c:pt>
                  <c:pt idx="78">
                    <c:v>0.857188571044599</c:v>
                  </c:pt>
                  <c:pt idx="79">
                    <c:v>0.8824715773223627</c:v>
                  </c:pt>
                  <c:pt idx="80">
                    <c:v>1.0326560203095536</c:v>
                  </c:pt>
                  <c:pt idx="81">
                    <c:v>0.93853584903184617</c:v>
                  </c:pt>
                  <c:pt idx="82">
                    <c:v>1.025718579702773</c:v>
                  </c:pt>
                  <c:pt idx="83">
                    <c:v>0.86025201014562969</c:v>
                  </c:pt>
                  <c:pt idx="84">
                    <c:v>0.90884125037535479</c:v>
                  </c:pt>
                  <c:pt idx="85">
                    <c:v>1.1264681375511376</c:v>
                  </c:pt>
                  <c:pt idx="86">
                    <c:v>1.0020243706208853</c:v>
                  </c:pt>
                  <c:pt idx="87">
                    <c:v>0.94935010892287208</c:v>
                  </c:pt>
                  <c:pt idx="88">
                    <c:v>1.0384631323310405</c:v>
                  </c:pt>
                  <c:pt idx="89">
                    <c:v>0.9204424156205997</c:v>
                  </c:pt>
                  <c:pt idx="90">
                    <c:v>0.97029794826268556</c:v>
                  </c:pt>
                  <c:pt idx="91">
                    <c:v>0.99929132095771489</c:v>
                  </c:pt>
                  <c:pt idx="92">
                    <c:v>0.87250788460953621</c:v>
                  </c:pt>
                  <c:pt idx="93">
                    <c:v>0.76990400832775308</c:v>
                  </c:pt>
                  <c:pt idx="94">
                    <c:v>0.80569137390244394</c:v>
                  </c:pt>
                  <c:pt idx="95">
                    <c:v>0.63862847411820389</c:v>
                  </c:pt>
                  <c:pt idx="96">
                    <c:v>0.55422371971064122</c:v>
                  </c:pt>
                  <c:pt idx="97">
                    <c:v>1.5398735866437809</c:v>
                  </c:pt>
                  <c:pt idx="98">
                    <c:v>0.78449377473951332</c:v>
                  </c:pt>
                  <c:pt idx="99">
                    <c:v>0.78734346732225902</c:v>
                  </c:pt>
                  <c:pt idx="100">
                    <c:v>0.84310496724855077</c:v>
                  </c:pt>
                  <c:pt idx="101">
                    <c:v>0.91372178539313675</c:v>
                  </c:pt>
                  <c:pt idx="102">
                    <c:v>0.82860125343295088</c:v>
                  </c:pt>
                  <c:pt idx="103">
                    <c:v>0.76942735673263773</c:v>
                  </c:pt>
                  <c:pt idx="104">
                    <c:v>0.74002070798813657</c:v>
                  </c:pt>
                  <c:pt idx="105">
                    <c:v>0.55327930343096088</c:v>
                  </c:pt>
                  <c:pt idx="106">
                    <c:v>0.85373459772476845</c:v>
                  </c:pt>
                  <c:pt idx="107">
                    <c:v>0.72026994232942443</c:v>
                  </c:pt>
                  <c:pt idx="108">
                    <c:v>0.8480722627991627</c:v>
                  </c:pt>
                  <c:pt idx="109">
                    <c:v>0.73115937112132845</c:v>
                  </c:pt>
                  <c:pt idx="110">
                    <c:v>0.65552392454933761</c:v>
                  </c:pt>
                  <c:pt idx="111">
                    <c:v>0.84513405294259736</c:v>
                  </c:pt>
                  <c:pt idx="112">
                    <c:v>0.93138735028055097</c:v>
                  </c:pt>
                  <c:pt idx="113">
                    <c:v>1.1514716981020643</c:v>
                  </c:pt>
                  <c:pt idx="114">
                    <c:v>0.98725439533643555</c:v>
                  </c:pt>
                  <c:pt idx="115">
                    <c:v>1.042965638213305</c:v>
                  </c:pt>
                  <c:pt idx="116">
                    <c:v>0.79668639833479438</c:v>
                  </c:pt>
                  <c:pt idx="117">
                    <c:v>1.0591929521659067</c:v>
                  </c:pt>
                  <c:pt idx="118">
                    <c:v>0.98472539351079991</c:v>
                  </c:pt>
                  <c:pt idx="119">
                    <c:v>0.89040079076826883</c:v>
                  </c:pt>
                  <c:pt idx="120">
                    <c:v>0.81973228467308312</c:v>
                  </c:pt>
                  <c:pt idx="121">
                    <c:v>0.82262724546099719</c:v>
                  </c:pt>
                  <c:pt idx="122">
                    <c:v>0.84179335609678396</c:v>
                  </c:pt>
                  <c:pt idx="123">
                    <c:v>0.92298824870497409</c:v>
                  </c:pt>
                  <c:pt idx="124">
                    <c:v>1.0618673892361665</c:v>
                  </c:pt>
                  <c:pt idx="125">
                    <c:v>1.0234143518435144</c:v>
                  </c:pt>
                  <c:pt idx="126">
                    <c:v>0.8608044609636375</c:v>
                  </c:pt>
                  <c:pt idx="127">
                    <c:v>0.88492844644983093</c:v>
                  </c:pt>
                  <c:pt idx="128">
                    <c:v>0.84773556946274442</c:v>
                  </c:pt>
                  <c:pt idx="129">
                    <c:v>1.015135723540338</c:v>
                  </c:pt>
                  <c:pt idx="130">
                    <c:v>0.83764651435682691</c:v>
                  </c:pt>
                  <c:pt idx="131">
                    <c:v>0.81646945041415708</c:v>
                  </c:pt>
                  <c:pt idx="132">
                    <c:v>0.89275587939930168</c:v>
                  </c:pt>
                  <c:pt idx="133">
                    <c:v>0.92920447755653424</c:v>
                  </c:pt>
                  <c:pt idx="134">
                    <c:v>0.70650937067477215</c:v>
                  </c:pt>
                  <c:pt idx="135">
                    <c:v>0.71911399782557872</c:v>
                  </c:pt>
                  <c:pt idx="136">
                    <c:v>0.78152624174373797</c:v>
                  </c:pt>
                  <c:pt idx="137">
                    <c:v>0.6825742243466455</c:v>
                  </c:pt>
                  <c:pt idx="138">
                    <c:v>0.56589544347717824</c:v>
                  </c:pt>
                  <c:pt idx="139">
                    <c:v>0.55273468434825535</c:v>
                  </c:pt>
                  <c:pt idx="140">
                    <c:v>0.83193463747782115</c:v>
                  </c:pt>
                  <c:pt idx="141">
                    <c:v>0.93488781481072092</c:v>
                  </c:pt>
                  <c:pt idx="142">
                    <c:v>0.98995407396216784</c:v>
                  </c:pt>
                  <c:pt idx="143">
                    <c:v>0.66444723633063907</c:v>
                  </c:pt>
                  <c:pt idx="144">
                    <c:v>0.7137619209852013</c:v>
                  </c:pt>
                  <c:pt idx="145">
                    <c:v>0.77191215325461238</c:v>
                  </c:pt>
                  <c:pt idx="146">
                    <c:v>0.94238256907155127</c:v>
                  </c:pt>
                  <c:pt idx="147">
                    <c:v>0.73706798207629431</c:v>
                  </c:pt>
                  <c:pt idx="148">
                    <c:v>0.87835145822179495</c:v>
                  </c:pt>
                  <c:pt idx="149">
                    <c:v>0.88687320277293147</c:v>
                  </c:pt>
                  <c:pt idx="150">
                    <c:v>0.95994860138012972</c:v>
                  </c:pt>
                  <c:pt idx="151">
                    <c:v>1.0733242159880039</c:v>
                  </c:pt>
                  <c:pt idx="152">
                    <c:v>0.92115498494095183</c:v>
                  </c:pt>
                  <c:pt idx="153">
                    <c:v>0.69843684472664869</c:v>
                  </c:pt>
                  <c:pt idx="154">
                    <c:v>0.79145702124975992</c:v>
                  </c:pt>
                  <c:pt idx="155">
                    <c:v>0.73701788114842437</c:v>
                  </c:pt>
                  <c:pt idx="156">
                    <c:v>0.8852794269525035</c:v>
                  </c:pt>
                  <c:pt idx="157">
                    <c:v>1.0208993070962211</c:v>
                  </c:pt>
                  <c:pt idx="158">
                    <c:v>0.98579156282479607</c:v>
                  </c:pt>
                  <c:pt idx="159">
                    <c:v>1.0097583026799344</c:v>
                  </c:pt>
                  <c:pt idx="160">
                    <c:v>1.0019637669370758</c:v>
                  </c:pt>
                  <c:pt idx="161">
                    <c:v>0.74765003947870745</c:v>
                  </c:pt>
                  <c:pt idx="162">
                    <c:v>0.84367752421371567</c:v>
                  </c:pt>
                  <c:pt idx="163">
                    <c:v>0.78006211954788307</c:v>
                  </c:pt>
                  <c:pt idx="164">
                    <c:v>0.88445103110016332</c:v>
                  </c:pt>
                  <c:pt idx="165">
                    <c:v>0.76433226576776614</c:v>
                  </c:pt>
                  <c:pt idx="166">
                    <c:v>1.0428897747826529</c:v>
                  </c:pt>
                  <c:pt idx="167">
                    <c:v>1.0378240193061032</c:v>
                  </c:pt>
                  <c:pt idx="168">
                    <c:v>0.91564313453617474</c:v>
                  </c:pt>
                  <c:pt idx="169">
                    <c:v>0.96385115671023924</c:v>
                  </c:pt>
                  <c:pt idx="170">
                    <c:v>1.2005288897155302</c:v>
                  </c:pt>
                  <c:pt idx="171">
                    <c:v>0.94013985700535596</c:v>
                  </c:pt>
                  <c:pt idx="172">
                    <c:v>0.96635149122256159</c:v>
                  </c:pt>
                  <c:pt idx="173">
                    <c:v>1.0337350351702239</c:v>
                  </c:pt>
                  <c:pt idx="174">
                    <c:v>1.191555174062044</c:v>
                  </c:pt>
                  <c:pt idx="175">
                    <c:v>1.1421254593289984</c:v>
                  </c:pt>
                  <c:pt idx="176">
                    <c:v>1.0964121657115096</c:v>
                  </c:pt>
                  <c:pt idx="177">
                    <c:v>1.0911861434754453</c:v>
                  </c:pt>
                  <c:pt idx="178">
                    <c:v>1.0370099338799295</c:v>
                  </c:pt>
                  <c:pt idx="179">
                    <c:v>1.0394205301280635</c:v>
                  </c:pt>
                  <c:pt idx="180">
                    <c:v>0.85211871614596635</c:v>
                  </c:pt>
                  <c:pt idx="181">
                    <c:v>0.86869159008917973</c:v>
                  </c:pt>
                  <c:pt idx="182">
                    <c:v>1.0431258516577555</c:v>
                  </c:pt>
                  <c:pt idx="183">
                    <c:v>0.96575825008239491</c:v>
                  </c:pt>
                  <c:pt idx="184">
                    <c:v>0.91944396272250795</c:v>
                  </c:pt>
                  <c:pt idx="185">
                    <c:v>0.87291974609549383</c:v>
                  </c:pt>
                  <c:pt idx="186">
                    <c:v>1.0633495810832392</c:v>
                  </c:pt>
                  <c:pt idx="187">
                    <c:v>1.0670533712706933</c:v>
                  </c:pt>
                  <c:pt idx="188">
                    <c:v>1.0024502289718209</c:v>
                  </c:pt>
                  <c:pt idx="189">
                    <c:v>0.98223736838583775</c:v>
                  </c:pt>
                  <c:pt idx="190">
                    <c:v>0.73834441336425904</c:v>
                  </c:pt>
                  <c:pt idx="191">
                    <c:v>0.83599133771595391</c:v>
                  </c:pt>
                  <c:pt idx="192">
                    <c:v>0.78078109719441258</c:v>
                  </c:pt>
                  <c:pt idx="193">
                    <c:v>0.64085313337323457</c:v>
                  </c:pt>
                  <c:pt idx="194">
                    <c:v>0.79828290017124182</c:v>
                  </c:pt>
                  <c:pt idx="195">
                    <c:v>1.2053487191776624</c:v>
                  </c:pt>
                  <c:pt idx="196">
                    <c:v>0.81236417693027063</c:v>
                  </c:pt>
                  <c:pt idx="197">
                    <c:v>0.9115204363916346</c:v>
                  </c:pt>
                  <c:pt idx="198">
                    <c:v>0.70191549058845304</c:v>
                  </c:pt>
                  <c:pt idx="199">
                    <c:v>0.82724147114648239</c:v>
                  </c:pt>
                  <c:pt idx="200">
                    <c:v>0.9446912670385702</c:v>
                  </c:pt>
                  <c:pt idx="201">
                    <c:v>0.95243829485434406</c:v>
                  </c:pt>
                  <c:pt idx="202">
                    <c:v>0.92770465694852999</c:v>
                  </c:pt>
                  <c:pt idx="203">
                    <c:v>0.94137920052978052</c:v>
                  </c:pt>
                  <c:pt idx="204">
                    <c:v>0.96877702320067716</c:v>
                  </c:pt>
                  <c:pt idx="205">
                    <c:v>1.0923559076576803</c:v>
                  </c:pt>
                  <c:pt idx="206">
                    <c:v>0.89084074976361161</c:v>
                  </c:pt>
                  <c:pt idx="207">
                    <c:v>0.87717313699903421</c:v>
                  </c:pt>
                  <c:pt idx="208">
                    <c:v>0.78028385691773361</c:v>
                  </c:pt>
                  <c:pt idx="209">
                    <c:v>0.60762307263860416</c:v>
                  </c:pt>
                  <c:pt idx="210">
                    <c:v>0.75591418693198964</c:v>
                  </c:pt>
                  <c:pt idx="211">
                    <c:v>0.88204248793580742</c:v>
                  </c:pt>
                  <c:pt idx="212">
                    <c:v>1.0889846653714377</c:v>
                  </c:pt>
                  <c:pt idx="213">
                    <c:v>0.93819153435013602</c:v>
                  </c:pt>
                  <c:pt idx="214">
                    <c:v>0.96812729629792027</c:v>
                  </c:pt>
                  <c:pt idx="215">
                    <c:v>1.0477344571241329</c:v>
                  </c:pt>
                  <c:pt idx="216">
                    <c:v>1.1499306454355707</c:v>
                  </c:pt>
                  <c:pt idx="217">
                    <c:v>1.207871999999933</c:v>
                  </c:pt>
                  <c:pt idx="218">
                    <c:v>1.1702687523717699</c:v>
                  </c:pt>
                  <c:pt idx="219">
                    <c:v>0.94428301151033101</c:v>
                  </c:pt>
                  <c:pt idx="220">
                    <c:v>1.0231306129129092</c:v>
                  </c:pt>
                  <c:pt idx="221">
                    <c:v>1.0321134029580545</c:v>
                  </c:pt>
                  <c:pt idx="222">
                    <c:v>0.77841778184966237</c:v>
                  </c:pt>
                  <c:pt idx="223">
                    <c:v>0.64436024891266219</c:v>
                  </c:pt>
                  <c:pt idx="224">
                    <c:v>0.66445233974524454</c:v>
                  </c:pt>
                  <c:pt idx="225">
                    <c:v>0.69698849925931161</c:v>
                  </c:pt>
                  <c:pt idx="226">
                    <c:v>0.92708662815893927</c:v>
                  </c:pt>
                  <c:pt idx="227">
                    <c:v>0.92922742213381493</c:v>
                  </c:pt>
                  <c:pt idx="228">
                    <c:v>0.94583770222926344</c:v>
                  </c:pt>
                  <c:pt idx="229">
                    <c:v>1.1757554574235669</c:v>
                  </c:pt>
                  <c:pt idx="230">
                    <c:v>1.1318653103476453</c:v>
                  </c:pt>
                  <c:pt idx="231">
                    <c:v>1.0587223218896562</c:v>
                  </c:pt>
                  <c:pt idx="232">
                    <c:v>1.1245092052544614</c:v>
                  </c:pt>
                  <c:pt idx="233">
                    <c:v>0.9779873625663027</c:v>
                  </c:pt>
                  <c:pt idx="234">
                    <c:v>1.0105672438973987</c:v>
                  </c:pt>
                  <c:pt idx="235">
                    <c:v>0.84139156258224712</c:v>
                  </c:pt>
                  <c:pt idx="236">
                    <c:v>0.8819527588580488</c:v>
                  </c:pt>
                  <c:pt idx="237">
                    <c:v>0.75939906816042224</c:v>
                  </c:pt>
                  <c:pt idx="238">
                    <c:v>0.93271615831912269</c:v>
                  </c:pt>
                  <c:pt idx="239">
                    <c:v>0.94156039739596387</c:v>
                  </c:pt>
                  <c:pt idx="240">
                    <c:v>0.84612146599702853</c:v>
                  </c:pt>
                  <c:pt idx="241">
                    <c:v>0.76609350625231754</c:v>
                  </c:pt>
                  <c:pt idx="242">
                    <c:v>0.85976660256364867</c:v>
                  </c:pt>
                  <c:pt idx="243">
                    <c:v>0.76067275521757916</c:v>
                  </c:pt>
                  <c:pt idx="244">
                    <c:v>3.1157711208615266</c:v>
                  </c:pt>
                  <c:pt idx="245">
                    <c:v>0.89331371971839879</c:v>
                  </c:pt>
                  <c:pt idx="246">
                    <c:v>0.89970974445171081</c:v>
                  </c:pt>
                  <c:pt idx="247">
                    <c:v>0.82094369797116629</c:v>
                  </c:pt>
                  <c:pt idx="248">
                    <c:v>0.8226707159574479</c:v>
                  </c:pt>
                  <c:pt idx="249">
                    <c:v>0.82675101929040729</c:v>
                  </c:pt>
                  <c:pt idx="250">
                    <c:v>0.81783043934420141</c:v>
                  </c:pt>
                  <c:pt idx="251">
                    <c:v>0.69936611975658658</c:v>
                  </c:pt>
                  <c:pt idx="252">
                    <c:v>0.91753887040593929</c:v>
                  </c:pt>
                  <c:pt idx="253">
                    <c:v>1.0282318258032555</c:v>
                  </c:pt>
                  <c:pt idx="254">
                    <c:v>0.90679138114240021</c:v>
                  </c:pt>
                  <c:pt idx="255">
                    <c:v>0.90972173588197291</c:v>
                  </c:pt>
                  <c:pt idx="256">
                    <c:v>0.8406358126825153</c:v>
                  </c:pt>
                  <c:pt idx="257">
                    <c:v>0.95668589795301795</c:v>
                  </c:pt>
                  <c:pt idx="258">
                    <c:v>0.97900981349741445</c:v>
                  </c:pt>
                  <c:pt idx="259">
                    <c:v>0.93392723226729679</c:v>
                  </c:pt>
                  <c:pt idx="260">
                    <c:v>0.94874945142782297</c:v>
                  </c:pt>
                  <c:pt idx="261">
                    <c:v>0.94275382262255669</c:v>
                  </c:pt>
                  <c:pt idx="262">
                    <c:v>0.90027197914468149</c:v>
                  </c:pt>
                  <c:pt idx="263">
                    <c:v>0.99563328060764189</c:v>
                  </c:pt>
                  <c:pt idx="264">
                    <c:v>1.0411604042652534</c:v>
                  </c:pt>
                  <c:pt idx="265">
                    <c:v>0.9585897205489804</c:v>
                  </c:pt>
                  <c:pt idx="266">
                    <c:v>0.94192760533220854</c:v>
                  </c:pt>
                  <c:pt idx="267">
                    <c:v>0.7876619175109143</c:v>
                  </c:pt>
                  <c:pt idx="268">
                    <c:v>0.81416235531255132</c:v>
                  </c:pt>
                  <c:pt idx="269">
                    <c:v>0.77335390187751607</c:v>
                  </c:pt>
                  <c:pt idx="270">
                    <c:v>0.76616790848344674</c:v>
                  </c:pt>
                  <c:pt idx="271">
                    <c:v>0.87308650921644537</c:v>
                  </c:pt>
                  <c:pt idx="272">
                    <c:v>1.1453043973000132</c:v>
                  </c:pt>
                  <c:pt idx="273">
                    <c:v>0.94475537602614523</c:v>
                  </c:pt>
                  <c:pt idx="274">
                    <c:v>0.81874460405346583</c:v>
                  </c:pt>
                  <c:pt idx="275">
                    <c:v>0.93208551171783194</c:v>
                  </c:pt>
                  <c:pt idx="276">
                    <c:v>0.70183036359032136</c:v>
                  </c:pt>
                  <c:pt idx="277">
                    <c:v>0.79589361352424104</c:v>
                  </c:pt>
                  <c:pt idx="278">
                    <c:v>0.88187629151087654</c:v>
                  </c:pt>
                  <c:pt idx="279">
                    <c:v>1.1222786811467844</c:v>
                  </c:pt>
                  <c:pt idx="280">
                    <c:v>1.0700684568957179</c:v>
                  </c:pt>
                  <c:pt idx="281">
                    <c:v>0.94731108909386319</c:v>
                  </c:pt>
                  <c:pt idx="282">
                    <c:v>1.0133019529694327</c:v>
                  </c:pt>
                  <c:pt idx="283">
                    <c:v>0.92990906622066771</c:v>
                  </c:pt>
                  <c:pt idx="284">
                    <c:v>0.95222638833176221</c:v>
                  </c:pt>
                  <c:pt idx="285">
                    <c:v>0.857718264219969</c:v>
                  </c:pt>
                  <c:pt idx="286">
                    <c:v>0.79379061112604998</c:v>
                  </c:pt>
                  <c:pt idx="287">
                    <c:v>0.8257290136485439</c:v>
                  </c:pt>
                  <c:pt idx="288">
                    <c:v>0.94032144982645416</c:v>
                  </c:pt>
                  <c:pt idx="289">
                    <c:v>0.84773476344924847</c:v>
                  </c:pt>
                  <c:pt idx="290">
                    <c:v>0.71800862791920117</c:v>
                  </c:pt>
                  <c:pt idx="291">
                    <c:v>0.88728413128603123</c:v>
                  </c:pt>
                  <c:pt idx="292">
                    <c:v>0.78908768608969226</c:v>
                  </c:pt>
                  <c:pt idx="293">
                    <c:v>1.7780955406943464</c:v>
                  </c:pt>
                  <c:pt idx="294">
                    <c:v>0.58389025185570798</c:v>
                  </c:pt>
                  <c:pt idx="295">
                    <c:v>0.66764509229182845</c:v>
                  </c:pt>
                  <c:pt idx="296">
                    <c:v>0.55596587348033177</c:v>
                  </c:pt>
                  <c:pt idx="297">
                    <c:v>0.64280392461858216</c:v>
                  </c:pt>
                  <c:pt idx="298">
                    <c:v>0.66231978160386196</c:v>
                  </c:pt>
                  <c:pt idx="299">
                    <c:v>0.54777924549304469</c:v>
                  </c:pt>
                  <c:pt idx="300">
                    <c:v>0.70804035140461552</c:v>
                  </c:pt>
                  <c:pt idx="301">
                    <c:v>0.78941697325482951</c:v>
                  </c:pt>
                  <c:pt idx="302">
                    <c:v>0.57116272139546098</c:v>
                  </c:pt>
                  <c:pt idx="303">
                    <c:v>0.64898192419303469</c:v>
                  </c:pt>
                  <c:pt idx="304">
                    <c:v>0.689717075650911</c:v>
                  </c:pt>
                  <c:pt idx="305">
                    <c:v>0.8582313645668419</c:v>
                  </c:pt>
                  <c:pt idx="306">
                    <c:v>0.79901848524700225</c:v>
                  </c:pt>
                  <c:pt idx="307">
                    <c:v>0.77893216449677261</c:v>
                  </c:pt>
                  <c:pt idx="308">
                    <c:v>0.86628083009547718</c:v>
                  </c:pt>
                  <c:pt idx="309">
                    <c:v>0.78701884911183917</c:v>
                  </c:pt>
                  <c:pt idx="310">
                    <c:v>0.96301348279722576</c:v>
                  </c:pt>
                  <c:pt idx="311">
                    <c:v>1.0043791781512541</c:v>
                  </c:pt>
                  <c:pt idx="312">
                    <c:v>0.82946764850971855</c:v>
                  </c:pt>
                  <c:pt idx="313">
                    <c:v>0.97505213482408215</c:v>
                  </c:pt>
                  <c:pt idx="314">
                    <c:v>0.96185441317288267</c:v>
                  </c:pt>
                  <c:pt idx="315">
                    <c:v>0.92245727511912567</c:v>
                  </c:pt>
                  <c:pt idx="316">
                    <c:v>0.84817672632270746</c:v>
                  </c:pt>
                  <c:pt idx="317">
                    <c:v>0.95352126879325472</c:v>
                  </c:pt>
                  <c:pt idx="318">
                    <c:v>0.9082732173961432</c:v>
                  </c:pt>
                  <c:pt idx="319">
                    <c:v>0.85959188632016692</c:v>
                  </c:pt>
                  <c:pt idx="320">
                    <c:v>0.94401227305022073</c:v>
                  </c:pt>
                  <c:pt idx="321">
                    <c:v>0.80076103633626616</c:v>
                  </c:pt>
                  <c:pt idx="322">
                    <c:v>0.84343048312435565</c:v>
                  </c:pt>
                  <c:pt idx="323">
                    <c:v>0.63802342873465934</c:v>
                  </c:pt>
                  <c:pt idx="324">
                    <c:v>0.82886797580138882</c:v>
                  </c:pt>
                  <c:pt idx="325">
                    <c:v>0.67856089833609989</c:v>
                  </c:pt>
                  <c:pt idx="326">
                    <c:v>0.80255553149695669</c:v>
                  </c:pt>
                  <c:pt idx="327">
                    <c:v>0.82578491404321708</c:v>
                  </c:pt>
                  <c:pt idx="328">
                    <c:v>0.76951128180226169</c:v>
                  </c:pt>
                  <c:pt idx="329">
                    <c:v>0.75268705701752558</c:v>
                  </c:pt>
                  <c:pt idx="330">
                    <c:v>0.76199788486593023</c:v>
                  </c:pt>
                  <c:pt idx="331">
                    <c:v>0.71822592486362691</c:v>
                  </c:pt>
                  <c:pt idx="332">
                    <c:v>0.78670902231185091</c:v>
                  </c:pt>
                  <c:pt idx="333">
                    <c:v>0.79550896551652495</c:v>
                  </c:pt>
                  <c:pt idx="334">
                    <c:v>0.79017420302744035</c:v>
                  </c:pt>
                  <c:pt idx="335">
                    <c:v>0.64646709589858087</c:v>
                  </c:pt>
                  <c:pt idx="336">
                    <c:v>0.45301797868168298</c:v>
                  </c:pt>
                  <c:pt idx="337">
                    <c:v>0.63396325864685688</c:v>
                  </c:pt>
                  <c:pt idx="338">
                    <c:v>0.57346611310415518</c:v>
                  </c:pt>
                  <c:pt idx="339">
                    <c:v>0.67490817802322334</c:v>
                  </c:pt>
                  <c:pt idx="340">
                    <c:v>0.78837213276212958</c:v>
                  </c:pt>
                  <c:pt idx="341">
                    <c:v>0.66523117980635338</c:v>
                  </c:pt>
                  <c:pt idx="342">
                    <c:v>0.96832474333474139</c:v>
                  </c:pt>
                  <c:pt idx="343">
                    <c:v>0.66402167108590437</c:v>
                  </c:pt>
                  <c:pt idx="344">
                    <c:v>0.67168666049852943</c:v>
                  </c:pt>
                  <c:pt idx="345">
                    <c:v>0.60817977551560576</c:v>
                  </c:pt>
                  <c:pt idx="346">
                    <c:v>0.67927635570822176</c:v>
                  </c:pt>
                  <c:pt idx="347">
                    <c:v>0.84207703144898782</c:v>
                  </c:pt>
                  <c:pt idx="348">
                    <c:v>0.91568201750971212</c:v>
                  </c:pt>
                  <c:pt idx="349">
                    <c:v>1.0491790815088513</c:v>
                  </c:pt>
                  <c:pt idx="350">
                    <c:v>1.0371614216769247</c:v>
                  </c:pt>
                  <c:pt idx="351">
                    <c:v>1.0081986764175255</c:v>
                  </c:pt>
                  <c:pt idx="352">
                    <c:v>0.96195118500017052</c:v>
                  </c:pt>
                  <c:pt idx="353">
                    <c:v>0.89380419407282463</c:v>
                  </c:pt>
                  <c:pt idx="354">
                    <c:v>0.91544594802895174</c:v>
                  </c:pt>
                  <c:pt idx="355">
                    <c:v>0.73022491313473203</c:v>
                  </c:pt>
                  <c:pt idx="356">
                    <c:v>0.8514970251309274</c:v>
                  </c:pt>
                  <c:pt idx="357">
                    <c:v>0.72337217038508339</c:v>
                  </c:pt>
                  <c:pt idx="358">
                    <c:v>0.73348668353142532</c:v>
                  </c:pt>
                  <c:pt idx="359">
                    <c:v>0.74645157308401144</c:v>
                  </c:pt>
                  <c:pt idx="360">
                    <c:v>0.84515211100270149</c:v>
                  </c:pt>
                  <c:pt idx="361">
                    <c:v>0.91645534939962103</c:v>
                  </c:pt>
                  <c:pt idx="362">
                    <c:v>0.8875505875858517</c:v>
                  </c:pt>
                  <c:pt idx="363">
                    <c:v>0.56594410877874168</c:v>
                  </c:pt>
                  <c:pt idx="364">
                    <c:v>0.46784855331440711</c:v>
                  </c:pt>
                  <c:pt idx="365">
                    <c:v>0.73553177836762196</c:v>
                  </c:pt>
                  <c:pt idx="366">
                    <c:v>0.75721497766419632</c:v>
                  </c:pt>
                  <c:pt idx="367">
                    <c:v>0.76988652902603627</c:v>
                  </c:pt>
                  <c:pt idx="368">
                    <c:v>0.79541733131708725</c:v>
                  </c:pt>
                  <c:pt idx="369">
                    <c:v>0.60614114548615083</c:v>
                  </c:pt>
                  <c:pt idx="370">
                    <c:v>0.72641455568922353</c:v>
                  </c:pt>
                  <c:pt idx="371">
                    <c:v>0.85195789076996242</c:v>
                  </c:pt>
                  <c:pt idx="372">
                    <c:v>0.71113886774307289</c:v>
                  </c:pt>
                  <c:pt idx="373">
                    <c:v>0.53934640076572271</c:v>
                  </c:pt>
                  <c:pt idx="374">
                    <c:v>0.63158807744003032</c:v>
                  </c:pt>
                  <c:pt idx="375">
                    <c:v>0.52102648464547374</c:v>
                  </c:pt>
                  <c:pt idx="376">
                    <c:v>0.52834360153366633</c:v>
                  </c:pt>
                  <c:pt idx="377">
                    <c:v>0.55887004702648302</c:v>
                  </c:pt>
                  <c:pt idx="378">
                    <c:v>0.60909719955339425</c:v>
                  </c:pt>
                  <c:pt idx="379">
                    <c:v>0.75427368971076936</c:v>
                  </c:pt>
                  <c:pt idx="380">
                    <c:v>0.77173973986023625</c:v>
                  </c:pt>
                  <c:pt idx="381">
                    <c:v>0.94193358274979633</c:v>
                  </c:pt>
                  <c:pt idx="382">
                    <c:v>0.67554209438633772</c:v>
                  </c:pt>
                  <c:pt idx="383">
                    <c:v>0.73207136578065912</c:v>
                  </c:pt>
                  <c:pt idx="384">
                    <c:v>0.72960075612168351</c:v>
                  </c:pt>
                  <c:pt idx="385">
                    <c:v>0.64201740482618319</c:v>
                  </c:pt>
                  <c:pt idx="386">
                    <c:v>0.53874042989929893</c:v>
                  </c:pt>
                  <c:pt idx="387">
                    <c:v>0.58583985239271263</c:v>
                  </c:pt>
                  <c:pt idx="388">
                    <c:v>0.52354074968868947</c:v>
                  </c:pt>
                  <c:pt idx="389">
                    <c:v>0.77635188497991636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6.1897285833333333</c:v>
                </c:pt>
                <c:pt idx="1">
                  <c:v>5.1520141666666666</c:v>
                </c:pt>
                <c:pt idx="2">
                  <c:v>5.6584274999999993</c:v>
                </c:pt>
                <c:pt idx="3">
                  <c:v>5.7202083333333329</c:v>
                </c:pt>
                <c:pt idx="4">
                  <c:v>6.175650000000001</c:v>
                </c:pt>
                <c:pt idx="5">
                  <c:v>6.1675749999999994</c:v>
                </c:pt>
                <c:pt idx="6">
                  <c:v>6.5070583333333341</c:v>
                </c:pt>
                <c:pt idx="7">
                  <c:v>6.1388749999999987</c:v>
                </c:pt>
                <c:pt idx="8">
                  <c:v>5.8569083333333332</c:v>
                </c:pt>
                <c:pt idx="9">
                  <c:v>5.3056999999999999</c:v>
                </c:pt>
                <c:pt idx="10">
                  <c:v>5.3690333333333342</c:v>
                </c:pt>
                <c:pt idx="11">
                  <c:v>5.9535166666666663</c:v>
                </c:pt>
                <c:pt idx="12">
                  <c:v>6.1628416666666661</c:v>
                </c:pt>
                <c:pt idx="13">
                  <c:v>5.9445249999999996</c:v>
                </c:pt>
                <c:pt idx="14">
                  <c:v>5.5715916666666674</c:v>
                </c:pt>
                <c:pt idx="15">
                  <c:v>7.4932583333333325</c:v>
                </c:pt>
                <c:pt idx="16">
                  <c:v>11.134358333333333</c:v>
                </c:pt>
                <c:pt idx="17">
                  <c:v>11.742725000000002</c:v>
                </c:pt>
                <c:pt idx="18">
                  <c:v>10.665533333333332</c:v>
                </c:pt>
                <c:pt idx="19">
                  <c:v>10.246983333333334</c:v>
                </c:pt>
                <c:pt idx="20">
                  <c:v>9.3596583333333303</c:v>
                </c:pt>
                <c:pt idx="21">
                  <c:v>8.5800166666666673</c:v>
                </c:pt>
                <c:pt idx="22">
                  <c:v>7.9311499999999997</c:v>
                </c:pt>
                <c:pt idx="23">
                  <c:v>6.3430833333333334</c:v>
                </c:pt>
                <c:pt idx="24">
                  <c:v>6.4128333333333325</c:v>
                </c:pt>
                <c:pt idx="25">
                  <c:v>5.9528833333333324</c:v>
                </c:pt>
                <c:pt idx="26">
                  <c:v>6.092858333333333</c:v>
                </c:pt>
                <c:pt idx="27">
                  <c:v>6.2064999999999984</c:v>
                </c:pt>
                <c:pt idx="28">
                  <c:v>5.2081166666666663</c:v>
                </c:pt>
                <c:pt idx="29">
                  <c:v>5.0725141666666671</c:v>
                </c:pt>
                <c:pt idx="30">
                  <c:v>4.6522658333333329</c:v>
                </c:pt>
                <c:pt idx="31">
                  <c:v>3.7518758333333331</c:v>
                </c:pt>
                <c:pt idx="32">
                  <c:v>2.9697891666666663</c:v>
                </c:pt>
                <c:pt idx="33">
                  <c:v>2.4497191666666667</c:v>
                </c:pt>
                <c:pt idx="34">
                  <c:v>2.7666974999999998</c:v>
                </c:pt>
                <c:pt idx="35">
                  <c:v>2.4446458333333339</c:v>
                </c:pt>
                <c:pt idx="36">
                  <c:v>2.8872733333333329</c:v>
                </c:pt>
                <c:pt idx="37">
                  <c:v>3.5378616666666667</c:v>
                </c:pt>
                <c:pt idx="38">
                  <c:v>3.5537250000000005</c:v>
                </c:pt>
                <c:pt idx="39">
                  <c:v>3.1010991666666663</c:v>
                </c:pt>
                <c:pt idx="40">
                  <c:v>3.9620149999999996</c:v>
                </c:pt>
                <c:pt idx="41">
                  <c:v>3.5075799999999995</c:v>
                </c:pt>
                <c:pt idx="42">
                  <c:v>3.4649516666666673</c:v>
                </c:pt>
                <c:pt idx="43">
                  <c:v>3.5029141666666668</c:v>
                </c:pt>
                <c:pt idx="44">
                  <c:v>3.2392800000000004</c:v>
                </c:pt>
                <c:pt idx="45">
                  <c:v>3.8532791666666664</c:v>
                </c:pt>
                <c:pt idx="46">
                  <c:v>3.8380541666666659</c:v>
                </c:pt>
                <c:pt idx="47">
                  <c:v>4.1669833333333335</c:v>
                </c:pt>
                <c:pt idx="48">
                  <c:v>5.8070424999999988</c:v>
                </c:pt>
                <c:pt idx="49">
                  <c:v>4.1973399999999996</c:v>
                </c:pt>
                <c:pt idx="50">
                  <c:v>3.2290166666666669</c:v>
                </c:pt>
                <c:pt idx="51">
                  <c:v>3.9085541666666672</c:v>
                </c:pt>
                <c:pt idx="52">
                  <c:v>3.9086924999999995</c:v>
                </c:pt>
                <c:pt idx="53">
                  <c:v>4.0265424999999997</c:v>
                </c:pt>
                <c:pt idx="54">
                  <c:v>4.0020783333333343</c:v>
                </c:pt>
                <c:pt idx="55">
                  <c:v>4.2846716666666662</c:v>
                </c:pt>
                <c:pt idx="56">
                  <c:v>4.4362249999999994</c:v>
                </c:pt>
                <c:pt idx="57">
                  <c:v>4.1019933333333336</c:v>
                </c:pt>
                <c:pt idx="58">
                  <c:v>3.855888333333334</c:v>
                </c:pt>
                <c:pt idx="59">
                  <c:v>4.073621666666666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0.88886673000870642</c:v>
                  </c:pt>
                  <c:pt idx="1">
                    <c:v>0.84897989397793638</c:v>
                  </c:pt>
                  <c:pt idx="2">
                    <c:v>0.96612705135483923</c:v>
                  </c:pt>
                  <c:pt idx="3">
                    <c:v>0.97064350771820695</c:v>
                  </c:pt>
                  <c:pt idx="4">
                    <c:v>1.0870918851489635</c:v>
                  </c:pt>
                  <c:pt idx="5">
                    <c:v>0.93650321383753432</c:v>
                  </c:pt>
                  <c:pt idx="6">
                    <c:v>0.73825004918709436</c:v>
                  </c:pt>
                  <c:pt idx="7">
                    <c:v>0.74247545809570858</c:v>
                  </c:pt>
                  <c:pt idx="8">
                    <c:v>0.63095953878235644</c:v>
                  </c:pt>
                  <c:pt idx="9">
                    <c:v>0.52818177032937275</c:v>
                  </c:pt>
                  <c:pt idx="10">
                    <c:v>0.83287040703242277</c:v>
                  </c:pt>
                  <c:pt idx="11">
                    <c:v>0.71852853907962977</c:v>
                  </c:pt>
                  <c:pt idx="12">
                    <c:v>0.75923863676964298</c:v>
                  </c:pt>
                  <c:pt idx="13">
                    <c:v>0.88164778577709579</c:v>
                  </c:pt>
                  <c:pt idx="14">
                    <c:v>0.85068745035209814</c:v>
                  </c:pt>
                  <c:pt idx="15">
                    <c:v>0.65794262201474263</c:v>
                  </c:pt>
                  <c:pt idx="16">
                    <c:v>0.98620495522270368</c:v>
                  </c:pt>
                  <c:pt idx="17">
                    <c:v>0.79871178913045138</c:v>
                  </c:pt>
                  <c:pt idx="18">
                    <c:v>0.95070540843962892</c:v>
                  </c:pt>
                  <c:pt idx="19">
                    <c:v>1.1030287148696643</c:v>
                  </c:pt>
                  <c:pt idx="20">
                    <c:v>1.1266893247312604</c:v>
                  </c:pt>
                  <c:pt idx="21">
                    <c:v>0.83622692869912096</c:v>
                  </c:pt>
                  <c:pt idx="22">
                    <c:v>0.62925881374178294</c:v>
                  </c:pt>
                  <c:pt idx="23">
                    <c:v>0.61245021980248371</c:v>
                  </c:pt>
                  <c:pt idx="24">
                    <c:v>0.52620302863264856</c:v>
                  </c:pt>
                  <c:pt idx="25">
                    <c:v>0.5476960963511911</c:v>
                  </c:pt>
                  <c:pt idx="26">
                    <c:v>0.26210770141327699</c:v>
                  </c:pt>
                  <c:pt idx="27">
                    <c:v>0.30272449557470527</c:v>
                  </c:pt>
                  <c:pt idx="28">
                    <c:v>0.44683677347097023</c:v>
                  </c:pt>
                  <c:pt idx="29">
                    <c:v>0.41861740860668134</c:v>
                  </c:pt>
                  <c:pt idx="30">
                    <c:v>0.19423226269963936</c:v>
                  </c:pt>
                  <c:pt idx="31">
                    <c:v>0.28043721819270739</c:v>
                  </c:pt>
                  <c:pt idx="32">
                    <c:v>0.22090092288012961</c:v>
                  </c:pt>
                  <c:pt idx="33">
                    <c:v>0.13170547492967805</c:v>
                  </c:pt>
                  <c:pt idx="34">
                    <c:v>0.19050703558682769</c:v>
                  </c:pt>
                  <c:pt idx="35">
                    <c:v>0.25759653011497013</c:v>
                  </c:pt>
                  <c:pt idx="36">
                    <c:v>0.23031972305464224</c:v>
                  </c:pt>
                  <c:pt idx="37">
                    <c:v>0.13451651602694661</c:v>
                  </c:pt>
                  <c:pt idx="38">
                    <c:v>0.17675412748366767</c:v>
                  </c:pt>
                  <c:pt idx="39">
                    <c:v>0.23225579821947545</c:v>
                  </c:pt>
                  <c:pt idx="40">
                    <c:v>0.16911239806947351</c:v>
                  </c:pt>
                  <c:pt idx="41">
                    <c:v>0.35189965392281569</c:v>
                  </c:pt>
                  <c:pt idx="42">
                    <c:v>0.4266457888957918</c:v>
                  </c:pt>
                  <c:pt idx="43">
                    <c:v>0.58866981693122844</c:v>
                  </c:pt>
                  <c:pt idx="44">
                    <c:v>0.55637129080186676</c:v>
                  </c:pt>
                  <c:pt idx="45">
                    <c:v>0.32552877310831002</c:v>
                  </c:pt>
                  <c:pt idx="46">
                    <c:v>0.36419298424909646</c:v>
                  </c:pt>
                  <c:pt idx="47">
                    <c:v>0.4240016501915429</c:v>
                  </c:pt>
                  <c:pt idx="48">
                    <c:v>1.9756921605198001</c:v>
                  </c:pt>
                  <c:pt idx="49">
                    <c:v>0.76213931276911673</c:v>
                  </c:pt>
                  <c:pt idx="50">
                    <c:v>0.43877410586711052</c:v>
                  </c:pt>
                  <c:pt idx="51">
                    <c:v>0.48593139794064089</c:v>
                  </c:pt>
                  <c:pt idx="52">
                    <c:v>0.52254251051579426</c:v>
                  </c:pt>
                  <c:pt idx="53">
                    <c:v>0.46568308729968899</c:v>
                  </c:pt>
                  <c:pt idx="54">
                    <c:v>0.3409759653160796</c:v>
                  </c:pt>
                  <c:pt idx="55">
                    <c:v>0.2344870017734341</c:v>
                  </c:pt>
                  <c:pt idx="56">
                    <c:v>0.20292042767717319</c:v>
                  </c:pt>
                  <c:pt idx="57">
                    <c:v>0.29304494600795977</c:v>
                  </c:pt>
                  <c:pt idx="58">
                    <c:v>0.49909865011763199</c:v>
                  </c:pt>
                  <c:pt idx="59">
                    <c:v>0.46461387920203068</c:v>
                  </c:pt>
                  <c:pt idx="60">
                    <c:v>0.44534973953481194</c:v>
                  </c:pt>
                  <c:pt idx="61">
                    <c:v>0.25837454183778708</c:v>
                  </c:pt>
                  <c:pt idx="62">
                    <c:v>0.37901347617053971</c:v>
                  </c:pt>
                  <c:pt idx="63">
                    <c:v>0.33348520668458764</c:v>
                  </c:pt>
                  <c:pt idx="64">
                    <c:v>0.22088775039584441</c:v>
                  </c:pt>
                  <c:pt idx="65">
                    <c:v>0.42070500668490685</c:v>
                  </c:pt>
                  <c:pt idx="66">
                    <c:v>0.43858082394008879</c:v>
                  </c:pt>
                  <c:pt idx="67">
                    <c:v>0.36249388624694656</c:v>
                  </c:pt>
                  <c:pt idx="68">
                    <c:v>0.33891187213779778</c:v>
                  </c:pt>
                  <c:pt idx="69">
                    <c:v>0.19638079981340734</c:v>
                  </c:pt>
                  <c:pt idx="70">
                    <c:v>0.11421280815307949</c:v>
                  </c:pt>
                  <c:pt idx="71">
                    <c:v>0.13893388006003199</c:v>
                  </c:pt>
                  <c:pt idx="72">
                    <c:v>0.25046226431570279</c:v>
                  </c:pt>
                  <c:pt idx="73">
                    <c:v>0.18985642743949543</c:v>
                  </c:pt>
                  <c:pt idx="74">
                    <c:v>0.48575361865259525</c:v>
                  </c:pt>
                  <c:pt idx="75">
                    <c:v>0.41583799102359004</c:v>
                  </c:pt>
                  <c:pt idx="76">
                    <c:v>0.49288452305143088</c:v>
                  </c:pt>
                  <c:pt idx="77">
                    <c:v>0.49340592873545869</c:v>
                  </c:pt>
                  <c:pt idx="78">
                    <c:v>0.54050790962989137</c:v>
                  </c:pt>
                  <c:pt idx="79">
                    <c:v>0.58323217456405585</c:v>
                  </c:pt>
                  <c:pt idx="80">
                    <c:v>0.61048127824286136</c:v>
                  </c:pt>
                  <c:pt idx="81">
                    <c:v>0.45661594047530696</c:v>
                  </c:pt>
                  <c:pt idx="82">
                    <c:v>0.52338256827673091</c:v>
                  </c:pt>
                  <c:pt idx="83">
                    <c:v>0.38947800799052862</c:v>
                  </c:pt>
                  <c:pt idx="84">
                    <c:v>0.60942928940031871</c:v>
                  </c:pt>
                  <c:pt idx="85">
                    <c:v>0.6414345134162297</c:v>
                  </c:pt>
                  <c:pt idx="86">
                    <c:v>0.26897393037422707</c:v>
                  </c:pt>
                  <c:pt idx="87">
                    <c:v>0.38753321060120288</c:v>
                  </c:pt>
                  <c:pt idx="88">
                    <c:v>0.38950159987515198</c:v>
                  </c:pt>
                  <c:pt idx="89">
                    <c:v>0.62561591449260168</c:v>
                  </c:pt>
                  <c:pt idx="90">
                    <c:v>0.46879277314902701</c:v>
                  </c:pt>
                  <c:pt idx="91">
                    <c:v>0.4906533214513713</c:v>
                  </c:pt>
                  <c:pt idx="92">
                    <c:v>0.41281993327696226</c:v>
                  </c:pt>
                  <c:pt idx="93">
                    <c:v>0.39310537317742117</c:v>
                  </c:pt>
                  <c:pt idx="94">
                    <c:v>0.46639999264914089</c:v>
                  </c:pt>
                  <c:pt idx="95">
                    <c:v>0.48956512725271772</c:v>
                  </c:pt>
                  <c:pt idx="96">
                    <c:v>0.42162703035923277</c:v>
                  </c:pt>
                  <c:pt idx="97">
                    <c:v>1.609588199512938</c:v>
                  </c:pt>
                  <c:pt idx="98">
                    <c:v>0.41874388212778041</c:v>
                  </c:pt>
                  <c:pt idx="99">
                    <c:v>0.52734953123731154</c:v>
                  </c:pt>
                  <c:pt idx="100">
                    <c:v>0.62881010322462305</c:v>
                  </c:pt>
                  <c:pt idx="101">
                    <c:v>0.60728043442744306</c:v>
                  </c:pt>
                  <c:pt idx="102">
                    <c:v>0.38669054472992065</c:v>
                  </c:pt>
                  <c:pt idx="103">
                    <c:v>0.43339525583472938</c:v>
                  </c:pt>
                  <c:pt idx="104">
                    <c:v>0.30375918163327209</c:v>
                  </c:pt>
                  <c:pt idx="105">
                    <c:v>0.32790656730616519</c:v>
                  </c:pt>
                  <c:pt idx="106">
                    <c:v>0.31483399779073912</c:v>
                  </c:pt>
                  <c:pt idx="107">
                    <c:v>0.32551998133716376</c:v>
                  </c:pt>
                  <c:pt idx="108">
                    <c:v>0.41793334188151354</c:v>
                  </c:pt>
                  <c:pt idx="109">
                    <c:v>0.27237102368111504</c:v>
                  </c:pt>
                  <c:pt idx="110">
                    <c:v>0.3397877380145588</c:v>
                  </c:pt>
                  <c:pt idx="111">
                    <c:v>0.44125240451715603</c:v>
                  </c:pt>
                  <c:pt idx="112">
                    <c:v>0.40583531846031506</c:v>
                  </c:pt>
                  <c:pt idx="113">
                    <c:v>0.35980987766575562</c:v>
                  </c:pt>
                  <c:pt idx="114">
                    <c:v>0.41982759782282864</c:v>
                  </c:pt>
                  <c:pt idx="115">
                    <c:v>0.4224459759525292</c:v>
                  </c:pt>
                  <c:pt idx="116">
                    <c:v>0.34339118211714176</c:v>
                  </c:pt>
                  <c:pt idx="117">
                    <c:v>0.42597504856764745</c:v>
                  </c:pt>
                  <c:pt idx="118">
                    <c:v>0.56303020718118213</c:v>
                  </c:pt>
                  <c:pt idx="119">
                    <c:v>0.4940442265793763</c:v>
                  </c:pt>
                  <c:pt idx="120">
                    <c:v>0.45717048090377121</c:v>
                  </c:pt>
                  <c:pt idx="121">
                    <c:v>0.68714302600412902</c:v>
                  </c:pt>
                  <c:pt idx="122">
                    <c:v>0.6300012991128181</c:v>
                  </c:pt>
                  <c:pt idx="123">
                    <c:v>0.63294115914002858</c:v>
                  </c:pt>
                  <c:pt idx="124">
                    <c:v>0.67796474526661932</c:v>
                  </c:pt>
                  <c:pt idx="125">
                    <c:v>0.53133510649697258</c:v>
                  </c:pt>
                  <c:pt idx="126">
                    <c:v>0.42812215040495311</c:v>
                  </c:pt>
                  <c:pt idx="127">
                    <c:v>0.42533639142560986</c:v>
                  </c:pt>
                  <c:pt idx="128">
                    <c:v>0.40024577290148261</c:v>
                  </c:pt>
                  <c:pt idx="129">
                    <c:v>0.32866612763916392</c:v>
                  </c:pt>
                  <c:pt idx="130">
                    <c:v>0.29200418901223735</c:v>
                  </c:pt>
                  <c:pt idx="131">
                    <c:v>0.38602768552255279</c:v>
                  </c:pt>
                  <c:pt idx="132">
                    <c:v>0.29481617847252101</c:v>
                  </c:pt>
                  <c:pt idx="133">
                    <c:v>0.4365203219235157</c:v>
                  </c:pt>
                  <c:pt idx="134">
                    <c:v>0.39115424016007033</c:v>
                  </c:pt>
                  <c:pt idx="135">
                    <c:v>0.45582161307961805</c:v>
                  </c:pt>
                  <c:pt idx="136">
                    <c:v>0.3714262254591596</c:v>
                  </c:pt>
                  <c:pt idx="137">
                    <c:v>0.32301832898045157</c:v>
                  </c:pt>
                  <c:pt idx="138">
                    <c:v>0.5337733110464995</c:v>
                  </c:pt>
                  <c:pt idx="139">
                    <c:v>0.38574108213406494</c:v>
                  </c:pt>
                  <c:pt idx="140">
                    <c:v>0.36481965452738746</c:v>
                  </c:pt>
                  <c:pt idx="141">
                    <c:v>0.60225809095469318</c:v>
                  </c:pt>
                  <c:pt idx="142">
                    <c:v>0.67114622489182874</c:v>
                  </c:pt>
                  <c:pt idx="143">
                    <c:v>0.49984266901987945</c:v>
                  </c:pt>
                  <c:pt idx="144">
                    <c:v>0.66836930397230565</c:v>
                  </c:pt>
                  <c:pt idx="145">
                    <c:v>0.68669469318723808</c:v>
                  </c:pt>
                  <c:pt idx="146">
                    <c:v>3.7105849637863662</c:v>
                  </c:pt>
                  <c:pt idx="147">
                    <c:v>0.67064714939313763</c:v>
                  </c:pt>
                  <c:pt idx="148">
                    <c:v>0.56662514549575094</c:v>
                  </c:pt>
                  <c:pt idx="149">
                    <c:v>0.5818473531313515</c:v>
                  </c:pt>
                  <c:pt idx="150">
                    <c:v>0.62677890233045153</c:v>
                  </c:pt>
                  <c:pt idx="151">
                    <c:v>0.59983476027725224</c:v>
                  </c:pt>
                  <c:pt idx="152">
                    <c:v>0.68375048171700215</c:v>
                  </c:pt>
                  <c:pt idx="153">
                    <c:v>0.8228243422647521</c:v>
                  </c:pt>
                  <c:pt idx="154">
                    <c:v>0.6061795412214559</c:v>
                  </c:pt>
                  <c:pt idx="155">
                    <c:v>0.45546819019670354</c:v>
                  </c:pt>
                  <c:pt idx="156">
                    <c:v>0.456771477879577</c:v>
                  </c:pt>
                  <c:pt idx="157">
                    <c:v>0.46491034277040871</c:v>
                  </c:pt>
                  <c:pt idx="158">
                    <c:v>0.4201704181085758</c:v>
                  </c:pt>
                  <c:pt idx="159">
                    <c:v>0.54453667981309462</c:v>
                  </c:pt>
                  <c:pt idx="160">
                    <c:v>0.4503945905123814</c:v>
                  </c:pt>
                  <c:pt idx="161">
                    <c:v>0.50449976485632619</c:v>
                  </c:pt>
                  <c:pt idx="162">
                    <c:v>0.57040119227056907</c:v>
                  </c:pt>
                  <c:pt idx="163">
                    <c:v>0.7873569059179687</c:v>
                  </c:pt>
                  <c:pt idx="164">
                    <c:v>0.71168906073949367</c:v>
                  </c:pt>
                  <c:pt idx="165">
                    <c:v>0.58462099160006598</c:v>
                  </c:pt>
                  <c:pt idx="166">
                    <c:v>0.828769518978972</c:v>
                  </c:pt>
                  <c:pt idx="167">
                    <c:v>0.78305540215294422</c:v>
                  </c:pt>
                  <c:pt idx="168">
                    <c:v>0.60832327845836298</c:v>
                  </c:pt>
                  <c:pt idx="169">
                    <c:v>0.64929074478552495</c:v>
                  </c:pt>
                  <c:pt idx="170">
                    <c:v>0.75426884278093309</c:v>
                  </c:pt>
                  <c:pt idx="171">
                    <c:v>0.72392651828518861</c:v>
                  </c:pt>
                  <c:pt idx="172">
                    <c:v>0.86002318464384264</c:v>
                  </c:pt>
                  <c:pt idx="173">
                    <c:v>0.66456933431555987</c:v>
                  </c:pt>
                  <c:pt idx="174">
                    <c:v>0.63740164825740975</c:v>
                  </c:pt>
                  <c:pt idx="175">
                    <c:v>0.74598316362049355</c:v>
                  </c:pt>
                  <c:pt idx="176">
                    <c:v>0.59614032091987523</c:v>
                  </c:pt>
                  <c:pt idx="177">
                    <c:v>0.58388015104068469</c:v>
                  </c:pt>
                  <c:pt idx="178">
                    <c:v>0.48507944414478976</c:v>
                  </c:pt>
                  <c:pt idx="179">
                    <c:v>0.3670859381399002</c:v>
                  </c:pt>
                  <c:pt idx="180">
                    <c:v>0.49251251503730448</c:v>
                  </c:pt>
                  <c:pt idx="181">
                    <c:v>0.78794686276080561</c:v>
                  </c:pt>
                  <c:pt idx="182">
                    <c:v>0.65788597132628501</c:v>
                  </c:pt>
                  <c:pt idx="183">
                    <c:v>0.53025732658895219</c:v>
                  </c:pt>
                  <c:pt idx="184">
                    <c:v>0.55843661529099631</c:v>
                  </c:pt>
                  <c:pt idx="185">
                    <c:v>0.53369667391953823</c:v>
                  </c:pt>
                  <c:pt idx="186">
                    <c:v>0.57512389497104599</c:v>
                  </c:pt>
                  <c:pt idx="187">
                    <c:v>0.55596983944634082</c:v>
                  </c:pt>
                  <c:pt idx="188">
                    <c:v>0.6347895872038819</c:v>
                  </c:pt>
                  <c:pt idx="189">
                    <c:v>0.57790265306047073</c:v>
                  </c:pt>
                  <c:pt idx="190">
                    <c:v>0.57883894608522213</c:v>
                  </c:pt>
                  <c:pt idx="191">
                    <c:v>0.48500257589287837</c:v>
                  </c:pt>
                  <c:pt idx="192">
                    <c:v>0.3185727646947239</c:v>
                  </c:pt>
                  <c:pt idx="193">
                    <c:v>0.39816474995630274</c:v>
                  </c:pt>
                  <c:pt idx="194">
                    <c:v>0.49395099975896262</c:v>
                  </c:pt>
                  <c:pt idx="195">
                    <c:v>1.6205206754760813</c:v>
                  </c:pt>
                  <c:pt idx="196">
                    <c:v>0.64280706925093567</c:v>
                  </c:pt>
                  <c:pt idx="197">
                    <c:v>0.58453405411523407</c:v>
                  </c:pt>
                  <c:pt idx="198">
                    <c:v>0.66317377713560366</c:v>
                  </c:pt>
                  <c:pt idx="199">
                    <c:v>0.56511066180353353</c:v>
                  </c:pt>
                  <c:pt idx="200">
                    <c:v>0.62381206885259044</c:v>
                  </c:pt>
                  <c:pt idx="201">
                    <c:v>0.53102615890519311</c:v>
                  </c:pt>
                  <c:pt idx="202">
                    <c:v>0.48465823148289644</c:v>
                  </c:pt>
                  <c:pt idx="203">
                    <c:v>0.60608395433613382</c:v>
                  </c:pt>
                  <c:pt idx="204">
                    <c:v>0.65709216547435545</c:v>
                  </c:pt>
                  <c:pt idx="205">
                    <c:v>0.56280181659364881</c:v>
                  </c:pt>
                  <c:pt idx="206">
                    <c:v>0.55849894605236594</c:v>
                  </c:pt>
                  <c:pt idx="207">
                    <c:v>0.59860934275100308</c:v>
                  </c:pt>
                  <c:pt idx="208">
                    <c:v>0.52381790026117647</c:v>
                  </c:pt>
                  <c:pt idx="209">
                    <c:v>0.61125723572280533</c:v>
                  </c:pt>
                  <c:pt idx="210">
                    <c:v>0.50833936296790305</c:v>
                  </c:pt>
                  <c:pt idx="211">
                    <c:v>0.44573007458029296</c:v>
                  </c:pt>
                  <c:pt idx="212">
                    <c:v>0.51450204048466008</c:v>
                  </c:pt>
                  <c:pt idx="213">
                    <c:v>0.43345352103830581</c:v>
                  </c:pt>
                  <c:pt idx="214">
                    <c:v>0.52481619282247205</c:v>
                  </c:pt>
                  <c:pt idx="215">
                    <c:v>0.53577756190710224</c:v>
                  </c:pt>
                  <c:pt idx="216">
                    <c:v>0.51403478332421393</c:v>
                  </c:pt>
                  <c:pt idx="217">
                    <c:v>0.57684874414915055</c:v>
                  </c:pt>
                  <c:pt idx="218">
                    <c:v>0.54349017746553174</c:v>
                  </c:pt>
                  <c:pt idx="219">
                    <c:v>0.57122532086264699</c:v>
                  </c:pt>
                  <c:pt idx="220">
                    <c:v>0.56097025200256245</c:v>
                  </c:pt>
                  <c:pt idx="221">
                    <c:v>0.52769404809816878</c:v>
                  </c:pt>
                  <c:pt idx="222">
                    <c:v>0.51120228792454836</c:v>
                  </c:pt>
                  <c:pt idx="223">
                    <c:v>0.48899608587752041</c:v>
                  </c:pt>
                  <c:pt idx="224">
                    <c:v>0.36429727779290821</c:v>
                  </c:pt>
                  <c:pt idx="225">
                    <c:v>0.4519343630581944</c:v>
                  </c:pt>
                  <c:pt idx="226">
                    <c:v>0.40698611275137481</c:v>
                  </c:pt>
                  <c:pt idx="227">
                    <c:v>0.42812099999185715</c:v>
                  </c:pt>
                  <c:pt idx="228">
                    <c:v>0.45084131389620519</c:v>
                  </c:pt>
                  <c:pt idx="229">
                    <c:v>0.49996143265517345</c:v>
                  </c:pt>
                  <c:pt idx="230">
                    <c:v>0.46619501425222942</c:v>
                  </c:pt>
                  <c:pt idx="231">
                    <c:v>0.61707332965046302</c:v>
                  </c:pt>
                  <c:pt idx="232">
                    <c:v>0.48322094165790774</c:v>
                  </c:pt>
                  <c:pt idx="233">
                    <c:v>0.48963646707540925</c:v>
                  </c:pt>
                  <c:pt idx="234">
                    <c:v>0.50172387642953797</c:v>
                  </c:pt>
                  <c:pt idx="235">
                    <c:v>0.78388020985074247</c:v>
                  </c:pt>
                  <c:pt idx="236">
                    <c:v>0.72286004778415647</c:v>
                  </c:pt>
                  <c:pt idx="237">
                    <c:v>0.58779595384731964</c:v>
                  </c:pt>
                  <c:pt idx="238">
                    <c:v>0.59982087218542213</c:v>
                  </c:pt>
                  <c:pt idx="239">
                    <c:v>0.57410908814629624</c:v>
                  </c:pt>
                  <c:pt idx="240">
                    <c:v>0.67056578972663405</c:v>
                  </c:pt>
                  <c:pt idx="241">
                    <c:v>0.76700656281202517</c:v>
                  </c:pt>
                  <c:pt idx="242">
                    <c:v>0.69212332124565856</c:v>
                  </c:pt>
                  <c:pt idx="243">
                    <c:v>0.60981481477194455</c:v>
                  </c:pt>
                  <c:pt idx="244">
                    <c:v>3.2132578276600956</c:v>
                  </c:pt>
                  <c:pt idx="245">
                    <c:v>0.76786854278034067</c:v>
                  </c:pt>
                  <c:pt idx="246">
                    <c:v>0.68080403156002534</c:v>
                  </c:pt>
                  <c:pt idx="247">
                    <c:v>0.56549840328989598</c:v>
                  </c:pt>
                  <c:pt idx="248">
                    <c:v>0.53460038293036516</c:v>
                  </c:pt>
                  <c:pt idx="249">
                    <c:v>0.62349763343470233</c:v>
                  </c:pt>
                  <c:pt idx="250">
                    <c:v>0.59226611438113597</c:v>
                  </c:pt>
                  <c:pt idx="251">
                    <c:v>0.60473887942911508</c:v>
                  </c:pt>
                  <c:pt idx="252">
                    <c:v>0.57826784862119907</c:v>
                  </c:pt>
                  <c:pt idx="253">
                    <c:v>0.49812522024328826</c:v>
                  </c:pt>
                  <c:pt idx="254">
                    <c:v>0.53673809880403056</c:v>
                  </c:pt>
                  <c:pt idx="255">
                    <c:v>0.49147114644568546</c:v>
                  </c:pt>
                  <c:pt idx="256">
                    <c:v>0.67260323041515291</c:v>
                  </c:pt>
                  <c:pt idx="257">
                    <c:v>0.69586914825648238</c:v>
                  </c:pt>
                  <c:pt idx="258">
                    <c:v>0.65061011819617642</c:v>
                  </c:pt>
                  <c:pt idx="259">
                    <c:v>0.49494066938962078</c:v>
                  </c:pt>
                  <c:pt idx="260">
                    <c:v>0.50878247128052978</c:v>
                  </c:pt>
                  <c:pt idx="261">
                    <c:v>0.48508863241653832</c:v>
                  </c:pt>
                  <c:pt idx="262">
                    <c:v>0.4840141580558206</c:v>
                  </c:pt>
                  <c:pt idx="263">
                    <c:v>0.57212337371520028</c:v>
                  </c:pt>
                  <c:pt idx="264">
                    <c:v>0.63358400409093285</c:v>
                  </c:pt>
                  <c:pt idx="265">
                    <c:v>0.64324890246577338</c:v>
                  </c:pt>
                  <c:pt idx="266">
                    <c:v>0.63022543059803193</c:v>
                  </c:pt>
                  <c:pt idx="267">
                    <c:v>0.5934992080570376</c:v>
                  </c:pt>
                  <c:pt idx="268">
                    <c:v>0.63920797143626429</c:v>
                  </c:pt>
                  <c:pt idx="269">
                    <c:v>0.68095359866405192</c:v>
                  </c:pt>
                  <c:pt idx="270">
                    <c:v>0.47287380882426727</c:v>
                  </c:pt>
                  <c:pt idx="271">
                    <c:v>0.33027633315287536</c:v>
                  </c:pt>
                  <c:pt idx="272">
                    <c:v>0.56658711608488233</c:v>
                  </c:pt>
                  <c:pt idx="273">
                    <c:v>0.5552782829035644</c:v>
                  </c:pt>
                  <c:pt idx="274">
                    <c:v>0.42106398252100852</c:v>
                  </c:pt>
                  <c:pt idx="275">
                    <c:v>0.42934242866095218</c:v>
                  </c:pt>
                  <c:pt idx="276">
                    <c:v>0.47487295470669683</c:v>
                  </c:pt>
                  <c:pt idx="277">
                    <c:v>0.49292343824007218</c:v>
                  </c:pt>
                  <c:pt idx="278">
                    <c:v>0.58765178711804344</c:v>
                  </c:pt>
                  <c:pt idx="279">
                    <c:v>0.60673884210996154</c:v>
                  </c:pt>
                  <c:pt idx="280">
                    <c:v>0.62567521331862008</c:v>
                  </c:pt>
                  <c:pt idx="281">
                    <c:v>0.65086119510314822</c:v>
                  </c:pt>
                  <c:pt idx="282">
                    <c:v>0.61111401068111459</c:v>
                  </c:pt>
                  <c:pt idx="283">
                    <c:v>0.70852989450357007</c:v>
                  </c:pt>
                  <c:pt idx="284">
                    <c:v>0.81391489901300706</c:v>
                  </c:pt>
                  <c:pt idx="285">
                    <c:v>0.64429480973778641</c:v>
                  </c:pt>
                  <c:pt idx="286">
                    <c:v>0.77278171531030004</c:v>
                  </c:pt>
                  <c:pt idx="287">
                    <c:v>0.57016330614681154</c:v>
                  </c:pt>
                  <c:pt idx="288">
                    <c:v>0.56592019420433304</c:v>
                  </c:pt>
                  <c:pt idx="289">
                    <c:v>0.54513395724639879</c:v>
                  </c:pt>
                  <c:pt idx="290">
                    <c:v>0.57856653559708715</c:v>
                  </c:pt>
                  <c:pt idx="291">
                    <c:v>0.57574442895698097</c:v>
                  </c:pt>
                  <c:pt idx="292">
                    <c:v>0.42821035591827616</c:v>
                  </c:pt>
                  <c:pt idx="293">
                    <c:v>1.3440167630552162</c:v>
                  </c:pt>
                  <c:pt idx="294">
                    <c:v>0.51858666634984552</c:v>
                  </c:pt>
                  <c:pt idx="295">
                    <c:v>0.5129642100139542</c:v>
                  </c:pt>
                  <c:pt idx="296">
                    <c:v>0.54671473400211201</c:v>
                  </c:pt>
                  <c:pt idx="297">
                    <c:v>0.57911063929873541</c:v>
                  </c:pt>
                  <c:pt idx="298">
                    <c:v>0.50023940178728932</c:v>
                  </c:pt>
                  <c:pt idx="299">
                    <c:v>0.45105870593603936</c:v>
                  </c:pt>
                  <c:pt idx="300">
                    <c:v>0.57900954162135654</c:v>
                  </c:pt>
                  <c:pt idx="301">
                    <c:v>0.53726739193169093</c:v>
                  </c:pt>
                  <c:pt idx="302">
                    <c:v>0.38970117124520742</c:v>
                  </c:pt>
                  <c:pt idx="303">
                    <c:v>0.41048313862226032</c:v>
                  </c:pt>
                  <c:pt idx="304">
                    <c:v>0.49303137056049007</c:v>
                  </c:pt>
                  <c:pt idx="305">
                    <c:v>0.47210079175800523</c:v>
                  </c:pt>
                  <c:pt idx="306">
                    <c:v>0.4863561012799259</c:v>
                  </c:pt>
                  <c:pt idx="307">
                    <c:v>0.4519515605538475</c:v>
                  </c:pt>
                  <c:pt idx="308">
                    <c:v>0.45124826687291325</c:v>
                  </c:pt>
                  <c:pt idx="309">
                    <c:v>0.47646535216564373</c:v>
                  </c:pt>
                  <c:pt idx="310">
                    <c:v>0.37306546465719165</c:v>
                  </c:pt>
                  <c:pt idx="311">
                    <c:v>0.39840706232869894</c:v>
                  </c:pt>
                  <c:pt idx="312">
                    <c:v>0.38110093259321964</c:v>
                  </c:pt>
                  <c:pt idx="313">
                    <c:v>0.38045858394331045</c:v>
                  </c:pt>
                  <c:pt idx="314">
                    <c:v>0.37590791067933182</c:v>
                  </c:pt>
                  <c:pt idx="315">
                    <c:v>0.47652724815861941</c:v>
                  </c:pt>
                  <c:pt idx="316">
                    <c:v>0.46888709698895237</c:v>
                  </c:pt>
                  <c:pt idx="317">
                    <c:v>0.41219975856324292</c:v>
                  </c:pt>
                  <c:pt idx="318">
                    <c:v>0.30530822388515289</c:v>
                  </c:pt>
                  <c:pt idx="319">
                    <c:v>0.39974178135111826</c:v>
                  </c:pt>
                  <c:pt idx="320">
                    <c:v>0.4244157003356665</c:v>
                  </c:pt>
                  <c:pt idx="321">
                    <c:v>0.4083047462456873</c:v>
                  </c:pt>
                  <c:pt idx="322">
                    <c:v>0.59418946220132396</c:v>
                  </c:pt>
                  <c:pt idx="323">
                    <c:v>0.61357339580409909</c:v>
                  </c:pt>
                  <c:pt idx="324">
                    <c:v>0.57876582574927504</c:v>
                  </c:pt>
                  <c:pt idx="325">
                    <c:v>0.54810263340749654</c:v>
                  </c:pt>
                  <c:pt idx="326">
                    <c:v>0.48614227999857168</c:v>
                  </c:pt>
                  <c:pt idx="327">
                    <c:v>0.4159454216736862</c:v>
                  </c:pt>
                  <c:pt idx="328">
                    <c:v>0.47892490332646392</c:v>
                  </c:pt>
                  <c:pt idx="329">
                    <c:v>0.47738553946267376</c:v>
                  </c:pt>
                  <c:pt idx="330">
                    <c:v>0.50781221071892313</c:v>
                  </c:pt>
                  <c:pt idx="331">
                    <c:v>0.5896014426620253</c:v>
                  </c:pt>
                  <c:pt idx="332">
                    <c:v>0.41712567943540063</c:v>
                  </c:pt>
                  <c:pt idx="333">
                    <c:v>0.43880413585728012</c:v>
                  </c:pt>
                  <c:pt idx="334">
                    <c:v>0.47569332896915578</c:v>
                  </c:pt>
                  <c:pt idx="335">
                    <c:v>0.57284530060060879</c:v>
                  </c:pt>
                  <c:pt idx="336">
                    <c:v>0.58268461894903767</c:v>
                  </c:pt>
                  <c:pt idx="337">
                    <c:v>0.41017276249148832</c:v>
                  </c:pt>
                  <c:pt idx="338">
                    <c:v>0.45251540843868698</c:v>
                  </c:pt>
                  <c:pt idx="339">
                    <c:v>0.52678992769002009</c:v>
                  </c:pt>
                  <c:pt idx="340">
                    <c:v>0.38183034525990789</c:v>
                  </c:pt>
                  <c:pt idx="341">
                    <c:v>0.45765294463582162</c:v>
                  </c:pt>
                  <c:pt idx="342">
                    <c:v>2.1242731211620609</c:v>
                  </c:pt>
                  <c:pt idx="343">
                    <c:v>0.50649306361049307</c:v>
                  </c:pt>
                  <c:pt idx="344">
                    <c:v>0.40701618699941833</c:v>
                  </c:pt>
                  <c:pt idx="345">
                    <c:v>0.48741169208100948</c:v>
                  </c:pt>
                  <c:pt idx="346">
                    <c:v>0.39263963369438937</c:v>
                  </c:pt>
                  <c:pt idx="347">
                    <c:v>0.40213761252242974</c:v>
                  </c:pt>
                  <c:pt idx="348">
                    <c:v>0.3990626115690028</c:v>
                  </c:pt>
                  <c:pt idx="349">
                    <c:v>0.5156133610712117</c:v>
                  </c:pt>
                  <c:pt idx="350">
                    <c:v>0.627099323981964</c:v>
                  </c:pt>
                  <c:pt idx="351">
                    <c:v>0.65269746400717821</c:v>
                  </c:pt>
                  <c:pt idx="352">
                    <c:v>0.70481483622173424</c:v>
                  </c:pt>
                  <c:pt idx="353">
                    <c:v>0.55291944483984967</c:v>
                  </c:pt>
                  <c:pt idx="354">
                    <c:v>0.67746936161722515</c:v>
                  </c:pt>
                  <c:pt idx="355">
                    <c:v>0.49331283854663333</c:v>
                  </c:pt>
                  <c:pt idx="356">
                    <c:v>0.57120355417355828</c:v>
                  </c:pt>
                  <c:pt idx="357">
                    <c:v>0.48289026212045083</c:v>
                  </c:pt>
                  <c:pt idx="358">
                    <c:v>0.6000607785316483</c:v>
                  </c:pt>
                  <c:pt idx="359">
                    <c:v>0.46018194548021929</c:v>
                  </c:pt>
                  <c:pt idx="360">
                    <c:v>0.44845657557253216</c:v>
                  </c:pt>
                  <c:pt idx="361">
                    <c:v>0.59831578990255407</c:v>
                  </c:pt>
                  <c:pt idx="362">
                    <c:v>0.58499033272568912</c:v>
                  </c:pt>
                  <c:pt idx="363">
                    <c:v>0.49214270898157642</c:v>
                  </c:pt>
                  <c:pt idx="364">
                    <c:v>0.57652118383157924</c:v>
                  </c:pt>
                  <c:pt idx="365">
                    <c:v>0.63325581377830864</c:v>
                  </c:pt>
                  <c:pt idx="366">
                    <c:v>0.36323472597652323</c:v>
                  </c:pt>
                  <c:pt idx="367">
                    <c:v>0.35723590857363657</c:v>
                  </c:pt>
                  <c:pt idx="368">
                    <c:v>0.32638814701071939</c:v>
                  </c:pt>
                  <c:pt idx="369">
                    <c:v>0.27545596690986746</c:v>
                  </c:pt>
                  <c:pt idx="370">
                    <c:v>0.3855335821277211</c:v>
                  </c:pt>
                  <c:pt idx="371">
                    <c:v>0.50644422022886149</c:v>
                  </c:pt>
                  <c:pt idx="372">
                    <c:v>0.43020280593815052</c:v>
                  </c:pt>
                  <c:pt idx="373">
                    <c:v>0.4842453524265537</c:v>
                  </c:pt>
                  <c:pt idx="374">
                    <c:v>0.56161236986649254</c:v>
                  </c:pt>
                  <c:pt idx="375">
                    <c:v>0.5705722963311981</c:v>
                  </c:pt>
                  <c:pt idx="376">
                    <c:v>0.39119866895170197</c:v>
                  </c:pt>
                  <c:pt idx="377">
                    <c:v>0.55193084313089413</c:v>
                  </c:pt>
                  <c:pt idx="378">
                    <c:v>0.49851406286861971</c:v>
                  </c:pt>
                  <c:pt idx="379">
                    <c:v>0.66617894772926001</c:v>
                  </c:pt>
                  <c:pt idx="380">
                    <c:v>0.72018577852845289</c:v>
                  </c:pt>
                  <c:pt idx="381">
                    <c:v>0.6846042574411626</c:v>
                  </c:pt>
                  <c:pt idx="382">
                    <c:v>0.78278696448663609</c:v>
                  </c:pt>
                  <c:pt idx="383">
                    <c:v>0.73202710071968524</c:v>
                  </c:pt>
                  <c:pt idx="384">
                    <c:v>0.50831506555750161</c:v>
                  </c:pt>
                  <c:pt idx="385">
                    <c:v>0.58335441469395721</c:v>
                  </c:pt>
                  <c:pt idx="386">
                    <c:v>0.51156091142025195</c:v>
                  </c:pt>
                  <c:pt idx="387">
                    <c:v>0.54646481176603234</c:v>
                  </c:pt>
                  <c:pt idx="388">
                    <c:v>0.51541607332466277</c:v>
                  </c:pt>
                  <c:pt idx="389">
                    <c:v>0.43208526679968356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0.88886673000870642</c:v>
                  </c:pt>
                  <c:pt idx="1">
                    <c:v>0.84897989397793638</c:v>
                  </c:pt>
                  <c:pt idx="2">
                    <c:v>0.96612705135483923</c:v>
                  </c:pt>
                  <c:pt idx="3">
                    <c:v>0.97064350771820695</c:v>
                  </c:pt>
                  <c:pt idx="4">
                    <c:v>1.0870918851489635</c:v>
                  </c:pt>
                  <c:pt idx="5">
                    <c:v>0.93650321383753432</c:v>
                  </c:pt>
                  <c:pt idx="6">
                    <c:v>0.73825004918709436</c:v>
                  </c:pt>
                  <c:pt idx="7">
                    <c:v>0.74247545809570858</c:v>
                  </c:pt>
                  <c:pt idx="8">
                    <c:v>0.63095953878235644</c:v>
                  </c:pt>
                  <c:pt idx="9">
                    <c:v>0.52818177032937275</c:v>
                  </c:pt>
                  <c:pt idx="10">
                    <c:v>0.83287040703242277</c:v>
                  </c:pt>
                  <c:pt idx="11">
                    <c:v>0.71852853907962977</c:v>
                  </c:pt>
                  <c:pt idx="12">
                    <c:v>0.75923863676964298</c:v>
                  </c:pt>
                  <c:pt idx="13">
                    <c:v>0.88164778577709579</c:v>
                  </c:pt>
                  <c:pt idx="14">
                    <c:v>0.85068745035209814</c:v>
                  </c:pt>
                  <c:pt idx="15">
                    <c:v>0.65794262201474263</c:v>
                  </c:pt>
                  <c:pt idx="16">
                    <c:v>0.98620495522270368</c:v>
                  </c:pt>
                  <c:pt idx="17">
                    <c:v>0.79871178913045138</c:v>
                  </c:pt>
                  <c:pt idx="18">
                    <c:v>0.95070540843962892</c:v>
                  </c:pt>
                  <c:pt idx="19">
                    <c:v>1.1030287148696643</c:v>
                  </c:pt>
                  <c:pt idx="20">
                    <c:v>1.1266893247312604</c:v>
                  </c:pt>
                  <c:pt idx="21">
                    <c:v>0.83622692869912096</c:v>
                  </c:pt>
                  <c:pt idx="22">
                    <c:v>0.62925881374178294</c:v>
                  </c:pt>
                  <c:pt idx="23">
                    <c:v>0.61245021980248371</c:v>
                  </c:pt>
                  <c:pt idx="24">
                    <c:v>0.52620302863264856</c:v>
                  </c:pt>
                  <c:pt idx="25">
                    <c:v>0.5476960963511911</c:v>
                  </c:pt>
                  <c:pt idx="26">
                    <c:v>0.26210770141327699</c:v>
                  </c:pt>
                  <c:pt idx="27">
                    <c:v>0.30272449557470527</c:v>
                  </c:pt>
                  <c:pt idx="28">
                    <c:v>0.44683677347097023</c:v>
                  </c:pt>
                  <c:pt idx="29">
                    <c:v>0.41861740860668134</c:v>
                  </c:pt>
                  <c:pt idx="30">
                    <c:v>0.19423226269963936</c:v>
                  </c:pt>
                  <c:pt idx="31">
                    <c:v>0.28043721819270739</c:v>
                  </c:pt>
                  <c:pt idx="32">
                    <c:v>0.22090092288012961</c:v>
                  </c:pt>
                  <c:pt idx="33">
                    <c:v>0.13170547492967805</c:v>
                  </c:pt>
                  <c:pt idx="34">
                    <c:v>0.19050703558682769</c:v>
                  </c:pt>
                  <c:pt idx="35">
                    <c:v>0.25759653011497013</c:v>
                  </c:pt>
                  <c:pt idx="36">
                    <c:v>0.23031972305464224</c:v>
                  </c:pt>
                  <c:pt idx="37">
                    <c:v>0.13451651602694661</c:v>
                  </c:pt>
                  <c:pt idx="38">
                    <c:v>0.17675412748366767</c:v>
                  </c:pt>
                  <c:pt idx="39">
                    <c:v>0.23225579821947545</c:v>
                  </c:pt>
                  <c:pt idx="40">
                    <c:v>0.16911239806947351</c:v>
                  </c:pt>
                  <c:pt idx="41">
                    <c:v>0.35189965392281569</c:v>
                  </c:pt>
                  <c:pt idx="42">
                    <c:v>0.4266457888957918</c:v>
                  </c:pt>
                  <c:pt idx="43">
                    <c:v>0.58866981693122844</c:v>
                  </c:pt>
                  <c:pt idx="44">
                    <c:v>0.55637129080186676</c:v>
                  </c:pt>
                  <c:pt idx="45">
                    <c:v>0.32552877310831002</c:v>
                  </c:pt>
                  <c:pt idx="46">
                    <c:v>0.36419298424909646</c:v>
                  </c:pt>
                  <c:pt idx="47">
                    <c:v>0.4240016501915429</c:v>
                  </c:pt>
                  <c:pt idx="48">
                    <c:v>1.9756921605198001</c:v>
                  </c:pt>
                  <c:pt idx="49">
                    <c:v>0.76213931276911673</c:v>
                  </c:pt>
                  <c:pt idx="50">
                    <c:v>0.43877410586711052</c:v>
                  </c:pt>
                  <c:pt idx="51">
                    <c:v>0.48593139794064089</c:v>
                  </c:pt>
                  <c:pt idx="52">
                    <c:v>0.52254251051579426</c:v>
                  </c:pt>
                  <c:pt idx="53">
                    <c:v>0.46568308729968899</c:v>
                  </c:pt>
                  <c:pt idx="54">
                    <c:v>0.3409759653160796</c:v>
                  </c:pt>
                  <c:pt idx="55">
                    <c:v>0.2344870017734341</c:v>
                  </c:pt>
                  <c:pt idx="56">
                    <c:v>0.20292042767717319</c:v>
                  </c:pt>
                  <c:pt idx="57">
                    <c:v>0.29304494600795977</c:v>
                  </c:pt>
                  <c:pt idx="58">
                    <c:v>0.49909865011763199</c:v>
                  </c:pt>
                  <c:pt idx="59">
                    <c:v>0.46461387920203068</c:v>
                  </c:pt>
                  <c:pt idx="60">
                    <c:v>0.44534973953481194</c:v>
                  </c:pt>
                  <c:pt idx="61">
                    <c:v>0.25837454183778708</c:v>
                  </c:pt>
                  <c:pt idx="62">
                    <c:v>0.37901347617053971</c:v>
                  </c:pt>
                  <c:pt idx="63">
                    <c:v>0.33348520668458764</c:v>
                  </c:pt>
                  <c:pt idx="64">
                    <c:v>0.22088775039584441</c:v>
                  </c:pt>
                  <c:pt idx="65">
                    <c:v>0.42070500668490685</c:v>
                  </c:pt>
                  <c:pt idx="66">
                    <c:v>0.43858082394008879</c:v>
                  </c:pt>
                  <c:pt idx="67">
                    <c:v>0.36249388624694656</c:v>
                  </c:pt>
                  <c:pt idx="68">
                    <c:v>0.33891187213779778</c:v>
                  </c:pt>
                  <c:pt idx="69">
                    <c:v>0.19638079981340734</c:v>
                  </c:pt>
                  <c:pt idx="70">
                    <c:v>0.11421280815307949</c:v>
                  </c:pt>
                  <c:pt idx="71">
                    <c:v>0.13893388006003199</c:v>
                  </c:pt>
                  <c:pt idx="72">
                    <c:v>0.25046226431570279</c:v>
                  </c:pt>
                  <c:pt idx="73">
                    <c:v>0.18985642743949543</c:v>
                  </c:pt>
                  <c:pt idx="74">
                    <c:v>0.48575361865259525</c:v>
                  </c:pt>
                  <c:pt idx="75">
                    <c:v>0.41583799102359004</c:v>
                  </c:pt>
                  <c:pt idx="76">
                    <c:v>0.49288452305143088</c:v>
                  </c:pt>
                  <c:pt idx="77">
                    <c:v>0.49340592873545869</c:v>
                  </c:pt>
                  <c:pt idx="78">
                    <c:v>0.54050790962989137</c:v>
                  </c:pt>
                  <c:pt idx="79">
                    <c:v>0.58323217456405585</c:v>
                  </c:pt>
                  <c:pt idx="80">
                    <c:v>0.61048127824286136</c:v>
                  </c:pt>
                  <c:pt idx="81">
                    <c:v>0.45661594047530696</c:v>
                  </c:pt>
                  <c:pt idx="82">
                    <c:v>0.52338256827673091</c:v>
                  </c:pt>
                  <c:pt idx="83">
                    <c:v>0.38947800799052862</c:v>
                  </c:pt>
                  <c:pt idx="84">
                    <c:v>0.60942928940031871</c:v>
                  </c:pt>
                  <c:pt idx="85">
                    <c:v>0.6414345134162297</c:v>
                  </c:pt>
                  <c:pt idx="86">
                    <c:v>0.26897393037422707</c:v>
                  </c:pt>
                  <c:pt idx="87">
                    <c:v>0.38753321060120288</c:v>
                  </c:pt>
                  <c:pt idx="88">
                    <c:v>0.38950159987515198</c:v>
                  </c:pt>
                  <c:pt idx="89">
                    <c:v>0.62561591449260168</c:v>
                  </c:pt>
                  <c:pt idx="90">
                    <c:v>0.46879277314902701</c:v>
                  </c:pt>
                  <c:pt idx="91">
                    <c:v>0.4906533214513713</c:v>
                  </c:pt>
                  <c:pt idx="92">
                    <c:v>0.41281993327696226</c:v>
                  </c:pt>
                  <c:pt idx="93">
                    <c:v>0.39310537317742117</c:v>
                  </c:pt>
                  <c:pt idx="94">
                    <c:v>0.46639999264914089</c:v>
                  </c:pt>
                  <c:pt idx="95">
                    <c:v>0.48956512725271772</c:v>
                  </c:pt>
                  <c:pt idx="96">
                    <c:v>0.42162703035923277</c:v>
                  </c:pt>
                  <c:pt idx="97">
                    <c:v>1.609588199512938</c:v>
                  </c:pt>
                  <c:pt idx="98">
                    <c:v>0.41874388212778041</c:v>
                  </c:pt>
                  <c:pt idx="99">
                    <c:v>0.52734953123731154</c:v>
                  </c:pt>
                  <c:pt idx="100">
                    <c:v>0.62881010322462305</c:v>
                  </c:pt>
                  <c:pt idx="101">
                    <c:v>0.60728043442744306</c:v>
                  </c:pt>
                  <c:pt idx="102">
                    <c:v>0.38669054472992065</c:v>
                  </c:pt>
                  <c:pt idx="103">
                    <c:v>0.43339525583472938</c:v>
                  </c:pt>
                  <c:pt idx="104">
                    <c:v>0.30375918163327209</c:v>
                  </c:pt>
                  <c:pt idx="105">
                    <c:v>0.32790656730616519</c:v>
                  </c:pt>
                  <c:pt idx="106">
                    <c:v>0.31483399779073912</c:v>
                  </c:pt>
                  <c:pt idx="107">
                    <c:v>0.32551998133716376</c:v>
                  </c:pt>
                  <c:pt idx="108">
                    <c:v>0.41793334188151354</c:v>
                  </c:pt>
                  <c:pt idx="109">
                    <c:v>0.27237102368111504</c:v>
                  </c:pt>
                  <c:pt idx="110">
                    <c:v>0.3397877380145588</c:v>
                  </c:pt>
                  <c:pt idx="111">
                    <c:v>0.44125240451715603</c:v>
                  </c:pt>
                  <c:pt idx="112">
                    <c:v>0.40583531846031506</c:v>
                  </c:pt>
                  <c:pt idx="113">
                    <c:v>0.35980987766575562</c:v>
                  </c:pt>
                  <c:pt idx="114">
                    <c:v>0.41982759782282864</c:v>
                  </c:pt>
                  <c:pt idx="115">
                    <c:v>0.4224459759525292</c:v>
                  </c:pt>
                  <c:pt idx="116">
                    <c:v>0.34339118211714176</c:v>
                  </c:pt>
                  <c:pt idx="117">
                    <c:v>0.42597504856764745</c:v>
                  </c:pt>
                  <c:pt idx="118">
                    <c:v>0.56303020718118213</c:v>
                  </c:pt>
                  <c:pt idx="119">
                    <c:v>0.4940442265793763</c:v>
                  </c:pt>
                  <c:pt idx="120">
                    <c:v>0.45717048090377121</c:v>
                  </c:pt>
                  <c:pt idx="121">
                    <c:v>0.68714302600412902</c:v>
                  </c:pt>
                  <c:pt idx="122">
                    <c:v>0.6300012991128181</c:v>
                  </c:pt>
                  <c:pt idx="123">
                    <c:v>0.63294115914002858</c:v>
                  </c:pt>
                  <c:pt idx="124">
                    <c:v>0.67796474526661932</c:v>
                  </c:pt>
                  <c:pt idx="125">
                    <c:v>0.53133510649697258</c:v>
                  </c:pt>
                  <c:pt idx="126">
                    <c:v>0.42812215040495311</c:v>
                  </c:pt>
                  <c:pt idx="127">
                    <c:v>0.42533639142560986</c:v>
                  </c:pt>
                  <c:pt idx="128">
                    <c:v>0.40024577290148261</c:v>
                  </c:pt>
                  <c:pt idx="129">
                    <c:v>0.32866612763916392</c:v>
                  </c:pt>
                  <c:pt idx="130">
                    <c:v>0.29200418901223735</c:v>
                  </c:pt>
                  <c:pt idx="131">
                    <c:v>0.38602768552255279</c:v>
                  </c:pt>
                  <c:pt idx="132">
                    <c:v>0.29481617847252101</c:v>
                  </c:pt>
                  <c:pt idx="133">
                    <c:v>0.4365203219235157</c:v>
                  </c:pt>
                  <c:pt idx="134">
                    <c:v>0.39115424016007033</c:v>
                  </c:pt>
                  <c:pt idx="135">
                    <c:v>0.45582161307961805</c:v>
                  </c:pt>
                  <c:pt idx="136">
                    <c:v>0.3714262254591596</c:v>
                  </c:pt>
                  <c:pt idx="137">
                    <c:v>0.32301832898045157</c:v>
                  </c:pt>
                  <c:pt idx="138">
                    <c:v>0.5337733110464995</c:v>
                  </c:pt>
                  <c:pt idx="139">
                    <c:v>0.38574108213406494</c:v>
                  </c:pt>
                  <c:pt idx="140">
                    <c:v>0.36481965452738746</c:v>
                  </c:pt>
                  <c:pt idx="141">
                    <c:v>0.60225809095469318</c:v>
                  </c:pt>
                  <c:pt idx="142">
                    <c:v>0.67114622489182874</c:v>
                  </c:pt>
                  <c:pt idx="143">
                    <c:v>0.49984266901987945</c:v>
                  </c:pt>
                  <c:pt idx="144">
                    <c:v>0.66836930397230565</c:v>
                  </c:pt>
                  <c:pt idx="145">
                    <c:v>0.68669469318723808</c:v>
                  </c:pt>
                  <c:pt idx="146">
                    <c:v>3.7105849637863662</c:v>
                  </c:pt>
                  <c:pt idx="147">
                    <c:v>0.67064714939313763</c:v>
                  </c:pt>
                  <c:pt idx="148">
                    <c:v>0.56662514549575094</c:v>
                  </c:pt>
                  <c:pt idx="149">
                    <c:v>0.5818473531313515</c:v>
                  </c:pt>
                  <c:pt idx="150">
                    <c:v>0.62677890233045153</c:v>
                  </c:pt>
                  <c:pt idx="151">
                    <c:v>0.59983476027725224</c:v>
                  </c:pt>
                  <c:pt idx="152">
                    <c:v>0.68375048171700215</c:v>
                  </c:pt>
                  <c:pt idx="153">
                    <c:v>0.8228243422647521</c:v>
                  </c:pt>
                  <c:pt idx="154">
                    <c:v>0.6061795412214559</c:v>
                  </c:pt>
                  <c:pt idx="155">
                    <c:v>0.45546819019670354</c:v>
                  </c:pt>
                  <c:pt idx="156">
                    <c:v>0.456771477879577</c:v>
                  </c:pt>
                  <c:pt idx="157">
                    <c:v>0.46491034277040871</c:v>
                  </c:pt>
                  <c:pt idx="158">
                    <c:v>0.4201704181085758</c:v>
                  </c:pt>
                  <c:pt idx="159">
                    <c:v>0.54453667981309462</c:v>
                  </c:pt>
                  <c:pt idx="160">
                    <c:v>0.4503945905123814</c:v>
                  </c:pt>
                  <c:pt idx="161">
                    <c:v>0.50449976485632619</c:v>
                  </c:pt>
                  <c:pt idx="162">
                    <c:v>0.57040119227056907</c:v>
                  </c:pt>
                  <c:pt idx="163">
                    <c:v>0.7873569059179687</c:v>
                  </c:pt>
                  <c:pt idx="164">
                    <c:v>0.71168906073949367</c:v>
                  </c:pt>
                  <c:pt idx="165">
                    <c:v>0.58462099160006598</c:v>
                  </c:pt>
                  <c:pt idx="166">
                    <c:v>0.828769518978972</c:v>
                  </c:pt>
                  <c:pt idx="167">
                    <c:v>0.78305540215294422</c:v>
                  </c:pt>
                  <c:pt idx="168">
                    <c:v>0.60832327845836298</c:v>
                  </c:pt>
                  <c:pt idx="169">
                    <c:v>0.64929074478552495</c:v>
                  </c:pt>
                  <c:pt idx="170">
                    <c:v>0.75426884278093309</c:v>
                  </c:pt>
                  <c:pt idx="171">
                    <c:v>0.72392651828518861</c:v>
                  </c:pt>
                  <c:pt idx="172">
                    <c:v>0.86002318464384264</c:v>
                  </c:pt>
                  <c:pt idx="173">
                    <c:v>0.66456933431555987</c:v>
                  </c:pt>
                  <c:pt idx="174">
                    <c:v>0.63740164825740975</c:v>
                  </c:pt>
                  <c:pt idx="175">
                    <c:v>0.74598316362049355</c:v>
                  </c:pt>
                  <c:pt idx="176">
                    <c:v>0.59614032091987523</c:v>
                  </c:pt>
                  <c:pt idx="177">
                    <c:v>0.58388015104068469</c:v>
                  </c:pt>
                  <c:pt idx="178">
                    <c:v>0.48507944414478976</c:v>
                  </c:pt>
                  <c:pt idx="179">
                    <c:v>0.3670859381399002</c:v>
                  </c:pt>
                  <c:pt idx="180">
                    <c:v>0.49251251503730448</c:v>
                  </c:pt>
                  <c:pt idx="181">
                    <c:v>0.78794686276080561</c:v>
                  </c:pt>
                  <c:pt idx="182">
                    <c:v>0.65788597132628501</c:v>
                  </c:pt>
                  <c:pt idx="183">
                    <c:v>0.53025732658895219</c:v>
                  </c:pt>
                  <c:pt idx="184">
                    <c:v>0.55843661529099631</c:v>
                  </c:pt>
                  <c:pt idx="185">
                    <c:v>0.53369667391953823</c:v>
                  </c:pt>
                  <c:pt idx="186">
                    <c:v>0.57512389497104599</c:v>
                  </c:pt>
                  <c:pt idx="187">
                    <c:v>0.55596983944634082</c:v>
                  </c:pt>
                  <c:pt idx="188">
                    <c:v>0.6347895872038819</c:v>
                  </c:pt>
                  <c:pt idx="189">
                    <c:v>0.57790265306047073</c:v>
                  </c:pt>
                  <c:pt idx="190">
                    <c:v>0.57883894608522213</c:v>
                  </c:pt>
                  <c:pt idx="191">
                    <c:v>0.48500257589287837</c:v>
                  </c:pt>
                  <c:pt idx="192">
                    <c:v>0.3185727646947239</c:v>
                  </c:pt>
                  <c:pt idx="193">
                    <c:v>0.39816474995630274</c:v>
                  </c:pt>
                  <c:pt idx="194">
                    <c:v>0.49395099975896262</c:v>
                  </c:pt>
                  <c:pt idx="195">
                    <c:v>1.6205206754760813</c:v>
                  </c:pt>
                  <c:pt idx="196">
                    <c:v>0.64280706925093567</c:v>
                  </c:pt>
                  <c:pt idx="197">
                    <c:v>0.58453405411523407</c:v>
                  </c:pt>
                  <c:pt idx="198">
                    <c:v>0.66317377713560366</c:v>
                  </c:pt>
                  <c:pt idx="199">
                    <c:v>0.56511066180353353</c:v>
                  </c:pt>
                  <c:pt idx="200">
                    <c:v>0.62381206885259044</c:v>
                  </c:pt>
                  <c:pt idx="201">
                    <c:v>0.53102615890519311</c:v>
                  </c:pt>
                  <c:pt idx="202">
                    <c:v>0.48465823148289644</c:v>
                  </c:pt>
                  <c:pt idx="203">
                    <c:v>0.60608395433613382</c:v>
                  </c:pt>
                  <c:pt idx="204">
                    <c:v>0.65709216547435545</c:v>
                  </c:pt>
                  <c:pt idx="205">
                    <c:v>0.56280181659364881</c:v>
                  </c:pt>
                  <c:pt idx="206">
                    <c:v>0.55849894605236594</c:v>
                  </c:pt>
                  <c:pt idx="207">
                    <c:v>0.59860934275100308</c:v>
                  </c:pt>
                  <c:pt idx="208">
                    <c:v>0.52381790026117647</c:v>
                  </c:pt>
                  <c:pt idx="209">
                    <c:v>0.61125723572280533</c:v>
                  </c:pt>
                  <c:pt idx="210">
                    <c:v>0.50833936296790305</c:v>
                  </c:pt>
                  <c:pt idx="211">
                    <c:v>0.44573007458029296</c:v>
                  </c:pt>
                  <c:pt idx="212">
                    <c:v>0.51450204048466008</c:v>
                  </c:pt>
                  <c:pt idx="213">
                    <c:v>0.43345352103830581</c:v>
                  </c:pt>
                  <c:pt idx="214">
                    <c:v>0.52481619282247205</c:v>
                  </c:pt>
                  <c:pt idx="215">
                    <c:v>0.53577756190710224</c:v>
                  </c:pt>
                  <c:pt idx="216">
                    <c:v>0.51403478332421393</c:v>
                  </c:pt>
                  <c:pt idx="217">
                    <c:v>0.57684874414915055</c:v>
                  </c:pt>
                  <c:pt idx="218">
                    <c:v>0.54349017746553174</c:v>
                  </c:pt>
                  <c:pt idx="219">
                    <c:v>0.57122532086264699</c:v>
                  </c:pt>
                  <c:pt idx="220">
                    <c:v>0.56097025200256245</c:v>
                  </c:pt>
                  <c:pt idx="221">
                    <c:v>0.52769404809816878</c:v>
                  </c:pt>
                  <c:pt idx="222">
                    <c:v>0.51120228792454836</c:v>
                  </c:pt>
                  <c:pt idx="223">
                    <c:v>0.48899608587752041</c:v>
                  </c:pt>
                  <c:pt idx="224">
                    <c:v>0.36429727779290821</c:v>
                  </c:pt>
                  <c:pt idx="225">
                    <c:v>0.4519343630581944</c:v>
                  </c:pt>
                  <c:pt idx="226">
                    <c:v>0.40698611275137481</c:v>
                  </c:pt>
                  <c:pt idx="227">
                    <c:v>0.42812099999185715</c:v>
                  </c:pt>
                  <c:pt idx="228">
                    <c:v>0.45084131389620519</c:v>
                  </c:pt>
                  <c:pt idx="229">
                    <c:v>0.49996143265517345</c:v>
                  </c:pt>
                  <c:pt idx="230">
                    <c:v>0.46619501425222942</c:v>
                  </c:pt>
                  <c:pt idx="231">
                    <c:v>0.61707332965046302</c:v>
                  </c:pt>
                  <c:pt idx="232">
                    <c:v>0.48322094165790774</c:v>
                  </c:pt>
                  <c:pt idx="233">
                    <c:v>0.48963646707540925</c:v>
                  </c:pt>
                  <c:pt idx="234">
                    <c:v>0.50172387642953797</c:v>
                  </c:pt>
                  <c:pt idx="235">
                    <c:v>0.78388020985074247</c:v>
                  </c:pt>
                  <c:pt idx="236">
                    <c:v>0.72286004778415647</c:v>
                  </c:pt>
                  <c:pt idx="237">
                    <c:v>0.58779595384731964</c:v>
                  </c:pt>
                  <c:pt idx="238">
                    <c:v>0.59982087218542213</c:v>
                  </c:pt>
                  <c:pt idx="239">
                    <c:v>0.57410908814629624</c:v>
                  </c:pt>
                  <c:pt idx="240">
                    <c:v>0.67056578972663405</c:v>
                  </c:pt>
                  <c:pt idx="241">
                    <c:v>0.76700656281202517</c:v>
                  </c:pt>
                  <c:pt idx="242">
                    <c:v>0.69212332124565856</c:v>
                  </c:pt>
                  <c:pt idx="243">
                    <c:v>0.60981481477194455</c:v>
                  </c:pt>
                  <c:pt idx="244">
                    <c:v>3.2132578276600956</c:v>
                  </c:pt>
                  <c:pt idx="245">
                    <c:v>0.76786854278034067</c:v>
                  </c:pt>
                  <c:pt idx="246">
                    <c:v>0.68080403156002534</c:v>
                  </c:pt>
                  <c:pt idx="247">
                    <c:v>0.56549840328989598</c:v>
                  </c:pt>
                  <c:pt idx="248">
                    <c:v>0.53460038293036516</c:v>
                  </c:pt>
                  <c:pt idx="249">
                    <c:v>0.62349763343470233</c:v>
                  </c:pt>
                  <c:pt idx="250">
                    <c:v>0.59226611438113597</c:v>
                  </c:pt>
                  <c:pt idx="251">
                    <c:v>0.60473887942911508</c:v>
                  </c:pt>
                  <c:pt idx="252">
                    <c:v>0.57826784862119907</c:v>
                  </c:pt>
                  <c:pt idx="253">
                    <c:v>0.49812522024328826</c:v>
                  </c:pt>
                  <c:pt idx="254">
                    <c:v>0.53673809880403056</c:v>
                  </c:pt>
                  <c:pt idx="255">
                    <c:v>0.49147114644568546</c:v>
                  </c:pt>
                  <c:pt idx="256">
                    <c:v>0.67260323041515291</c:v>
                  </c:pt>
                  <c:pt idx="257">
                    <c:v>0.69586914825648238</c:v>
                  </c:pt>
                  <c:pt idx="258">
                    <c:v>0.65061011819617642</c:v>
                  </c:pt>
                  <c:pt idx="259">
                    <c:v>0.49494066938962078</c:v>
                  </c:pt>
                  <c:pt idx="260">
                    <c:v>0.50878247128052978</c:v>
                  </c:pt>
                  <c:pt idx="261">
                    <c:v>0.48508863241653832</c:v>
                  </c:pt>
                  <c:pt idx="262">
                    <c:v>0.4840141580558206</c:v>
                  </c:pt>
                  <c:pt idx="263">
                    <c:v>0.57212337371520028</c:v>
                  </c:pt>
                  <c:pt idx="264">
                    <c:v>0.63358400409093285</c:v>
                  </c:pt>
                  <c:pt idx="265">
                    <c:v>0.64324890246577338</c:v>
                  </c:pt>
                  <c:pt idx="266">
                    <c:v>0.63022543059803193</c:v>
                  </c:pt>
                  <c:pt idx="267">
                    <c:v>0.5934992080570376</c:v>
                  </c:pt>
                  <c:pt idx="268">
                    <c:v>0.63920797143626429</c:v>
                  </c:pt>
                  <c:pt idx="269">
                    <c:v>0.68095359866405192</c:v>
                  </c:pt>
                  <c:pt idx="270">
                    <c:v>0.47287380882426727</c:v>
                  </c:pt>
                  <c:pt idx="271">
                    <c:v>0.33027633315287536</c:v>
                  </c:pt>
                  <c:pt idx="272">
                    <c:v>0.56658711608488233</c:v>
                  </c:pt>
                  <c:pt idx="273">
                    <c:v>0.5552782829035644</c:v>
                  </c:pt>
                  <c:pt idx="274">
                    <c:v>0.42106398252100852</c:v>
                  </c:pt>
                  <c:pt idx="275">
                    <c:v>0.42934242866095218</c:v>
                  </c:pt>
                  <c:pt idx="276">
                    <c:v>0.47487295470669683</c:v>
                  </c:pt>
                  <c:pt idx="277">
                    <c:v>0.49292343824007218</c:v>
                  </c:pt>
                  <c:pt idx="278">
                    <c:v>0.58765178711804344</c:v>
                  </c:pt>
                  <c:pt idx="279">
                    <c:v>0.60673884210996154</c:v>
                  </c:pt>
                  <c:pt idx="280">
                    <c:v>0.62567521331862008</c:v>
                  </c:pt>
                  <c:pt idx="281">
                    <c:v>0.65086119510314822</c:v>
                  </c:pt>
                  <c:pt idx="282">
                    <c:v>0.61111401068111459</c:v>
                  </c:pt>
                  <c:pt idx="283">
                    <c:v>0.70852989450357007</c:v>
                  </c:pt>
                  <c:pt idx="284">
                    <c:v>0.81391489901300706</c:v>
                  </c:pt>
                  <c:pt idx="285">
                    <c:v>0.64429480973778641</c:v>
                  </c:pt>
                  <c:pt idx="286">
                    <c:v>0.77278171531030004</c:v>
                  </c:pt>
                  <c:pt idx="287">
                    <c:v>0.57016330614681154</c:v>
                  </c:pt>
                  <c:pt idx="288">
                    <c:v>0.56592019420433304</c:v>
                  </c:pt>
                  <c:pt idx="289">
                    <c:v>0.54513395724639879</c:v>
                  </c:pt>
                  <c:pt idx="290">
                    <c:v>0.57856653559708715</c:v>
                  </c:pt>
                  <c:pt idx="291">
                    <c:v>0.57574442895698097</c:v>
                  </c:pt>
                  <c:pt idx="292">
                    <c:v>0.42821035591827616</c:v>
                  </c:pt>
                  <c:pt idx="293">
                    <c:v>1.3440167630552162</c:v>
                  </c:pt>
                  <c:pt idx="294">
                    <c:v>0.51858666634984552</c:v>
                  </c:pt>
                  <c:pt idx="295">
                    <c:v>0.5129642100139542</c:v>
                  </c:pt>
                  <c:pt idx="296">
                    <c:v>0.54671473400211201</c:v>
                  </c:pt>
                  <c:pt idx="297">
                    <c:v>0.57911063929873541</c:v>
                  </c:pt>
                  <c:pt idx="298">
                    <c:v>0.50023940178728932</c:v>
                  </c:pt>
                  <c:pt idx="299">
                    <c:v>0.45105870593603936</c:v>
                  </c:pt>
                  <c:pt idx="300">
                    <c:v>0.57900954162135654</c:v>
                  </c:pt>
                  <c:pt idx="301">
                    <c:v>0.53726739193169093</c:v>
                  </c:pt>
                  <c:pt idx="302">
                    <c:v>0.38970117124520742</c:v>
                  </c:pt>
                  <c:pt idx="303">
                    <c:v>0.41048313862226032</c:v>
                  </c:pt>
                  <c:pt idx="304">
                    <c:v>0.49303137056049007</c:v>
                  </c:pt>
                  <c:pt idx="305">
                    <c:v>0.47210079175800523</c:v>
                  </c:pt>
                  <c:pt idx="306">
                    <c:v>0.4863561012799259</c:v>
                  </c:pt>
                  <c:pt idx="307">
                    <c:v>0.4519515605538475</c:v>
                  </c:pt>
                  <c:pt idx="308">
                    <c:v>0.45124826687291325</c:v>
                  </c:pt>
                  <c:pt idx="309">
                    <c:v>0.47646535216564373</c:v>
                  </c:pt>
                  <c:pt idx="310">
                    <c:v>0.37306546465719165</c:v>
                  </c:pt>
                  <c:pt idx="311">
                    <c:v>0.39840706232869894</c:v>
                  </c:pt>
                  <c:pt idx="312">
                    <c:v>0.38110093259321964</c:v>
                  </c:pt>
                  <c:pt idx="313">
                    <c:v>0.38045858394331045</c:v>
                  </c:pt>
                  <c:pt idx="314">
                    <c:v>0.37590791067933182</c:v>
                  </c:pt>
                  <c:pt idx="315">
                    <c:v>0.47652724815861941</c:v>
                  </c:pt>
                  <c:pt idx="316">
                    <c:v>0.46888709698895237</c:v>
                  </c:pt>
                  <c:pt idx="317">
                    <c:v>0.41219975856324292</c:v>
                  </c:pt>
                  <c:pt idx="318">
                    <c:v>0.30530822388515289</c:v>
                  </c:pt>
                  <c:pt idx="319">
                    <c:v>0.39974178135111826</c:v>
                  </c:pt>
                  <c:pt idx="320">
                    <c:v>0.4244157003356665</c:v>
                  </c:pt>
                  <c:pt idx="321">
                    <c:v>0.4083047462456873</c:v>
                  </c:pt>
                  <c:pt idx="322">
                    <c:v>0.59418946220132396</c:v>
                  </c:pt>
                  <c:pt idx="323">
                    <c:v>0.61357339580409909</c:v>
                  </c:pt>
                  <c:pt idx="324">
                    <c:v>0.57876582574927504</c:v>
                  </c:pt>
                  <c:pt idx="325">
                    <c:v>0.54810263340749654</c:v>
                  </c:pt>
                  <c:pt idx="326">
                    <c:v>0.48614227999857168</c:v>
                  </c:pt>
                  <c:pt idx="327">
                    <c:v>0.4159454216736862</c:v>
                  </c:pt>
                  <c:pt idx="328">
                    <c:v>0.47892490332646392</c:v>
                  </c:pt>
                  <c:pt idx="329">
                    <c:v>0.47738553946267376</c:v>
                  </c:pt>
                  <c:pt idx="330">
                    <c:v>0.50781221071892313</c:v>
                  </c:pt>
                  <c:pt idx="331">
                    <c:v>0.5896014426620253</c:v>
                  </c:pt>
                  <c:pt idx="332">
                    <c:v>0.41712567943540063</c:v>
                  </c:pt>
                  <c:pt idx="333">
                    <c:v>0.43880413585728012</c:v>
                  </c:pt>
                  <c:pt idx="334">
                    <c:v>0.47569332896915578</c:v>
                  </c:pt>
                  <c:pt idx="335">
                    <c:v>0.57284530060060879</c:v>
                  </c:pt>
                  <c:pt idx="336">
                    <c:v>0.58268461894903767</c:v>
                  </c:pt>
                  <c:pt idx="337">
                    <c:v>0.41017276249148832</c:v>
                  </c:pt>
                  <c:pt idx="338">
                    <c:v>0.45251540843868698</c:v>
                  </c:pt>
                  <c:pt idx="339">
                    <c:v>0.52678992769002009</c:v>
                  </c:pt>
                  <c:pt idx="340">
                    <c:v>0.38183034525990789</c:v>
                  </c:pt>
                  <c:pt idx="341">
                    <c:v>0.45765294463582162</c:v>
                  </c:pt>
                  <c:pt idx="342">
                    <c:v>2.1242731211620609</c:v>
                  </c:pt>
                  <c:pt idx="343">
                    <c:v>0.50649306361049307</c:v>
                  </c:pt>
                  <c:pt idx="344">
                    <c:v>0.40701618699941833</c:v>
                  </c:pt>
                  <c:pt idx="345">
                    <c:v>0.48741169208100948</c:v>
                  </c:pt>
                  <c:pt idx="346">
                    <c:v>0.39263963369438937</c:v>
                  </c:pt>
                  <c:pt idx="347">
                    <c:v>0.40213761252242974</c:v>
                  </c:pt>
                  <c:pt idx="348">
                    <c:v>0.3990626115690028</c:v>
                  </c:pt>
                  <c:pt idx="349">
                    <c:v>0.5156133610712117</c:v>
                  </c:pt>
                  <c:pt idx="350">
                    <c:v>0.627099323981964</c:v>
                  </c:pt>
                  <c:pt idx="351">
                    <c:v>0.65269746400717821</c:v>
                  </c:pt>
                  <c:pt idx="352">
                    <c:v>0.70481483622173424</c:v>
                  </c:pt>
                  <c:pt idx="353">
                    <c:v>0.55291944483984967</c:v>
                  </c:pt>
                  <c:pt idx="354">
                    <c:v>0.67746936161722515</c:v>
                  </c:pt>
                  <c:pt idx="355">
                    <c:v>0.49331283854663333</c:v>
                  </c:pt>
                  <c:pt idx="356">
                    <c:v>0.57120355417355828</c:v>
                  </c:pt>
                  <c:pt idx="357">
                    <c:v>0.48289026212045083</c:v>
                  </c:pt>
                  <c:pt idx="358">
                    <c:v>0.6000607785316483</c:v>
                  </c:pt>
                  <c:pt idx="359">
                    <c:v>0.46018194548021929</c:v>
                  </c:pt>
                  <c:pt idx="360">
                    <c:v>0.44845657557253216</c:v>
                  </c:pt>
                  <c:pt idx="361">
                    <c:v>0.59831578990255407</c:v>
                  </c:pt>
                  <c:pt idx="362">
                    <c:v>0.58499033272568912</c:v>
                  </c:pt>
                  <c:pt idx="363">
                    <c:v>0.49214270898157642</c:v>
                  </c:pt>
                  <c:pt idx="364">
                    <c:v>0.57652118383157924</c:v>
                  </c:pt>
                  <c:pt idx="365">
                    <c:v>0.63325581377830864</c:v>
                  </c:pt>
                  <c:pt idx="366">
                    <c:v>0.36323472597652323</c:v>
                  </c:pt>
                  <c:pt idx="367">
                    <c:v>0.35723590857363657</c:v>
                  </c:pt>
                  <c:pt idx="368">
                    <c:v>0.32638814701071939</c:v>
                  </c:pt>
                  <c:pt idx="369">
                    <c:v>0.27545596690986746</c:v>
                  </c:pt>
                  <c:pt idx="370">
                    <c:v>0.3855335821277211</c:v>
                  </c:pt>
                  <c:pt idx="371">
                    <c:v>0.50644422022886149</c:v>
                  </c:pt>
                  <c:pt idx="372">
                    <c:v>0.43020280593815052</c:v>
                  </c:pt>
                  <c:pt idx="373">
                    <c:v>0.4842453524265537</c:v>
                  </c:pt>
                  <c:pt idx="374">
                    <c:v>0.56161236986649254</c:v>
                  </c:pt>
                  <c:pt idx="375">
                    <c:v>0.5705722963311981</c:v>
                  </c:pt>
                  <c:pt idx="376">
                    <c:v>0.39119866895170197</c:v>
                  </c:pt>
                  <c:pt idx="377">
                    <c:v>0.55193084313089413</c:v>
                  </c:pt>
                  <c:pt idx="378">
                    <c:v>0.49851406286861971</c:v>
                  </c:pt>
                  <c:pt idx="379">
                    <c:v>0.66617894772926001</c:v>
                  </c:pt>
                  <c:pt idx="380">
                    <c:v>0.72018577852845289</c:v>
                  </c:pt>
                  <c:pt idx="381">
                    <c:v>0.6846042574411626</c:v>
                  </c:pt>
                  <c:pt idx="382">
                    <c:v>0.78278696448663609</c:v>
                  </c:pt>
                  <c:pt idx="383">
                    <c:v>0.73202710071968524</c:v>
                  </c:pt>
                  <c:pt idx="384">
                    <c:v>0.50831506555750161</c:v>
                  </c:pt>
                  <c:pt idx="385">
                    <c:v>0.58335441469395721</c:v>
                  </c:pt>
                  <c:pt idx="386">
                    <c:v>0.51156091142025195</c:v>
                  </c:pt>
                  <c:pt idx="387">
                    <c:v>0.54646481176603234</c:v>
                  </c:pt>
                  <c:pt idx="388">
                    <c:v>0.51541607332466277</c:v>
                  </c:pt>
                  <c:pt idx="389">
                    <c:v>0.43208526679968356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3.707113416666667</c:v>
                </c:pt>
                <c:pt idx="1">
                  <c:v>4.0869499999999999</c:v>
                </c:pt>
                <c:pt idx="2">
                  <c:v>4.4564266666666663</c:v>
                </c:pt>
                <c:pt idx="3">
                  <c:v>4.3364283333333331</c:v>
                </c:pt>
                <c:pt idx="4">
                  <c:v>4.2003620000000002</c:v>
                </c:pt>
                <c:pt idx="5">
                  <c:v>4.4967749999999995</c:v>
                </c:pt>
                <c:pt idx="6">
                  <c:v>4.1517033333333337</c:v>
                </c:pt>
                <c:pt idx="7">
                  <c:v>4.1972324999999993</c:v>
                </c:pt>
                <c:pt idx="8">
                  <c:v>3.3055893333333337</c:v>
                </c:pt>
                <c:pt idx="9">
                  <c:v>3.1521758333333332</c:v>
                </c:pt>
                <c:pt idx="10">
                  <c:v>3.8753483333333336</c:v>
                </c:pt>
                <c:pt idx="11">
                  <c:v>3.3726008333333333</c:v>
                </c:pt>
                <c:pt idx="12">
                  <c:v>3.6163425</c:v>
                </c:pt>
                <c:pt idx="13">
                  <c:v>3.9098666666666673</c:v>
                </c:pt>
                <c:pt idx="14">
                  <c:v>4.0188125000000001</c:v>
                </c:pt>
                <c:pt idx="15">
                  <c:v>7.8538500000000013</c:v>
                </c:pt>
                <c:pt idx="16">
                  <c:v>14.947791666666665</c:v>
                </c:pt>
                <c:pt idx="17">
                  <c:v>14.813083333333331</c:v>
                </c:pt>
                <c:pt idx="18">
                  <c:v>13.692500000000001</c:v>
                </c:pt>
                <c:pt idx="19">
                  <c:v>12.341641666666666</c:v>
                </c:pt>
                <c:pt idx="20">
                  <c:v>10.355541666666666</c:v>
                </c:pt>
                <c:pt idx="21">
                  <c:v>8.5836583333333341</c:v>
                </c:pt>
                <c:pt idx="22">
                  <c:v>6.6543833333333344</c:v>
                </c:pt>
                <c:pt idx="23">
                  <c:v>5.4336416666666674</c:v>
                </c:pt>
                <c:pt idx="24">
                  <c:v>3.9296416666666665</c:v>
                </c:pt>
                <c:pt idx="25">
                  <c:v>4.1138250000000003</c:v>
                </c:pt>
                <c:pt idx="26">
                  <c:v>2.996575</c:v>
                </c:pt>
                <c:pt idx="27">
                  <c:v>2.4644416666666662</c:v>
                </c:pt>
                <c:pt idx="28">
                  <c:v>2.3770124999999998</c:v>
                </c:pt>
                <c:pt idx="29">
                  <c:v>2.1670008333333333</c:v>
                </c:pt>
                <c:pt idx="30">
                  <c:v>1.6181541666666668</c:v>
                </c:pt>
                <c:pt idx="31">
                  <c:v>1.6380558333333333</c:v>
                </c:pt>
                <c:pt idx="32">
                  <c:v>1.2684666666666666</c:v>
                </c:pt>
                <c:pt idx="33">
                  <c:v>1.0731508333333333</c:v>
                </c:pt>
                <c:pt idx="34">
                  <c:v>1.0504233333333333</c:v>
                </c:pt>
                <c:pt idx="35">
                  <c:v>1.22437</c:v>
                </c:pt>
                <c:pt idx="36">
                  <c:v>1.2710191666666668</c:v>
                </c:pt>
                <c:pt idx="37">
                  <c:v>0.95239583333333322</c:v>
                </c:pt>
                <c:pt idx="38">
                  <c:v>1.1060791666666667</c:v>
                </c:pt>
                <c:pt idx="39">
                  <c:v>1.1842033333333333</c:v>
                </c:pt>
                <c:pt idx="40">
                  <c:v>1.0919533333333333</c:v>
                </c:pt>
                <c:pt idx="41">
                  <c:v>1.3435891666666668</c:v>
                </c:pt>
                <c:pt idx="42">
                  <c:v>1.4620558333333333</c:v>
                </c:pt>
                <c:pt idx="43">
                  <c:v>1.7757341666666668</c:v>
                </c:pt>
                <c:pt idx="44">
                  <c:v>1.8592983333333333</c:v>
                </c:pt>
                <c:pt idx="45">
                  <c:v>1.4816075</c:v>
                </c:pt>
                <c:pt idx="46">
                  <c:v>1.4656433333333332</c:v>
                </c:pt>
                <c:pt idx="47">
                  <c:v>1.4255500000000001</c:v>
                </c:pt>
                <c:pt idx="48">
                  <c:v>4.9076700000000004</c:v>
                </c:pt>
                <c:pt idx="49">
                  <c:v>2.3368800000000003</c:v>
                </c:pt>
                <c:pt idx="50">
                  <c:v>1.2869958333333333</c:v>
                </c:pt>
                <c:pt idx="51">
                  <c:v>1.3004899999999999</c:v>
                </c:pt>
                <c:pt idx="52">
                  <c:v>1.4464241666666666</c:v>
                </c:pt>
                <c:pt idx="53">
                  <c:v>1.3384599999999998</c:v>
                </c:pt>
                <c:pt idx="54">
                  <c:v>1.2148833333333331</c:v>
                </c:pt>
                <c:pt idx="55">
                  <c:v>1.2771491666666666</c:v>
                </c:pt>
                <c:pt idx="56">
                  <c:v>1.1054333333333333</c:v>
                </c:pt>
                <c:pt idx="57">
                  <c:v>1.2793666666666665</c:v>
                </c:pt>
                <c:pt idx="58">
                  <c:v>1.4086049999999999</c:v>
                </c:pt>
                <c:pt idx="59">
                  <c:v>1.4567425000000001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0.29053375575365331</c:v>
                  </c:pt>
                  <c:pt idx="1">
                    <c:v>0.42137463465430708</c:v>
                  </c:pt>
                  <c:pt idx="2">
                    <c:v>0.42133911090650272</c:v>
                  </c:pt>
                  <c:pt idx="3">
                    <c:v>0.3432578969789099</c:v>
                  </c:pt>
                  <c:pt idx="4">
                    <c:v>0.35462697879731203</c:v>
                  </c:pt>
                  <c:pt idx="5">
                    <c:v>0.36998073891990257</c:v>
                  </c:pt>
                  <c:pt idx="6">
                    <c:v>0.34903804135347283</c:v>
                  </c:pt>
                  <c:pt idx="7">
                    <c:v>0.3224745708399096</c:v>
                  </c:pt>
                  <c:pt idx="8">
                    <c:v>0.28758915335952911</c:v>
                  </c:pt>
                  <c:pt idx="9">
                    <c:v>0.38913155297918184</c:v>
                  </c:pt>
                  <c:pt idx="10">
                    <c:v>0.28199323209650318</c:v>
                  </c:pt>
                  <c:pt idx="11">
                    <c:v>0.3253271786997784</c:v>
                  </c:pt>
                  <c:pt idx="12">
                    <c:v>0.33440608935050359</c:v>
                  </c:pt>
                  <c:pt idx="13">
                    <c:v>0.42403914589041758</c:v>
                  </c:pt>
                  <c:pt idx="14">
                    <c:v>0.42296915548287844</c:v>
                  </c:pt>
                  <c:pt idx="15">
                    <c:v>0.45475821497902463</c:v>
                  </c:pt>
                  <c:pt idx="16">
                    <c:v>0.28228515008692162</c:v>
                  </c:pt>
                  <c:pt idx="17">
                    <c:v>0.27359385676508891</c:v>
                  </c:pt>
                  <c:pt idx="18">
                    <c:v>0.28205719371076143</c:v>
                  </c:pt>
                  <c:pt idx="19">
                    <c:v>0.42369046878777389</c:v>
                  </c:pt>
                  <c:pt idx="20">
                    <c:v>0.33840387635982211</c:v>
                  </c:pt>
                  <c:pt idx="21">
                    <c:v>0.28638336048093588</c:v>
                  </c:pt>
                  <c:pt idx="22">
                    <c:v>0.27416512189856818</c:v>
                  </c:pt>
                  <c:pt idx="23">
                    <c:v>0.34076124172180355</c:v>
                  </c:pt>
                  <c:pt idx="24">
                    <c:v>0.30319368712403744</c:v>
                  </c:pt>
                  <c:pt idx="25">
                    <c:v>0.27736657465547476</c:v>
                  </c:pt>
                  <c:pt idx="26">
                    <c:v>0.28761263616276012</c:v>
                  </c:pt>
                  <c:pt idx="27">
                    <c:v>0.29579959286891216</c:v>
                  </c:pt>
                  <c:pt idx="28">
                    <c:v>0.23558369257604672</c:v>
                  </c:pt>
                  <c:pt idx="29">
                    <c:v>0.24915299122233664</c:v>
                  </c:pt>
                  <c:pt idx="30">
                    <c:v>0.20190196353376036</c:v>
                  </c:pt>
                  <c:pt idx="31">
                    <c:v>0.18580655623089284</c:v>
                  </c:pt>
                  <c:pt idx="32">
                    <c:v>0.25987028329806094</c:v>
                  </c:pt>
                  <c:pt idx="33">
                    <c:v>0.28301354166614384</c:v>
                  </c:pt>
                  <c:pt idx="34">
                    <c:v>0.23665956512766223</c:v>
                  </c:pt>
                  <c:pt idx="35">
                    <c:v>0.27482562169887254</c:v>
                  </c:pt>
                  <c:pt idx="36">
                    <c:v>0.25376052558953033</c:v>
                  </c:pt>
                  <c:pt idx="37">
                    <c:v>0.21446170007410231</c:v>
                  </c:pt>
                  <c:pt idx="38">
                    <c:v>0.2493259851122813</c:v>
                  </c:pt>
                  <c:pt idx="39">
                    <c:v>0.28620415286974138</c:v>
                  </c:pt>
                  <c:pt idx="40">
                    <c:v>0.28277586396724891</c:v>
                  </c:pt>
                  <c:pt idx="41">
                    <c:v>0.30955247909830946</c:v>
                  </c:pt>
                  <c:pt idx="42">
                    <c:v>0.32045790820007403</c:v>
                  </c:pt>
                  <c:pt idx="43">
                    <c:v>0.3779046351200287</c:v>
                  </c:pt>
                  <c:pt idx="44">
                    <c:v>0.30627119440163147</c:v>
                  </c:pt>
                  <c:pt idx="45">
                    <c:v>0.20484317447757569</c:v>
                  </c:pt>
                  <c:pt idx="46">
                    <c:v>0.27557218874937489</c:v>
                  </c:pt>
                  <c:pt idx="47">
                    <c:v>0.23621248372142828</c:v>
                  </c:pt>
                  <c:pt idx="48">
                    <c:v>0.31100436665671682</c:v>
                  </c:pt>
                  <c:pt idx="49">
                    <c:v>0.27911222041429151</c:v>
                  </c:pt>
                  <c:pt idx="50">
                    <c:v>0.24225552921054441</c:v>
                  </c:pt>
                  <c:pt idx="51">
                    <c:v>0.40406805529276951</c:v>
                  </c:pt>
                  <c:pt idx="52">
                    <c:v>0.32107835786241695</c:v>
                  </c:pt>
                  <c:pt idx="53">
                    <c:v>0.29821210152119426</c:v>
                  </c:pt>
                  <c:pt idx="54">
                    <c:v>0.31021330811893139</c:v>
                  </c:pt>
                  <c:pt idx="55">
                    <c:v>0.25215217337027573</c:v>
                  </c:pt>
                  <c:pt idx="56">
                    <c:v>0.26637083016042457</c:v>
                  </c:pt>
                  <c:pt idx="57">
                    <c:v>0.2202119881294137</c:v>
                  </c:pt>
                  <c:pt idx="58">
                    <c:v>0.21150880111293791</c:v>
                  </c:pt>
                  <c:pt idx="59">
                    <c:v>0.2565444491952199</c:v>
                  </c:pt>
                  <c:pt idx="60">
                    <c:v>0.25483375551176929</c:v>
                  </c:pt>
                  <c:pt idx="61">
                    <c:v>0.23354236810912968</c:v>
                  </c:pt>
                  <c:pt idx="62">
                    <c:v>0.21026935147675382</c:v>
                  </c:pt>
                  <c:pt idx="63">
                    <c:v>0.22690767794825431</c:v>
                  </c:pt>
                  <c:pt idx="64">
                    <c:v>0.19481792386635252</c:v>
                  </c:pt>
                  <c:pt idx="65">
                    <c:v>0.2602749982535954</c:v>
                  </c:pt>
                  <c:pt idx="66">
                    <c:v>0.21239305145903647</c:v>
                  </c:pt>
                  <c:pt idx="67">
                    <c:v>0.24070646668932788</c:v>
                  </c:pt>
                  <c:pt idx="68">
                    <c:v>0.23527544156324071</c:v>
                  </c:pt>
                  <c:pt idx="69">
                    <c:v>0.30817913264320379</c:v>
                  </c:pt>
                  <c:pt idx="70">
                    <c:v>0.25119053327870167</c:v>
                  </c:pt>
                  <c:pt idx="71">
                    <c:v>0.25215095461675613</c:v>
                  </c:pt>
                  <c:pt idx="72">
                    <c:v>0.22428693826325444</c:v>
                  </c:pt>
                  <c:pt idx="73">
                    <c:v>0.2551401222635053</c:v>
                  </c:pt>
                  <c:pt idx="74">
                    <c:v>0.2448123232935055</c:v>
                  </c:pt>
                  <c:pt idx="75">
                    <c:v>0.25582426510184486</c:v>
                  </c:pt>
                  <c:pt idx="76">
                    <c:v>0.22966512087431121</c:v>
                  </c:pt>
                  <c:pt idx="77">
                    <c:v>0.30057007362735516</c:v>
                  </c:pt>
                  <c:pt idx="78">
                    <c:v>0.20942291354379444</c:v>
                  </c:pt>
                  <c:pt idx="79">
                    <c:v>0.23254331109298948</c:v>
                  </c:pt>
                  <c:pt idx="80">
                    <c:v>0.2229770850860795</c:v>
                  </c:pt>
                  <c:pt idx="81">
                    <c:v>0.31707486063621437</c:v>
                  </c:pt>
                  <c:pt idx="82">
                    <c:v>0.25536449512897191</c:v>
                  </c:pt>
                  <c:pt idx="83">
                    <c:v>0.19858270601955835</c:v>
                  </c:pt>
                  <c:pt idx="84">
                    <c:v>0.24328271197977119</c:v>
                  </c:pt>
                  <c:pt idx="85">
                    <c:v>0.26181095510333641</c:v>
                  </c:pt>
                  <c:pt idx="86">
                    <c:v>0.27365055460450555</c:v>
                  </c:pt>
                  <c:pt idx="87">
                    <c:v>0.34440574478243174</c:v>
                  </c:pt>
                  <c:pt idx="88">
                    <c:v>0.32167938782939287</c:v>
                  </c:pt>
                  <c:pt idx="89">
                    <c:v>0.31850198145483583</c:v>
                  </c:pt>
                  <c:pt idx="90">
                    <c:v>0.22601943048009263</c:v>
                  </c:pt>
                  <c:pt idx="91">
                    <c:v>0.34977201781223816</c:v>
                  </c:pt>
                  <c:pt idx="92">
                    <c:v>0.28982515012538523</c:v>
                  </c:pt>
                  <c:pt idx="93">
                    <c:v>0.25367671180037066</c:v>
                  </c:pt>
                  <c:pt idx="94">
                    <c:v>0.24938832621478019</c:v>
                  </c:pt>
                  <c:pt idx="95">
                    <c:v>0.2723541020320549</c:v>
                  </c:pt>
                  <c:pt idx="96">
                    <c:v>0.39684312200105659</c:v>
                  </c:pt>
                  <c:pt idx="97">
                    <c:v>0.3912114516782999</c:v>
                  </c:pt>
                  <c:pt idx="98">
                    <c:v>0.42467592260618492</c:v>
                  </c:pt>
                  <c:pt idx="99">
                    <c:v>0.47034170475658771</c:v>
                  </c:pt>
                  <c:pt idx="100">
                    <c:v>0.57365881707054611</c:v>
                  </c:pt>
                  <c:pt idx="101">
                    <c:v>0.38312923003053129</c:v>
                  </c:pt>
                  <c:pt idx="102">
                    <c:v>0.27561783611478397</c:v>
                  </c:pt>
                  <c:pt idx="103">
                    <c:v>0.33141505726325732</c:v>
                  </c:pt>
                  <c:pt idx="104">
                    <c:v>0.32680646293666188</c:v>
                  </c:pt>
                  <c:pt idx="105">
                    <c:v>0.36750546611031465</c:v>
                  </c:pt>
                  <c:pt idx="106">
                    <c:v>0.35457803332577104</c:v>
                  </c:pt>
                  <c:pt idx="107">
                    <c:v>0.25466886323657528</c:v>
                  </c:pt>
                  <c:pt idx="108">
                    <c:v>0.19786976911671764</c:v>
                  </c:pt>
                  <c:pt idx="109">
                    <c:v>0.17871154829413424</c:v>
                  </c:pt>
                  <c:pt idx="110">
                    <c:v>0.21298776687496362</c:v>
                  </c:pt>
                  <c:pt idx="111">
                    <c:v>0.21824628410121885</c:v>
                  </c:pt>
                  <c:pt idx="112">
                    <c:v>0.28392982389842358</c:v>
                  </c:pt>
                  <c:pt idx="113">
                    <c:v>0.25720593931898139</c:v>
                  </c:pt>
                  <c:pt idx="114">
                    <c:v>0.24844594389754349</c:v>
                  </c:pt>
                  <c:pt idx="115">
                    <c:v>0.24520860953615936</c:v>
                  </c:pt>
                  <c:pt idx="116">
                    <c:v>0.33242278408295417</c:v>
                  </c:pt>
                  <c:pt idx="117">
                    <c:v>0.35694913666706229</c:v>
                  </c:pt>
                  <c:pt idx="118">
                    <c:v>0.32336283299667617</c:v>
                  </c:pt>
                  <c:pt idx="119">
                    <c:v>0.27774400223217605</c:v>
                  </c:pt>
                  <c:pt idx="120">
                    <c:v>0.30540476296617275</c:v>
                  </c:pt>
                  <c:pt idx="121">
                    <c:v>0.24153284487774082</c:v>
                  </c:pt>
                  <c:pt idx="122">
                    <c:v>0.26948452799190586</c:v>
                  </c:pt>
                  <c:pt idx="123">
                    <c:v>0.36353799548376431</c:v>
                  </c:pt>
                  <c:pt idx="124">
                    <c:v>0.28832451741427029</c:v>
                  </c:pt>
                  <c:pt idx="125">
                    <c:v>0.24656209560400089</c:v>
                  </c:pt>
                  <c:pt idx="126">
                    <c:v>0.3358145747810144</c:v>
                  </c:pt>
                  <c:pt idx="127">
                    <c:v>0.36493768531127813</c:v>
                  </c:pt>
                  <c:pt idx="128">
                    <c:v>0.37065436604154073</c:v>
                  </c:pt>
                  <c:pt idx="129">
                    <c:v>0.31668501039373625</c:v>
                  </c:pt>
                  <c:pt idx="130">
                    <c:v>0.21858644409964847</c:v>
                  </c:pt>
                  <c:pt idx="131">
                    <c:v>0.30162687200941152</c:v>
                  </c:pt>
                  <c:pt idx="132">
                    <c:v>0.41589658550781355</c:v>
                  </c:pt>
                  <c:pt idx="133">
                    <c:v>0.38232524305329024</c:v>
                  </c:pt>
                  <c:pt idx="134">
                    <c:v>0.34370487350260925</c:v>
                  </c:pt>
                  <c:pt idx="135">
                    <c:v>0.28813085396888438</c:v>
                  </c:pt>
                  <c:pt idx="136">
                    <c:v>0.33639580255784313</c:v>
                  </c:pt>
                  <c:pt idx="137">
                    <c:v>0.32582496535600602</c:v>
                  </c:pt>
                  <c:pt idx="138">
                    <c:v>0.33901132004681833</c:v>
                  </c:pt>
                  <c:pt idx="139">
                    <c:v>0.27254719288071766</c:v>
                  </c:pt>
                  <c:pt idx="140">
                    <c:v>0.31910830650668681</c:v>
                  </c:pt>
                  <c:pt idx="141">
                    <c:v>0.31087141040439553</c:v>
                  </c:pt>
                  <c:pt idx="142">
                    <c:v>0.27234700660787509</c:v>
                  </c:pt>
                  <c:pt idx="143">
                    <c:v>0.27238007799328168</c:v>
                  </c:pt>
                  <c:pt idx="144">
                    <c:v>0.25679242190577201</c:v>
                  </c:pt>
                  <c:pt idx="145">
                    <c:v>0.32539840995619557</c:v>
                  </c:pt>
                  <c:pt idx="146">
                    <c:v>0.41421164321210807</c:v>
                  </c:pt>
                  <c:pt idx="147">
                    <c:v>0.24103865824056939</c:v>
                  </c:pt>
                  <c:pt idx="148">
                    <c:v>0.23161643431587958</c:v>
                  </c:pt>
                  <c:pt idx="149">
                    <c:v>0.29817403639239837</c:v>
                  </c:pt>
                  <c:pt idx="150">
                    <c:v>0.25949122058483209</c:v>
                  </c:pt>
                  <c:pt idx="151">
                    <c:v>0.21760735316508784</c:v>
                  </c:pt>
                  <c:pt idx="152">
                    <c:v>0.21070523015613915</c:v>
                  </c:pt>
                  <c:pt idx="153">
                    <c:v>0.14558232361187376</c:v>
                  </c:pt>
                  <c:pt idx="154">
                    <c:v>0.21241295868882243</c:v>
                  </c:pt>
                  <c:pt idx="155">
                    <c:v>0.19943558882734291</c:v>
                  </c:pt>
                  <c:pt idx="156">
                    <c:v>0.30265046345628316</c:v>
                  </c:pt>
                  <c:pt idx="157">
                    <c:v>0.22532310319479737</c:v>
                  </c:pt>
                  <c:pt idx="158">
                    <c:v>0.24873516750611074</c:v>
                  </c:pt>
                  <c:pt idx="159">
                    <c:v>0.25879970390714174</c:v>
                  </c:pt>
                  <c:pt idx="160">
                    <c:v>0.21697613918297004</c:v>
                  </c:pt>
                  <c:pt idx="161">
                    <c:v>0.27238088058791554</c:v>
                  </c:pt>
                  <c:pt idx="162">
                    <c:v>0.20834403614932123</c:v>
                  </c:pt>
                  <c:pt idx="163">
                    <c:v>0.18811898146351083</c:v>
                  </c:pt>
                  <c:pt idx="164">
                    <c:v>0.16668552383852428</c:v>
                  </c:pt>
                  <c:pt idx="165">
                    <c:v>0.20815427802376762</c:v>
                  </c:pt>
                  <c:pt idx="166">
                    <c:v>0.24490352567414453</c:v>
                  </c:pt>
                  <c:pt idx="167">
                    <c:v>0.19668811542000936</c:v>
                  </c:pt>
                  <c:pt idx="168">
                    <c:v>0.19724783228763687</c:v>
                  </c:pt>
                  <c:pt idx="169">
                    <c:v>0.16824203179534636</c:v>
                  </c:pt>
                  <c:pt idx="170">
                    <c:v>0.28050595642679138</c:v>
                  </c:pt>
                  <c:pt idx="171">
                    <c:v>0.24787254682537344</c:v>
                  </c:pt>
                  <c:pt idx="172">
                    <c:v>0.26160568623301111</c:v>
                  </c:pt>
                  <c:pt idx="173">
                    <c:v>0.28003729498871338</c:v>
                  </c:pt>
                  <c:pt idx="174">
                    <c:v>0.28827717691888688</c:v>
                  </c:pt>
                  <c:pt idx="175">
                    <c:v>0.18412166802515079</c:v>
                  </c:pt>
                  <c:pt idx="176">
                    <c:v>0.25493591673480298</c:v>
                  </c:pt>
                  <c:pt idx="177">
                    <c:v>0.29652512766776412</c:v>
                  </c:pt>
                  <c:pt idx="178">
                    <c:v>0.23686785957095835</c:v>
                  </c:pt>
                  <c:pt idx="179">
                    <c:v>0.32211034505886249</c:v>
                  </c:pt>
                  <c:pt idx="180">
                    <c:v>0.30467327983133285</c:v>
                  </c:pt>
                  <c:pt idx="181">
                    <c:v>0.23937995378211405</c:v>
                  </c:pt>
                  <c:pt idx="182">
                    <c:v>0.23432261380876535</c:v>
                  </c:pt>
                  <c:pt idx="183">
                    <c:v>0.21564263226107389</c:v>
                  </c:pt>
                  <c:pt idx="184">
                    <c:v>0.23938379743572341</c:v>
                  </c:pt>
                  <c:pt idx="185">
                    <c:v>0.18373603325948198</c:v>
                  </c:pt>
                  <c:pt idx="186">
                    <c:v>0.23519253861668227</c:v>
                  </c:pt>
                  <c:pt idx="187">
                    <c:v>0.25410233631990181</c:v>
                  </c:pt>
                  <c:pt idx="188">
                    <c:v>0.21902199695810309</c:v>
                  </c:pt>
                  <c:pt idx="189">
                    <c:v>0.25468295029399696</c:v>
                  </c:pt>
                  <c:pt idx="190">
                    <c:v>0.18416217098242435</c:v>
                  </c:pt>
                  <c:pt idx="191">
                    <c:v>0.20795341935446068</c:v>
                  </c:pt>
                  <c:pt idx="192">
                    <c:v>0.20580307255169247</c:v>
                  </c:pt>
                  <c:pt idx="193">
                    <c:v>0.26756529251301597</c:v>
                  </c:pt>
                  <c:pt idx="194">
                    <c:v>0.26568355040975583</c:v>
                  </c:pt>
                  <c:pt idx="195">
                    <c:v>0.38453748043243202</c:v>
                  </c:pt>
                  <c:pt idx="196">
                    <c:v>0.23437011202983787</c:v>
                  </c:pt>
                  <c:pt idx="197">
                    <c:v>0.22511524157336898</c:v>
                  </c:pt>
                  <c:pt idx="198">
                    <c:v>0.17280047090853665</c:v>
                  </c:pt>
                  <c:pt idx="199">
                    <c:v>0.27636314451316052</c:v>
                  </c:pt>
                  <c:pt idx="200">
                    <c:v>0.20678662481107821</c:v>
                  </c:pt>
                  <c:pt idx="201">
                    <c:v>0.20643707469367248</c:v>
                  </c:pt>
                  <c:pt idx="202">
                    <c:v>0.31903107582517998</c:v>
                  </c:pt>
                  <c:pt idx="203">
                    <c:v>0.2404195753067053</c:v>
                  </c:pt>
                  <c:pt idx="204">
                    <c:v>0.30809171855007977</c:v>
                  </c:pt>
                  <c:pt idx="205">
                    <c:v>0.29375551028573449</c:v>
                  </c:pt>
                  <c:pt idx="206">
                    <c:v>0.20851315104892942</c:v>
                  </c:pt>
                  <c:pt idx="207">
                    <c:v>0.26220109095112387</c:v>
                  </c:pt>
                  <c:pt idx="208">
                    <c:v>0.3228130165518468</c:v>
                  </c:pt>
                  <c:pt idx="209">
                    <c:v>0.25727319111680519</c:v>
                  </c:pt>
                  <c:pt idx="210">
                    <c:v>0.36119307173511023</c:v>
                  </c:pt>
                  <c:pt idx="211">
                    <c:v>0.2940920110434756</c:v>
                  </c:pt>
                  <c:pt idx="212">
                    <c:v>0.3161225326119606</c:v>
                  </c:pt>
                  <c:pt idx="213">
                    <c:v>0.29997467840063741</c:v>
                  </c:pt>
                  <c:pt idx="214">
                    <c:v>0.32020588321453758</c:v>
                  </c:pt>
                  <c:pt idx="215">
                    <c:v>0.25039010366855824</c:v>
                  </c:pt>
                  <c:pt idx="216">
                    <c:v>0.22553763896722229</c:v>
                  </c:pt>
                  <c:pt idx="217">
                    <c:v>0.22894393687333311</c:v>
                  </c:pt>
                  <c:pt idx="218">
                    <c:v>0.26166910589241393</c:v>
                  </c:pt>
                  <c:pt idx="219">
                    <c:v>0.31632130244827938</c:v>
                  </c:pt>
                  <c:pt idx="220">
                    <c:v>0.26179887302646915</c:v>
                  </c:pt>
                  <c:pt idx="221">
                    <c:v>0.23415791658406543</c:v>
                  </c:pt>
                  <c:pt idx="222">
                    <c:v>0.24146039556470261</c:v>
                  </c:pt>
                  <c:pt idx="223">
                    <c:v>0.38048556971667941</c:v>
                  </c:pt>
                  <c:pt idx="224">
                    <c:v>0.42495647896596606</c:v>
                  </c:pt>
                  <c:pt idx="225">
                    <c:v>0.32899367455579975</c:v>
                  </c:pt>
                  <c:pt idx="226">
                    <c:v>0.36250871835562593</c:v>
                  </c:pt>
                  <c:pt idx="227">
                    <c:v>0.28712981585375214</c:v>
                  </c:pt>
                  <c:pt idx="228">
                    <c:v>0.34758227921892132</c:v>
                  </c:pt>
                  <c:pt idx="229">
                    <c:v>0.29275358172855681</c:v>
                  </c:pt>
                  <c:pt idx="230">
                    <c:v>0.28746324072203394</c:v>
                  </c:pt>
                  <c:pt idx="231">
                    <c:v>0.24794071295402764</c:v>
                  </c:pt>
                  <c:pt idx="232">
                    <c:v>0.25549169272308075</c:v>
                  </c:pt>
                  <c:pt idx="233">
                    <c:v>0.27793109924589243</c:v>
                  </c:pt>
                  <c:pt idx="234">
                    <c:v>0.27406921428203473</c:v>
                  </c:pt>
                  <c:pt idx="235">
                    <c:v>0.33560281473992964</c:v>
                  </c:pt>
                  <c:pt idx="236">
                    <c:v>0.3562238060191199</c:v>
                  </c:pt>
                  <c:pt idx="237">
                    <c:v>0.37303498898233461</c:v>
                  </c:pt>
                  <c:pt idx="238">
                    <c:v>0.29404190885034326</c:v>
                  </c:pt>
                  <c:pt idx="239">
                    <c:v>0.33040432334887249</c:v>
                  </c:pt>
                  <c:pt idx="240">
                    <c:v>0.2330853236066312</c:v>
                  </c:pt>
                  <c:pt idx="241">
                    <c:v>0.26193913526009843</c:v>
                  </c:pt>
                  <c:pt idx="242">
                    <c:v>0.35170731953019002</c:v>
                  </c:pt>
                  <c:pt idx="243">
                    <c:v>0.26415080915027944</c:v>
                  </c:pt>
                  <c:pt idx="244">
                    <c:v>0.30044188285714674</c:v>
                  </c:pt>
                  <c:pt idx="245">
                    <c:v>0.23345946908576704</c:v>
                  </c:pt>
                  <c:pt idx="246">
                    <c:v>0.27661375703461999</c:v>
                  </c:pt>
                  <c:pt idx="247">
                    <c:v>0.20516193025574359</c:v>
                  </c:pt>
                  <c:pt idx="248">
                    <c:v>0.25737646134317599</c:v>
                  </c:pt>
                  <c:pt idx="249">
                    <c:v>0.2469277737098298</c:v>
                  </c:pt>
                  <c:pt idx="250">
                    <c:v>0.26074204931611172</c:v>
                  </c:pt>
                  <c:pt idx="251">
                    <c:v>0.40405895674268849</c:v>
                  </c:pt>
                  <c:pt idx="252">
                    <c:v>0.21724885725484336</c:v>
                  </c:pt>
                  <c:pt idx="253">
                    <c:v>0.24361334038779339</c:v>
                  </c:pt>
                  <c:pt idx="254">
                    <c:v>0.22701770383284042</c:v>
                  </c:pt>
                  <c:pt idx="255">
                    <c:v>0.19930253250619748</c:v>
                  </c:pt>
                  <c:pt idx="256">
                    <c:v>0.21508618091583598</c:v>
                  </c:pt>
                  <c:pt idx="257">
                    <c:v>0.22723265004720308</c:v>
                  </c:pt>
                  <c:pt idx="258">
                    <c:v>0.31164724250765669</c:v>
                  </c:pt>
                  <c:pt idx="259">
                    <c:v>0.18962703923448915</c:v>
                  </c:pt>
                  <c:pt idx="260">
                    <c:v>0.25242216857254934</c:v>
                  </c:pt>
                  <c:pt idx="261">
                    <c:v>0.22671000660747123</c:v>
                  </c:pt>
                  <c:pt idx="262">
                    <c:v>0.26552134033202929</c:v>
                  </c:pt>
                  <c:pt idx="263">
                    <c:v>0.21166861444761212</c:v>
                  </c:pt>
                  <c:pt idx="264">
                    <c:v>0.25827310818025745</c:v>
                  </c:pt>
                  <c:pt idx="265">
                    <c:v>0.29548772098221376</c:v>
                  </c:pt>
                  <c:pt idx="266">
                    <c:v>0.23125802410321072</c:v>
                  </c:pt>
                  <c:pt idx="267">
                    <c:v>0.14179061518412586</c:v>
                  </c:pt>
                  <c:pt idx="268">
                    <c:v>0.22903839809741616</c:v>
                  </c:pt>
                  <c:pt idx="269">
                    <c:v>0.28873927802691657</c:v>
                  </c:pt>
                  <c:pt idx="270">
                    <c:v>0.28982069878319922</c:v>
                  </c:pt>
                  <c:pt idx="271">
                    <c:v>0.32283556071375347</c:v>
                  </c:pt>
                  <c:pt idx="272">
                    <c:v>0.33862221846346902</c:v>
                  </c:pt>
                  <c:pt idx="273">
                    <c:v>0.25919052866861297</c:v>
                  </c:pt>
                  <c:pt idx="274">
                    <c:v>0.2803659352439275</c:v>
                  </c:pt>
                  <c:pt idx="275">
                    <c:v>0.26532271997008344</c:v>
                  </c:pt>
                  <c:pt idx="276">
                    <c:v>0.32368075214919528</c:v>
                  </c:pt>
                  <c:pt idx="277">
                    <c:v>0.35708134934564306</c:v>
                  </c:pt>
                  <c:pt idx="278">
                    <c:v>0.26532174991608848</c:v>
                  </c:pt>
                  <c:pt idx="279">
                    <c:v>0.21277845824158659</c:v>
                  </c:pt>
                  <c:pt idx="280">
                    <c:v>0.19102884341154255</c:v>
                  </c:pt>
                  <c:pt idx="281">
                    <c:v>0.22076506747884603</c:v>
                  </c:pt>
                  <c:pt idx="282">
                    <c:v>0.25667752151387374</c:v>
                  </c:pt>
                  <c:pt idx="283">
                    <c:v>0.27022793085634</c:v>
                  </c:pt>
                  <c:pt idx="284">
                    <c:v>0.26511542839388796</c:v>
                  </c:pt>
                  <c:pt idx="285">
                    <c:v>0.28913290939104352</c:v>
                  </c:pt>
                  <c:pt idx="286">
                    <c:v>0.25806749531886336</c:v>
                  </c:pt>
                  <c:pt idx="287">
                    <c:v>0.25176646450930523</c:v>
                  </c:pt>
                  <c:pt idx="288">
                    <c:v>0.26174124511421498</c:v>
                  </c:pt>
                  <c:pt idx="289">
                    <c:v>0.30304785012169894</c:v>
                  </c:pt>
                  <c:pt idx="290">
                    <c:v>0.22182347044247011</c:v>
                  </c:pt>
                  <c:pt idx="291">
                    <c:v>0.17669580605885327</c:v>
                  </c:pt>
                  <c:pt idx="292">
                    <c:v>0.23659102689839789</c:v>
                  </c:pt>
                  <c:pt idx="293">
                    <c:v>0.35323498155003913</c:v>
                  </c:pt>
                  <c:pt idx="294">
                    <c:v>0.25141166635328488</c:v>
                  </c:pt>
                  <c:pt idx="295">
                    <c:v>0.17790040306050706</c:v>
                  </c:pt>
                  <c:pt idx="296">
                    <c:v>0.18737150430361607</c:v>
                  </c:pt>
                  <c:pt idx="297">
                    <c:v>0.25639863556963344</c:v>
                  </c:pt>
                  <c:pt idx="298">
                    <c:v>0.21482514505576916</c:v>
                  </c:pt>
                  <c:pt idx="299">
                    <c:v>0.22636165044664525</c:v>
                  </c:pt>
                  <c:pt idx="300">
                    <c:v>0.18420112654090773</c:v>
                  </c:pt>
                  <c:pt idx="301">
                    <c:v>0.21882118874826115</c:v>
                  </c:pt>
                  <c:pt idx="302">
                    <c:v>0.2623939114507311</c:v>
                  </c:pt>
                  <c:pt idx="303">
                    <c:v>0.18930075935845281</c:v>
                  </c:pt>
                  <c:pt idx="304">
                    <c:v>0.26915752919803293</c:v>
                  </c:pt>
                  <c:pt idx="305">
                    <c:v>0.19130566297317544</c:v>
                  </c:pt>
                  <c:pt idx="306">
                    <c:v>0.16707276086855816</c:v>
                  </c:pt>
                  <c:pt idx="307">
                    <c:v>0.23521612406240225</c:v>
                  </c:pt>
                  <c:pt idx="308">
                    <c:v>0.20678421319583457</c:v>
                  </c:pt>
                  <c:pt idx="309">
                    <c:v>0.210927616599734</c:v>
                  </c:pt>
                  <c:pt idx="310">
                    <c:v>0.21162343931957159</c:v>
                  </c:pt>
                  <c:pt idx="311">
                    <c:v>0.180255088382066</c:v>
                  </c:pt>
                  <c:pt idx="312">
                    <c:v>0.23745316937282987</c:v>
                  </c:pt>
                  <c:pt idx="313">
                    <c:v>0.26163284658876773</c:v>
                  </c:pt>
                  <c:pt idx="314">
                    <c:v>0.26804646476446448</c:v>
                  </c:pt>
                  <c:pt idx="315">
                    <c:v>0.1952528435074054</c:v>
                  </c:pt>
                  <c:pt idx="316">
                    <c:v>0.29605296502441503</c:v>
                  </c:pt>
                  <c:pt idx="317">
                    <c:v>0.24745371328989924</c:v>
                  </c:pt>
                  <c:pt idx="318">
                    <c:v>0.23190306649002015</c:v>
                  </c:pt>
                  <c:pt idx="319">
                    <c:v>0.36713084773589966</c:v>
                  </c:pt>
                  <c:pt idx="320">
                    <c:v>0.34539411403328557</c:v>
                  </c:pt>
                  <c:pt idx="321">
                    <c:v>0.24705618559020909</c:v>
                  </c:pt>
                  <c:pt idx="322">
                    <c:v>0.27923899705225197</c:v>
                  </c:pt>
                  <c:pt idx="323">
                    <c:v>0.32191072201502113</c:v>
                  </c:pt>
                  <c:pt idx="324">
                    <c:v>0.24671733498852183</c:v>
                  </c:pt>
                  <c:pt idx="325">
                    <c:v>0.19000627240776258</c:v>
                  </c:pt>
                  <c:pt idx="326">
                    <c:v>0.23237953493708466</c:v>
                  </c:pt>
                  <c:pt idx="327">
                    <c:v>0.15838110880089268</c:v>
                  </c:pt>
                  <c:pt idx="328">
                    <c:v>0.19598764043178873</c:v>
                  </c:pt>
                  <c:pt idx="329">
                    <c:v>0.29630893898637672</c:v>
                  </c:pt>
                  <c:pt idx="330">
                    <c:v>0.24447404114328636</c:v>
                  </c:pt>
                  <c:pt idx="331">
                    <c:v>0.18411835880896038</c:v>
                  </c:pt>
                  <c:pt idx="332">
                    <c:v>0.25003399964511885</c:v>
                  </c:pt>
                  <c:pt idx="333">
                    <c:v>0.19409876955347163</c:v>
                  </c:pt>
                  <c:pt idx="334">
                    <c:v>0.2533040687218836</c:v>
                  </c:pt>
                  <c:pt idx="335">
                    <c:v>0.18173344991547857</c:v>
                  </c:pt>
                  <c:pt idx="336">
                    <c:v>0.22172047131239372</c:v>
                  </c:pt>
                  <c:pt idx="337">
                    <c:v>0.23662566503559035</c:v>
                  </c:pt>
                  <c:pt idx="338">
                    <c:v>0.22443214599643652</c:v>
                  </c:pt>
                  <c:pt idx="339">
                    <c:v>0.22769303991325024</c:v>
                  </c:pt>
                  <c:pt idx="340">
                    <c:v>0.20836195100416655</c:v>
                  </c:pt>
                  <c:pt idx="341">
                    <c:v>0.18240061862697976</c:v>
                  </c:pt>
                  <c:pt idx="342">
                    <c:v>0.33204883502036858</c:v>
                  </c:pt>
                  <c:pt idx="343">
                    <c:v>0.2313901232581331</c:v>
                  </c:pt>
                  <c:pt idx="344">
                    <c:v>0.28080955144459141</c:v>
                  </c:pt>
                  <c:pt idx="345">
                    <c:v>0.28402568794765953</c:v>
                  </c:pt>
                  <c:pt idx="346">
                    <c:v>0.27244965741769661</c:v>
                  </c:pt>
                  <c:pt idx="347">
                    <c:v>0.29198426261512594</c:v>
                  </c:pt>
                  <c:pt idx="348">
                    <c:v>0.2339009564819727</c:v>
                  </c:pt>
                  <c:pt idx="349">
                    <c:v>0.17361447034123806</c:v>
                  </c:pt>
                  <c:pt idx="350">
                    <c:v>0.1834001218564747</c:v>
                  </c:pt>
                  <c:pt idx="351">
                    <c:v>0.20488326480454611</c:v>
                  </c:pt>
                  <c:pt idx="352">
                    <c:v>0.1936159763076532</c:v>
                  </c:pt>
                  <c:pt idx="353">
                    <c:v>0.19367959488155898</c:v>
                  </c:pt>
                  <c:pt idx="354">
                    <c:v>0.23855228361975908</c:v>
                  </c:pt>
                  <c:pt idx="355">
                    <c:v>0.23509467192264086</c:v>
                  </c:pt>
                  <c:pt idx="356">
                    <c:v>0.24447347049890253</c:v>
                  </c:pt>
                  <c:pt idx="357">
                    <c:v>0.23557769634204698</c:v>
                  </c:pt>
                  <c:pt idx="358">
                    <c:v>0.22667293088213439</c:v>
                  </c:pt>
                  <c:pt idx="359">
                    <c:v>0.25766203002610161</c:v>
                  </c:pt>
                  <c:pt idx="360">
                    <c:v>0.2490159287631572</c:v>
                  </c:pt>
                  <c:pt idx="361">
                    <c:v>0.1658062421671864</c:v>
                  </c:pt>
                  <c:pt idx="362">
                    <c:v>0.20269613434594147</c:v>
                  </c:pt>
                  <c:pt idx="363">
                    <c:v>0.18757111695072159</c:v>
                  </c:pt>
                  <c:pt idx="364">
                    <c:v>0.278230446904353</c:v>
                  </c:pt>
                  <c:pt idx="365">
                    <c:v>0.27264025399736458</c:v>
                  </c:pt>
                  <c:pt idx="366">
                    <c:v>0.20981553711510254</c:v>
                  </c:pt>
                  <c:pt idx="367">
                    <c:v>0.23369818677088611</c:v>
                  </c:pt>
                  <c:pt idx="368">
                    <c:v>0.24699734105835858</c:v>
                  </c:pt>
                  <c:pt idx="369">
                    <c:v>0.26102675672672515</c:v>
                  </c:pt>
                  <c:pt idx="370">
                    <c:v>0.22931607436983972</c:v>
                  </c:pt>
                  <c:pt idx="371">
                    <c:v>0.17965942478517899</c:v>
                  </c:pt>
                  <c:pt idx="372">
                    <c:v>0.19455439347442674</c:v>
                  </c:pt>
                  <c:pt idx="373">
                    <c:v>0.28241670909448247</c:v>
                  </c:pt>
                  <c:pt idx="374">
                    <c:v>0.32950494159282456</c:v>
                  </c:pt>
                  <c:pt idx="375">
                    <c:v>0.29445081816524432</c:v>
                  </c:pt>
                  <c:pt idx="376">
                    <c:v>0.24854691866228221</c:v>
                  </c:pt>
                  <c:pt idx="377">
                    <c:v>0.20510781352468327</c:v>
                  </c:pt>
                  <c:pt idx="378">
                    <c:v>0.23080378813436278</c:v>
                  </c:pt>
                  <c:pt idx="379">
                    <c:v>0.19135606580110345</c:v>
                  </c:pt>
                  <c:pt idx="380">
                    <c:v>0.15182522971984064</c:v>
                  </c:pt>
                  <c:pt idx="381">
                    <c:v>0.20802885365807577</c:v>
                  </c:pt>
                  <c:pt idx="382">
                    <c:v>0.23719624149806431</c:v>
                  </c:pt>
                  <c:pt idx="383">
                    <c:v>0.25385651935331843</c:v>
                  </c:pt>
                  <c:pt idx="384">
                    <c:v>0.21356354439296737</c:v>
                  </c:pt>
                  <c:pt idx="385">
                    <c:v>0.25614367417170758</c:v>
                  </c:pt>
                  <c:pt idx="386">
                    <c:v>0.24453694845637053</c:v>
                  </c:pt>
                  <c:pt idx="387">
                    <c:v>0.20584304663622935</c:v>
                  </c:pt>
                  <c:pt idx="388">
                    <c:v>0.21478089097973893</c:v>
                  </c:pt>
                  <c:pt idx="389">
                    <c:v>0.19749479633392164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0.29053375575365331</c:v>
                  </c:pt>
                  <c:pt idx="1">
                    <c:v>0.42137463465430708</c:v>
                  </c:pt>
                  <c:pt idx="2">
                    <c:v>0.42133911090650272</c:v>
                  </c:pt>
                  <c:pt idx="3">
                    <c:v>0.3432578969789099</c:v>
                  </c:pt>
                  <c:pt idx="4">
                    <c:v>0.35462697879731203</c:v>
                  </c:pt>
                  <c:pt idx="5">
                    <c:v>0.36998073891990257</c:v>
                  </c:pt>
                  <c:pt idx="6">
                    <c:v>0.34903804135347283</c:v>
                  </c:pt>
                  <c:pt idx="7">
                    <c:v>0.3224745708399096</c:v>
                  </c:pt>
                  <c:pt idx="8">
                    <c:v>0.28758915335952911</c:v>
                  </c:pt>
                  <c:pt idx="9">
                    <c:v>0.38913155297918184</c:v>
                  </c:pt>
                  <c:pt idx="10">
                    <c:v>0.28199323209650318</c:v>
                  </c:pt>
                  <c:pt idx="11">
                    <c:v>0.3253271786997784</c:v>
                  </c:pt>
                  <c:pt idx="12">
                    <c:v>0.33440608935050359</c:v>
                  </c:pt>
                  <c:pt idx="13">
                    <c:v>0.42403914589041758</c:v>
                  </c:pt>
                  <c:pt idx="14">
                    <c:v>0.42296915548287844</c:v>
                  </c:pt>
                  <c:pt idx="15">
                    <c:v>0.45475821497902463</c:v>
                  </c:pt>
                  <c:pt idx="16">
                    <c:v>0.28228515008692162</c:v>
                  </c:pt>
                  <c:pt idx="17">
                    <c:v>0.27359385676508891</c:v>
                  </c:pt>
                  <c:pt idx="18">
                    <c:v>0.28205719371076143</c:v>
                  </c:pt>
                  <c:pt idx="19">
                    <c:v>0.42369046878777389</c:v>
                  </c:pt>
                  <c:pt idx="20">
                    <c:v>0.33840387635982211</c:v>
                  </c:pt>
                  <c:pt idx="21">
                    <c:v>0.28638336048093588</c:v>
                  </c:pt>
                  <c:pt idx="22">
                    <c:v>0.27416512189856818</c:v>
                  </c:pt>
                  <c:pt idx="23">
                    <c:v>0.34076124172180355</c:v>
                  </c:pt>
                  <c:pt idx="24">
                    <c:v>0.30319368712403744</c:v>
                  </c:pt>
                  <c:pt idx="25">
                    <c:v>0.27736657465547476</c:v>
                  </c:pt>
                  <c:pt idx="26">
                    <c:v>0.28761263616276012</c:v>
                  </c:pt>
                  <c:pt idx="27">
                    <c:v>0.29579959286891216</c:v>
                  </c:pt>
                  <c:pt idx="28">
                    <c:v>0.23558369257604672</c:v>
                  </c:pt>
                  <c:pt idx="29">
                    <c:v>0.24915299122233664</c:v>
                  </c:pt>
                  <c:pt idx="30">
                    <c:v>0.20190196353376036</c:v>
                  </c:pt>
                  <c:pt idx="31">
                    <c:v>0.18580655623089284</c:v>
                  </c:pt>
                  <c:pt idx="32">
                    <c:v>0.25987028329806094</c:v>
                  </c:pt>
                  <c:pt idx="33">
                    <c:v>0.28301354166614384</c:v>
                  </c:pt>
                  <c:pt idx="34">
                    <c:v>0.23665956512766223</c:v>
                  </c:pt>
                  <c:pt idx="35">
                    <c:v>0.27482562169887254</c:v>
                  </c:pt>
                  <c:pt idx="36">
                    <c:v>0.25376052558953033</c:v>
                  </c:pt>
                  <c:pt idx="37">
                    <c:v>0.21446170007410231</c:v>
                  </c:pt>
                  <c:pt idx="38">
                    <c:v>0.2493259851122813</c:v>
                  </c:pt>
                  <c:pt idx="39">
                    <c:v>0.28620415286974138</c:v>
                  </c:pt>
                  <c:pt idx="40">
                    <c:v>0.28277586396724891</c:v>
                  </c:pt>
                  <c:pt idx="41">
                    <c:v>0.30955247909830946</c:v>
                  </c:pt>
                  <c:pt idx="42">
                    <c:v>0.32045790820007403</c:v>
                  </c:pt>
                  <c:pt idx="43">
                    <c:v>0.3779046351200287</c:v>
                  </c:pt>
                  <c:pt idx="44">
                    <c:v>0.30627119440163147</c:v>
                  </c:pt>
                  <c:pt idx="45">
                    <c:v>0.20484317447757569</c:v>
                  </c:pt>
                  <c:pt idx="46">
                    <c:v>0.27557218874937489</c:v>
                  </c:pt>
                  <c:pt idx="47">
                    <c:v>0.23621248372142828</c:v>
                  </c:pt>
                  <c:pt idx="48">
                    <c:v>0.31100436665671682</c:v>
                  </c:pt>
                  <c:pt idx="49">
                    <c:v>0.27911222041429151</c:v>
                  </c:pt>
                  <c:pt idx="50">
                    <c:v>0.24225552921054441</c:v>
                  </c:pt>
                  <c:pt idx="51">
                    <c:v>0.40406805529276951</c:v>
                  </c:pt>
                  <c:pt idx="52">
                    <c:v>0.32107835786241695</c:v>
                  </c:pt>
                  <c:pt idx="53">
                    <c:v>0.29821210152119426</c:v>
                  </c:pt>
                  <c:pt idx="54">
                    <c:v>0.31021330811893139</c:v>
                  </c:pt>
                  <c:pt idx="55">
                    <c:v>0.25215217337027573</c:v>
                  </c:pt>
                  <c:pt idx="56">
                    <c:v>0.26637083016042457</c:v>
                  </c:pt>
                  <c:pt idx="57">
                    <c:v>0.2202119881294137</c:v>
                  </c:pt>
                  <c:pt idx="58">
                    <c:v>0.21150880111293791</c:v>
                  </c:pt>
                  <c:pt idx="59">
                    <c:v>0.2565444491952199</c:v>
                  </c:pt>
                  <c:pt idx="60">
                    <c:v>0.25483375551176929</c:v>
                  </c:pt>
                  <c:pt idx="61">
                    <c:v>0.23354236810912968</c:v>
                  </c:pt>
                  <c:pt idx="62">
                    <c:v>0.21026935147675382</c:v>
                  </c:pt>
                  <c:pt idx="63">
                    <c:v>0.22690767794825431</c:v>
                  </c:pt>
                  <c:pt idx="64">
                    <c:v>0.19481792386635252</c:v>
                  </c:pt>
                  <c:pt idx="65">
                    <c:v>0.2602749982535954</c:v>
                  </c:pt>
                  <c:pt idx="66">
                    <c:v>0.21239305145903647</c:v>
                  </c:pt>
                  <c:pt idx="67">
                    <c:v>0.24070646668932788</c:v>
                  </c:pt>
                  <c:pt idx="68">
                    <c:v>0.23527544156324071</c:v>
                  </c:pt>
                  <c:pt idx="69">
                    <c:v>0.30817913264320379</c:v>
                  </c:pt>
                  <c:pt idx="70">
                    <c:v>0.25119053327870167</c:v>
                  </c:pt>
                  <c:pt idx="71">
                    <c:v>0.25215095461675613</c:v>
                  </c:pt>
                  <c:pt idx="72">
                    <c:v>0.22428693826325444</c:v>
                  </c:pt>
                  <c:pt idx="73">
                    <c:v>0.2551401222635053</c:v>
                  </c:pt>
                  <c:pt idx="74">
                    <c:v>0.2448123232935055</c:v>
                  </c:pt>
                  <c:pt idx="75">
                    <c:v>0.25582426510184486</c:v>
                  </c:pt>
                  <c:pt idx="76">
                    <c:v>0.22966512087431121</c:v>
                  </c:pt>
                  <c:pt idx="77">
                    <c:v>0.30057007362735516</c:v>
                  </c:pt>
                  <c:pt idx="78">
                    <c:v>0.20942291354379444</c:v>
                  </c:pt>
                  <c:pt idx="79">
                    <c:v>0.23254331109298948</c:v>
                  </c:pt>
                  <c:pt idx="80">
                    <c:v>0.2229770850860795</c:v>
                  </c:pt>
                  <c:pt idx="81">
                    <c:v>0.31707486063621437</c:v>
                  </c:pt>
                  <c:pt idx="82">
                    <c:v>0.25536449512897191</c:v>
                  </c:pt>
                  <c:pt idx="83">
                    <c:v>0.19858270601955835</c:v>
                  </c:pt>
                  <c:pt idx="84">
                    <c:v>0.24328271197977119</c:v>
                  </c:pt>
                  <c:pt idx="85">
                    <c:v>0.26181095510333641</c:v>
                  </c:pt>
                  <c:pt idx="86">
                    <c:v>0.27365055460450555</c:v>
                  </c:pt>
                  <c:pt idx="87">
                    <c:v>0.34440574478243174</c:v>
                  </c:pt>
                  <c:pt idx="88">
                    <c:v>0.32167938782939287</c:v>
                  </c:pt>
                  <c:pt idx="89">
                    <c:v>0.31850198145483583</c:v>
                  </c:pt>
                  <c:pt idx="90">
                    <c:v>0.22601943048009263</c:v>
                  </c:pt>
                  <c:pt idx="91">
                    <c:v>0.34977201781223816</c:v>
                  </c:pt>
                  <c:pt idx="92">
                    <c:v>0.28982515012538523</c:v>
                  </c:pt>
                  <c:pt idx="93">
                    <c:v>0.25367671180037066</c:v>
                  </c:pt>
                  <c:pt idx="94">
                    <c:v>0.24938832621478019</c:v>
                  </c:pt>
                  <c:pt idx="95">
                    <c:v>0.2723541020320549</c:v>
                  </c:pt>
                  <c:pt idx="96">
                    <c:v>0.39684312200105659</c:v>
                  </c:pt>
                  <c:pt idx="97">
                    <c:v>0.3912114516782999</c:v>
                  </c:pt>
                  <c:pt idx="98">
                    <c:v>0.42467592260618492</c:v>
                  </c:pt>
                  <c:pt idx="99">
                    <c:v>0.47034170475658771</c:v>
                  </c:pt>
                  <c:pt idx="100">
                    <c:v>0.57365881707054611</c:v>
                  </c:pt>
                  <c:pt idx="101">
                    <c:v>0.38312923003053129</c:v>
                  </c:pt>
                  <c:pt idx="102">
                    <c:v>0.27561783611478397</c:v>
                  </c:pt>
                  <c:pt idx="103">
                    <c:v>0.33141505726325732</c:v>
                  </c:pt>
                  <c:pt idx="104">
                    <c:v>0.32680646293666188</c:v>
                  </c:pt>
                  <c:pt idx="105">
                    <c:v>0.36750546611031465</c:v>
                  </c:pt>
                  <c:pt idx="106">
                    <c:v>0.35457803332577104</c:v>
                  </c:pt>
                  <c:pt idx="107">
                    <c:v>0.25466886323657528</c:v>
                  </c:pt>
                  <c:pt idx="108">
                    <c:v>0.19786976911671764</c:v>
                  </c:pt>
                  <c:pt idx="109">
                    <c:v>0.17871154829413424</c:v>
                  </c:pt>
                  <c:pt idx="110">
                    <c:v>0.21298776687496362</c:v>
                  </c:pt>
                  <c:pt idx="111">
                    <c:v>0.21824628410121885</c:v>
                  </c:pt>
                  <c:pt idx="112">
                    <c:v>0.28392982389842358</c:v>
                  </c:pt>
                  <c:pt idx="113">
                    <c:v>0.25720593931898139</c:v>
                  </c:pt>
                  <c:pt idx="114">
                    <c:v>0.24844594389754349</c:v>
                  </c:pt>
                  <c:pt idx="115">
                    <c:v>0.24520860953615936</c:v>
                  </c:pt>
                  <c:pt idx="116">
                    <c:v>0.33242278408295417</c:v>
                  </c:pt>
                  <c:pt idx="117">
                    <c:v>0.35694913666706229</c:v>
                  </c:pt>
                  <c:pt idx="118">
                    <c:v>0.32336283299667617</c:v>
                  </c:pt>
                  <c:pt idx="119">
                    <c:v>0.27774400223217605</c:v>
                  </c:pt>
                  <c:pt idx="120">
                    <c:v>0.30540476296617275</c:v>
                  </c:pt>
                  <c:pt idx="121">
                    <c:v>0.24153284487774082</c:v>
                  </c:pt>
                  <c:pt idx="122">
                    <c:v>0.26948452799190586</c:v>
                  </c:pt>
                  <c:pt idx="123">
                    <c:v>0.36353799548376431</c:v>
                  </c:pt>
                  <c:pt idx="124">
                    <c:v>0.28832451741427029</c:v>
                  </c:pt>
                  <c:pt idx="125">
                    <c:v>0.24656209560400089</c:v>
                  </c:pt>
                  <c:pt idx="126">
                    <c:v>0.3358145747810144</c:v>
                  </c:pt>
                  <c:pt idx="127">
                    <c:v>0.36493768531127813</c:v>
                  </c:pt>
                  <c:pt idx="128">
                    <c:v>0.37065436604154073</c:v>
                  </c:pt>
                  <c:pt idx="129">
                    <c:v>0.31668501039373625</c:v>
                  </c:pt>
                  <c:pt idx="130">
                    <c:v>0.21858644409964847</c:v>
                  </c:pt>
                  <c:pt idx="131">
                    <c:v>0.30162687200941152</c:v>
                  </c:pt>
                  <c:pt idx="132">
                    <c:v>0.41589658550781355</c:v>
                  </c:pt>
                  <c:pt idx="133">
                    <c:v>0.38232524305329024</c:v>
                  </c:pt>
                  <c:pt idx="134">
                    <c:v>0.34370487350260925</c:v>
                  </c:pt>
                  <c:pt idx="135">
                    <c:v>0.28813085396888438</c:v>
                  </c:pt>
                  <c:pt idx="136">
                    <c:v>0.33639580255784313</c:v>
                  </c:pt>
                  <c:pt idx="137">
                    <c:v>0.32582496535600602</c:v>
                  </c:pt>
                  <c:pt idx="138">
                    <c:v>0.33901132004681833</c:v>
                  </c:pt>
                  <c:pt idx="139">
                    <c:v>0.27254719288071766</c:v>
                  </c:pt>
                  <c:pt idx="140">
                    <c:v>0.31910830650668681</c:v>
                  </c:pt>
                  <c:pt idx="141">
                    <c:v>0.31087141040439553</c:v>
                  </c:pt>
                  <c:pt idx="142">
                    <c:v>0.27234700660787509</c:v>
                  </c:pt>
                  <c:pt idx="143">
                    <c:v>0.27238007799328168</c:v>
                  </c:pt>
                  <c:pt idx="144">
                    <c:v>0.25679242190577201</c:v>
                  </c:pt>
                  <c:pt idx="145">
                    <c:v>0.32539840995619557</c:v>
                  </c:pt>
                  <c:pt idx="146">
                    <c:v>0.41421164321210807</c:v>
                  </c:pt>
                  <c:pt idx="147">
                    <c:v>0.24103865824056939</c:v>
                  </c:pt>
                  <c:pt idx="148">
                    <c:v>0.23161643431587958</c:v>
                  </c:pt>
                  <c:pt idx="149">
                    <c:v>0.29817403639239837</c:v>
                  </c:pt>
                  <c:pt idx="150">
                    <c:v>0.25949122058483209</c:v>
                  </c:pt>
                  <c:pt idx="151">
                    <c:v>0.21760735316508784</c:v>
                  </c:pt>
                  <c:pt idx="152">
                    <c:v>0.21070523015613915</c:v>
                  </c:pt>
                  <c:pt idx="153">
                    <c:v>0.14558232361187376</c:v>
                  </c:pt>
                  <c:pt idx="154">
                    <c:v>0.21241295868882243</c:v>
                  </c:pt>
                  <c:pt idx="155">
                    <c:v>0.19943558882734291</c:v>
                  </c:pt>
                  <c:pt idx="156">
                    <c:v>0.30265046345628316</c:v>
                  </c:pt>
                  <c:pt idx="157">
                    <c:v>0.22532310319479737</c:v>
                  </c:pt>
                  <c:pt idx="158">
                    <c:v>0.24873516750611074</c:v>
                  </c:pt>
                  <c:pt idx="159">
                    <c:v>0.25879970390714174</c:v>
                  </c:pt>
                  <c:pt idx="160">
                    <c:v>0.21697613918297004</c:v>
                  </c:pt>
                  <c:pt idx="161">
                    <c:v>0.27238088058791554</c:v>
                  </c:pt>
                  <c:pt idx="162">
                    <c:v>0.20834403614932123</c:v>
                  </c:pt>
                  <c:pt idx="163">
                    <c:v>0.18811898146351083</c:v>
                  </c:pt>
                  <c:pt idx="164">
                    <c:v>0.16668552383852428</c:v>
                  </c:pt>
                  <c:pt idx="165">
                    <c:v>0.20815427802376762</c:v>
                  </c:pt>
                  <c:pt idx="166">
                    <c:v>0.24490352567414453</c:v>
                  </c:pt>
                  <c:pt idx="167">
                    <c:v>0.19668811542000936</c:v>
                  </c:pt>
                  <c:pt idx="168">
                    <c:v>0.19724783228763687</c:v>
                  </c:pt>
                  <c:pt idx="169">
                    <c:v>0.16824203179534636</c:v>
                  </c:pt>
                  <c:pt idx="170">
                    <c:v>0.28050595642679138</c:v>
                  </c:pt>
                  <c:pt idx="171">
                    <c:v>0.24787254682537344</c:v>
                  </c:pt>
                  <c:pt idx="172">
                    <c:v>0.26160568623301111</c:v>
                  </c:pt>
                  <c:pt idx="173">
                    <c:v>0.28003729498871338</c:v>
                  </c:pt>
                  <c:pt idx="174">
                    <c:v>0.28827717691888688</c:v>
                  </c:pt>
                  <c:pt idx="175">
                    <c:v>0.18412166802515079</c:v>
                  </c:pt>
                  <c:pt idx="176">
                    <c:v>0.25493591673480298</c:v>
                  </c:pt>
                  <c:pt idx="177">
                    <c:v>0.29652512766776412</c:v>
                  </c:pt>
                  <c:pt idx="178">
                    <c:v>0.23686785957095835</c:v>
                  </c:pt>
                  <c:pt idx="179">
                    <c:v>0.32211034505886249</c:v>
                  </c:pt>
                  <c:pt idx="180">
                    <c:v>0.30467327983133285</c:v>
                  </c:pt>
                  <c:pt idx="181">
                    <c:v>0.23937995378211405</c:v>
                  </c:pt>
                  <c:pt idx="182">
                    <c:v>0.23432261380876535</c:v>
                  </c:pt>
                  <c:pt idx="183">
                    <c:v>0.21564263226107389</c:v>
                  </c:pt>
                  <c:pt idx="184">
                    <c:v>0.23938379743572341</c:v>
                  </c:pt>
                  <c:pt idx="185">
                    <c:v>0.18373603325948198</c:v>
                  </c:pt>
                  <c:pt idx="186">
                    <c:v>0.23519253861668227</c:v>
                  </c:pt>
                  <c:pt idx="187">
                    <c:v>0.25410233631990181</c:v>
                  </c:pt>
                  <c:pt idx="188">
                    <c:v>0.21902199695810309</c:v>
                  </c:pt>
                  <c:pt idx="189">
                    <c:v>0.25468295029399696</c:v>
                  </c:pt>
                  <c:pt idx="190">
                    <c:v>0.18416217098242435</c:v>
                  </c:pt>
                  <c:pt idx="191">
                    <c:v>0.20795341935446068</c:v>
                  </c:pt>
                  <c:pt idx="192">
                    <c:v>0.20580307255169247</c:v>
                  </c:pt>
                  <c:pt idx="193">
                    <c:v>0.26756529251301597</c:v>
                  </c:pt>
                  <c:pt idx="194">
                    <c:v>0.26568355040975583</c:v>
                  </c:pt>
                  <c:pt idx="195">
                    <c:v>0.38453748043243202</c:v>
                  </c:pt>
                  <c:pt idx="196">
                    <c:v>0.23437011202983787</c:v>
                  </c:pt>
                  <c:pt idx="197">
                    <c:v>0.22511524157336898</c:v>
                  </c:pt>
                  <c:pt idx="198">
                    <c:v>0.17280047090853665</c:v>
                  </c:pt>
                  <c:pt idx="199">
                    <c:v>0.27636314451316052</c:v>
                  </c:pt>
                  <c:pt idx="200">
                    <c:v>0.20678662481107821</c:v>
                  </c:pt>
                  <c:pt idx="201">
                    <c:v>0.20643707469367248</c:v>
                  </c:pt>
                  <c:pt idx="202">
                    <c:v>0.31903107582517998</c:v>
                  </c:pt>
                  <c:pt idx="203">
                    <c:v>0.2404195753067053</c:v>
                  </c:pt>
                  <c:pt idx="204">
                    <c:v>0.30809171855007977</c:v>
                  </c:pt>
                  <c:pt idx="205">
                    <c:v>0.29375551028573449</c:v>
                  </c:pt>
                  <c:pt idx="206">
                    <c:v>0.20851315104892942</c:v>
                  </c:pt>
                  <c:pt idx="207">
                    <c:v>0.26220109095112387</c:v>
                  </c:pt>
                  <c:pt idx="208">
                    <c:v>0.3228130165518468</c:v>
                  </c:pt>
                  <c:pt idx="209">
                    <c:v>0.25727319111680519</c:v>
                  </c:pt>
                  <c:pt idx="210">
                    <c:v>0.36119307173511023</c:v>
                  </c:pt>
                  <c:pt idx="211">
                    <c:v>0.2940920110434756</c:v>
                  </c:pt>
                  <c:pt idx="212">
                    <c:v>0.3161225326119606</c:v>
                  </c:pt>
                  <c:pt idx="213">
                    <c:v>0.29997467840063741</c:v>
                  </c:pt>
                  <c:pt idx="214">
                    <c:v>0.32020588321453758</c:v>
                  </c:pt>
                  <c:pt idx="215">
                    <c:v>0.25039010366855824</c:v>
                  </c:pt>
                  <c:pt idx="216">
                    <c:v>0.22553763896722229</c:v>
                  </c:pt>
                  <c:pt idx="217">
                    <c:v>0.22894393687333311</c:v>
                  </c:pt>
                  <c:pt idx="218">
                    <c:v>0.26166910589241393</c:v>
                  </c:pt>
                  <c:pt idx="219">
                    <c:v>0.31632130244827938</c:v>
                  </c:pt>
                  <c:pt idx="220">
                    <c:v>0.26179887302646915</c:v>
                  </c:pt>
                  <c:pt idx="221">
                    <c:v>0.23415791658406543</c:v>
                  </c:pt>
                  <c:pt idx="222">
                    <c:v>0.24146039556470261</c:v>
                  </c:pt>
                  <c:pt idx="223">
                    <c:v>0.38048556971667941</c:v>
                  </c:pt>
                  <c:pt idx="224">
                    <c:v>0.42495647896596606</c:v>
                  </c:pt>
                  <c:pt idx="225">
                    <c:v>0.32899367455579975</c:v>
                  </c:pt>
                  <c:pt idx="226">
                    <c:v>0.36250871835562593</c:v>
                  </c:pt>
                  <c:pt idx="227">
                    <c:v>0.28712981585375214</c:v>
                  </c:pt>
                  <c:pt idx="228">
                    <c:v>0.34758227921892132</c:v>
                  </c:pt>
                  <c:pt idx="229">
                    <c:v>0.29275358172855681</c:v>
                  </c:pt>
                  <c:pt idx="230">
                    <c:v>0.28746324072203394</c:v>
                  </c:pt>
                  <c:pt idx="231">
                    <c:v>0.24794071295402764</c:v>
                  </c:pt>
                  <c:pt idx="232">
                    <c:v>0.25549169272308075</c:v>
                  </c:pt>
                  <c:pt idx="233">
                    <c:v>0.27793109924589243</c:v>
                  </c:pt>
                  <c:pt idx="234">
                    <c:v>0.27406921428203473</c:v>
                  </c:pt>
                  <c:pt idx="235">
                    <c:v>0.33560281473992964</c:v>
                  </c:pt>
                  <c:pt idx="236">
                    <c:v>0.3562238060191199</c:v>
                  </c:pt>
                  <c:pt idx="237">
                    <c:v>0.37303498898233461</c:v>
                  </c:pt>
                  <c:pt idx="238">
                    <c:v>0.29404190885034326</c:v>
                  </c:pt>
                  <c:pt idx="239">
                    <c:v>0.33040432334887249</c:v>
                  </c:pt>
                  <c:pt idx="240">
                    <c:v>0.2330853236066312</c:v>
                  </c:pt>
                  <c:pt idx="241">
                    <c:v>0.26193913526009843</c:v>
                  </c:pt>
                  <c:pt idx="242">
                    <c:v>0.35170731953019002</c:v>
                  </c:pt>
                  <c:pt idx="243">
                    <c:v>0.26415080915027944</c:v>
                  </c:pt>
                  <c:pt idx="244">
                    <c:v>0.30044188285714674</c:v>
                  </c:pt>
                  <c:pt idx="245">
                    <c:v>0.23345946908576704</c:v>
                  </c:pt>
                  <c:pt idx="246">
                    <c:v>0.27661375703461999</c:v>
                  </c:pt>
                  <c:pt idx="247">
                    <c:v>0.20516193025574359</c:v>
                  </c:pt>
                  <c:pt idx="248">
                    <c:v>0.25737646134317599</c:v>
                  </c:pt>
                  <c:pt idx="249">
                    <c:v>0.2469277737098298</c:v>
                  </c:pt>
                  <c:pt idx="250">
                    <c:v>0.26074204931611172</c:v>
                  </c:pt>
                  <c:pt idx="251">
                    <c:v>0.40405895674268849</c:v>
                  </c:pt>
                  <c:pt idx="252">
                    <c:v>0.21724885725484336</c:v>
                  </c:pt>
                  <c:pt idx="253">
                    <c:v>0.24361334038779339</c:v>
                  </c:pt>
                  <c:pt idx="254">
                    <c:v>0.22701770383284042</c:v>
                  </c:pt>
                  <c:pt idx="255">
                    <c:v>0.19930253250619748</c:v>
                  </c:pt>
                  <c:pt idx="256">
                    <c:v>0.21508618091583598</c:v>
                  </c:pt>
                  <c:pt idx="257">
                    <c:v>0.22723265004720308</c:v>
                  </c:pt>
                  <c:pt idx="258">
                    <c:v>0.31164724250765669</c:v>
                  </c:pt>
                  <c:pt idx="259">
                    <c:v>0.18962703923448915</c:v>
                  </c:pt>
                  <c:pt idx="260">
                    <c:v>0.25242216857254934</c:v>
                  </c:pt>
                  <c:pt idx="261">
                    <c:v>0.22671000660747123</c:v>
                  </c:pt>
                  <c:pt idx="262">
                    <c:v>0.26552134033202929</c:v>
                  </c:pt>
                  <c:pt idx="263">
                    <c:v>0.21166861444761212</c:v>
                  </c:pt>
                  <c:pt idx="264">
                    <c:v>0.25827310818025745</c:v>
                  </c:pt>
                  <c:pt idx="265">
                    <c:v>0.29548772098221376</c:v>
                  </c:pt>
                  <c:pt idx="266">
                    <c:v>0.23125802410321072</c:v>
                  </c:pt>
                  <c:pt idx="267">
                    <c:v>0.14179061518412586</c:v>
                  </c:pt>
                  <c:pt idx="268">
                    <c:v>0.22903839809741616</c:v>
                  </c:pt>
                  <c:pt idx="269">
                    <c:v>0.28873927802691657</c:v>
                  </c:pt>
                  <c:pt idx="270">
                    <c:v>0.28982069878319922</c:v>
                  </c:pt>
                  <c:pt idx="271">
                    <c:v>0.32283556071375347</c:v>
                  </c:pt>
                  <c:pt idx="272">
                    <c:v>0.33862221846346902</c:v>
                  </c:pt>
                  <c:pt idx="273">
                    <c:v>0.25919052866861297</c:v>
                  </c:pt>
                  <c:pt idx="274">
                    <c:v>0.2803659352439275</c:v>
                  </c:pt>
                  <c:pt idx="275">
                    <c:v>0.26532271997008344</c:v>
                  </c:pt>
                  <c:pt idx="276">
                    <c:v>0.32368075214919528</c:v>
                  </c:pt>
                  <c:pt idx="277">
                    <c:v>0.35708134934564306</c:v>
                  </c:pt>
                  <c:pt idx="278">
                    <c:v>0.26532174991608848</c:v>
                  </c:pt>
                  <c:pt idx="279">
                    <c:v>0.21277845824158659</c:v>
                  </c:pt>
                  <c:pt idx="280">
                    <c:v>0.19102884341154255</c:v>
                  </c:pt>
                  <c:pt idx="281">
                    <c:v>0.22076506747884603</c:v>
                  </c:pt>
                  <c:pt idx="282">
                    <c:v>0.25667752151387374</c:v>
                  </c:pt>
                  <c:pt idx="283">
                    <c:v>0.27022793085634</c:v>
                  </c:pt>
                  <c:pt idx="284">
                    <c:v>0.26511542839388796</c:v>
                  </c:pt>
                  <c:pt idx="285">
                    <c:v>0.28913290939104352</c:v>
                  </c:pt>
                  <c:pt idx="286">
                    <c:v>0.25806749531886336</c:v>
                  </c:pt>
                  <c:pt idx="287">
                    <c:v>0.25176646450930523</c:v>
                  </c:pt>
                  <c:pt idx="288">
                    <c:v>0.26174124511421498</c:v>
                  </c:pt>
                  <c:pt idx="289">
                    <c:v>0.30304785012169894</c:v>
                  </c:pt>
                  <c:pt idx="290">
                    <c:v>0.22182347044247011</c:v>
                  </c:pt>
                  <c:pt idx="291">
                    <c:v>0.17669580605885327</c:v>
                  </c:pt>
                  <c:pt idx="292">
                    <c:v>0.23659102689839789</c:v>
                  </c:pt>
                  <c:pt idx="293">
                    <c:v>0.35323498155003913</c:v>
                  </c:pt>
                  <c:pt idx="294">
                    <c:v>0.25141166635328488</c:v>
                  </c:pt>
                  <c:pt idx="295">
                    <c:v>0.17790040306050706</c:v>
                  </c:pt>
                  <c:pt idx="296">
                    <c:v>0.18737150430361607</c:v>
                  </c:pt>
                  <c:pt idx="297">
                    <c:v>0.25639863556963344</c:v>
                  </c:pt>
                  <c:pt idx="298">
                    <c:v>0.21482514505576916</c:v>
                  </c:pt>
                  <c:pt idx="299">
                    <c:v>0.22636165044664525</c:v>
                  </c:pt>
                  <c:pt idx="300">
                    <c:v>0.18420112654090773</c:v>
                  </c:pt>
                  <c:pt idx="301">
                    <c:v>0.21882118874826115</c:v>
                  </c:pt>
                  <c:pt idx="302">
                    <c:v>0.2623939114507311</c:v>
                  </c:pt>
                  <c:pt idx="303">
                    <c:v>0.18930075935845281</c:v>
                  </c:pt>
                  <c:pt idx="304">
                    <c:v>0.26915752919803293</c:v>
                  </c:pt>
                  <c:pt idx="305">
                    <c:v>0.19130566297317544</c:v>
                  </c:pt>
                  <c:pt idx="306">
                    <c:v>0.16707276086855816</c:v>
                  </c:pt>
                  <c:pt idx="307">
                    <c:v>0.23521612406240225</c:v>
                  </c:pt>
                  <c:pt idx="308">
                    <c:v>0.20678421319583457</c:v>
                  </c:pt>
                  <c:pt idx="309">
                    <c:v>0.210927616599734</c:v>
                  </c:pt>
                  <c:pt idx="310">
                    <c:v>0.21162343931957159</c:v>
                  </c:pt>
                  <c:pt idx="311">
                    <c:v>0.180255088382066</c:v>
                  </c:pt>
                  <c:pt idx="312">
                    <c:v>0.23745316937282987</c:v>
                  </c:pt>
                  <c:pt idx="313">
                    <c:v>0.26163284658876773</c:v>
                  </c:pt>
                  <c:pt idx="314">
                    <c:v>0.26804646476446448</c:v>
                  </c:pt>
                  <c:pt idx="315">
                    <c:v>0.1952528435074054</c:v>
                  </c:pt>
                  <c:pt idx="316">
                    <c:v>0.29605296502441503</c:v>
                  </c:pt>
                  <c:pt idx="317">
                    <c:v>0.24745371328989924</c:v>
                  </c:pt>
                  <c:pt idx="318">
                    <c:v>0.23190306649002015</c:v>
                  </c:pt>
                  <c:pt idx="319">
                    <c:v>0.36713084773589966</c:v>
                  </c:pt>
                  <c:pt idx="320">
                    <c:v>0.34539411403328557</c:v>
                  </c:pt>
                  <c:pt idx="321">
                    <c:v>0.24705618559020909</c:v>
                  </c:pt>
                  <c:pt idx="322">
                    <c:v>0.27923899705225197</c:v>
                  </c:pt>
                  <c:pt idx="323">
                    <c:v>0.32191072201502113</c:v>
                  </c:pt>
                  <c:pt idx="324">
                    <c:v>0.24671733498852183</c:v>
                  </c:pt>
                  <c:pt idx="325">
                    <c:v>0.19000627240776258</c:v>
                  </c:pt>
                  <c:pt idx="326">
                    <c:v>0.23237953493708466</c:v>
                  </c:pt>
                  <c:pt idx="327">
                    <c:v>0.15838110880089268</c:v>
                  </c:pt>
                  <c:pt idx="328">
                    <c:v>0.19598764043178873</c:v>
                  </c:pt>
                  <c:pt idx="329">
                    <c:v>0.29630893898637672</c:v>
                  </c:pt>
                  <c:pt idx="330">
                    <c:v>0.24447404114328636</c:v>
                  </c:pt>
                  <c:pt idx="331">
                    <c:v>0.18411835880896038</c:v>
                  </c:pt>
                  <c:pt idx="332">
                    <c:v>0.25003399964511885</c:v>
                  </c:pt>
                  <c:pt idx="333">
                    <c:v>0.19409876955347163</c:v>
                  </c:pt>
                  <c:pt idx="334">
                    <c:v>0.2533040687218836</c:v>
                  </c:pt>
                  <c:pt idx="335">
                    <c:v>0.18173344991547857</c:v>
                  </c:pt>
                  <c:pt idx="336">
                    <c:v>0.22172047131239372</c:v>
                  </c:pt>
                  <c:pt idx="337">
                    <c:v>0.23662566503559035</c:v>
                  </c:pt>
                  <c:pt idx="338">
                    <c:v>0.22443214599643652</c:v>
                  </c:pt>
                  <c:pt idx="339">
                    <c:v>0.22769303991325024</c:v>
                  </c:pt>
                  <c:pt idx="340">
                    <c:v>0.20836195100416655</c:v>
                  </c:pt>
                  <c:pt idx="341">
                    <c:v>0.18240061862697976</c:v>
                  </c:pt>
                  <c:pt idx="342">
                    <c:v>0.33204883502036858</c:v>
                  </c:pt>
                  <c:pt idx="343">
                    <c:v>0.2313901232581331</c:v>
                  </c:pt>
                  <c:pt idx="344">
                    <c:v>0.28080955144459141</c:v>
                  </c:pt>
                  <c:pt idx="345">
                    <c:v>0.28402568794765953</c:v>
                  </c:pt>
                  <c:pt idx="346">
                    <c:v>0.27244965741769661</c:v>
                  </c:pt>
                  <c:pt idx="347">
                    <c:v>0.29198426261512594</c:v>
                  </c:pt>
                  <c:pt idx="348">
                    <c:v>0.2339009564819727</c:v>
                  </c:pt>
                  <c:pt idx="349">
                    <c:v>0.17361447034123806</c:v>
                  </c:pt>
                  <c:pt idx="350">
                    <c:v>0.1834001218564747</c:v>
                  </c:pt>
                  <c:pt idx="351">
                    <c:v>0.20488326480454611</c:v>
                  </c:pt>
                  <c:pt idx="352">
                    <c:v>0.1936159763076532</c:v>
                  </c:pt>
                  <c:pt idx="353">
                    <c:v>0.19367959488155898</c:v>
                  </c:pt>
                  <c:pt idx="354">
                    <c:v>0.23855228361975908</c:v>
                  </c:pt>
                  <c:pt idx="355">
                    <c:v>0.23509467192264086</c:v>
                  </c:pt>
                  <c:pt idx="356">
                    <c:v>0.24447347049890253</c:v>
                  </c:pt>
                  <c:pt idx="357">
                    <c:v>0.23557769634204698</c:v>
                  </c:pt>
                  <c:pt idx="358">
                    <c:v>0.22667293088213439</c:v>
                  </c:pt>
                  <c:pt idx="359">
                    <c:v>0.25766203002610161</c:v>
                  </c:pt>
                  <c:pt idx="360">
                    <c:v>0.2490159287631572</c:v>
                  </c:pt>
                  <c:pt idx="361">
                    <c:v>0.1658062421671864</c:v>
                  </c:pt>
                  <c:pt idx="362">
                    <c:v>0.20269613434594147</c:v>
                  </c:pt>
                  <c:pt idx="363">
                    <c:v>0.18757111695072159</c:v>
                  </c:pt>
                  <c:pt idx="364">
                    <c:v>0.278230446904353</c:v>
                  </c:pt>
                  <c:pt idx="365">
                    <c:v>0.27264025399736458</c:v>
                  </c:pt>
                  <c:pt idx="366">
                    <c:v>0.20981553711510254</c:v>
                  </c:pt>
                  <c:pt idx="367">
                    <c:v>0.23369818677088611</c:v>
                  </c:pt>
                  <c:pt idx="368">
                    <c:v>0.24699734105835858</c:v>
                  </c:pt>
                  <c:pt idx="369">
                    <c:v>0.26102675672672515</c:v>
                  </c:pt>
                  <c:pt idx="370">
                    <c:v>0.22931607436983972</c:v>
                  </c:pt>
                  <c:pt idx="371">
                    <c:v>0.17965942478517899</c:v>
                  </c:pt>
                  <c:pt idx="372">
                    <c:v>0.19455439347442674</c:v>
                  </c:pt>
                  <c:pt idx="373">
                    <c:v>0.28241670909448247</c:v>
                  </c:pt>
                  <c:pt idx="374">
                    <c:v>0.32950494159282456</c:v>
                  </c:pt>
                  <c:pt idx="375">
                    <c:v>0.29445081816524432</c:v>
                  </c:pt>
                  <c:pt idx="376">
                    <c:v>0.24854691866228221</c:v>
                  </c:pt>
                  <c:pt idx="377">
                    <c:v>0.20510781352468327</c:v>
                  </c:pt>
                  <c:pt idx="378">
                    <c:v>0.23080378813436278</c:v>
                  </c:pt>
                  <c:pt idx="379">
                    <c:v>0.19135606580110345</c:v>
                  </c:pt>
                  <c:pt idx="380">
                    <c:v>0.15182522971984064</c:v>
                  </c:pt>
                  <c:pt idx="381">
                    <c:v>0.20802885365807577</c:v>
                  </c:pt>
                  <c:pt idx="382">
                    <c:v>0.23719624149806431</c:v>
                  </c:pt>
                  <c:pt idx="383">
                    <c:v>0.25385651935331843</c:v>
                  </c:pt>
                  <c:pt idx="384">
                    <c:v>0.21356354439296737</c:v>
                  </c:pt>
                  <c:pt idx="385">
                    <c:v>0.25614367417170758</c:v>
                  </c:pt>
                  <c:pt idx="386">
                    <c:v>0.24453694845637053</c:v>
                  </c:pt>
                  <c:pt idx="387">
                    <c:v>0.20584304663622935</c:v>
                  </c:pt>
                  <c:pt idx="388">
                    <c:v>0.21478089097973893</c:v>
                  </c:pt>
                  <c:pt idx="389">
                    <c:v>0.19749479633392164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2.4705666666666661</c:v>
                </c:pt>
                <c:pt idx="1">
                  <c:v>2.7775816666666664</c:v>
                </c:pt>
                <c:pt idx="2">
                  <c:v>2.6792341666666672</c:v>
                </c:pt>
                <c:pt idx="3">
                  <c:v>2.6589666666666667</c:v>
                </c:pt>
                <c:pt idx="4">
                  <c:v>2.5625999999999998</c:v>
                </c:pt>
                <c:pt idx="5">
                  <c:v>2.6088333333333336</c:v>
                </c:pt>
                <c:pt idx="6">
                  <c:v>2.4998583333333335</c:v>
                </c:pt>
                <c:pt idx="7">
                  <c:v>2.6487666666666669</c:v>
                </c:pt>
                <c:pt idx="8">
                  <c:v>2.5652916666666665</c:v>
                </c:pt>
                <c:pt idx="9">
                  <c:v>2.6509416666666668</c:v>
                </c:pt>
                <c:pt idx="10">
                  <c:v>2.7066083333333335</c:v>
                </c:pt>
                <c:pt idx="11">
                  <c:v>2.713775</c:v>
                </c:pt>
                <c:pt idx="12">
                  <c:v>2.6224250000000002</c:v>
                </c:pt>
                <c:pt idx="13">
                  <c:v>2.6900166666666667</c:v>
                </c:pt>
                <c:pt idx="14">
                  <c:v>2.8795166666666661</c:v>
                </c:pt>
                <c:pt idx="15">
                  <c:v>4.07</c:v>
                </c:pt>
                <c:pt idx="16">
                  <c:v>2.3737333333333335</c:v>
                </c:pt>
                <c:pt idx="17">
                  <c:v>2.0184166666666665</c:v>
                </c:pt>
                <c:pt idx="18">
                  <c:v>2.0670083333333333</c:v>
                </c:pt>
                <c:pt idx="19">
                  <c:v>2.0816041666666667</c:v>
                </c:pt>
                <c:pt idx="20">
                  <c:v>2.0441333333333329</c:v>
                </c:pt>
                <c:pt idx="21">
                  <c:v>2.092508333333333</c:v>
                </c:pt>
                <c:pt idx="22">
                  <c:v>2.1855833333333332</c:v>
                </c:pt>
                <c:pt idx="23">
                  <c:v>2.0742691666666668</c:v>
                </c:pt>
                <c:pt idx="24">
                  <c:v>2.1792683333333334</c:v>
                </c:pt>
                <c:pt idx="25">
                  <c:v>2.3288416666666669</c:v>
                </c:pt>
                <c:pt idx="26">
                  <c:v>2.1774925000000005</c:v>
                </c:pt>
                <c:pt idx="27">
                  <c:v>2.1419333333333332</c:v>
                </c:pt>
                <c:pt idx="28">
                  <c:v>2.0049674999999998</c:v>
                </c:pt>
                <c:pt idx="29">
                  <c:v>2.1249875000000005</c:v>
                </c:pt>
                <c:pt idx="30">
                  <c:v>2.0688999999999997</c:v>
                </c:pt>
                <c:pt idx="31">
                  <c:v>2.1245833333333333</c:v>
                </c:pt>
                <c:pt idx="32">
                  <c:v>2.2141333333333324</c:v>
                </c:pt>
                <c:pt idx="33">
                  <c:v>2.1471083333333332</c:v>
                </c:pt>
                <c:pt idx="34">
                  <c:v>2.1241583333333334</c:v>
                </c:pt>
                <c:pt idx="35">
                  <c:v>2.2024083333333331</c:v>
                </c:pt>
                <c:pt idx="36">
                  <c:v>2.1557266666666668</c:v>
                </c:pt>
                <c:pt idx="37">
                  <c:v>1.9803925</c:v>
                </c:pt>
                <c:pt idx="38">
                  <c:v>2.0505391666666668</c:v>
                </c:pt>
                <c:pt idx="39">
                  <c:v>2.1239475000000003</c:v>
                </c:pt>
                <c:pt idx="40">
                  <c:v>2.1974</c:v>
                </c:pt>
                <c:pt idx="41">
                  <c:v>2.1659649999999995</c:v>
                </c:pt>
                <c:pt idx="42">
                  <c:v>2.3069391666666665</c:v>
                </c:pt>
                <c:pt idx="43">
                  <c:v>2.2831016666666666</c:v>
                </c:pt>
                <c:pt idx="44">
                  <c:v>2.2979833333333333</c:v>
                </c:pt>
                <c:pt idx="45">
                  <c:v>2.1579583333333332</c:v>
                </c:pt>
                <c:pt idx="46">
                  <c:v>2.1418000000000004</c:v>
                </c:pt>
                <c:pt idx="47">
                  <c:v>2.0396558333333332</c:v>
                </c:pt>
                <c:pt idx="48">
                  <c:v>2.4146749999999999</c:v>
                </c:pt>
                <c:pt idx="49">
                  <c:v>2.5444416666666663</c:v>
                </c:pt>
                <c:pt idx="50">
                  <c:v>2.3241583333333331</c:v>
                </c:pt>
                <c:pt idx="51">
                  <c:v>2.3770833333333337</c:v>
                </c:pt>
                <c:pt idx="52">
                  <c:v>2.360208333333333</c:v>
                </c:pt>
                <c:pt idx="53">
                  <c:v>2.3658916666666663</c:v>
                </c:pt>
                <c:pt idx="54">
                  <c:v>2.2873749999999999</c:v>
                </c:pt>
                <c:pt idx="55">
                  <c:v>2.266833333333333</c:v>
                </c:pt>
                <c:pt idx="56">
                  <c:v>2.2356583333333329</c:v>
                </c:pt>
                <c:pt idx="57">
                  <c:v>2.3013750000000002</c:v>
                </c:pt>
                <c:pt idx="58">
                  <c:v>2.1951916666666667</c:v>
                </c:pt>
                <c:pt idx="59">
                  <c:v>2.3135249999999998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0.25576640001662043</c:v>
                  </c:pt>
                  <c:pt idx="1">
                    <c:v>0.42205140350047105</c:v>
                  </c:pt>
                  <c:pt idx="2">
                    <c:v>0.42638726421178152</c:v>
                  </c:pt>
                  <c:pt idx="3">
                    <c:v>0.54670868154323971</c:v>
                  </c:pt>
                  <c:pt idx="4">
                    <c:v>0.36423101113636919</c:v>
                  </c:pt>
                  <c:pt idx="5">
                    <c:v>0.31349974347733306</c:v>
                  </c:pt>
                  <c:pt idx="6">
                    <c:v>0.35463490056961433</c:v>
                  </c:pt>
                  <c:pt idx="7">
                    <c:v>0.40473289356315945</c:v>
                  </c:pt>
                  <c:pt idx="8">
                    <c:v>0.4344568966761197</c:v>
                  </c:pt>
                  <c:pt idx="9">
                    <c:v>0.45070966339964175</c:v>
                  </c:pt>
                  <c:pt idx="10">
                    <c:v>0.33257074921334129</c:v>
                  </c:pt>
                  <c:pt idx="11">
                    <c:v>0.34085757363604335</c:v>
                  </c:pt>
                  <c:pt idx="12">
                    <c:v>0.29631071576603152</c:v>
                  </c:pt>
                  <c:pt idx="13">
                    <c:v>0.34276486260314598</c:v>
                  </c:pt>
                  <c:pt idx="14">
                    <c:v>0.27221785012980498</c:v>
                  </c:pt>
                  <c:pt idx="15">
                    <c:v>0.35916617038389431</c:v>
                  </c:pt>
                  <c:pt idx="16">
                    <c:v>0.19093380886759348</c:v>
                  </c:pt>
                  <c:pt idx="17">
                    <c:v>0.27863217402657908</c:v>
                  </c:pt>
                  <c:pt idx="18">
                    <c:v>0.30303464419238946</c:v>
                  </c:pt>
                  <c:pt idx="19">
                    <c:v>0.38254161970703388</c:v>
                  </c:pt>
                  <c:pt idx="20">
                    <c:v>0.3267770491160254</c:v>
                  </c:pt>
                  <c:pt idx="21">
                    <c:v>0.28839696639748591</c:v>
                  </c:pt>
                  <c:pt idx="22">
                    <c:v>0.33019027789276129</c:v>
                  </c:pt>
                  <c:pt idx="23">
                    <c:v>0.3718942476689342</c:v>
                  </c:pt>
                  <c:pt idx="24">
                    <c:v>0.48405617297812892</c:v>
                  </c:pt>
                  <c:pt idx="25">
                    <c:v>0.38605440854791495</c:v>
                  </c:pt>
                  <c:pt idx="26">
                    <c:v>0.3746728310732505</c:v>
                  </c:pt>
                  <c:pt idx="27">
                    <c:v>0.32782474974310399</c:v>
                  </c:pt>
                  <c:pt idx="28">
                    <c:v>0.41581621218776671</c:v>
                  </c:pt>
                  <c:pt idx="29">
                    <c:v>0.24898061451200948</c:v>
                  </c:pt>
                  <c:pt idx="30">
                    <c:v>0.28926530632905834</c:v>
                  </c:pt>
                  <c:pt idx="31">
                    <c:v>0.33715980822950042</c:v>
                  </c:pt>
                  <c:pt idx="32">
                    <c:v>0.3360897673003862</c:v>
                  </c:pt>
                  <c:pt idx="33">
                    <c:v>0.36718507863538635</c:v>
                  </c:pt>
                  <c:pt idx="34">
                    <c:v>0.32967254551425129</c:v>
                  </c:pt>
                  <c:pt idx="35">
                    <c:v>0.27314750384604147</c:v>
                  </c:pt>
                  <c:pt idx="36">
                    <c:v>0.28360414922845539</c:v>
                  </c:pt>
                  <c:pt idx="37">
                    <c:v>0.40180846273245885</c:v>
                  </c:pt>
                  <c:pt idx="38">
                    <c:v>0.34824496970269703</c:v>
                  </c:pt>
                  <c:pt idx="39">
                    <c:v>0.37556179615350987</c:v>
                  </c:pt>
                  <c:pt idx="40">
                    <c:v>0.40535914042987908</c:v>
                  </c:pt>
                  <c:pt idx="41">
                    <c:v>0.43819147402104353</c:v>
                  </c:pt>
                  <c:pt idx="42">
                    <c:v>0.33665125795174494</c:v>
                  </c:pt>
                  <c:pt idx="43">
                    <c:v>0.38225976279317525</c:v>
                  </c:pt>
                  <c:pt idx="44">
                    <c:v>0.36845833896182251</c:v>
                  </c:pt>
                  <c:pt idx="45">
                    <c:v>0.32547798762634161</c:v>
                  </c:pt>
                  <c:pt idx="46">
                    <c:v>0.29273178483257123</c:v>
                  </c:pt>
                  <c:pt idx="47">
                    <c:v>0.37622931455973879</c:v>
                  </c:pt>
                  <c:pt idx="48">
                    <c:v>0.36429205365995188</c:v>
                  </c:pt>
                  <c:pt idx="49">
                    <c:v>0.44369108889785136</c:v>
                  </c:pt>
                  <c:pt idx="50">
                    <c:v>0.35974231921065486</c:v>
                  </c:pt>
                  <c:pt idx="51">
                    <c:v>0.30743992525764152</c:v>
                  </c:pt>
                  <c:pt idx="52">
                    <c:v>0.30306425981718071</c:v>
                  </c:pt>
                  <c:pt idx="53">
                    <c:v>0.26386119820345161</c:v>
                  </c:pt>
                  <c:pt idx="54">
                    <c:v>0.32455562535672422</c:v>
                  </c:pt>
                  <c:pt idx="55">
                    <c:v>0.30124043640253539</c:v>
                  </c:pt>
                  <c:pt idx="56">
                    <c:v>0.31759827743081354</c:v>
                  </c:pt>
                  <c:pt idx="57">
                    <c:v>0.25041472402564191</c:v>
                  </c:pt>
                  <c:pt idx="58">
                    <c:v>0.31935837462894878</c:v>
                  </c:pt>
                  <c:pt idx="59">
                    <c:v>0.30210612104844337</c:v>
                  </c:pt>
                  <c:pt idx="60">
                    <c:v>0.29231047287174833</c:v>
                  </c:pt>
                  <c:pt idx="61">
                    <c:v>0.30241670437583779</c:v>
                  </c:pt>
                  <c:pt idx="62">
                    <c:v>0.29819151238691533</c:v>
                  </c:pt>
                  <c:pt idx="63">
                    <c:v>0.31694435212132044</c:v>
                  </c:pt>
                  <c:pt idx="64">
                    <c:v>0.35467631924761728</c:v>
                  </c:pt>
                  <c:pt idx="65">
                    <c:v>0.28549880248647647</c:v>
                  </c:pt>
                  <c:pt idx="66">
                    <c:v>0.28259770630900549</c:v>
                  </c:pt>
                  <c:pt idx="67">
                    <c:v>0.38796980808902659</c:v>
                  </c:pt>
                  <c:pt idx="68">
                    <c:v>0.32121112557110565</c:v>
                  </c:pt>
                  <c:pt idx="69">
                    <c:v>0.29031510323554771</c:v>
                  </c:pt>
                  <c:pt idx="70">
                    <c:v>0.32532965472336589</c:v>
                  </c:pt>
                  <c:pt idx="71">
                    <c:v>0.28951236773478534</c:v>
                  </c:pt>
                  <c:pt idx="72">
                    <c:v>0.28535080278713498</c:v>
                  </c:pt>
                  <c:pt idx="73">
                    <c:v>0.33886528910520397</c:v>
                  </c:pt>
                  <c:pt idx="74">
                    <c:v>0.38693623344253325</c:v>
                  </c:pt>
                  <c:pt idx="75">
                    <c:v>0.42535157332262247</c:v>
                  </c:pt>
                  <c:pt idx="76">
                    <c:v>0.30976066603259977</c:v>
                  </c:pt>
                  <c:pt idx="77">
                    <c:v>0.27127721508494318</c:v>
                  </c:pt>
                  <c:pt idx="78">
                    <c:v>0.28233038068426691</c:v>
                  </c:pt>
                  <c:pt idx="79">
                    <c:v>0.39267269495962676</c:v>
                  </c:pt>
                  <c:pt idx="80">
                    <c:v>0.327606608546953</c:v>
                  </c:pt>
                  <c:pt idx="81">
                    <c:v>0.33782583804006894</c:v>
                  </c:pt>
                  <c:pt idx="82">
                    <c:v>0.37462364881473076</c:v>
                  </c:pt>
                  <c:pt idx="83">
                    <c:v>0.33368098026544613</c:v>
                  </c:pt>
                  <c:pt idx="84">
                    <c:v>0.30737266825574544</c:v>
                  </c:pt>
                  <c:pt idx="85">
                    <c:v>0.29226786255907178</c:v>
                  </c:pt>
                  <c:pt idx="86">
                    <c:v>0.31480505110626855</c:v>
                  </c:pt>
                  <c:pt idx="87">
                    <c:v>0.3935542723161195</c:v>
                  </c:pt>
                  <c:pt idx="88">
                    <c:v>0.35479095335254535</c:v>
                  </c:pt>
                  <c:pt idx="89">
                    <c:v>0.35379995567603401</c:v>
                  </c:pt>
                  <c:pt idx="90">
                    <c:v>0.33414184064812519</c:v>
                  </c:pt>
                  <c:pt idx="91">
                    <c:v>0.43212743884504462</c:v>
                  </c:pt>
                  <c:pt idx="92">
                    <c:v>0.30374406312525393</c:v>
                  </c:pt>
                  <c:pt idx="93">
                    <c:v>0.26944336781519762</c:v>
                  </c:pt>
                  <c:pt idx="94">
                    <c:v>0.23252473670664053</c:v>
                  </c:pt>
                  <c:pt idx="95">
                    <c:v>0.23155421839550869</c:v>
                  </c:pt>
                  <c:pt idx="96">
                    <c:v>0.27496110614523961</c:v>
                  </c:pt>
                  <c:pt idx="97">
                    <c:v>0.36205511965644765</c:v>
                  </c:pt>
                  <c:pt idx="98">
                    <c:v>0.282893771785721</c:v>
                  </c:pt>
                  <c:pt idx="99">
                    <c:v>0.2903029326892293</c:v>
                  </c:pt>
                  <c:pt idx="100">
                    <c:v>0.31124844567337351</c:v>
                  </c:pt>
                  <c:pt idx="101">
                    <c:v>0.39037167236959752</c:v>
                  </c:pt>
                  <c:pt idx="102">
                    <c:v>0.3647389686356724</c:v>
                  </c:pt>
                  <c:pt idx="103">
                    <c:v>0.32028288714309588</c:v>
                  </c:pt>
                  <c:pt idx="104">
                    <c:v>0.28478153554711599</c:v>
                  </c:pt>
                  <c:pt idx="105">
                    <c:v>0.29169618309728107</c:v>
                  </c:pt>
                  <c:pt idx="106">
                    <c:v>0.26073606128367594</c:v>
                  </c:pt>
                  <c:pt idx="107">
                    <c:v>0.33073013623518105</c:v>
                  </c:pt>
                  <c:pt idx="108">
                    <c:v>0.38864303792039029</c:v>
                  </c:pt>
                  <c:pt idx="109">
                    <c:v>0.34950268484973313</c:v>
                  </c:pt>
                  <c:pt idx="110">
                    <c:v>0.37251382771263852</c:v>
                  </c:pt>
                  <c:pt idx="111">
                    <c:v>0.29222375259204603</c:v>
                  </c:pt>
                  <c:pt idx="112">
                    <c:v>0.38255911297200768</c:v>
                  </c:pt>
                  <c:pt idx="113">
                    <c:v>0.44067512702074252</c:v>
                  </c:pt>
                  <c:pt idx="114">
                    <c:v>0.28452073217806334</c:v>
                  </c:pt>
                  <c:pt idx="115">
                    <c:v>0.29040157518068699</c:v>
                  </c:pt>
                  <c:pt idx="116">
                    <c:v>0.26793617141829285</c:v>
                  </c:pt>
                  <c:pt idx="117">
                    <c:v>0.28760907767244742</c:v>
                  </c:pt>
                  <c:pt idx="118">
                    <c:v>0.31946601566425459</c:v>
                  </c:pt>
                  <c:pt idx="119">
                    <c:v>0.28257908121370795</c:v>
                  </c:pt>
                  <c:pt idx="120">
                    <c:v>0.26420038592702677</c:v>
                  </c:pt>
                  <c:pt idx="121">
                    <c:v>0.32352590333275094</c:v>
                  </c:pt>
                  <c:pt idx="122">
                    <c:v>0.31275045655523043</c:v>
                  </c:pt>
                  <c:pt idx="123">
                    <c:v>0.27415200562013575</c:v>
                  </c:pt>
                  <c:pt idx="124">
                    <c:v>0.39152973125107043</c:v>
                  </c:pt>
                  <c:pt idx="125">
                    <c:v>0.35934833723059217</c:v>
                  </c:pt>
                  <c:pt idx="126">
                    <c:v>0.36651072396667422</c:v>
                  </c:pt>
                  <c:pt idx="127">
                    <c:v>0.37442857993603623</c:v>
                  </c:pt>
                  <c:pt idx="128">
                    <c:v>0.28622151028618575</c:v>
                  </c:pt>
                  <c:pt idx="129">
                    <c:v>0.33272578321623358</c:v>
                  </c:pt>
                  <c:pt idx="130">
                    <c:v>0.25723672612483645</c:v>
                  </c:pt>
                  <c:pt idx="131">
                    <c:v>0.26784198903757334</c:v>
                  </c:pt>
                  <c:pt idx="132">
                    <c:v>0.29717199428625179</c:v>
                  </c:pt>
                  <c:pt idx="133">
                    <c:v>0.26853657130730291</c:v>
                  </c:pt>
                  <c:pt idx="134">
                    <c:v>0.31009839051012439</c:v>
                  </c:pt>
                  <c:pt idx="135">
                    <c:v>0.30381191932383511</c:v>
                  </c:pt>
                  <c:pt idx="136">
                    <c:v>0.33934902508629727</c:v>
                  </c:pt>
                  <c:pt idx="137">
                    <c:v>0.30865128712380563</c:v>
                  </c:pt>
                  <c:pt idx="138">
                    <c:v>0.30999734979764859</c:v>
                  </c:pt>
                  <c:pt idx="139">
                    <c:v>0.35234168773781127</c:v>
                  </c:pt>
                  <c:pt idx="140">
                    <c:v>0.29201755702155741</c:v>
                  </c:pt>
                  <c:pt idx="141">
                    <c:v>0.26351307137954061</c:v>
                  </c:pt>
                  <c:pt idx="142">
                    <c:v>0.2808768257701848</c:v>
                  </c:pt>
                  <c:pt idx="143">
                    <c:v>0.28218783916117746</c:v>
                  </c:pt>
                  <c:pt idx="144">
                    <c:v>0.33548206144933163</c:v>
                  </c:pt>
                  <c:pt idx="145">
                    <c:v>0.34441293624106106</c:v>
                  </c:pt>
                  <c:pt idx="146">
                    <c:v>0.4892485357394874</c:v>
                  </c:pt>
                  <c:pt idx="147">
                    <c:v>0.32041663489577032</c:v>
                  </c:pt>
                  <c:pt idx="148">
                    <c:v>0.34885544599012563</c:v>
                  </c:pt>
                  <c:pt idx="149">
                    <c:v>0.30299208790331073</c:v>
                  </c:pt>
                  <c:pt idx="150">
                    <c:v>0.32820496052179232</c:v>
                  </c:pt>
                  <c:pt idx="151">
                    <c:v>0.39755961597131917</c:v>
                  </c:pt>
                  <c:pt idx="152">
                    <c:v>0.29241119331950233</c:v>
                  </c:pt>
                  <c:pt idx="153">
                    <c:v>0.29702511919546604</c:v>
                  </c:pt>
                  <c:pt idx="154">
                    <c:v>0.23499516532744411</c:v>
                  </c:pt>
                  <c:pt idx="155">
                    <c:v>0.27434302004097344</c:v>
                  </c:pt>
                  <c:pt idx="156">
                    <c:v>0.3244813257747125</c:v>
                  </c:pt>
                  <c:pt idx="157">
                    <c:v>0.33679185374087095</c:v>
                  </c:pt>
                  <c:pt idx="158">
                    <c:v>0.3167168615222038</c:v>
                  </c:pt>
                  <c:pt idx="159">
                    <c:v>0.32098193924576129</c:v>
                  </c:pt>
                  <c:pt idx="160">
                    <c:v>0.28347042859508109</c:v>
                  </c:pt>
                  <c:pt idx="161">
                    <c:v>0.3220088288029076</c:v>
                  </c:pt>
                  <c:pt idx="162">
                    <c:v>0.3552345175721911</c:v>
                  </c:pt>
                  <c:pt idx="163">
                    <c:v>0.32139857983695608</c:v>
                  </c:pt>
                  <c:pt idx="164">
                    <c:v>0.27502471076994311</c:v>
                  </c:pt>
                  <c:pt idx="165">
                    <c:v>0.279339616078907</c:v>
                  </c:pt>
                  <c:pt idx="166">
                    <c:v>0.27856390685445981</c:v>
                  </c:pt>
                  <c:pt idx="167">
                    <c:v>0.29559607399005366</c:v>
                  </c:pt>
                  <c:pt idx="168">
                    <c:v>0.28643271073286647</c:v>
                  </c:pt>
                  <c:pt idx="169">
                    <c:v>0.28885489607214293</c:v>
                  </c:pt>
                  <c:pt idx="170">
                    <c:v>0.20857343062910513</c:v>
                  </c:pt>
                  <c:pt idx="171">
                    <c:v>0.22577851625603726</c:v>
                  </c:pt>
                  <c:pt idx="172">
                    <c:v>0.21767903514617953</c:v>
                  </c:pt>
                  <c:pt idx="173">
                    <c:v>0.19787894120515889</c:v>
                  </c:pt>
                  <c:pt idx="174">
                    <c:v>0.23950634804433782</c:v>
                  </c:pt>
                  <c:pt idx="175">
                    <c:v>0.31924588161680806</c:v>
                  </c:pt>
                  <c:pt idx="176">
                    <c:v>0.29422675250544267</c:v>
                  </c:pt>
                  <c:pt idx="177">
                    <c:v>0.32048673719101217</c:v>
                  </c:pt>
                  <c:pt idx="178">
                    <c:v>0.27265090369193318</c:v>
                  </c:pt>
                  <c:pt idx="179">
                    <c:v>0.29469717960194469</c:v>
                  </c:pt>
                  <c:pt idx="180">
                    <c:v>0.32356691146648386</c:v>
                  </c:pt>
                  <c:pt idx="181">
                    <c:v>0.25441884366097073</c:v>
                  </c:pt>
                  <c:pt idx="182">
                    <c:v>0.23687597493149762</c:v>
                  </c:pt>
                  <c:pt idx="183">
                    <c:v>0.2507687794210498</c:v>
                  </c:pt>
                  <c:pt idx="184">
                    <c:v>0.249215886064384</c:v>
                  </c:pt>
                  <c:pt idx="185">
                    <c:v>0.25571560684595668</c:v>
                  </c:pt>
                  <c:pt idx="186">
                    <c:v>0.23170857742980855</c:v>
                  </c:pt>
                  <c:pt idx="187">
                    <c:v>0.25636379628263495</c:v>
                  </c:pt>
                  <c:pt idx="188">
                    <c:v>0.24708085801241059</c:v>
                  </c:pt>
                  <c:pt idx="189">
                    <c:v>0.25661648145489946</c:v>
                  </c:pt>
                  <c:pt idx="190">
                    <c:v>0.31320285801971415</c:v>
                  </c:pt>
                  <c:pt idx="191">
                    <c:v>0.26053092914403947</c:v>
                  </c:pt>
                  <c:pt idx="192">
                    <c:v>0.2977714482156989</c:v>
                  </c:pt>
                  <c:pt idx="193">
                    <c:v>0.29371945767031077</c:v>
                  </c:pt>
                  <c:pt idx="194">
                    <c:v>0.24883615436747011</c:v>
                  </c:pt>
                  <c:pt idx="195">
                    <c:v>0.35186608443089162</c:v>
                  </c:pt>
                  <c:pt idx="196">
                    <c:v>0.29125934146375249</c:v>
                  </c:pt>
                  <c:pt idx="197">
                    <c:v>0.26328666266279255</c:v>
                  </c:pt>
                  <c:pt idx="198">
                    <c:v>0.25461077646809632</c:v>
                  </c:pt>
                  <c:pt idx="199">
                    <c:v>0.26902348856371244</c:v>
                  </c:pt>
                  <c:pt idx="200">
                    <c:v>0.27080424855484347</c:v>
                  </c:pt>
                  <c:pt idx="201">
                    <c:v>0.26564096711320412</c:v>
                  </c:pt>
                  <c:pt idx="202">
                    <c:v>0.24689381607044292</c:v>
                  </c:pt>
                  <c:pt idx="203">
                    <c:v>0.28136396235457828</c:v>
                  </c:pt>
                  <c:pt idx="204">
                    <c:v>0.29465353863390537</c:v>
                  </c:pt>
                  <c:pt idx="205">
                    <c:v>0.2980847241921617</c:v>
                  </c:pt>
                  <c:pt idx="206">
                    <c:v>0.27825155013442343</c:v>
                  </c:pt>
                  <c:pt idx="207">
                    <c:v>0.3394922497664935</c:v>
                  </c:pt>
                  <c:pt idx="208">
                    <c:v>0.29989781188891246</c:v>
                  </c:pt>
                  <c:pt idx="209">
                    <c:v>0.31078306645301557</c:v>
                  </c:pt>
                  <c:pt idx="210">
                    <c:v>0.29452449358793964</c:v>
                  </c:pt>
                  <c:pt idx="211">
                    <c:v>0.31443002716756557</c:v>
                  </c:pt>
                  <c:pt idx="212">
                    <c:v>0.31348310353221465</c:v>
                  </c:pt>
                  <c:pt idx="213">
                    <c:v>0.29421479166133579</c:v>
                  </c:pt>
                  <c:pt idx="214">
                    <c:v>0.45393859372021539</c:v>
                  </c:pt>
                  <c:pt idx="215">
                    <c:v>0.4256985610793752</c:v>
                  </c:pt>
                  <c:pt idx="216">
                    <c:v>0.36019985163007878</c:v>
                  </c:pt>
                  <c:pt idx="217">
                    <c:v>0.322084507298323</c:v>
                  </c:pt>
                  <c:pt idx="218">
                    <c:v>0.30646216793019448</c:v>
                  </c:pt>
                  <c:pt idx="219">
                    <c:v>0.37053362562441072</c:v>
                  </c:pt>
                  <c:pt idx="220">
                    <c:v>0.36037360876545033</c:v>
                  </c:pt>
                  <c:pt idx="221">
                    <c:v>0.34043623758845598</c:v>
                  </c:pt>
                  <c:pt idx="222">
                    <c:v>0.2620254009777977</c:v>
                  </c:pt>
                  <c:pt idx="223">
                    <c:v>0.32305400491184644</c:v>
                  </c:pt>
                  <c:pt idx="224">
                    <c:v>0.34890449639123339</c:v>
                  </c:pt>
                  <c:pt idx="225">
                    <c:v>0.34106241840939122</c:v>
                  </c:pt>
                  <c:pt idx="226">
                    <c:v>0.41060841411424359</c:v>
                  </c:pt>
                  <c:pt idx="227">
                    <c:v>0.39501639888571244</c:v>
                  </c:pt>
                  <c:pt idx="228">
                    <c:v>0.29941583220403006</c:v>
                  </c:pt>
                  <c:pt idx="229">
                    <c:v>0.22739223969939015</c:v>
                  </c:pt>
                  <c:pt idx="230">
                    <c:v>0.26225868638431743</c:v>
                  </c:pt>
                  <c:pt idx="231">
                    <c:v>0.311340145113983</c:v>
                  </c:pt>
                  <c:pt idx="232">
                    <c:v>0.22128866943646175</c:v>
                  </c:pt>
                  <c:pt idx="233">
                    <c:v>0.26026914026152775</c:v>
                  </c:pt>
                  <c:pt idx="234">
                    <c:v>0.31402262258265201</c:v>
                  </c:pt>
                  <c:pt idx="235">
                    <c:v>0.3183251859182667</c:v>
                  </c:pt>
                  <c:pt idx="236">
                    <c:v>0.25519298589597844</c:v>
                  </c:pt>
                  <c:pt idx="237">
                    <c:v>0.2468402275856704</c:v>
                  </c:pt>
                  <c:pt idx="238">
                    <c:v>0.28149998582629093</c:v>
                  </c:pt>
                  <c:pt idx="239">
                    <c:v>0.33482384985137031</c:v>
                  </c:pt>
                  <c:pt idx="240">
                    <c:v>0.25449912226238286</c:v>
                  </c:pt>
                  <c:pt idx="241">
                    <c:v>0.3885794566235436</c:v>
                  </c:pt>
                  <c:pt idx="242">
                    <c:v>0.2739879051904599</c:v>
                  </c:pt>
                  <c:pt idx="243">
                    <c:v>0.18734449120227259</c:v>
                  </c:pt>
                  <c:pt idx="244">
                    <c:v>0.37238484888016743</c:v>
                  </c:pt>
                  <c:pt idx="245">
                    <c:v>0.25778507942027434</c:v>
                  </c:pt>
                  <c:pt idx="246">
                    <c:v>0.27023101223721069</c:v>
                  </c:pt>
                  <c:pt idx="247">
                    <c:v>0.26836721729163576</c:v>
                  </c:pt>
                  <c:pt idx="248">
                    <c:v>0.23697238123818751</c:v>
                  </c:pt>
                  <c:pt idx="249">
                    <c:v>0.25900992275364404</c:v>
                  </c:pt>
                  <c:pt idx="250">
                    <c:v>0.35904463596373476</c:v>
                  </c:pt>
                  <c:pt idx="251">
                    <c:v>0.32107353871947475</c:v>
                  </c:pt>
                  <c:pt idx="252">
                    <c:v>0.26576349040656588</c:v>
                  </c:pt>
                  <c:pt idx="253">
                    <c:v>0.25939334669200881</c:v>
                  </c:pt>
                  <c:pt idx="254">
                    <c:v>0.24679949021399217</c:v>
                  </c:pt>
                  <c:pt idx="255">
                    <c:v>0.27872317198388369</c:v>
                  </c:pt>
                  <c:pt idx="256">
                    <c:v>0.25654246072393716</c:v>
                  </c:pt>
                  <c:pt idx="257">
                    <c:v>0.27158346503606851</c:v>
                  </c:pt>
                  <c:pt idx="258">
                    <c:v>0.30722386082429415</c:v>
                  </c:pt>
                  <c:pt idx="259">
                    <c:v>0.2598369366647148</c:v>
                  </c:pt>
                  <c:pt idx="260">
                    <c:v>0.27068057165579246</c:v>
                  </c:pt>
                  <c:pt idx="261">
                    <c:v>0.23597377790195934</c:v>
                  </c:pt>
                  <c:pt idx="262">
                    <c:v>0.31557195799928922</c:v>
                  </c:pt>
                  <c:pt idx="263">
                    <c:v>0.3118521419023621</c:v>
                  </c:pt>
                  <c:pt idx="264">
                    <c:v>0.31455813495306639</c:v>
                  </c:pt>
                  <c:pt idx="265">
                    <c:v>0.26185250246302605</c:v>
                  </c:pt>
                  <c:pt idx="266">
                    <c:v>0.29355638454145494</c:v>
                  </c:pt>
                  <c:pt idx="267">
                    <c:v>0.32389759264926593</c:v>
                  </c:pt>
                  <c:pt idx="268">
                    <c:v>0.3070766368761253</c:v>
                  </c:pt>
                  <c:pt idx="269">
                    <c:v>0.25966859464167386</c:v>
                  </c:pt>
                  <c:pt idx="270">
                    <c:v>0.31812119696681018</c:v>
                  </c:pt>
                  <c:pt idx="271">
                    <c:v>0.24787295362763656</c:v>
                  </c:pt>
                  <c:pt idx="272">
                    <c:v>0.27715983839725306</c:v>
                  </c:pt>
                  <c:pt idx="273">
                    <c:v>0.22247754606653652</c:v>
                  </c:pt>
                  <c:pt idx="274">
                    <c:v>0.15281373160045694</c:v>
                  </c:pt>
                  <c:pt idx="275">
                    <c:v>0.23534785745538106</c:v>
                  </c:pt>
                  <c:pt idx="276">
                    <c:v>0.23848447034282336</c:v>
                  </c:pt>
                  <c:pt idx="277">
                    <c:v>0.28842366390258262</c:v>
                  </c:pt>
                  <c:pt idx="278">
                    <c:v>0.27331823622155699</c:v>
                  </c:pt>
                  <c:pt idx="279">
                    <c:v>0.25486598003220745</c:v>
                  </c:pt>
                  <c:pt idx="280">
                    <c:v>0.37436464602939873</c:v>
                  </c:pt>
                  <c:pt idx="281">
                    <c:v>0.37911411060170691</c:v>
                  </c:pt>
                  <c:pt idx="282">
                    <c:v>0.30804911613616565</c:v>
                  </c:pt>
                  <c:pt idx="283">
                    <c:v>0.35201238785118677</c:v>
                  </c:pt>
                  <c:pt idx="284">
                    <c:v>0.29925320226466534</c:v>
                  </c:pt>
                  <c:pt idx="285">
                    <c:v>0.35858184381270797</c:v>
                  </c:pt>
                  <c:pt idx="286">
                    <c:v>0.30048265944133423</c:v>
                  </c:pt>
                  <c:pt idx="287">
                    <c:v>0.32904623312743364</c:v>
                  </c:pt>
                  <c:pt idx="288">
                    <c:v>0.31811824567446201</c:v>
                  </c:pt>
                  <c:pt idx="289">
                    <c:v>0.32800922031417212</c:v>
                  </c:pt>
                  <c:pt idx="290">
                    <c:v>0.23664298723781843</c:v>
                  </c:pt>
                  <c:pt idx="291">
                    <c:v>0.26458784608547131</c:v>
                  </c:pt>
                  <c:pt idx="292">
                    <c:v>0.32050482696563271</c:v>
                  </c:pt>
                  <c:pt idx="293">
                    <c:v>0.42843936409462674</c:v>
                  </c:pt>
                  <c:pt idx="294">
                    <c:v>0.39298610993426059</c:v>
                  </c:pt>
                  <c:pt idx="295">
                    <c:v>0.40837165227523747</c:v>
                  </c:pt>
                  <c:pt idx="296">
                    <c:v>0.31709223692353572</c:v>
                  </c:pt>
                  <c:pt idx="297">
                    <c:v>0.3027190206433687</c:v>
                  </c:pt>
                  <c:pt idx="298">
                    <c:v>0.36519286132069445</c:v>
                  </c:pt>
                  <c:pt idx="299">
                    <c:v>0.26954011989126514</c:v>
                  </c:pt>
                  <c:pt idx="300">
                    <c:v>0.318382173605397</c:v>
                  </c:pt>
                  <c:pt idx="301">
                    <c:v>0.3300969173488022</c:v>
                  </c:pt>
                  <c:pt idx="302">
                    <c:v>0.31931878340308706</c:v>
                  </c:pt>
                  <c:pt idx="303">
                    <c:v>0.26919602293240924</c:v>
                  </c:pt>
                  <c:pt idx="304">
                    <c:v>0.25485989658560682</c:v>
                  </c:pt>
                  <c:pt idx="305">
                    <c:v>0.31032256458547963</c:v>
                  </c:pt>
                  <c:pt idx="306">
                    <c:v>0.27908034875391369</c:v>
                  </c:pt>
                  <c:pt idx="307">
                    <c:v>0.27774327006366251</c:v>
                  </c:pt>
                  <c:pt idx="308">
                    <c:v>0.27364464943867289</c:v>
                  </c:pt>
                  <c:pt idx="309">
                    <c:v>0.27680604777357737</c:v>
                  </c:pt>
                  <c:pt idx="310">
                    <c:v>0.29746846926577503</c:v>
                  </c:pt>
                  <c:pt idx="311">
                    <c:v>0.27966805693335162</c:v>
                  </c:pt>
                  <c:pt idx="312">
                    <c:v>0.29089313441624071</c:v>
                  </c:pt>
                  <c:pt idx="313">
                    <c:v>0.29440749758170748</c:v>
                  </c:pt>
                  <c:pt idx="314">
                    <c:v>0.32801515270647241</c:v>
                  </c:pt>
                  <c:pt idx="315">
                    <c:v>0.33004632957181301</c:v>
                  </c:pt>
                  <c:pt idx="316">
                    <c:v>0.24738262996779978</c:v>
                  </c:pt>
                  <c:pt idx="317">
                    <c:v>0.30610940685381438</c:v>
                  </c:pt>
                  <c:pt idx="318">
                    <c:v>0.28306361586222994</c:v>
                  </c:pt>
                  <c:pt idx="319">
                    <c:v>0.29295509713844176</c:v>
                  </c:pt>
                  <c:pt idx="320">
                    <c:v>0.27293967822255594</c:v>
                  </c:pt>
                  <c:pt idx="321">
                    <c:v>0.30884471372676886</c:v>
                  </c:pt>
                  <c:pt idx="322">
                    <c:v>0.21838581887072825</c:v>
                  </c:pt>
                  <c:pt idx="323">
                    <c:v>0.25026895430241886</c:v>
                  </c:pt>
                  <c:pt idx="324">
                    <c:v>0.27843614088015289</c:v>
                  </c:pt>
                  <c:pt idx="325">
                    <c:v>0.26328465770881593</c:v>
                  </c:pt>
                  <c:pt idx="326">
                    <c:v>0.3262256303352426</c:v>
                  </c:pt>
                  <c:pt idx="327">
                    <c:v>0.36019756681597881</c:v>
                  </c:pt>
                  <c:pt idx="328">
                    <c:v>0.24740535313600931</c:v>
                  </c:pt>
                  <c:pt idx="329">
                    <c:v>0.29135197288813436</c:v>
                  </c:pt>
                  <c:pt idx="330">
                    <c:v>0.23265113174455054</c:v>
                  </c:pt>
                  <c:pt idx="331">
                    <c:v>0.22458752975488511</c:v>
                  </c:pt>
                  <c:pt idx="332">
                    <c:v>0.21774723190829506</c:v>
                  </c:pt>
                  <c:pt idx="333">
                    <c:v>0.16624368196394468</c:v>
                  </c:pt>
                  <c:pt idx="334">
                    <c:v>0.20057265279488984</c:v>
                  </c:pt>
                  <c:pt idx="335">
                    <c:v>0.27094706645746608</c:v>
                  </c:pt>
                  <c:pt idx="336">
                    <c:v>0.26127616113564173</c:v>
                  </c:pt>
                  <c:pt idx="337">
                    <c:v>0.31084611615796715</c:v>
                  </c:pt>
                  <c:pt idx="338">
                    <c:v>0.25521704320325905</c:v>
                  </c:pt>
                  <c:pt idx="339">
                    <c:v>0.35011106451194446</c:v>
                  </c:pt>
                  <c:pt idx="340">
                    <c:v>0.28043564672539906</c:v>
                  </c:pt>
                  <c:pt idx="341">
                    <c:v>0.26610324309344369</c:v>
                  </c:pt>
                  <c:pt idx="342">
                    <c:v>0.30830049206754562</c:v>
                  </c:pt>
                  <c:pt idx="343">
                    <c:v>0.23396725794670176</c:v>
                  </c:pt>
                  <c:pt idx="344">
                    <c:v>0.29346450346528946</c:v>
                  </c:pt>
                  <c:pt idx="345">
                    <c:v>0.22046443586093961</c:v>
                  </c:pt>
                  <c:pt idx="346">
                    <c:v>0.23957330640414434</c:v>
                  </c:pt>
                  <c:pt idx="347">
                    <c:v>0.24989428350663181</c:v>
                  </c:pt>
                  <c:pt idx="348">
                    <c:v>0.30244369231878804</c:v>
                  </c:pt>
                  <c:pt idx="349">
                    <c:v>0.25738256648431068</c:v>
                  </c:pt>
                  <c:pt idx="350">
                    <c:v>0.34871327290148318</c:v>
                  </c:pt>
                  <c:pt idx="351">
                    <c:v>0.24477444554137681</c:v>
                  </c:pt>
                  <c:pt idx="352">
                    <c:v>0.22692925888939119</c:v>
                  </c:pt>
                  <c:pt idx="353">
                    <c:v>0.2072409218314899</c:v>
                  </c:pt>
                  <c:pt idx="354">
                    <c:v>0.21807024301836425</c:v>
                  </c:pt>
                  <c:pt idx="355">
                    <c:v>0.20462267265973788</c:v>
                  </c:pt>
                  <c:pt idx="356">
                    <c:v>0.22063184651736917</c:v>
                  </c:pt>
                  <c:pt idx="357">
                    <c:v>0.3719125684763242</c:v>
                  </c:pt>
                  <c:pt idx="358">
                    <c:v>0.29419616509107127</c:v>
                  </c:pt>
                  <c:pt idx="359">
                    <c:v>0.24089519113531771</c:v>
                  </c:pt>
                  <c:pt idx="360">
                    <c:v>0.2551080497341105</c:v>
                  </c:pt>
                  <c:pt idx="361">
                    <c:v>0.22338085558394205</c:v>
                  </c:pt>
                  <c:pt idx="362">
                    <c:v>0.27030108861006819</c:v>
                  </c:pt>
                  <c:pt idx="363">
                    <c:v>0.31070025880485103</c:v>
                  </c:pt>
                  <c:pt idx="364">
                    <c:v>0.28317675134092501</c:v>
                  </c:pt>
                  <c:pt idx="365">
                    <c:v>0.30019090503108825</c:v>
                  </c:pt>
                  <c:pt idx="366">
                    <c:v>0.43342333400124528</c:v>
                  </c:pt>
                  <c:pt idx="367">
                    <c:v>0.40274741112975188</c:v>
                  </c:pt>
                  <c:pt idx="368">
                    <c:v>0.39342470179800415</c:v>
                  </c:pt>
                  <c:pt idx="369">
                    <c:v>0.31224164765286722</c:v>
                  </c:pt>
                  <c:pt idx="370">
                    <c:v>0.33811781349520409</c:v>
                  </c:pt>
                  <c:pt idx="371">
                    <c:v>0.29557368288009073</c:v>
                  </c:pt>
                  <c:pt idx="372">
                    <c:v>0.22808905904782709</c:v>
                  </c:pt>
                  <c:pt idx="373">
                    <c:v>0.2069251863047919</c:v>
                  </c:pt>
                  <c:pt idx="374">
                    <c:v>0.22230652460923964</c:v>
                  </c:pt>
                  <c:pt idx="375">
                    <c:v>0.26157459851567461</c:v>
                  </c:pt>
                  <c:pt idx="376">
                    <c:v>0.24607100245917371</c:v>
                  </c:pt>
                  <c:pt idx="377">
                    <c:v>0.19640756301140944</c:v>
                  </c:pt>
                  <c:pt idx="378">
                    <c:v>0.24439129016140285</c:v>
                  </c:pt>
                  <c:pt idx="379">
                    <c:v>0.1980680980461931</c:v>
                  </c:pt>
                  <c:pt idx="380">
                    <c:v>0.21336230374596488</c:v>
                  </c:pt>
                  <c:pt idx="381">
                    <c:v>0.25634954617325223</c:v>
                  </c:pt>
                  <c:pt idx="382">
                    <c:v>0.25122053513343068</c:v>
                  </c:pt>
                  <c:pt idx="383">
                    <c:v>0.27444569770197014</c:v>
                  </c:pt>
                  <c:pt idx="384">
                    <c:v>0.35146701108280753</c:v>
                  </c:pt>
                  <c:pt idx="385">
                    <c:v>0.30644081168046727</c:v>
                  </c:pt>
                  <c:pt idx="386">
                    <c:v>0.29612441840509807</c:v>
                  </c:pt>
                  <c:pt idx="387">
                    <c:v>0.27895061630351553</c:v>
                  </c:pt>
                  <c:pt idx="388">
                    <c:v>0.3049021749290286</c:v>
                  </c:pt>
                  <c:pt idx="389">
                    <c:v>0.23490022687216786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0.25576640001662043</c:v>
                  </c:pt>
                  <c:pt idx="1">
                    <c:v>0.42205140350047105</c:v>
                  </c:pt>
                  <c:pt idx="2">
                    <c:v>0.42638726421178152</c:v>
                  </c:pt>
                  <c:pt idx="3">
                    <c:v>0.54670868154323971</c:v>
                  </c:pt>
                  <c:pt idx="4">
                    <c:v>0.36423101113636919</c:v>
                  </c:pt>
                  <c:pt idx="5">
                    <c:v>0.31349974347733306</c:v>
                  </c:pt>
                  <c:pt idx="6">
                    <c:v>0.35463490056961433</c:v>
                  </c:pt>
                  <c:pt idx="7">
                    <c:v>0.40473289356315945</c:v>
                  </c:pt>
                  <c:pt idx="8">
                    <c:v>0.4344568966761197</c:v>
                  </c:pt>
                  <c:pt idx="9">
                    <c:v>0.45070966339964175</c:v>
                  </c:pt>
                  <c:pt idx="10">
                    <c:v>0.33257074921334129</c:v>
                  </c:pt>
                  <c:pt idx="11">
                    <c:v>0.34085757363604335</c:v>
                  </c:pt>
                  <c:pt idx="12">
                    <c:v>0.29631071576603152</c:v>
                  </c:pt>
                  <c:pt idx="13">
                    <c:v>0.34276486260314598</c:v>
                  </c:pt>
                  <c:pt idx="14">
                    <c:v>0.27221785012980498</c:v>
                  </c:pt>
                  <c:pt idx="15">
                    <c:v>0.35916617038389431</c:v>
                  </c:pt>
                  <c:pt idx="16">
                    <c:v>0.19093380886759348</c:v>
                  </c:pt>
                  <c:pt idx="17">
                    <c:v>0.27863217402657908</c:v>
                  </c:pt>
                  <c:pt idx="18">
                    <c:v>0.30303464419238946</c:v>
                  </c:pt>
                  <c:pt idx="19">
                    <c:v>0.38254161970703388</c:v>
                  </c:pt>
                  <c:pt idx="20">
                    <c:v>0.3267770491160254</c:v>
                  </c:pt>
                  <c:pt idx="21">
                    <c:v>0.28839696639748591</c:v>
                  </c:pt>
                  <c:pt idx="22">
                    <c:v>0.33019027789276129</c:v>
                  </c:pt>
                  <c:pt idx="23">
                    <c:v>0.3718942476689342</c:v>
                  </c:pt>
                  <c:pt idx="24">
                    <c:v>0.48405617297812892</c:v>
                  </c:pt>
                  <c:pt idx="25">
                    <c:v>0.38605440854791495</c:v>
                  </c:pt>
                  <c:pt idx="26">
                    <c:v>0.3746728310732505</c:v>
                  </c:pt>
                  <c:pt idx="27">
                    <c:v>0.32782474974310399</c:v>
                  </c:pt>
                  <c:pt idx="28">
                    <c:v>0.41581621218776671</c:v>
                  </c:pt>
                  <c:pt idx="29">
                    <c:v>0.24898061451200948</c:v>
                  </c:pt>
                  <c:pt idx="30">
                    <c:v>0.28926530632905834</c:v>
                  </c:pt>
                  <c:pt idx="31">
                    <c:v>0.33715980822950042</c:v>
                  </c:pt>
                  <c:pt idx="32">
                    <c:v>0.3360897673003862</c:v>
                  </c:pt>
                  <c:pt idx="33">
                    <c:v>0.36718507863538635</c:v>
                  </c:pt>
                  <c:pt idx="34">
                    <c:v>0.32967254551425129</c:v>
                  </c:pt>
                  <c:pt idx="35">
                    <c:v>0.27314750384604147</c:v>
                  </c:pt>
                  <c:pt idx="36">
                    <c:v>0.28360414922845539</c:v>
                  </c:pt>
                  <c:pt idx="37">
                    <c:v>0.40180846273245885</c:v>
                  </c:pt>
                  <c:pt idx="38">
                    <c:v>0.34824496970269703</c:v>
                  </c:pt>
                  <c:pt idx="39">
                    <c:v>0.37556179615350987</c:v>
                  </c:pt>
                  <c:pt idx="40">
                    <c:v>0.40535914042987908</c:v>
                  </c:pt>
                  <c:pt idx="41">
                    <c:v>0.43819147402104353</c:v>
                  </c:pt>
                  <c:pt idx="42">
                    <c:v>0.33665125795174494</c:v>
                  </c:pt>
                  <c:pt idx="43">
                    <c:v>0.38225976279317525</c:v>
                  </c:pt>
                  <c:pt idx="44">
                    <c:v>0.36845833896182251</c:v>
                  </c:pt>
                  <c:pt idx="45">
                    <c:v>0.32547798762634161</c:v>
                  </c:pt>
                  <c:pt idx="46">
                    <c:v>0.29273178483257123</c:v>
                  </c:pt>
                  <c:pt idx="47">
                    <c:v>0.37622931455973879</c:v>
                  </c:pt>
                  <c:pt idx="48">
                    <c:v>0.36429205365995188</c:v>
                  </c:pt>
                  <c:pt idx="49">
                    <c:v>0.44369108889785136</c:v>
                  </c:pt>
                  <c:pt idx="50">
                    <c:v>0.35974231921065486</c:v>
                  </c:pt>
                  <c:pt idx="51">
                    <c:v>0.30743992525764152</c:v>
                  </c:pt>
                  <c:pt idx="52">
                    <c:v>0.30306425981718071</c:v>
                  </c:pt>
                  <c:pt idx="53">
                    <c:v>0.26386119820345161</c:v>
                  </c:pt>
                  <c:pt idx="54">
                    <c:v>0.32455562535672422</c:v>
                  </c:pt>
                  <c:pt idx="55">
                    <c:v>0.30124043640253539</c:v>
                  </c:pt>
                  <c:pt idx="56">
                    <c:v>0.31759827743081354</c:v>
                  </c:pt>
                  <c:pt idx="57">
                    <c:v>0.25041472402564191</c:v>
                  </c:pt>
                  <c:pt idx="58">
                    <c:v>0.31935837462894878</c:v>
                  </c:pt>
                  <c:pt idx="59">
                    <c:v>0.30210612104844337</c:v>
                  </c:pt>
                  <c:pt idx="60">
                    <c:v>0.29231047287174833</c:v>
                  </c:pt>
                  <c:pt idx="61">
                    <c:v>0.30241670437583779</c:v>
                  </c:pt>
                  <c:pt idx="62">
                    <c:v>0.29819151238691533</c:v>
                  </c:pt>
                  <c:pt idx="63">
                    <c:v>0.31694435212132044</c:v>
                  </c:pt>
                  <c:pt idx="64">
                    <c:v>0.35467631924761728</c:v>
                  </c:pt>
                  <c:pt idx="65">
                    <c:v>0.28549880248647647</c:v>
                  </c:pt>
                  <c:pt idx="66">
                    <c:v>0.28259770630900549</c:v>
                  </c:pt>
                  <c:pt idx="67">
                    <c:v>0.38796980808902659</c:v>
                  </c:pt>
                  <c:pt idx="68">
                    <c:v>0.32121112557110565</c:v>
                  </c:pt>
                  <c:pt idx="69">
                    <c:v>0.29031510323554771</c:v>
                  </c:pt>
                  <c:pt idx="70">
                    <c:v>0.32532965472336589</c:v>
                  </c:pt>
                  <c:pt idx="71">
                    <c:v>0.28951236773478534</c:v>
                  </c:pt>
                  <c:pt idx="72">
                    <c:v>0.28535080278713498</c:v>
                  </c:pt>
                  <c:pt idx="73">
                    <c:v>0.33886528910520397</c:v>
                  </c:pt>
                  <c:pt idx="74">
                    <c:v>0.38693623344253325</c:v>
                  </c:pt>
                  <c:pt idx="75">
                    <c:v>0.42535157332262247</c:v>
                  </c:pt>
                  <c:pt idx="76">
                    <c:v>0.30976066603259977</c:v>
                  </c:pt>
                  <c:pt idx="77">
                    <c:v>0.27127721508494318</c:v>
                  </c:pt>
                  <c:pt idx="78">
                    <c:v>0.28233038068426691</c:v>
                  </c:pt>
                  <c:pt idx="79">
                    <c:v>0.39267269495962676</c:v>
                  </c:pt>
                  <c:pt idx="80">
                    <c:v>0.327606608546953</c:v>
                  </c:pt>
                  <c:pt idx="81">
                    <c:v>0.33782583804006894</c:v>
                  </c:pt>
                  <c:pt idx="82">
                    <c:v>0.37462364881473076</c:v>
                  </c:pt>
                  <c:pt idx="83">
                    <c:v>0.33368098026544613</c:v>
                  </c:pt>
                  <c:pt idx="84">
                    <c:v>0.30737266825574544</c:v>
                  </c:pt>
                  <c:pt idx="85">
                    <c:v>0.29226786255907178</c:v>
                  </c:pt>
                  <c:pt idx="86">
                    <c:v>0.31480505110626855</c:v>
                  </c:pt>
                  <c:pt idx="87">
                    <c:v>0.3935542723161195</c:v>
                  </c:pt>
                  <c:pt idx="88">
                    <c:v>0.35479095335254535</c:v>
                  </c:pt>
                  <c:pt idx="89">
                    <c:v>0.35379995567603401</c:v>
                  </c:pt>
                  <c:pt idx="90">
                    <c:v>0.33414184064812519</c:v>
                  </c:pt>
                  <c:pt idx="91">
                    <c:v>0.43212743884504462</c:v>
                  </c:pt>
                  <c:pt idx="92">
                    <c:v>0.30374406312525393</c:v>
                  </c:pt>
                  <c:pt idx="93">
                    <c:v>0.26944336781519762</c:v>
                  </c:pt>
                  <c:pt idx="94">
                    <c:v>0.23252473670664053</c:v>
                  </c:pt>
                  <c:pt idx="95">
                    <c:v>0.23155421839550869</c:v>
                  </c:pt>
                  <c:pt idx="96">
                    <c:v>0.27496110614523961</c:v>
                  </c:pt>
                  <c:pt idx="97">
                    <c:v>0.36205511965644765</c:v>
                  </c:pt>
                  <c:pt idx="98">
                    <c:v>0.282893771785721</c:v>
                  </c:pt>
                  <c:pt idx="99">
                    <c:v>0.2903029326892293</c:v>
                  </c:pt>
                  <c:pt idx="100">
                    <c:v>0.31124844567337351</c:v>
                  </c:pt>
                  <c:pt idx="101">
                    <c:v>0.39037167236959752</c:v>
                  </c:pt>
                  <c:pt idx="102">
                    <c:v>0.3647389686356724</c:v>
                  </c:pt>
                  <c:pt idx="103">
                    <c:v>0.32028288714309588</c:v>
                  </c:pt>
                  <c:pt idx="104">
                    <c:v>0.28478153554711599</c:v>
                  </c:pt>
                  <c:pt idx="105">
                    <c:v>0.29169618309728107</c:v>
                  </c:pt>
                  <c:pt idx="106">
                    <c:v>0.26073606128367594</c:v>
                  </c:pt>
                  <c:pt idx="107">
                    <c:v>0.33073013623518105</c:v>
                  </c:pt>
                  <c:pt idx="108">
                    <c:v>0.38864303792039029</c:v>
                  </c:pt>
                  <c:pt idx="109">
                    <c:v>0.34950268484973313</c:v>
                  </c:pt>
                  <c:pt idx="110">
                    <c:v>0.37251382771263852</c:v>
                  </c:pt>
                  <c:pt idx="111">
                    <c:v>0.29222375259204603</c:v>
                  </c:pt>
                  <c:pt idx="112">
                    <c:v>0.38255911297200768</c:v>
                  </c:pt>
                  <c:pt idx="113">
                    <c:v>0.44067512702074252</c:v>
                  </c:pt>
                  <c:pt idx="114">
                    <c:v>0.28452073217806334</c:v>
                  </c:pt>
                  <c:pt idx="115">
                    <c:v>0.29040157518068699</c:v>
                  </c:pt>
                  <c:pt idx="116">
                    <c:v>0.26793617141829285</c:v>
                  </c:pt>
                  <c:pt idx="117">
                    <c:v>0.28760907767244742</c:v>
                  </c:pt>
                  <c:pt idx="118">
                    <c:v>0.31946601566425459</c:v>
                  </c:pt>
                  <c:pt idx="119">
                    <c:v>0.28257908121370795</c:v>
                  </c:pt>
                  <c:pt idx="120">
                    <c:v>0.26420038592702677</c:v>
                  </c:pt>
                  <c:pt idx="121">
                    <c:v>0.32352590333275094</c:v>
                  </c:pt>
                  <c:pt idx="122">
                    <c:v>0.31275045655523043</c:v>
                  </c:pt>
                  <c:pt idx="123">
                    <c:v>0.27415200562013575</c:v>
                  </c:pt>
                  <c:pt idx="124">
                    <c:v>0.39152973125107043</c:v>
                  </c:pt>
                  <c:pt idx="125">
                    <c:v>0.35934833723059217</c:v>
                  </c:pt>
                  <c:pt idx="126">
                    <c:v>0.36651072396667422</c:v>
                  </c:pt>
                  <c:pt idx="127">
                    <c:v>0.37442857993603623</c:v>
                  </c:pt>
                  <c:pt idx="128">
                    <c:v>0.28622151028618575</c:v>
                  </c:pt>
                  <c:pt idx="129">
                    <c:v>0.33272578321623358</c:v>
                  </c:pt>
                  <c:pt idx="130">
                    <c:v>0.25723672612483645</c:v>
                  </c:pt>
                  <c:pt idx="131">
                    <c:v>0.26784198903757334</c:v>
                  </c:pt>
                  <c:pt idx="132">
                    <c:v>0.29717199428625179</c:v>
                  </c:pt>
                  <c:pt idx="133">
                    <c:v>0.26853657130730291</c:v>
                  </c:pt>
                  <c:pt idx="134">
                    <c:v>0.31009839051012439</c:v>
                  </c:pt>
                  <c:pt idx="135">
                    <c:v>0.30381191932383511</c:v>
                  </c:pt>
                  <c:pt idx="136">
                    <c:v>0.33934902508629727</c:v>
                  </c:pt>
                  <c:pt idx="137">
                    <c:v>0.30865128712380563</c:v>
                  </c:pt>
                  <c:pt idx="138">
                    <c:v>0.30999734979764859</c:v>
                  </c:pt>
                  <c:pt idx="139">
                    <c:v>0.35234168773781127</c:v>
                  </c:pt>
                  <c:pt idx="140">
                    <c:v>0.29201755702155741</c:v>
                  </c:pt>
                  <c:pt idx="141">
                    <c:v>0.26351307137954061</c:v>
                  </c:pt>
                  <c:pt idx="142">
                    <c:v>0.2808768257701848</c:v>
                  </c:pt>
                  <c:pt idx="143">
                    <c:v>0.28218783916117746</c:v>
                  </c:pt>
                  <c:pt idx="144">
                    <c:v>0.33548206144933163</c:v>
                  </c:pt>
                  <c:pt idx="145">
                    <c:v>0.34441293624106106</c:v>
                  </c:pt>
                  <c:pt idx="146">
                    <c:v>0.4892485357394874</c:v>
                  </c:pt>
                  <c:pt idx="147">
                    <c:v>0.32041663489577032</c:v>
                  </c:pt>
                  <c:pt idx="148">
                    <c:v>0.34885544599012563</c:v>
                  </c:pt>
                  <c:pt idx="149">
                    <c:v>0.30299208790331073</c:v>
                  </c:pt>
                  <c:pt idx="150">
                    <c:v>0.32820496052179232</c:v>
                  </c:pt>
                  <c:pt idx="151">
                    <c:v>0.39755961597131917</c:v>
                  </c:pt>
                  <c:pt idx="152">
                    <c:v>0.29241119331950233</c:v>
                  </c:pt>
                  <c:pt idx="153">
                    <c:v>0.29702511919546604</c:v>
                  </c:pt>
                  <c:pt idx="154">
                    <c:v>0.23499516532744411</c:v>
                  </c:pt>
                  <c:pt idx="155">
                    <c:v>0.27434302004097344</c:v>
                  </c:pt>
                  <c:pt idx="156">
                    <c:v>0.3244813257747125</c:v>
                  </c:pt>
                  <c:pt idx="157">
                    <c:v>0.33679185374087095</c:v>
                  </c:pt>
                  <c:pt idx="158">
                    <c:v>0.3167168615222038</c:v>
                  </c:pt>
                  <c:pt idx="159">
                    <c:v>0.32098193924576129</c:v>
                  </c:pt>
                  <c:pt idx="160">
                    <c:v>0.28347042859508109</c:v>
                  </c:pt>
                  <c:pt idx="161">
                    <c:v>0.3220088288029076</c:v>
                  </c:pt>
                  <c:pt idx="162">
                    <c:v>0.3552345175721911</c:v>
                  </c:pt>
                  <c:pt idx="163">
                    <c:v>0.32139857983695608</c:v>
                  </c:pt>
                  <c:pt idx="164">
                    <c:v>0.27502471076994311</c:v>
                  </c:pt>
                  <c:pt idx="165">
                    <c:v>0.279339616078907</c:v>
                  </c:pt>
                  <c:pt idx="166">
                    <c:v>0.27856390685445981</c:v>
                  </c:pt>
                  <c:pt idx="167">
                    <c:v>0.29559607399005366</c:v>
                  </c:pt>
                  <c:pt idx="168">
                    <c:v>0.28643271073286647</c:v>
                  </c:pt>
                  <c:pt idx="169">
                    <c:v>0.28885489607214293</c:v>
                  </c:pt>
                  <c:pt idx="170">
                    <c:v>0.20857343062910513</c:v>
                  </c:pt>
                  <c:pt idx="171">
                    <c:v>0.22577851625603726</c:v>
                  </c:pt>
                  <c:pt idx="172">
                    <c:v>0.21767903514617953</c:v>
                  </c:pt>
                  <c:pt idx="173">
                    <c:v>0.19787894120515889</c:v>
                  </c:pt>
                  <c:pt idx="174">
                    <c:v>0.23950634804433782</c:v>
                  </c:pt>
                  <c:pt idx="175">
                    <c:v>0.31924588161680806</c:v>
                  </c:pt>
                  <c:pt idx="176">
                    <c:v>0.29422675250544267</c:v>
                  </c:pt>
                  <c:pt idx="177">
                    <c:v>0.32048673719101217</c:v>
                  </c:pt>
                  <c:pt idx="178">
                    <c:v>0.27265090369193318</c:v>
                  </c:pt>
                  <c:pt idx="179">
                    <c:v>0.29469717960194469</c:v>
                  </c:pt>
                  <c:pt idx="180">
                    <c:v>0.32356691146648386</c:v>
                  </c:pt>
                  <c:pt idx="181">
                    <c:v>0.25441884366097073</c:v>
                  </c:pt>
                  <c:pt idx="182">
                    <c:v>0.23687597493149762</c:v>
                  </c:pt>
                  <c:pt idx="183">
                    <c:v>0.2507687794210498</c:v>
                  </c:pt>
                  <c:pt idx="184">
                    <c:v>0.249215886064384</c:v>
                  </c:pt>
                  <c:pt idx="185">
                    <c:v>0.25571560684595668</c:v>
                  </c:pt>
                  <c:pt idx="186">
                    <c:v>0.23170857742980855</c:v>
                  </c:pt>
                  <c:pt idx="187">
                    <c:v>0.25636379628263495</c:v>
                  </c:pt>
                  <c:pt idx="188">
                    <c:v>0.24708085801241059</c:v>
                  </c:pt>
                  <c:pt idx="189">
                    <c:v>0.25661648145489946</c:v>
                  </c:pt>
                  <c:pt idx="190">
                    <c:v>0.31320285801971415</c:v>
                  </c:pt>
                  <c:pt idx="191">
                    <c:v>0.26053092914403947</c:v>
                  </c:pt>
                  <c:pt idx="192">
                    <c:v>0.2977714482156989</c:v>
                  </c:pt>
                  <c:pt idx="193">
                    <c:v>0.29371945767031077</c:v>
                  </c:pt>
                  <c:pt idx="194">
                    <c:v>0.24883615436747011</c:v>
                  </c:pt>
                  <c:pt idx="195">
                    <c:v>0.35186608443089162</c:v>
                  </c:pt>
                  <c:pt idx="196">
                    <c:v>0.29125934146375249</c:v>
                  </c:pt>
                  <c:pt idx="197">
                    <c:v>0.26328666266279255</c:v>
                  </c:pt>
                  <c:pt idx="198">
                    <c:v>0.25461077646809632</c:v>
                  </c:pt>
                  <c:pt idx="199">
                    <c:v>0.26902348856371244</c:v>
                  </c:pt>
                  <c:pt idx="200">
                    <c:v>0.27080424855484347</c:v>
                  </c:pt>
                  <c:pt idx="201">
                    <c:v>0.26564096711320412</c:v>
                  </c:pt>
                  <c:pt idx="202">
                    <c:v>0.24689381607044292</c:v>
                  </c:pt>
                  <c:pt idx="203">
                    <c:v>0.28136396235457828</c:v>
                  </c:pt>
                  <c:pt idx="204">
                    <c:v>0.29465353863390537</c:v>
                  </c:pt>
                  <c:pt idx="205">
                    <c:v>0.2980847241921617</c:v>
                  </c:pt>
                  <c:pt idx="206">
                    <c:v>0.27825155013442343</c:v>
                  </c:pt>
                  <c:pt idx="207">
                    <c:v>0.3394922497664935</c:v>
                  </c:pt>
                  <c:pt idx="208">
                    <c:v>0.29989781188891246</c:v>
                  </c:pt>
                  <c:pt idx="209">
                    <c:v>0.31078306645301557</c:v>
                  </c:pt>
                  <c:pt idx="210">
                    <c:v>0.29452449358793964</c:v>
                  </c:pt>
                  <c:pt idx="211">
                    <c:v>0.31443002716756557</c:v>
                  </c:pt>
                  <c:pt idx="212">
                    <c:v>0.31348310353221465</c:v>
                  </c:pt>
                  <c:pt idx="213">
                    <c:v>0.29421479166133579</c:v>
                  </c:pt>
                  <c:pt idx="214">
                    <c:v>0.45393859372021539</c:v>
                  </c:pt>
                  <c:pt idx="215">
                    <c:v>0.4256985610793752</c:v>
                  </c:pt>
                  <c:pt idx="216">
                    <c:v>0.36019985163007878</c:v>
                  </c:pt>
                  <c:pt idx="217">
                    <c:v>0.322084507298323</c:v>
                  </c:pt>
                  <c:pt idx="218">
                    <c:v>0.30646216793019448</c:v>
                  </c:pt>
                  <c:pt idx="219">
                    <c:v>0.37053362562441072</c:v>
                  </c:pt>
                  <c:pt idx="220">
                    <c:v>0.36037360876545033</c:v>
                  </c:pt>
                  <c:pt idx="221">
                    <c:v>0.34043623758845598</c:v>
                  </c:pt>
                  <c:pt idx="222">
                    <c:v>0.2620254009777977</c:v>
                  </c:pt>
                  <c:pt idx="223">
                    <c:v>0.32305400491184644</c:v>
                  </c:pt>
                  <c:pt idx="224">
                    <c:v>0.34890449639123339</c:v>
                  </c:pt>
                  <c:pt idx="225">
                    <c:v>0.34106241840939122</c:v>
                  </c:pt>
                  <c:pt idx="226">
                    <c:v>0.41060841411424359</c:v>
                  </c:pt>
                  <c:pt idx="227">
                    <c:v>0.39501639888571244</c:v>
                  </c:pt>
                  <c:pt idx="228">
                    <c:v>0.29941583220403006</c:v>
                  </c:pt>
                  <c:pt idx="229">
                    <c:v>0.22739223969939015</c:v>
                  </c:pt>
                  <c:pt idx="230">
                    <c:v>0.26225868638431743</c:v>
                  </c:pt>
                  <c:pt idx="231">
                    <c:v>0.311340145113983</c:v>
                  </c:pt>
                  <c:pt idx="232">
                    <c:v>0.22128866943646175</c:v>
                  </c:pt>
                  <c:pt idx="233">
                    <c:v>0.26026914026152775</c:v>
                  </c:pt>
                  <c:pt idx="234">
                    <c:v>0.31402262258265201</c:v>
                  </c:pt>
                  <c:pt idx="235">
                    <c:v>0.3183251859182667</c:v>
                  </c:pt>
                  <c:pt idx="236">
                    <c:v>0.25519298589597844</c:v>
                  </c:pt>
                  <c:pt idx="237">
                    <c:v>0.2468402275856704</c:v>
                  </c:pt>
                  <c:pt idx="238">
                    <c:v>0.28149998582629093</c:v>
                  </c:pt>
                  <c:pt idx="239">
                    <c:v>0.33482384985137031</c:v>
                  </c:pt>
                  <c:pt idx="240">
                    <c:v>0.25449912226238286</c:v>
                  </c:pt>
                  <c:pt idx="241">
                    <c:v>0.3885794566235436</c:v>
                  </c:pt>
                  <c:pt idx="242">
                    <c:v>0.2739879051904599</c:v>
                  </c:pt>
                  <c:pt idx="243">
                    <c:v>0.18734449120227259</c:v>
                  </c:pt>
                  <c:pt idx="244">
                    <c:v>0.37238484888016743</c:v>
                  </c:pt>
                  <c:pt idx="245">
                    <c:v>0.25778507942027434</c:v>
                  </c:pt>
                  <c:pt idx="246">
                    <c:v>0.27023101223721069</c:v>
                  </c:pt>
                  <c:pt idx="247">
                    <c:v>0.26836721729163576</c:v>
                  </c:pt>
                  <c:pt idx="248">
                    <c:v>0.23697238123818751</c:v>
                  </c:pt>
                  <c:pt idx="249">
                    <c:v>0.25900992275364404</c:v>
                  </c:pt>
                  <c:pt idx="250">
                    <c:v>0.35904463596373476</c:v>
                  </c:pt>
                  <c:pt idx="251">
                    <c:v>0.32107353871947475</c:v>
                  </c:pt>
                  <c:pt idx="252">
                    <c:v>0.26576349040656588</c:v>
                  </c:pt>
                  <c:pt idx="253">
                    <c:v>0.25939334669200881</c:v>
                  </c:pt>
                  <c:pt idx="254">
                    <c:v>0.24679949021399217</c:v>
                  </c:pt>
                  <c:pt idx="255">
                    <c:v>0.27872317198388369</c:v>
                  </c:pt>
                  <c:pt idx="256">
                    <c:v>0.25654246072393716</c:v>
                  </c:pt>
                  <c:pt idx="257">
                    <c:v>0.27158346503606851</c:v>
                  </c:pt>
                  <c:pt idx="258">
                    <c:v>0.30722386082429415</c:v>
                  </c:pt>
                  <c:pt idx="259">
                    <c:v>0.2598369366647148</c:v>
                  </c:pt>
                  <c:pt idx="260">
                    <c:v>0.27068057165579246</c:v>
                  </c:pt>
                  <c:pt idx="261">
                    <c:v>0.23597377790195934</c:v>
                  </c:pt>
                  <c:pt idx="262">
                    <c:v>0.31557195799928922</c:v>
                  </c:pt>
                  <c:pt idx="263">
                    <c:v>0.3118521419023621</c:v>
                  </c:pt>
                  <c:pt idx="264">
                    <c:v>0.31455813495306639</c:v>
                  </c:pt>
                  <c:pt idx="265">
                    <c:v>0.26185250246302605</c:v>
                  </c:pt>
                  <c:pt idx="266">
                    <c:v>0.29355638454145494</c:v>
                  </c:pt>
                  <c:pt idx="267">
                    <c:v>0.32389759264926593</c:v>
                  </c:pt>
                  <c:pt idx="268">
                    <c:v>0.3070766368761253</c:v>
                  </c:pt>
                  <c:pt idx="269">
                    <c:v>0.25966859464167386</c:v>
                  </c:pt>
                  <c:pt idx="270">
                    <c:v>0.31812119696681018</c:v>
                  </c:pt>
                  <c:pt idx="271">
                    <c:v>0.24787295362763656</c:v>
                  </c:pt>
                  <c:pt idx="272">
                    <c:v>0.27715983839725306</c:v>
                  </c:pt>
                  <c:pt idx="273">
                    <c:v>0.22247754606653652</c:v>
                  </c:pt>
                  <c:pt idx="274">
                    <c:v>0.15281373160045694</c:v>
                  </c:pt>
                  <c:pt idx="275">
                    <c:v>0.23534785745538106</c:v>
                  </c:pt>
                  <c:pt idx="276">
                    <c:v>0.23848447034282336</c:v>
                  </c:pt>
                  <c:pt idx="277">
                    <c:v>0.28842366390258262</c:v>
                  </c:pt>
                  <c:pt idx="278">
                    <c:v>0.27331823622155699</c:v>
                  </c:pt>
                  <c:pt idx="279">
                    <c:v>0.25486598003220745</c:v>
                  </c:pt>
                  <c:pt idx="280">
                    <c:v>0.37436464602939873</c:v>
                  </c:pt>
                  <c:pt idx="281">
                    <c:v>0.37911411060170691</c:v>
                  </c:pt>
                  <c:pt idx="282">
                    <c:v>0.30804911613616565</c:v>
                  </c:pt>
                  <c:pt idx="283">
                    <c:v>0.35201238785118677</c:v>
                  </c:pt>
                  <c:pt idx="284">
                    <c:v>0.29925320226466534</c:v>
                  </c:pt>
                  <c:pt idx="285">
                    <c:v>0.35858184381270797</c:v>
                  </c:pt>
                  <c:pt idx="286">
                    <c:v>0.30048265944133423</c:v>
                  </c:pt>
                  <c:pt idx="287">
                    <c:v>0.32904623312743364</c:v>
                  </c:pt>
                  <c:pt idx="288">
                    <c:v>0.31811824567446201</c:v>
                  </c:pt>
                  <c:pt idx="289">
                    <c:v>0.32800922031417212</c:v>
                  </c:pt>
                  <c:pt idx="290">
                    <c:v>0.23664298723781843</c:v>
                  </c:pt>
                  <c:pt idx="291">
                    <c:v>0.26458784608547131</c:v>
                  </c:pt>
                  <c:pt idx="292">
                    <c:v>0.32050482696563271</c:v>
                  </c:pt>
                  <c:pt idx="293">
                    <c:v>0.42843936409462674</c:v>
                  </c:pt>
                  <c:pt idx="294">
                    <c:v>0.39298610993426059</c:v>
                  </c:pt>
                  <c:pt idx="295">
                    <c:v>0.40837165227523747</c:v>
                  </c:pt>
                  <c:pt idx="296">
                    <c:v>0.31709223692353572</c:v>
                  </c:pt>
                  <c:pt idx="297">
                    <c:v>0.3027190206433687</c:v>
                  </c:pt>
                  <c:pt idx="298">
                    <c:v>0.36519286132069445</c:v>
                  </c:pt>
                  <c:pt idx="299">
                    <c:v>0.26954011989126514</c:v>
                  </c:pt>
                  <c:pt idx="300">
                    <c:v>0.318382173605397</c:v>
                  </c:pt>
                  <c:pt idx="301">
                    <c:v>0.3300969173488022</c:v>
                  </c:pt>
                  <c:pt idx="302">
                    <c:v>0.31931878340308706</c:v>
                  </c:pt>
                  <c:pt idx="303">
                    <c:v>0.26919602293240924</c:v>
                  </c:pt>
                  <c:pt idx="304">
                    <c:v>0.25485989658560682</c:v>
                  </c:pt>
                  <c:pt idx="305">
                    <c:v>0.31032256458547963</c:v>
                  </c:pt>
                  <c:pt idx="306">
                    <c:v>0.27908034875391369</c:v>
                  </c:pt>
                  <c:pt idx="307">
                    <c:v>0.27774327006366251</c:v>
                  </c:pt>
                  <c:pt idx="308">
                    <c:v>0.27364464943867289</c:v>
                  </c:pt>
                  <c:pt idx="309">
                    <c:v>0.27680604777357737</c:v>
                  </c:pt>
                  <c:pt idx="310">
                    <c:v>0.29746846926577503</c:v>
                  </c:pt>
                  <c:pt idx="311">
                    <c:v>0.27966805693335162</c:v>
                  </c:pt>
                  <c:pt idx="312">
                    <c:v>0.29089313441624071</c:v>
                  </c:pt>
                  <c:pt idx="313">
                    <c:v>0.29440749758170748</c:v>
                  </c:pt>
                  <c:pt idx="314">
                    <c:v>0.32801515270647241</c:v>
                  </c:pt>
                  <c:pt idx="315">
                    <c:v>0.33004632957181301</c:v>
                  </c:pt>
                  <c:pt idx="316">
                    <c:v>0.24738262996779978</c:v>
                  </c:pt>
                  <c:pt idx="317">
                    <c:v>0.30610940685381438</c:v>
                  </c:pt>
                  <c:pt idx="318">
                    <c:v>0.28306361586222994</c:v>
                  </c:pt>
                  <c:pt idx="319">
                    <c:v>0.29295509713844176</c:v>
                  </c:pt>
                  <c:pt idx="320">
                    <c:v>0.27293967822255594</c:v>
                  </c:pt>
                  <c:pt idx="321">
                    <c:v>0.30884471372676886</c:v>
                  </c:pt>
                  <c:pt idx="322">
                    <c:v>0.21838581887072825</c:v>
                  </c:pt>
                  <c:pt idx="323">
                    <c:v>0.25026895430241886</c:v>
                  </c:pt>
                  <c:pt idx="324">
                    <c:v>0.27843614088015289</c:v>
                  </c:pt>
                  <c:pt idx="325">
                    <c:v>0.26328465770881593</c:v>
                  </c:pt>
                  <c:pt idx="326">
                    <c:v>0.3262256303352426</c:v>
                  </c:pt>
                  <c:pt idx="327">
                    <c:v>0.36019756681597881</c:v>
                  </c:pt>
                  <c:pt idx="328">
                    <c:v>0.24740535313600931</c:v>
                  </c:pt>
                  <c:pt idx="329">
                    <c:v>0.29135197288813436</c:v>
                  </c:pt>
                  <c:pt idx="330">
                    <c:v>0.23265113174455054</c:v>
                  </c:pt>
                  <c:pt idx="331">
                    <c:v>0.22458752975488511</c:v>
                  </c:pt>
                  <c:pt idx="332">
                    <c:v>0.21774723190829506</c:v>
                  </c:pt>
                  <c:pt idx="333">
                    <c:v>0.16624368196394468</c:v>
                  </c:pt>
                  <c:pt idx="334">
                    <c:v>0.20057265279488984</c:v>
                  </c:pt>
                  <c:pt idx="335">
                    <c:v>0.27094706645746608</c:v>
                  </c:pt>
                  <c:pt idx="336">
                    <c:v>0.26127616113564173</c:v>
                  </c:pt>
                  <c:pt idx="337">
                    <c:v>0.31084611615796715</c:v>
                  </c:pt>
                  <c:pt idx="338">
                    <c:v>0.25521704320325905</c:v>
                  </c:pt>
                  <c:pt idx="339">
                    <c:v>0.35011106451194446</c:v>
                  </c:pt>
                  <c:pt idx="340">
                    <c:v>0.28043564672539906</c:v>
                  </c:pt>
                  <c:pt idx="341">
                    <c:v>0.26610324309344369</c:v>
                  </c:pt>
                  <c:pt idx="342">
                    <c:v>0.30830049206754562</c:v>
                  </c:pt>
                  <c:pt idx="343">
                    <c:v>0.23396725794670176</c:v>
                  </c:pt>
                  <c:pt idx="344">
                    <c:v>0.29346450346528946</c:v>
                  </c:pt>
                  <c:pt idx="345">
                    <c:v>0.22046443586093961</c:v>
                  </c:pt>
                  <c:pt idx="346">
                    <c:v>0.23957330640414434</c:v>
                  </c:pt>
                  <c:pt idx="347">
                    <c:v>0.24989428350663181</c:v>
                  </c:pt>
                  <c:pt idx="348">
                    <c:v>0.30244369231878804</c:v>
                  </c:pt>
                  <c:pt idx="349">
                    <c:v>0.25738256648431068</c:v>
                  </c:pt>
                  <c:pt idx="350">
                    <c:v>0.34871327290148318</c:v>
                  </c:pt>
                  <c:pt idx="351">
                    <c:v>0.24477444554137681</c:v>
                  </c:pt>
                  <c:pt idx="352">
                    <c:v>0.22692925888939119</c:v>
                  </c:pt>
                  <c:pt idx="353">
                    <c:v>0.2072409218314899</c:v>
                  </c:pt>
                  <c:pt idx="354">
                    <c:v>0.21807024301836425</c:v>
                  </c:pt>
                  <c:pt idx="355">
                    <c:v>0.20462267265973788</c:v>
                  </c:pt>
                  <c:pt idx="356">
                    <c:v>0.22063184651736917</c:v>
                  </c:pt>
                  <c:pt idx="357">
                    <c:v>0.3719125684763242</c:v>
                  </c:pt>
                  <c:pt idx="358">
                    <c:v>0.29419616509107127</c:v>
                  </c:pt>
                  <c:pt idx="359">
                    <c:v>0.24089519113531771</c:v>
                  </c:pt>
                  <c:pt idx="360">
                    <c:v>0.2551080497341105</c:v>
                  </c:pt>
                  <c:pt idx="361">
                    <c:v>0.22338085558394205</c:v>
                  </c:pt>
                  <c:pt idx="362">
                    <c:v>0.27030108861006819</c:v>
                  </c:pt>
                  <c:pt idx="363">
                    <c:v>0.31070025880485103</c:v>
                  </c:pt>
                  <c:pt idx="364">
                    <c:v>0.28317675134092501</c:v>
                  </c:pt>
                  <c:pt idx="365">
                    <c:v>0.30019090503108825</c:v>
                  </c:pt>
                  <c:pt idx="366">
                    <c:v>0.43342333400124528</c:v>
                  </c:pt>
                  <c:pt idx="367">
                    <c:v>0.40274741112975188</c:v>
                  </c:pt>
                  <c:pt idx="368">
                    <c:v>0.39342470179800415</c:v>
                  </c:pt>
                  <c:pt idx="369">
                    <c:v>0.31224164765286722</c:v>
                  </c:pt>
                  <c:pt idx="370">
                    <c:v>0.33811781349520409</c:v>
                  </c:pt>
                  <c:pt idx="371">
                    <c:v>0.29557368288009073</c:v>
                  </c:pt>
                  <c:pt idx="372">
                    <c:v>0.22808905904782709</c:v>
                  </c:pt>
                  <c:pt idx="373">
                    <c:v>0.2069251863047919</c:v>
                  </c:pt>
                  <c:pt idx="374">
                    <c:v>0.22230652460923964</c:v>
                  </c:pt>
                  <c:pt idx="375">
                    <c:v>0.26157459851567461</c:v>
                  </c:pt>
                  <c:pt idx="376">
                    <c:v>0.24607100245917371</c:v>
                  </c:pt>
                  <c:pt idx="377">
                    <c:v>0.19640756301140944</c:v>
                  </c:pt>
                  <c:pt idx="378">
                    <c:v>0.24439129016140285</c:v>
                  </c:pt>
                  <c:pt idx="379">
                    <c:v>0.1980680980461931</c:v>
                  </c:pt>
                  <c:pt idx="380">
                    <c:v>0.21336230374596488</c:v>
                  </c:pt>
                  <c:pt idx="381">
                    <c:v>0.25634954617325223</c:v>
                  </c:pt>
                  <c:pt idx="382">
                    <c:v>0.25122053513343068</c:v>
                  </c:pt>
                  <c:pt idx="383">
                    <c:v>0.27444569770197014</c:v>
                  </c:pt>
                  <c:pt idx="384">
                    <c:v>0.35146701108280753</c:v>
                  </c:pt>
                  <c:pt idx="385">
                    <c:v>0.30644081168046727</c:v>
                  </c:pt>
                  <c:pt idx="386">
                    <c:v>0.29612441840509807</c:v>
                  </c:pt>
                  <c:pt idx="387">
                    <c:v>0.27895061630351553</c:v>
                  </c:pt>
                  <c:pt idx="388">
                    <c:v>0.3049021749290286</c:v>
                  </c:pt>
                  <c:pt idx="389">
                    <c:v>0.23490022687216786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2.1489725000000006</c:v>
                </c:pt>
                <c:pt idx="1">
                  <c:v>2.6280716666666666</c:v>
                </c:pt>
                <c:pt idx="2">
                  <c:v>2.4677224999999998</c:v>
                </c:pt>
                <c:pt idx="3">
                  <c:v>2.8178666666666667</c:v>
                </c:pt>
                <c:pt idx="4">
                  <c:v>2.3980191666666664</c:v>
                </c:pt>
                <c:pt idx="5">
                  <c:v>2.3562083333333335</c:v>
                </c:pt>
                <c:pt idx="6">
                  <c:v>2.5421166666666668</c:v>
                </c:pt>
                <c:pt idx="7">
                  <c:v>2.5854075000000001</c:v>
                </c:pt>
                <c:pt idx="8">
                  <c:v>2.6024083333333334</c:v>
                </c:pt>
                <c:pt idx="9">
                  <c:v>2.5313499999999998</c:v>
                </c:pt>
                <c:pt idx="10">
                  <c:v>2.2981333333333329</c:v>
                </c:pt>
                <c:pt idx="11">
                  <c:v>2.2801333333333331</c:v>
                </c:pt>
                <c:pt idx="12">
                  <c:v>2.2915166666666664</c:v>
                </c:pt>
                <c:pt idx="13">
                  <c:v>2.2840833333333337</c:v>
                </c:pt>
                <c:pt idx="14">
                  <c:v>2.3075666666666668</c:v>
                </c:pt>
                <c:pt idx="15">
                  <c:v>3.429958333333333</c:v>
                </c:pt>
                <c:pt idx="16">
                  <c:v>2.2230166666666666</c:v>
                </c:pt>
                <c:pt idx="17">
                  <c:v>2.0834916666666667</c:v>
                </c:pt>
                <c:pt idx="18">
                  <c:v>2.0839166666666666</c:v>
                </c:pt>
                <c:pt idx="19">
                  <c:v>2.1926666666666663</c:v>
                </c:pt>
                <c:pt idx="20">
                  <c:v>2.0408325</c:v>
                </c:pt>
                <c:pt idx="21">
                  <c:v>1.9251500000000006</c:v>
                </c:pt>
                <c:pt idx="22">
                  <c:v>2.0528583333333335</c:v>
                </c:pt>
                <c:pt idx="23">
                  <c:v>2.1100049999999997</c:v>
                </c:pt>
                <c:pt idx="24">
                  <c:v>2.2638716666666667</c:v>
                </c:pt>
                <c:pt idx="25">
                  <c:v>2.0530524999999993</c:v>
                </c:pt>
                <c:pt idx="26">
                  <c:v>2.0012633333333336</c:v>
                </c:pt>
                <c:pt idx="27">
                  <c:v>1.9562275</c:v>
                </c:pt>
                <c:pt idx="28">
                  <c:v>2.0351300000000001</c:v>
                </c:pt>
                <c:pt idx="29">
                  <c:v>1.8557683333333335</c:v>
                </c:pt>
                <c:pt idx="30">
                  <c:v>1.8790975000000001</c:v>
                </c:pt>
                <c:pt idx="31">
                  <c:v>1.9490933333333331</c:v>
                </c:pt>
                <c:pt idx="32">
                  <c:v>2.0277041666666666</c:v>
                </c:pt>
                <c:pt idx="33">
                  <c:v>2.1986483333333333</c:v>
                </c:pt>
                <c:pt idx="34">
                  <c:v>2.1626358333333333</c:v>
                </c:pt>
                <c:pt idx="35">
                  <c:v>2.2130416666666668</c:v>
                </c:pt>
                <c:pt idx="36">
                  <c:v>2.2520166666666666</c:v>
                </c:pt>
                <c:pt idx="37">
                  <c:v>2.573550833333333</c:v>
                </c:pt>
                <c:pt idx="38">
                  <c:v>2.3215066666666666</c:v>
                </c:pt>
                <c:pt idx="39">
                  <c:v>2.2336016666666665</c:v>
                </c:pt>
                <c:pt idx="40">
                  <c:v>2.3686983333333336</c:v>
                </c:pt>
                <c:pt idx="41">
                  <c:v>2.4654324999999999</c:v>
                </c:pt>
                <c:pt idx="42">
                  <c:v>2.2688074999999999</c:v>
                </c:pt>
                <c:pt idx="43">
                  <c:v>2.4566091666666661</c:v>
                </c:pt>
                <c:pt idx="44">
                  <c:v>2.2248166666666664</c:v>
                </c:pt>
                <c:pt idx="45">
                  <c:v>2.2304166666666667</c:v>
                </c:pt>
                <c:pt idx="46">
                  <c:v>2.2239016666666669</c:v>
                </c:pt>
                <c:pt idx="47">
                  <c:v>2.4491350000000001</c:v>
                </c:pt>
                <c:pt idx="48">
                  <c:v>2.5065441666666666</c:v>
                </c:pt>
                <c:pt idx="49">
                  <c:v>2.4729191666666668</c:v>
                </c:pt>
                <c:pt idx="50">
                  <c:v>2.3345749999999996</c:v>
                </c:pt>
                <c:pt idx="51">
                  <c:v>2.2883800000000001</c:v>
                </c:pt>
                <c:pt idx="52">
                  <c:v>2.3423016666666663</c:v>
                </c:pt>
                <c:pt idx="53">
                  <c:v>2.2034491666666667</c:v>
                </c:pt>
                <c:pt idx="54">
                  <c:v>2.1513441666666666</c:v>
                </c:pt>
                <c:pt idx="55">
                  <c:v>2.0836583333333327</c:v>
                </c:pt>
                <c:pt idx="56">
                  <c:v>2.3361583333333336</c:v>
                </c:pt>
                <c:pt idx="57">
                  <c:v>2.1045583333333333</c:v>
                </c:pt>
                <c:pt idx="58">
                  <c:v>2.1702975000000002</c:v>
                </c:pt>
                <c:pt idx="59">
                  <c:v>2.0785358333333339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0.29232472175345031</c:v>
                  </c:pt>
                  <c:pt idx="1">
                    <c:v>0.21806568680704033</c:v>
                  </c:pt>
                  <c:pt idx="2">
                    <c:v>0.15235931580022014</c:v>
                  </c:pt>
                  <c:pt idx="3">
                    <c:v>0.22685889268586404</c:v>
                  </c:pt>
                  <c:pt idx="4">
                    <c:v>0.22995102404554743</c:v>
                  </c:pt>
                  <c:pt idx="5">
                    <c:v>0.2905344097216766</c:v>
                  </c:pt>
                  <c:pt idx="6">
                    <c:v>0.22771907016745285</c:v>
                  </c:pt>
                  <c:pt idx="7">
                    <c:v>0.32607756026638829</c:v>
                  </c:pt>
                  <c:pt idx="8">
                    <c:v>0.42508234656785765</c:v>
                  </c:pt>
                  <c:pt idx="9">
                    <c:v>0.37407391638275089</c:v>
                  </c:pt>
                  <c:pt idx="10">
                    <c:v>0.39016714693898152</c:v>
                  </c:pt>
                  <c:pt idx="11">
                    <c:v>0.35852640565834626</c:v>
                  </c:pt>
                  <c:pt idx="12">
                    <c:v>0.34086324247334804</c:v>
                  </c:pt>
                  <c:pt idx="13">
                    <c:v>0.29372413331202296</c:v>
                  </c:pt>
                  <c:pt idx="14">
                    <c:v>0.21579255720763904</c:v>
                  </c:pt>
                  <c:pt idx="15">
                    <c:v>0.34069074896903251</c:v>
                  </c:pt>
                  <c:pt idx="16">
                    <c:v>0.27065472202474666</c:v>
                  </c:pt>
                  <c:pt idx="17">
                    <c:v>0.20075699484335621</c:v>
                  </c:pt>
                  <c:pt idx="18">
                    <c:v>0.19972370005494217</c:v>
                  </c:pt>
                  <c:pt idx="19">
                    <c:v>0.18452678179808393</c:v>
                  </c:pt>
                  <c:pt idx="20">
                    <c:v>0.30538605525827828</c:v>
                  </c:pt>
                  <c:pt idx="21">
                    <c:v>0.15549153219579503</c:v>
                  </c:pt>
                  <c:pt idx="22">
                    <c:v>0.20662982467312024</c:v>
                  </c:pt>
                  <c:pt idx="23">
                    <c:v>0.20910355102318373</c:v>
                  </c:pt>
                  <c:pt idx="24">
                    <c:v>0.21358987630098508</c:v>
                  </c:pt>
                  <c:pt idx="25">
                    <c:v>0.24463828645419011</c:v>
                  </c:pt>
                  <c:pt idx="26">
                    <c:v>0.28986746754623333</c:v>
                  </c:pt>
                  <c:pt idx="27">
                    <c:v>0.22587021184560682</c:v>
                  </c:pt>
                  <c:pt idx="28">
                    <c:v>0.2419784253534869</c:v>
                  </c:pt>
                  <c:pt idx="29">
                    <c:v>0.30184893656386258</c:v>
                  </c:pt>
                  <c:pt idx="30">
                    <c:v>0.3268200604211543</c:v>
                  </c:pt>
                  <c:pt idx="31">
                    <c:v>0.34626281388489039</c:v>
                  </c:pt>
                  <c:pt idx="32">
                    <c:v>0.21635075166181847</c:v>
                  </c:pt>
                  <c:pt idx="33">
                    <c:v>0.27330717597031495</c:v>
                  </c:pt>
                  <c:pt idx="34">
                    <c:v>0.30068046343403992</c:v>
                  </c:pt>
                  <c:pt idx="35">
                    <c:v>0.33960996986767439</c:v>
                  </c:pt>
                  <c:pt idx="36">
                    <c:v>0.44139588324880186</c:v>
                  </c:pt>
                  <c:pt idx="37">
                    <c:v>0.37767982630359959</c:v>
                  </c:pt>
                  <c:pt idx="38">
                    <c:v>0.42064423513248017</c:v>
                  </c:pt>
                  <c:pt idx="39">
                    <c:v>0.50115534002881179</c:v>
                  </c:pt>
                  <c:pt idx="40">
                    <c:v>0.41977530087348164</c:v>
                  </c:pt>
                  <c:pt idx="41">
                    <c:v>0.54355448259923733</c:v>
                  </c:pt>
                  <c:pt idx="42">
                    <c:v>0.36204790563952621</c:v>
                  </c:pt>
                  <c:pt idx="43">
                    <c:v>0.39405774002796479</c:v>
                  </c:pt>
                  <c:pt idx="44">
                    <c:v>0.40395695445058244</c:v>
                  </c:pt>
                  <c:pt idx="45">
                    <c:v>0.39884570466026947</c:v>
                  </c:pt>
                  <c:pt idx="46">
                    <c:v>0.30499994926477464</c:v>
                  </c:pt>
                  <c:pt idx="47">
                    <c:v>0.32581705311910814</c:v>
                  </c:pt>
                  <c:pt idx="48">
                    <c:v>0.48016376538013339</c:v>
                  </c:pt>
                  <c:pt idx="49">
                    <c:v>0.36949370428158135</c:v>
                  </c:pt>
                  <c:pt idx="50">
                    <c:v>0.47443426535605504</c:v>
                  </c:pt>
                  <c:pt idx="51">
                    <c:v>0.393253302215678</c:v>
                  </c:pt>
                  <c:pt idx="52">
                    <c:v>0.43446457868392174</c:v>
                  </c:pt>
                  <c:pt idx="53">
                    <c:v>0.40733777155704337</c:v>
                  </c:pt>
                  <c:pt idx="54">
                    <c:v>0.35187372065639316</c:v>
                  </c:pt>
                  <c:pt idx="55">
                    <c:v>0.30862201871849476</c:v>
                  </c:pt>
                  <c:pt idx="56">
                    <c:v>0.33255640534129355</c:v>
                  </c:pt>
                  <c:pt idx="57">
                    <c:v>0.35794760841058304</c:v>
                  </c:pt>
                  <c:pt idx="58">
                    <c:v>0.26262412035379296</c:v>
                  </c:pt>
                  <c:pt idx="59">
                    <c:v>0.24905704343350452</c:v>
                  </c:pt>
                  <c:pt idx="60">
                    <c:v>0.39969568070690692</c:v>
                  </c:pt>
                  <c:pt idx="61">
                    <c:v>0.40665597307250151</c:v>
                  </c:pt>
                  <c:pt idx="62">
                    <c:v>0.34568021359262741</c:v>
                  </c:pt>
                  <c:pt idx="63">
                    <c:v>0.33964776318915169</c:v>
                  </c:pt>
                  <c:pt idx="64">
                    <c:v>0.37006019950349373</c:v>
                  </c:pt>
                  <c:pt idx="65">
                    <c:v>0.28088060349361865</c:v>
                  </c:pt>
                  <c:pt idx="66">
                    <c:v>0.41941886764733599</c:v>
                  </c:pt>
                  <c:pt idx="67">
                    <c:v>0.2846115313311578</c:v>
                  </c:pt>
                  <c:pt idx="68">
                    <c:v>0.25348476582178403</c:v>
                  </c:pt>
                  <c:pt idx="69">
                    <c:v>0.44499449393342022</c:v>
                  </c:pt>
                  <c:pt idx="70">
                    <c:v>0.28084268414373598</c:v>
                  </c:pt>
                  <c:pt idx="71">
                    <c:v>0.39598369170581982</c:v>
                  </c:pt>
                  <c:pt idx="72">
                    <c:v>0.31194955828034177</c:v>
                  </c:pt>
                  <c:pt idx="73">
                    <c:v>0.35540471288683234</c:v>
                  </c:pt>
                  <c:pt idx="74">
                    <c:v>0.3831477615324943</c:v>
                  </c:pt>
                  <c:pt idx="75">
                    <c:v>0.26753342073864561</c:v>
                  </c:pt>
                  <c:pt idx="76">
                    <c:v>0.2987894288152062</c:v>
                  </c:pt>
                  <c:pt idx="77">
                    <c:v>0.30096626921507319</c:v>
                  </c:pt>
                  <c:pt idx="78">
                    <c:v>0.40206563622940117</c:v>
                  </c:pt>
                  <c:pt idx="79">
                    <c:v>0.25994029347701492</c:v>
                  </c:pt>
                  <c:pt idx="80">
                    <c:v>0.39552308374280959</c:v>
                  </c:pt>
                  <c:pt idx="81">
                    <c:v>0.30036355512219515</c:v>
                  </c:pt>
                  <c:pt idx="82">
                    <c:v>0.31137976493521724</c:v>
                  </c:pt>
                  <c:pt idx="83">
                    <c:v>0.26398864386863957</c:v>
                  </c:pt>
                  <c:pt idx="84">
                    <c:v>0.27691457824140198</c:v>
                  </c:pt>
                  <c:pt idx="85">
                    <c:v>0.29793032489776372</c:v>
                  </c:pt>
                  <c:pt idx="86">
                    <c:v>0.38893390080597123</c:v>
                  </c:pt>
                  <c:pt idx="87">
                    <c:v>0.28299747551197163</c:v>
                  </c:pt>
                  <c:pt idx="88">
                    <c:v>0.26413416734546175</c:v>
                  </c:pt>
                  <c:pt idx="89">
                    <c:v>0.26339920719702309</c:v>
                  </c:pt>
                  <c:pt idx="90">
                    <c:v>0.27134968517790664</c:v>
                  </c:pt>
                  <c:pt idx="91">
                    <c:v>0.30887755021930985</c:v>
                  </c:pt>
                  <c:pt idx="92">
                    <c:v>0.32482983775532231</c:v>
                  </c:pt>
                  <c:pt idx="93">
                    <c:v>0.27862276127817137</c:v>
                  </c:pt>
                  <c:pt idx="94">
                    <c:v>0.35029458558714077</c:v>
                  </c:pt>
                  <c:pt idx="95">
                    <c:v>0.39666411306242894</c:v>
                  </c:pt>
                  <c:pt idx="96">
                    <c:v>0.26971217917090573</c:v>
                  </c:pt>
                  <c:pt idx="97">
                    <c:v>0.41118287929268393</c:v>
                  </c:pt>
                  <c:pt idx="98">
                    <c:v>0.2906349041514304</c:v>
                  </c:pt>
                  <c:pt idx="99">
                    <c:v>0.25336637005480339</c:v>
                  </c:pt>
                  <c:pt idx="100">
                    <c:v>0.29247152726512587</c:v>
                  </c:pt>
                  <c:pt idx="101">
                    <c:v>0.20186774059546655</c:v>
                  </c:pt>
                  <c:pt idx="102">
                    <c:v>0.23382683707943605</c:v>
                  </c:pt>
                  <c:pt idx="103">
                    <c:v>0.29225717338439072</c:v>
                  </c:pt>
                  <c:pt idx="104">
                    <c:v>0.22408308236685417</c:v>
                  </c:pt>
                  <c:pt idx="105">
                    <c:v>0.25774840298714619</c:v>
                  </c:pt>
                  <c:pt idx="106">
                    <c:v>0.31320955342641743</c:v>
                  </c:pt>
                  <c:pt idx="107">
                    <c:v>0.32200742018671391</c:v>
                  </c:pt>
                  <c:pt idx="108">
                    <c:v>0.31437548145022071</c:v>
                  </c:pt>
                  <c:pt idx="109">
                    <c:v>0.3291211287760451</c:v>
                  </c:pt>
                  <c:pt idx="110">
                    <c:v>0.25417886431287678</c:v>
                  </c:pt>
                  <c:pt idx="111">
                    <c:v>0.30602592021045638</c:v>
                  </c:pt>
                  <c:pt idx="112">
                    <c:v>0.23843946545266698</c:v>
                  </c:pt>
                  <c:pt idx="113">
                    <c:v>0.22885456696093304</c:v>
                  </c:pt>
                  <c:pt idx="114">
                    <c:v>0.25713534629515805</c:v>
                  </c:pt>
                  <c:pt idx="115">
                    <c:v>0.21847004657548433</c:v>
                  </c:pt>
                  <c:pt idx="116">
                    <c:v>0.20928119145293397</c:v>
                  </c:pt>
                  <c:pt idx="117">
                    <c:v>0.23197230562930837</c:v>
                  </c:pt>
                  <c:pt idx="118">
                    <c:v>0.22404856813610363</c:v>
                  </c:pt>
                  <c:pt idx="119">
                    <c:v>0.24189756951979333</c:v>
                  </c:pt>
                  <c:pt idx="120">
                    <c:v>0.27440326650651292</c:v>
                  </c:pt>
                  <c:pt idx="121">
                    <c:v>0.27722825260807871</c:v>
                  </c:pt>
                  <c:pt idx="122">
                    <c:v>0.28424078553599819</c:v>
                  </c:pt>
                  <c:pt idx="123">
                    <c:v>0.22931115372177635</c:v>
                  </c:pt>
                  <c:pt idx="124">
                    <c:v>0.27849021150432679</c:v>
                  </c:pt>
                  <c:pt idx="125">
                    <c:v>0.28093739402420459</c:v>
                  </c:pt>
                  <c:pt idx="126">
                    <c:v>0.37863585732896438</c:v>
                  </c:pt>
                  <c:pt idx="127">
                    <c:v>0.27331153196164215</c:v>
                  </c:pt>
                  <c:pt idx="128">
                    <c:v>0.29019783562111434</c:v>
                  </c:pt>
                  <c:pt idx="129">
                    <c:v>0.31386063121554508</c:v>
                  </c:pt>
                  <c:pt idx="130">
                    <c:v>0.33403468162901523</c:v>
                  </c:pt>
                  <c:pt idx="131">
                    <c:v>0.19631086503890496</c:v>
                  </c:pt>
                  <c:pt idx="132">
                    <c:v>0.2474411815967586</c:v>
                  </c:pt>
                  <c:pt idx="133">
                    <c:v>0.23827913920505703</c:v>
                  </c:pt>
                  <c:pt idx="134">
                    <c:v>0.2482049119847016</c:v>
                  </c:pt>
                  <c:pt idx="135">
                    <c:v>0.25207548062837831</c:v>
                  </c:pt>
                  <c:pt idx="136">
                    <c:v>0.24733409839624265</c:v>
                  </c:pt>
                  <c:pt idx="137">
                    <c:v>0.26509608906798587</c:v>
                  </c:pt>
                  <c:pt idx="138">
                    <c:v>0.32394237137564275</c:v>
                  </c:pt>
                  <c:pt idx="139">
                    <c:v>0.22213648071474179</c:v>
                  </c:pt>
                  <c:pt idx="140">
                    <c:v>0.25228707497748332</c:v>
                  </c:pt>
                  <c:pt idx="141">
                    <c:v>0.3468145782198982</c:v>
                  </c:pt>
                  <c:pt idx="142">
                    <c:v>0.25337330987611062</c:v>
                  </c:pt>
                  <c:pt idx="143">
                    <c:v>0.19962909503383483</c:v>
                  </c:pt>
                  <c:pt idx="144">
                    <c:v>0.21679481225389638</c:v>
                  </c:pt>
                  <c:pt idx="145">
                    <c:v>0.2046874235382688</c:v>
                  </c:pt>
                  <c:pt idx="146">
                    <c:v>0.34844457728474054</c:v>
                  </c:pt>
                  <c:pt idx="147">
                    <c:v>0.26972124045711487</c:v>
                  </c:pt>
                  <c:pt idx="148">
                    <c:v>0.26428579596561574</c:v>
                  </c:pt>
                  <c:pt idx="149">
                    <c:v>0.26923092776525709</c:v>
                  </c:pt>
                  <c:pt idx="150">
                    <c:v>0.28225913687289622</c:v>
                  </c:pt>
                  <c:pt idx="151">
                    <c:v>0.3431997560279238</c:v>
                  </c:pt>
                  <c:pt idx="152">
                    <c:v>0.33177612196974082</c:v>
                  </c:pt>
                  <c:pt idx="153">
                    <c:v>0.33747057120704332</c:v>
                  </c:pt>
                  <c:pt idx="154">
                    <c:v>0.27324109002669672</c:v>
                  </c:pt>
                  <c:pt idx="155">
                    <c:v>0.21324750238984086</c:v>
                  </c:pt>
                  <c:pt idx="156">
                    <c:v>0.22691092531770138</c:v>
                  </c:pt>
                  <c:pt idx="157">
                    <c:v>0.26074640609237226</c:v>
                  </c:pt>
                  <c:pt idx="158">
                    <c:v>0.21465647236287252</c:v>
                  </c:pt>
                  <c:pt idx="159">
                    <c:v>0.18840015649857261</c:v>
                  </c:pt>
                  <c:pt idx="160">
                    <c:v>0.24377149593171862</c:v>
                  </c:pt>
                  <c:pt idx="161">
                    <c:v>0.23209217522953632</c:v>
                  </c:pt>
                  <c:pt idx="162">
                    <c:v>0.23022861410405276</c:v>
                  </c:pt>
                  <c:pt idx="163">
                    <c:v>0.23362857431952383</c:v>
                  </c:pt>
                  <c:pt idx="164">
                    <c:v>0.26496399141385163</c:v>
                  </c:pt>
                  <c:pt idx="165">
                    <c:v>0.24812015415452293</c:v>
                  </c:pt>
                  <c:pt idx="166">
                    <c:v>0.21896746433920586</c:v>
                  </c:pt>
                  <c:pt idx="167">
                    <c:v>0.23373582571660176</c:v>
                  </c:pt>
                  <c:pt idx="168">
                    <c:v>0.23259410858452995</c:v>
                  </c:pt>
                  <c:pt idx="169">
                    <c:v>0.24927396216793105</c:v>
                  </c:pt>
                  <c:pt idx="170">
                    <c:v>0.21035348308417429</c:v>
                  </c:pt>
                  <c:pt idx="171">
                    <c:v>0.23211165104687106</c:v>
                  </c:pt>
                  <c:pt idx="172">
                    <c:v>0.22881401638932047</c:v>
                  </c:pt>
                  <c:pt idx="173">
                    <c:v>0.18450015497173974</c:v>
                  </c:pt>
                  <c:pt idx="174">
                    <c:v>0.23391471371875841</c:v>
                  </c:pt>
                  <c:pt idx="175">
                    <c:v>0.37136823407712982</c:v>
                  </c:pt>
                  <c:pt idx="176">
                    <c:v>0.25827476038126501</c:v>
                  </c:pt>
                  <c:pt idx="177">
                    <c:v>0.23869538684219993</c:v>
                  </c:pt>
                  <c:pt idx="178">
                    <c:v>0.20230740521602233</c:v>
                  </c:pt>
                  <c:pt idx="179">
                    <c:v>0.19078022567826208</c:v>
                  </c:pt>
                  <c:pt idx="180">
                    <c:v>0.2405111776759202</c:v>
                  </c:pt>
                  <c:pt idx="181">
                    <c:v>0.31193763679003045</c:v>
                  </c:pt>
                  <c:pt idx="182">
                    <c:v>0.27466757789777885</c:v>
                  </c:pt>
                  <c:pt idx="183">
                    <c:v>0.23612334723247994</c:v>
                  </c:pt>
                  <c:pt idx="184">
                    <c:v>0.26202088170987498</c:v>
                  </c:pt>
                  <c:pt idx="185">
                    <c:v>0.17712859447587079</c:v>
                  </c:pt>
                  <c:pt idx="186">
                    <c:v>0.21092804394727052</c:v>
                  </c:pt>
                  <c:pt idx="187">
                    <c:v>0.27738166218072396</c:v>
                  </c:pt>
                  <c:pt idx="188">
                    <c:v>0.21183506957228415</c:v>
                  </c:pt>
                  <c:pt idx="189">
                    <c:v>0.25658174065514922</c:v>
                  </c:pt>
                  <c:pt idx="190">
                    <c:v>0.22440674899866267</c:v>
                  </c:pt>
                  <c:pt idx="191">
                    <c:v>0.24393511976493815</c:v>
                  </c:pt>
                  <c:pt idx="192">
                    <c:v>0.20943480599173461</c:v>
                  </c:pt>
                  <c:pt idx="193">
                    <c:v>0.35679453746328055</c:v>
                  </c:pt>
                  <c:pt idx="194">
                    <c:v>0.32668189617512189</c:v>
                  </c:pt>
                  <c:pt idx="195">
                    <c:v>0.48513256902102209</c:v>
                  </c:pt>
                  <c:pt idx="196">
                    <c:v>0.38565020650391885</c:v>
                  </c:pt>
                  <c:pt idx="197">
                    <c:v>0.2801674051280989</c:v>
                  </c:pt>
                  <c:pt idx="198">
                    <c:v>0.24525563568764963</c:v>
                  </c:pt>
                  <c:pt idx="199">
                    <c:v>0.24450754236832872</c:v>
                  </c:pt>
                  <c:pt idx="200">
                    <c:v>0.22392841034758307</c:v>
                  </c:pt>
                  <c:pt idx="201">
                    <c:v>0.25247074451280205</c:v>
                  </c:pt>
                  <c:pt idx="202">
                    <c:v>0.2492195341395157</c:v>
                  </c:pt>
                  <c:pt idx="203">
                    <c:v>0.21077743179411965</c:v>
                  </c:pt>
                  <c:pt idx="204">
                    <c:v>0.1910862497529163</c:v>
                  </c:pt>
                  <c:pt idx="205">
                    <c:v>0.26811540880387352</c:v>
                  </c:pt>
                  <c:pt idx="206">
                    <c:v>0.21355057042782735</c:v>
                  </c:pt>
                  <c:pt idx="207">
                    <c:v>0.21462656425896132</c:v>
                  </c:pt>
                  <c:pt idx="208">
                    <c:v>0.15751932114534684</c:v>
                  </c:pt>
                  <c:pt idx="209">
                    <c:v>0.18446973518915649</c:v>
                  </c:pt>
                  <c:pt idx="210">
                    <c:v>0.18210940822938435</c:v>
                  </c:pt>
                  <c:pt idx="211">
                    <c:v>0.22573676556394806</c:v>
                  </c:pt>
                  <c:pt idx="212">
                    <c:v>0.202712751865014</c:v>
                  </c:pt>
                  <c:pt idx="213">
                    <c:v>0.25462545684343363</c:v>
                  </c:pt>
                  <c:pt idx="214">
                    <c:v>0.22992374986562977</c:v>
                  </c:pt>
                  <c:pt idx="215">
                    <c:v>0.26834820641669688</c:v>
                  </c:pt>
                  <c:pt idx="216">
                    <c:v>0.24529386231020561</c:v>
                  </c:pt>
                  <c:pt idx="217">
                    <c:v>0.24752578347283011</c:v>
                  </c:pt>
                  <c:pt idx="218">
                    <c:v>0.28794826124448952</c:v>
                  </c:pt>
                  <c:pt idx="219">
                    <c:v>0.27914149889209361</c:v>
                  </c:pt>
                  <c:pt idx="220">
                    <c:v>0.28638248444601988</c:v>
                  </c:pt>
                  <c:pt idx="221">
                    <c:v>0.18549193066847602</c:v>
                  </c:pt>
                  <c:pt idx="222">
                    <c:v>0.16984552563720162</c:v>
                  </c:pt>
                  <c:pt idx="223">
                    <c:v>0.18047365944430685</c:v>
                  </c:pt>
                  <c:pt idx="224">
                    <c:v>0.24465477796994448</c:v>
                  </c:pt>
                  <c:pt idx="225">
                    <c:v>0.23593511572693202</c:v>
                  </c:pt>
                  <c:pt idx="226">
                    <c:v>0.17467243032992102</c:v>
                  </c:pt>
                  <c:pt idx="227">
                    <c:v>0.224983376307893</c:v>
                  </c:pt>
                  <c:pt idx="228">
                    <c:v>0.17928839919416475</c:v>
                  </c:pt>
                  <c:pt idx="229">
                    <c:v>0.2486460146133069</c:v>
                  </c:pt>
                  <c:pt idx="230">
                    <c:v>0.25113354434182422</c:v>
                  </c:pt>
                  <c:pt idx="231">
                    <c:v>0.24558326093959409</c:v>
                  </c:pt>
                  <c:pt idx="232">
                    <c:v>0.2210652329795966</c:v>
                  </c:pt>
                  <c:pt idx="233">
                    <c:v>0.21759515637538968</c:v>
                  </c:pt>
                  <c:pt idx="234">
                    <c:v>0.23029781859254483</c:v>
                  </c:pt>
                  <c:pt idx="235">
                    <c:v>0.2316944140962873</c:v>
                  </c:pt>
                  <c:pt idx="236">
                    <c:v>0.17304170781982625</c:v>
                  </c:pt>
                  <c:pt idx="237">
                    <c:v>0.14417040158237862</c:v>
                  </c:pt>
                  <c:pt idx="238">
                    <c:v>0.16568301129264135</c:v>
                  </c:pt>
                  <c:pt idx="239">
                    <c:v>0.19856127954194194</c:v>
                  </c:pt>
                  <c:pt idx="240">
                    <c:v>0.21448339399354402</c:v>
                  </c:pt>
                  <c:pt idx="241">
                    <c:v>0.19844318516408727</c:v>
                  </c:pt>
                  <c:pt idx="242">
                    <c:v>0.21457398607414535</c:v>
                  </c:pt>
                  <c:pt idx="243">
                    <c:v>0.2190920490634376</c:v>
                  </c:pt>
                  <c:pt idx="244">
                    <c:v>0.39124361605273522</c:v>
                  </c:pt>
                  <c:pt idx="245">
                    <c:v>0.21904449645338095</c:v>
                  </c:pt>
                  <c:pt idx="246">
                    <c:v>0.20390324922173697</c:v>
                  </c:pt>
                  <c:pt idx="247">
                    <c:v>0.24317610636287468</c:v>
                  </c:pt>
                  <c:pt idx="248">
                    <c:v>0.24519499080148691</c:v>
                  </c:pt>
                  <c:pt idx="249">
                    <c:v>0.22782236818784346</c:v>
                  </c:pt>
                  <c:pt idx="250">
                    <c:v>0.21382517010844759</c:v>
                  </c:pt>
                  <c:pt idx="251">
                    <c:v>0.23699723070026782</c:v>
                  </c:pt>
                  <c:pt idx="252">
                    <c:v>0.21258077230128236</c:v>
                  </c:pt>
                  <c:pt idx="253">
                    <c:v>0.26332306300683278</c:v>
                  </c:pt>
                  <c:pt idx="254">
                    <c:v>0.22405689182097194</c:v>
                  </c:pt>
                  <c:pt idx="255">
                    <c:v>0.2376593329843065</c:v>
                  </c:pt>
                  <c:pt idx="256">
                    <c:v>0.23937538405011807</c:v>
                  </c:pt>
                  <c:pt idx="257">
                    <c:v>0.17932754844839849</c:v>
                  </c:pt>
                  <c:pt idx="258">
                    <c:v>0.21178919970603116</c:v>
                  </c:pt>
                  <c:pt idx="259">
                    <c:v>0.25521669951209797</c:v>
                  </c:pt>
                  <c:pt idx="260">
                    <c:v>0.21883653355962157</c:v>
                  </c:pt>
                  <c:pt idx="261">
                    <c:v>0.21897193389412553</c:v>
                  </c:pt>
                  <c:pt idx="262">
                    <c:v>0.22768518913627245</c:v>
                  </c:pt>
                  <c:pt idx="263">
                    <c:v>0.21017058457105545</c:v>
                  </c:pt>
                  <c:pt idx="264">
                    <c:v>0.24505077167945113</c:v>
                  </c:pt>
                  <c:pt idx="265">
                    <c:v>0.23985880559395698</c:v>
                  </c:pt>
                  <c:pt idx="266">
                    <c:v>0.24503006848366812</c:v>
                  </c:pt>
                  <c:pt idx="267">
                    <c:v>0.22767684174708969</c:v>
                  </c:pt>
                  <c:pt idx="268">
                    <c:v>0.27325847061182035</c:v>
                  </c:pt>
                  <c:pt idx="269">
                    <c:v>0.2842148848182881</c:v>
                  </c:pt>
                  <c:pt idx="270">
                    <c:v>0.20398419396998202</c:v>
                  </c:pt>
                  <c:pt idx="271">
                    <c:v>0.25965351672172587</c:v>
                  </c:pt>
                  <c:pt idx="272">
                    <c:v>0.22944071276803737</c:v>
                  </c:pt>
                  <c:pt idx="273">
                    <c:v>0.26426443130179811</c:v>
                  </c:pt>
                  <c:pt idx="274">
                    <c:v>0.22804887804251986</c:v>
                  </c:pt>
                  <c:pt idx="275">
                    <c:v>0.33414514200636247</c:v>
                  </c:pt>
                  <c:pt idx="276">
                    <c:v>0.33179991448350715</c:v>
                  </c:pt>
                  <c:pt idx="277">
                    <c:v>0.27109327834590613</c:v>
                  </c:pt>
                  <c:pt idx="278">
                    <c:v>0.30420812760179483</c:v>
                  </c:pt>
                  <c:pt idx="279">
                    <c:v>0.24655012319744291</c:v>
                  </c:pt>
                  <c:pt idx="280">
                    <c:v>0.22678944397206663</c:v>
                  </c:pt>
                  <c:pt idx="281">
                    <c:v>0.18177362603498498</c:v>
                  </c:pt>
                  <c:pt idx="282">
                    <c:v>0.15097503465771719</c:v>
                  </c:pt>
                  <c:pt idx="283">
                    <c:v>0.18427753830821869</c:v>
                  </c:pt>
                  <c:pt idx="284">
                    <c:v>0.21511765953352541</c:v>
                  </c:pt>
                  <c:pt idx="285">
                    <c:v>0.20058507682388679</c:v>
                  </c:pt>
                  <c:pt idx="286">
                    <c:v>0.24411372116246433</c:v>
                  </c:pt>
                  <c:pt idx="287">
                    <c:v>0.31616546696420617</c:v>
                  </c:pt>
                  <c:pt idx="288">
                    <c:v>0.20436551909788761</c:v>
                  </c:pt>
                  <c:pt idx="289">
                    <c:v>0.28066398352868405</c:v>
                  </c:pt>
                  <c:pt idx="290">
                    <c:v>0.31396445842359227</c:v>
                  </c:pt>
                  <c:pt idx="291">
                    <c:v>0.2477704697274058</c:v>
                  </c:pt>
                  <c:pt idx="292">
                    <c:v>0.24470626050956651</c:v>
                  </c:pt>
                  <c:pt idx="293">
                    <c:v>0.38426720730079866</c:v>
                  </c:pt>
                  <c:pt idx="294">
                    <c:v>0.26749660809753606</c:v>
                  </c:pt>
                  <c:pt idx="295">
                    <c:v>0.23053284008633157</c:v>
                  </c:pt>
                  <c:pt idx="296">
                    <c:v>0.18681738862570949</c:v>
                  </c:pt>
                  <c:pt idx="297">
                    <c:v>0.19309266627419139</c:v>
                  </c:pt>
                  <c:pt idx="298">
                    <c:v>0.19996658220102465</c:v>
                  </c:pt>
                  <c:pt idx="299">
                    <c:v>0.21432027683027571</c:v>
                  </c:pt>
                  <c:pt idx="300">
                    <c:v>0.18626629832745831</c:v>
                  </c:pt>
                  <c:pt idx="301">
                    <c:v>0.16156746575628772</c:v>
                  </c:pt>
                  <c:pt idx="302">
                    <c:v>0.19815639282103933</c:v>
                  </c:pt>
                  <c:pt idx="303">
                    <c:v>0.25171974994788537</c:v>
                  </c:pt>
                  <c:pt idx="304">
                    <c:v>0.18470842803472209</c:v>
                  </c:pt>
                  <c:pt idx="305">
                    <c:v>0.20589455504387955</c:v>
                  </c:pt>
                  <c:pt idx="306">
                    <c:v>0.21203029195867476</c:v>
                  </c:pt>
                  <c:pt idx="307">
                    <c:v>0.20802424568527897</c:v>
                  </c:pt>
                  <c:pt idx="308">
                    <c:v>0.17858703085794492</c:v>
                  </c:pt>
                  <c:pt idx="309">
                    <c:v>0.16497394133279414</c:v>
                  </c:pt>
                  <c:pt idx="310">
                    <c:v>0.12583004375491427</c:v>
                  </c:pt>
                  <c:pt idx="311">
                    <c:v>0.13348743518974096</c:v>
                  </c:pt>
                  <c:pt idx="312">
                    <c:v>0.1563835014182951</c:v>
                  </c:pt>
                  <c:pt idx="313">
                    <c:v>0.148157591282846</c:v>
                  </c:pt>
                  <c:pt idx="314">
                    <c:v>0.14640643775086831</c:v>
                  </c:pt>
                  <c:pt idx="315">
                    <c:v>0.17885861036025066</c:v>
                  </c:pt>
                  <c:pt idx="316">
                    <c:v>0.17690019579243477</c:v>
                  </c:pt>
                  <c:pt idx="317">
                    <c:v>0.22521369124958326</c:v>
                  </c:pt>
                  <c:pt idx="318">
                    <c:v>0.20653114251725424</c:v>
                  </c:pt>
                  <c:pt idx="319">
                    <c:v>0.23595501863906107</c:v>
                  </c:pt>
                  <c:pt idx="320">
                    <c:v>0.17573997104505482</c:v>
                  </c:pt>
                  <c:pt idx="321">
                    <c:v>0.19123057124261747</c:v>
                  </c:pt>
                  <c:pt idx="322">
                    <c:v>0.23597880932766968</c:v>
                  </c:pt>
                  <c:pt idx="323">
                    <c:v>0.2107516291464408</c:v>
                  </c:pt>
                  <c:pt idx="324">
                    <c:v>0.19671648807755249</c:v>
                  </c:pt>
                  <c:pt idx="325">
                    <c:v>0.18028672785988531</c:v>
                  </c:pt>
                  <c:pt idx="326">
                    <c:v>0.17019764284794772</c:v>
                  </c:pt>
                  <c:pt idx="327">
                    <c:v>0.21453004355701139</c:v>
                  </c:pt>
                  <c:pt idx="328">
                    <c:v>0.19745682108931345</c:v>
                  </c:pt>
                  <c:pt idx="329">
                    <c:v>0.21416008008029896</c:v>
                  </c:pt>
                  <c:pt idx="330">
                    <c:v>0.18996874880882356</c:v>
                  </c:pt>
                  <c:pt idx="331">
                    <c:v>0.20658921515136316</c:v>
                  </c:pt>
                  <c:pt idx="332">
                    <c:v>0.19795310358868198</c:v>
                  </c:pt>
                  <c:pt idx="333">
                    <c:v>0.18938754985102174</c:v>
                  </c:pt>
                  <c:pt idx="334">
                    <c:v>0.20335696221049893</c:v>
                  </c:pt>
                  <c:pt idx="335">
                    <c:v>0.19841274076970855</c:v>
                  </c:pt>
                  <c:pt idx="336">
                    <c:v>0.22385695029629882</c:v>
                  </c:pt>
                  <c:pt idx="337">
                    <c:v>0.17844152700899099</c:v>
                  </c:pt>
                  <c:pt idx="338">
                    <c:v>0.20788817924414194</c:v>
                  </c:pt>
                  <c:pt idx="339">
                    <c:v>0.22452919812643637</c:v>
                  </c:pt>
                  <c:pt idx="340">
                    <c:v>0.21133892501146134</c:v>
                  </c:pt>
                  <c:pt idx="341">
                    <c:v>0.22935271617790312</c:v>
                  </c:pt>
                  <c:pt idx="342">
                    <c:v>0.44491448738987338</c:v>
                  </c:pt>
                  <c:pt idx="343">
                    <c:v>0.25162050967506888</c:v>
                  </c:pt>
                  <c:pt idx="344">
                    <c:v>0.24730856819000305</c:v>
                  </c:pt>
                  <c:pt idx="345">
                    <c:v>0.21012406484012436</c:v>
                  </c:pt>
                  <c:pt idx="346">
                    <c:v>0.1955464413429874</c:v>
                  </c:pt>
                  <c:pt idx="347">
                    <c:v>0.20698047526175833</c:v>
                  </c:pt>
                  <c:pt idx="348">
                    <c:v>0.13785873943487686</c:v>
                  </c:pt>
                  <c:pt idx="349">
                    <c:v>0.15290814586346155</c:v>
                  </c:pt>
                  <c:pt idx="350">
                    <c:v>0.21589813686614498</c:v>
                  </c:pt>
                  <c:pt idx="351">
                    <c:v>0.24041614788085447</c:v>
                  </c:pt>
                  <c:pt idx="352">
                    <c:v>0.24048747920640384</c:v>
                  </c:pt>
                  <c:pt idx="353">
                    <c:v>0.25482160325815789</c:v>
                  </c:pt>
                  <c:pt idx="354">
                    <c:v>0.28437729331476241</c:v>
                  </c:pt>
                  <c:pt idx="355">
                    <c:v>0.21506381952383749</c:v>
                  </c:pt>
                  <c:pt idx="356">
                    <c:v>0.2064727002425612</c:v>
                  </c:pt>
                  <c:pt idx="357">
                    <c:v>0.24144970487942957</c:v>
                  </c:pt>
                  <c:pt idx="358">
                    <c:v>0.2405665302116668</c:v>
                  </c:pt>
                  <c:pt idx="359">
                    <c:v>0.23966968877680642</c:v>
                  </c:pt>
                  <c:pt idx="360">
                    <c:v>0.26186597484219032</c:v>
                  </c:pt>
                  <c:pt idx="361">
                    <c:v>0.25048929136468862</c:v>
                  </c:pt>
                  <c:pt idx="362">
                    <c:v>0.2687862243018268</c:v>
                  </c:pt>
                  <c:pt idx="363">
                    <c:v>0.28310083377988948</c:v>
                  </c:pt>
                  <c:pt idx="364">
                    <c:v>0.28102672465962514</c:v>
                  </c:pt>
                  <c:pt idx="365">
                    <c:v>0.3109181548980407</c:v>
                  </c:pt>
                  <c:pt idx="366">
                    <c:v>0.32524594067403362</c:v>
                  </c:pt>
                  <c:pt idx="367">
                    <c:v>0.2669088908928029</c:v>
                  </c:pt>
                  <c:pt idx="368">
                    <c:v>0.2625168773288924</c:v>
                  </c:pt>
                  <c:pt idx="369">
                    <c:v>0.17330671218939828</c:v>
                  </c:pt>
                  <c:pt idx="370">
                    <c:v>0.17192504981837456</c:v>
                  </c:pt>
                  <c:pt idx="371">
                    <c:v>0.23151570084677459</c:v>
                  </c:pt>
                  <c:pt idx="372">
                    <c:v>0.25016924623869397</c:v>
                  </c:pt>
                  <c:pt idx="373">
                    <c:v>0.22949530617930597</c:v>
                  </c:pt>
                  <c:pt idx="374">
                    <c:v>0.22263715107791049</c:v>
                  </c:pt>
                  <c:pt idx="375">
                    <c:v>0.19646874673388068</c:v>
                  </c:pt>
                  <c:pt idx="376">
                    <c:v>0.18971006628720158</c:v>
                  </c:pt>
                  <c:pt idx="377">
                    <c:v>0.22380170463078244</c:v>
                  </c:pt>
                  <c:pt idx="378">
                    <c:v>0.17552587959637383</c:v>
                  </c:pt>
                  <c:pt idx="379">
                    <c:v>0.19378064921005461</c:v>
                  </c:pt>
                  <c:pt idx="380">
                    <c:v>0.18802085005859107</c:v>
                  </c:pt>
                  <c:pt idx="381">
                    <c:v>0.23515251103839813</c:v>
                  </c:pt>
                  <c:pt idx="382">
                    <c:v>0.18585233472294521</c:v>
                  </c:pt>
                  <c:pt idx="383">
                    <c:v>0.177314888692996</c:v>
                  </c:pt>
                  <c:pt idx="384">
                    <c:v>0.20189838409629354</c:v>
                  </c:pt>
                  <c:pt idx="385">
                    <c:v>0.16560509527334127</c:v>
                  </c:pt>
                  <c:pt idx="386">
                    <c:v>0.16989260012716034</c:v>
                  </c:pt>
                  <c:pt idx="387">
                    <c:v>0.21701463910656588</c:v>
                  </c:pt>
                  <c:pt idx="388">
                    <c:v>0.28781236095139162</c:v>
                  </c:pt>
                  <c:pt idx="389">
                    <c:v>0.23052793446059125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0.29232472175345031</c:v>
                  </c:pt>
                  <c:pt idx="1">
                    <c:v>0.21806568680704033</c:v>
                  </c:pt>
                  <c:pt idx="2">
                    <c:v>0.15235931580022014</c:v>
                  </c:pt>
                  <c:pt idx="3">
                    <c:v>0.22685889268586404</c:v>
                  </c:pt>
                  <c:pt idx="4">
                    <c:v>0.22995102404554743</c:v>
                  </c:pt>
                  <c:pt idx="5">
                    <c:v>0.2905344097216766</c:v>
                  </c:pt>
                  <c:pt idx="6">
                    <c:v>0.22771907016745285</c:v>
                  </c:pt>
                  <c:pt idx="7">
                    <c:v>0.32607756026638829</c:v>
                  </c:pt>
                  <c:pt idx="8">
                    <c:v>0.42508234656785765</c:v>
                  </c:pt>
                  <c:pt idx="9">
                    <c:v>0.37407391638275089</c:v>
                  </c:pt>
                  <c:pt idx="10">
                    <c:v>0.39016714693898152</c:v>
                  </c:pt>
                  <c:pt idx="11">
                    <c:v>0.35852640565834626</c:v>
                  </c:pt>
                  <c:pt idx="12">
                    <c:v>0.34086324247334804</c:v>
                  </c:pt>
                  <c:pt idx="13">
                    <c:v>0.29372413331202296</c:v>
                  </c:pt>
                  <c:pt idx="14">
                    <c:v>0.21579255720763904</c:v>
                  </c:pt>
                  <c:pt idx="15">
                    <c:v>0.34069074896903251</c:v>
                  </c:pt>
                  <c:pt idx="16">
                    <c:v>0.27065472202474666</c:v>
                  </c:pt>
                  <c:pt idx="17">
                    <c:v>0.20075699484335621</c:v>
                  </c:pt>
                  <c:pt idx="18">
                    <c:v>0.19972370005494217</c:v>
                  </c:pt>
                  <c:pt idx="19">
                    <c:v>0.18452678179808393</c:v>
                  </c:pt>
                  <c:pt idx="20">
                    <c:v>0.30538605525827828</c:v>
                  </c:pt>
                  <c:pt idx="21">
                    <c:v>0.15549153219579503</c:v>
                  </c:pt>
                  <c:pt idx="22">
                    <c:v>0.20662982467312024</c:v>
                  </c:pt>
                  <c:pt idx="23">
                    <c:v>0.20910355102318373</c:v>
                  </c:pt>
                  <c:pt idx="24">
                    <c:v>0.21358987630098508</c:v>
                  </c:pt>
                  <c:pt idx="25">
                    <c:v>0.24463828645419011</c:v>
                  </c:pt>
                  <c:pt idx="26">
                    <c:v>0.28986746754623333</c:v>
                  </c:pt>
                  <c:pt idx="27">
                    <c:v>0.22587021184560682</c:v>
                  </c:pt>
                  <c:pt idx="28">
                    <c:v>0.2419784253534869</c:v>
                  </c:pt>
                  <c:pt idx="29">
                    <c:v>0.30184893656386258</c:v>
                  </c:pt>
                  <c:pt idx="30">
                    <c:v>0.3268200604211543</c:v>
                  </c:pt>
                  <c:pt idx="31">
                    <c:v>0.34626281388489039</c:v>
                  </c:pt>
                  <c:pt idx="32">
                    <c:v>0.21635075166181847</c:v>
                  </c:pt>
                  <c:pt idx="33">
                    <c:v>0.27330717597031495</c:v>
                  </c:pt>
                  <c:pt idx="34">
                    <c:v>0.30068046343403992</c:v>
                  </c:pt>
                  <c:pt idx="35">
                    <c:v>0.33960996986767439</c:v>
                  </c:pt>
                  <c:pt idx="36">
                    <c:v>0.44139588324880186</c:v>
                  </c:pt>
                  <c:pt idx="37">
                    <c:v>0.37767982630359959</c:v>
                  </c:pt>
                  <c:pt idx="38">
                    <c:v>0.42064423513248017</c:v>
                  </c:pt>
                  <c:pt idx="39">
                    <c:v>0.50115534002881179</c:v>
                  </c:pt>
                  <c:pt idx="40">
                    <c:v>0.41977530087348164</c:v>
                  </c:pt>
                  <c:pt idx="41">
                    <c:v>0.54355448259923733</c:v>
                  </c:pt>
                  <c:pt idx="42">
                    <c:v>0.36204790563952621</c:v>
                  </c:pt>
                  <c:pt idx="43">
                    <c:v>0.39405774002796479</c:v>
                  </c:pt>
                  <c:pt idx="44">
                    <c:v>0.40395695445058244</c:v>
                  </c:pt>
                  <c:pt idx="45">
                    <c:v>0.39884570466026947</c:v>
                  </c:pt>
                  <c:pt idx="46">
                    <c:v>0.30499994926477464</c:v>
                  </c:pt>
                  <c:pt idx="47">
                    <c:v>0.32581705311910814</c:v>
                  </c:pt>
                  <c:pt idx="48">
                    <c:v>0.48016376538013339</c:v>
                  </c:pt>
                  <c:pt idx="49">
                    <c:v>0.36949370428158135</c:v>
                  </c:pt>
                  <c:pt idx="50">
                    <c:v>0.47443426535605504</c:v>
                  </c:pt>
                  <c:pt idx="51">
                    <c:v>0.393253302215678</c:v>
                  </c:pt>
                  <c:pt idx="52">
                    <c:v>0.43446457868392174</c:v>
                  </c:pt>
                  <c:pt idx="53">
                    <c:v>0.40733777155704337</c:v>
                  </c:pt>
                  <c:pt idx="54">
                    <c:v>0.35187372065639316</c:v>
                  </c:pt>
                  <c:pt idx="55">
                    <c:v>0.30862201871849476</c:v>
                  </c:pt>
                  <c:pt idx="56">
                    <c:v>0.33255640534129355</c:v>
                  </c:pt>
                  <c:pt idx="57">
                    <c:v>0.35794760841058304</c:v>
                  </c:pt>
                  <c:pt idx="58">
                    <c:v>0.26262412035379296</c:v>
                  </c:pt>
                  <c:pt idx="59">
                    <c:v>0.24905704343350452</c:v>
                  </c:pt>
                  <c:pt idx="60">
                    <c:v>0.39969568070690692</c:v>
                  </c:pt>
                  <c:pt idx="61">
                    <c:v>0.40665597307250151</c:v>
                  </c:pt>
                  <c:pt idx="62">
                    <c:v>0.34568021359262741</c:v>
                  </c:pt>
                  <c:pt idx="63">
                    <c:v>0.33964776318915169</c:v>
                  </c:pt>
                  <c:pt idx="64">
                    <c:v>0.37006019950349373</c:v>
                  </c:pt>
                  <c:pt idx="65">
                    <c:v>0.28088060349361865</c:v>
                  </c:pt>
                  <c:pt idx="66">
                    <c:v>0.41941886764733599</c:v>
                  </c:pt>
                  <c:pt idx="67">
                    <c:v>0.2846115313311578</c:v>
                  </c:pt>
                  <c:pt idx="68">
                    <c:v>0.25348476582178403</c:v>
                  </c:pt>
                  <c:pt idx="69">
                    <c:v>0.44499449393342022</c:v>
                  </c:pt>
                  <c:pt idx="70">
                    <c:v>0.28084268414373598</c:v>
                  </c:pt>
                  <c:pt idx="71">
                    <c:v>0.39598369170581982</c:v>
                  </c:pt>
                  <c:pt idx="72">
                    <c:v>0.31194955828034177</c:v>
                  </c:pt>
                  <c:pt idx="73">
                    <c:v>0.35540471288683234</c:v>
                  </c:pt>
                  <c:pt idx="74">
                    <c:v>0.3831477615324943</c:v>
                  </c:pt>
                  <c:pt idx="75">
                    <c:v>0.26753342073864561</c:v>
                  </c:pt>
                  <c:pt idx="76">
                    <c:v>0.2987894288152062</c:v>
                  </c:pt>
                  <c:pt idx="77">
                    <c:v>0.30096626921507319</c:v>
                  </c:pt>
                  <c:pt idx="78">
                    <c:v>0.40206563622940117</c:v>
                  </c:pt>
                  <c:pt idx="79">
                    <c:v>0.25994029347701492</c:v>
                  </c:pt>
                  <c:pt idx="80">
                    <c:v>0.39552308374280959</c:v>
                  </c:pt>
                  <c:pt idx="81">
                    <c:v>0.30036355512219515</c:v>
                  </c:pt>
                  <c:pt idx="82">
                    <c:v>0.31137976493521724</c:v>
                  </c:pt>
                  <c:pt idx="83">
                    <c:v>0.26398864386863957</c:v>
                  </c:pt>
                  <c:pt idx="84">
                    <c:v>0.27691457824140198</c:v>
                  </c:pt>
                  <c:pt idx="85">
                    <c:v>0.29793032489776372</c:v>
                  </c:pt>
                  <c:pt idx="86">
                    <c:v>0.38893390080597123</c:v>
                  </c:pt>
                  <c:pt idx="87">
                    <c:v>0.28299747551197163</c:v>
                  </c:pt>
                  <c:pt idx="88">
                    <c:v>0.26413416734546175</c:v>
                  </c:pt>
                  <c:pt idx="89">
                    <c:v>0.26339920719702309</c:v>
                  </c:pt>
                  <c:pt idx="90">
                    <c:v>0.27134968517790664</c:v>
                  </c:pt>
                  <c:pt idx="91">
                    <c:v>0.30887755021930985</c:v>
                  </c:pt>
                  <c:pt idx="92">
                    <c:v>0.32482983775532231</c:v>
                  </c:pt>
                  <c:pt idx="93">
                    <c:v>0.27862276127817137</c:v>
                  </c:pt>
                  <c:pt idx="94">
                    <c:v>0.35029458558714077</c:v>
                  </c:pt>
                  <c:pt idx="95">
                    <c:v>0.39666411306242894</c:v>
                  </c:pt>
                  <c:pt idx="96">
                    <c:v>0.26971217917090573</c:v>
                  </c:pt>
                  <c:pt idx="97">
                    <c:v>0.41118287929268393</c:v>
                  </c:pt>
                  <c:pt idx="98">
                    <c:v>0.2906349041514304</c:v>
                  </c:pt>
                  <c:pt idx="99">
                    <c:v>0.25336637005480339</c:v>
                  </c:pt>
                  <c:pt idx="100">
                    <c:v>0.29247152726512587</c:v>
                  </c:pt>
                  <c:pt idx="101">
                    <c:v>0.20186774059546655</c:v>
                  </c:pt>
                  <c:pt idx="102">
                    <c:v>0.23382683707943605</c:v>
                  </c:pt>
                  <c:pt idx="103">
                    <c:v>0.29225717338439072</c:v>
                  </c:pt>
                  <c:pt idx="104">
                    <c:v>0.22408308236685417</c:v>
                  </c:pt>
                  <c:pt idx="105">
                    <c:v>0.25774840298714619</c:v>
                  </c:pt>
                  <c:pt idx="106">
                    <c:v>0.31320955342641743</c:v>
                  </c:pt>
                  <c:pt idx="107">
                    <c:v>0.32200742018671391</c:v>
                  </c:pt>
                  <c:pt idx="108">
                    <c:v>0.31437548145022071</c:v>
                  </c:pt>
                  <c:pt idx="109">
                    <c:v>0.3291211287760451</c:v>
                  </c:pt>
                  <c:pt idx="110">
                    <c:v>0.25417886431287678</c:v>
                  </c:pt>
                  <c:pt idx="111">
                    <c:v>0.30602592021045638</c:v>
                  </c:pt>
                  <c:pt idx="112">
                    <c:v>0.23843946545266698</c:v>
                  </c:pt>
                  <c:pt idx="113">
                    <c:v>0.22885456696093304</c:v>
                  </c:pt>
                  <c:pt idx="114">
                    <c:v>0.25713534629515805</c:v>
                  </c:pt>
                  <c:pt idx="115">
                    <c:v>0.21847004657548433</c:v>
                  </c:pt>
                  <c:pt idx="116">
                    <c:v>0.20928119145293397</c:v>
                  </c:pt>
                  <c:pt idx="117">
                    <c:v>0.23197230562930837</c:v>
                  </c:pt>
                  <c:pt idx="118">
                    <c:v>0.22404856813610363</c:v>
                  </c:pt>
                  <c:pt idx="119">
                    <c:v>0.24189756951979333</c:v>
                  </c:pt>
                  <c:pt idx="120">
                    <c:v>0.27440326650651292</c:v>
                  </c:pt>
                  <c:pt idx="121">
                    <c:v>0.27722825260807871</c:v>
                  </c:pt>
                  <c:pt idx="122">
                    <c:v>0.28424078553599819</c:v>
                  </c:pt>
                  <c:pt idx="123">
                    <c:v>0.22931115372177635</c:v>
                  </c:pt>
                  <c:pt idx="124">
                    <c:v>0.27849021150432679</c:v>
                  </c:pt>
                  <c:pt idx="125">
                    <c:v>0.28093739402420459</c:v>
                  </c:pt>
                  <c:pt idx="126">
                    <c:v>0.37863585732896438</c:v>
                  </c:pt>
                  <c:pt idx="127">
                    <c:v>0.27331153196164215</c:v>
                  </c:pt>
                  <c:pt idx="128">
                    <c:v>0.29019783562111434</c:v>
                  </c:pt>
                  <c:pt idx="129">
                    <c:v>0.31386063121554508</c:v>
                  </c:pt>
                  <c:pt idx="130">
                    <c:v>0.33403468162901523</c:v>
                  </c:pt>
                  <c:pt idx="131">
                    <c:v>0.19631086503890496</c:v>
                  </c:pt>
                  <c:pt idx="132">
                    <c:v>0.2474411815967586</c:v>
                  </c:pt>
                  <c:pt idx="133">
                    <c:v>0.23827913920505703</c:v>
                  </c:pt>
                  <c:pt idx="134">
                    <c:v>0.2482049119847016</c:v>
                  </c:pt>
                  <c:pt idx="135">
                    <c:v>0.25207548062837831</c:v>
                  </c:pt>
                  <c:pt idx="136">
                    <c:v>0.24733409839624265</c:v>
                  </c:pt>
                  <c:pt idx="137">
                    <c:v>0.26509608906798587</c:v>
                  </c:pt>
                  <c:pt idx="138">
                    <c:v>0.32394237137564275</c:v>
                  </c:pt>
                  <c:pt idx="139">
                    <c:v>0.22213648071474179</c:v>
                  </c:pt>
                  <c:pt idx="140">
                    <c:v>0.25228707497748332</c:v>
                  </c:pt>
                  <c:pt idx="141">
                    <c:v>0.3468145782198982</c:v>
                  </c:pt>
                  <c:pt idx="142">
                    <c:v>0.25337330987611062</c:v>
                  </c:pt>
                  <c:pt idx="143">
                    <c:v>0.19962909503383483</c:v>
                  </c:pt>
                  <c:pt idx="144">
                    <c:v>0.21679481225389638</c:v>
                  </c:pt>
                  <c:pt idx="145">
                    <c:v>0.2046874235382688</c:v>
                  </c:pt>
                  <c:pt idx="146">
                    <c:v>0.34844457728474054</c:v>
                  </c:pt>
                  <c:pt idx="147">
                    <c:v>0.26972124045711487</c:v>
                  </c:pt>
                  <c:pt idx="148">
                    <c:v>0.26428579596561574</c:v>
                  </c:pt>
                  <c:pt idx="149">
                    <c:v>0.26923092776525709</c:v>
                  </c:pt>
                  <c:pt idx="150">
                    <c:v>0.28225913687289622</c:v>
                  </c:pt>
                  <c:pt idx="151">
                    <c:v>0.3431997560279238</c:v>
                  </c:pt>
                  <c:pt idx="152">
                    <c:v>0.33177612196974082</c:v>
                  </c:pt>
                  <c:pt idx="153">
                    <c:v>0.33747057120704332</c:v>
                  </c:pt>
                  <c:pt idx="154">
                    <c:v>0.27324109002669672</c:v>
                  </c:pt>
                  <c:pt idx="155">
                    <c:v>0.21324750238984086</c:v>
                  </c:pt>
                  <c:pt idx="156">
                    <c:v>0.22691092531770138</c:v>
                  </c:pt>
                  <c:pt idx="157">
                    <c:v>0.26074640609237226</c:v>
                  </c:pt>
                  <c:pt idx="158">
                    <c:v>0.21465647236287252</c:v>
                  </c:pt>
                  <c:pt idx="159">
                    <c:v>0.18840015649857261</c:v>
                  </c:pt>
                  <c:pt idx="160">
                    <c:v>0.24377149593171862</c:v>
                  </c:pt>
                  <c:pt idx="161">
                    <c:v>0.23209217522953632</c:v>
                  </c:pt>
                  <c:pt idx="162">
                    <c:v>0.23022861410405276</c:v>
                  </c:pt>
                  <c:pt idx="163">
                    <c:v>0.23362857431952383</c:v>
                  </c:pt>
                  <c:pt idx="164">
                    <c:v>0.26496399141385163</c:v>
                  </c:pt>
                  <c:pt idx="165">
                    <c:v>0.24812015415452293</c:v>
                  </c:pt>
                  <c:pt idx="166">
                    <c:v>0.21896746433920586</c:v>
                  </c:pt>
                  <c:pt idx="167">
                    <c:v>0.23373582571660176</c:v>
                  </c:pt>
                  <c:pt idx="168">
                    <c:v>0.23259410858452995</c:v>
                  </c:pt>
                  <c:pt idx="169">
                    <c:v>0.24927396216793105</c:v>
                  </c:pt>
                  <c:pt idx="170">
                    <c:v>0.21035348308417429</c:v>
                  </c:pt>
                  <c:pt idx="171">
                    <c:v>0.23211165104687106</c:v>
                  </c:pt>
                  <c:pt idx="172">
                    <c:v>0.22881401638932047</c:v>
                  </c:pt>
                  <c:pt idx="173">
                    <c:v>0.18450015497173974</c:v>
                  </c:pt>
                  <c:pt idx="174">
                    <c:v>0.23391471371875841</c:v>
                  </c:pt>
                  <c:pt idx="175">
                    <c:v>0.37136823407712982</c:v>
                  </c:pt>
                  <c:pt idx="176">
                    <c:v>0.25827476038126501</c:v>
                  </c:pt>
                  <c:pt idx="177">
                    <c:v>0.23869538684219993</c:v>
                  </c:pt>
                  <c:pt idx="178">
                    <c:v>0.20230740521602233</c:v>
                  </c:pt>
                  <c:pt idx="179">
                    <c:v>0.19078022567826208</c:v>
                  </c:pt>
                  <c:pt idx="180">
                    <c:v>0.2405111776759202</c:v>
                  </c:pt>
                  <c:pt idx="181">
                    <c:v>0.31193763679003045</c:v>
                  </c:pt>
                  <c:pt idx="182">
                    <c:v>0.27466757789777885</c:v>
                  </c:pt>
                  <c:pt idx="183">
                    <c:v>0.23612334723247994</c:v>
                  </c:pt>
                  <c:pt idx="184">
                    <c:v>0.26202088170987498</c:v>
                  </c:pt>
                  <c:pt idx="185">
                    <c:v>0.17712859447587079</c:v>
                  </c:pt>
                  <c:pt idx="186">
                    <c:v>0.21092804394727052</c:v>
                  </c:pt>
                  <c:pt idx="187">
                    <c:v>0.27738166218072396</c:v>
                  </c:pt>
                  <c:pt idx="188">
                    <c:v>0.21183506957228415</c:v>
                  </c:pt>
                  <c:pt idx="189">
                    <c:v>0.25658174065514922</c:v>
                  </c:pt>
                  <c:pt idx="190">
                    <c:v>0.22440674899866267</c:v>
                  </c:pt>
                  <c:pt idx="191">
                    <c:v>0.24393511976493815</c:v>
                  </c:pt>
                  <c:pt idx="192">
                    <c:v>0.20943480599173461</c:v>
                  </c:pt>
                  <c:pt idx="193">
                    <c:v>0.35679453746328055</c:v>
                  </c:pt>
                  <c:pt idx="194">
                    <c:v>0.32668189617512189</c:v>
                  </c:pt>
                  <c:pt idx="195">
                    <c:v>0.48513256902102209</c:v>
                  </c:pt>
                  <c:pt idx="196">
                    <c:v>0.38565020650391885</c:v>
                  </c:pt>
                  <c:pt idx="197">
                    <c:v>0.2801674051280989</c:v>
                  </c:pt>
                  <c:pt idx="198">
                    <c:v>0.24525563568764963</c:v>
                  </c:pt>
                  <c:pt idx="199">
                    <c:v>0.24450754236832872</c:v>
                  </c:pt>
                  <c:pt idx="200">
                    <c:v>0.22392841034758307</c:v>
                  </c:pt>
                  <c:pt idx="201">
                    <c:v>0.25247074451280205</c:v>
                  </c:pt>
                  <c:pt idx="202">
                    <c:v>0.2492195341395157</c:v>
                  </c:pt>
                  <c:pt idx="203">
                    <c:v>0.21077743179411965</c:v>
                  </c:pt>
                  <c:pt idx="204">
                    <c:v>0.1910862497529163</c:v>
                  </c:pt>
                  <c:pt idx="205">
                    <c:v>0.26811540880387352</c:v>
                  </c:pt>
                  <c:pt idx="206">
                    <c:v>0.21355057042782735</c:v>
                  </c:pt>
                  <c:pt idx="207">
                    <c:v>0.21462656425896132</c:v>
                  </c:pt>
                  <c:pt idx="208">
                    <c:v>0.15751932114534684</c:v>
                  </c:pt>
                  <c:pt idx="209">
                    <c:v>0.18446973518915649</c:v>
                  </c:pt>
                  <c:pt idx="210">
                    <c:v>0.18210940822938435</c:v>
                  </c:pt>
                  <c:pt idx="211">
                    <c:v>0.22573676556394806</c:v>
                  </c:pt>
                  <c:pt idx="212">
                    <c:v>0.202712751865014</c:v>
                  </c:pt>
                  <c:pt idx="213">
                    <c:v>0.25462545684343363</c:v>
                  </c:pt>
                  <c:pt idx="214">
                    <c:v>0.22992374986562977</c:v>
                  </c:pt>
                  <c:pt idx="215">
                    <c:v>0.26834820641669688</c:v>
                  </c:pt>
                  <c:pt idx="216">
                    <c:v>0.24529386231020561</c:v>
                  </c:pt>
                  <c:pt idx="217">
                    <c:v>0.24752578347283011</c:v>
                  </c:pt>
                  <c:pt idx="218">
                    <c:v>0.28794826124448952</c:v>
                  </c:pt>
                  <c:pt idx="219">
                    <c:v>0.27914149889209361</c:v>
                  </c:pt>
                  <c:pt idx="220">
                    <c:v>0.28638248444601988</c:v>
                  </c:pt>
                  <c:pt idx="221">
                    <c:v>0.18549193066847602</c:v>
                  </c:pt>
                  <c:pt idx="222">
                    <c:v>0.16984552563720162</c:v>
                  </c:pt>
                  <c:pt idx="223">
                    <c:v>0.18047365944430685</c:v>
                  </c:pt>
                  <c:pt idx="224">
                    <c:v>0.24465477796994448</c:v>
                  </c:pt>
                  <c:pt idx="225">
                    <c:v>0.23593511572693202</c:v>
                  </c:pt>
                  <c:pt idx="226">
                    <c:v>0.17467243032992102</c:v>
                  </c:pt>
                  <c:pt idx="227">
                    <c:v>0.224983376307893</c:v>
                  </c:pt>
                  <c:pt idx="228">
                    <c:v>0.17928839919416475</c:v>
                  </c:pt>
                  <c:pt idx="229">
                    <c:v>0.2486460146133069</c:v>
                  </c:pt>
                  <c:pt idx="230">
                    <c:v>0.25113354434182422</c:v>
                  </c:pt>
                  <c:pt idx="231">
                    <c:v>0.24558326093959409</c:v>
                  </c:pt>
                  <c:pt idx="232">
                    <c:v>0.2210652329795966</c:v>
                  </c:pt>
                  <c:pt idx="233">
                    <c:v>0.21759515637538968</c:v>
                  </c:pt>
                  <c:pt idx="234">
                    <c:v>0.23029781859254483</c:v>
                  </c:pt>
                  <c:pt idx="235">
                    <c:v>0.2316944140962873</c:v>
                  </c:pt>
                  <c:pt idx="236">
                    <c:v>0.17304170781982625</c:v>
                  </c:pt>
                  <c:pt idx="237">
                    <c:v>0.14417040158237862</c:v>
                  </c:pt>
                  <c:pt idx="238">
                    <c:v>0.16568301129264135</c:v>
                  </c:pt>
                  <c:pt idx="239">
                    <c:v>0.19856127954194194</c:v>
                  </c:pt>
                  <c:pt idx="240">
                    <c:v>0.21448339399354402</c:v>
                  </c:pt>
                  <c:pt idx="241">
                    <c:v>0.19844318516408727</c:v>
                  </c:pt>
                  <c:pt idx="242">
                    <c:v>0.21457398607414535</c:v>
                  </c:pt>
                  <c:pt idx="243">
                    <c:v>0.2190920490634376</c:v>
                  </c:pt>
                  <c:pt idx="244">
                    <c:v>0.39124361605273522</c:v>
                  </c:pt>
                  <c:pt idx="245">
                    <c:v>0.21904449645338095</c:v>
                  </c:pt>
                  <c:pt idx="246">
                    <c:v>0.20390324922173697</c:v>
                  </c:pt>
                  <c:pt idx="247">
                    <c:v>0.24317610636287468</c:v>
                  </c:pt>
                  <c:pt idx="248">
                    <c:v>0.24519499080148691</c:v>
                  </c:pt>
                  <c:pt idx="249">
                    <c:v>0.22782236818784346</c:v>
                  </c:pt>
                  <c:pt idx="250">
                    <c:v>0.21382517010844759</c:v>
                  </c:pt>
                  <c:pt idx="251">
                    <c:v>0.23699723070026782</c:v>
                  </c:pt>
                  <c:pt idx="252">
                    <c:v>0.21258077230128236</c:v>
                  </c:pt>
                  <c:pt idx="253">
                    <c:v>0.26332306300683278</c:v>
                  </c:pt>
                  <c:pt idx="254">
                    <c:v>0.22405689182097194</c:v>
                  </c:pt>
                  <c:pt idx="255">
                    <c:v>0.2376593329843065</c:v>
                  </c:pt>
                  <c:pt idx="256">
                    <c:v>0.23937538405011807</c:v>
                  </c:pt>
                  <c:pt idx="257">
                    <c:v>0.17932754844839849</c:v>
                  </c:pt>
                  <c:pt idx="258">
                    <c:v>0.21178919970603116</c:v>
                  </c:pt>
                  <c:pt idx="259">
                    <c:v>0.25521669951209797</c:v>
                  </c:pt>
                  <c:pt idx="260">
                    <c:v>0.21883653355962157</c:v>
                  </c:pt>
                  <c:pt idx="261">
                    <c:v>0.21897193389412553</c:v>
                  </c:pt>
                  <c:pt idx="262">
                    <c:v>0.22768518913627245</c:v>
                  </c:pt>
                  <c:pt idx="263">
                    <c:v>0.21017058457105545</c:v>
                  </c:pt>
                  <c:pt idx="264">
                    <c:v>0.24505077167945113</c:v>
                  </c:pt>
                  <c:pt idx="265">
                    <c:v>0.23985880559395698</c:v>
                  </c:pt>
                  <c:pt idx="266">
                    <c:v>0.24503006848366812</c:v>
                  </c:pt>
                  <c:pt idx="267">
                    <c:v>0.22767684174708969</c:v>
                  </c:pt>
                  <c:pt idx="268">
                    <c:v>0.27325847061182035</c:v>
                  </c:pt>
                  <c:pt idx="269">
                    <c:v>0.2842148848182881</c:v>
                  </c:pt>
                  <c:pt idx="270">
                    <c:v>0.20398419396998202</c:v>
                  </c:pt>
                  <c:pt idx="271">
                    <c:v>0.25965351672172587</c:v>
                  </c:pt>
                  <c:pt idx="272">
                    <c:v>0.22944071276803737</c:v>
                  </c:pt>
                  <c:pt idx="273">
                    <c:v>0.26426443130179811</c:v>
                  </c:pt>
                  <c:pt idx="274">
                    <c:v>0.22804887804251986</c:v>
                  </c:pt>
                  <c:pt idx="275">
                    <c:v>0.33414514200636247</c:v>
                  </c:pt>
                  <c:pt idx="276">
                    <c:v>0.33179991448350715</c:v>
                  </c:pt>
                  <c:pt idx="277">
                    <c:v>0.27109327834590613</c:v>
                  </c:pt>
                  <c:pt idx="278">
                    <c:v>0.30420812760179483</c:v>
                  </c:pt>
                  <c:pt idx="279">
                    <c:v>0.24655012319744291</c:v>
                  </c:pt>
                  <c:pt idx="280">
                    <c:v>0.22678944397206663</c:v>
                  </c:pt>
                  <c:pt idx="281">
                    <c:v>0.18177362603498498</c:v>
                  </c:pt>
                  <c:pt idx="282">
                    <c:v>0.15097503465771719</c:v>
                  </c:pt>
                  <c:pt idx="283">
                    <c:v>0.18427753830821869</c:v>
                  </c:pt>
                  <c:pt idx="284">
                    <c:v>0.21511765953352541</c:v>
                  </c:pt>
                  <c:pt idx="285">
                    <c:v>0.20058507682388679</c:v>
                  </c:pt>
                  <c:pt idx="286">
                    <c:v>0.24411372116246433</c:v>
                  </c:pt>
                  <c:pt idx="287">
                    <c:v>0.31616546696420617</c:v>
                  </c:pt>
                  <c:pt idx="288">
                    <c:v>0.20436551909788761</c:v>
                  </c:pt>
                  <c:pt idx="289">
                    <c:v>0.28066398352868405</c:v>
                  </c:pt>
                  <c:pt idx="290">
                    <c:v>0.31396445842359227</c:v>
                  </c:pt>
                  <c:pt idx="291">
                    <c:v>0.2477704697274058</c:v>
                  </c:pt>
                  <c:pt idx="292">
                    <c:v>0.24470626050956651</c:v>
                  </c:pt>
                  <c:pt idx="293">
                    <c:v>0.38426720730079866</c:v>
                  </c:pt>
                  <c:pt idx="294">
                    <c:v>0.26749660809753606</c:v>
                  </c:pt>
                  <c:pt idx="295">
                    <c:v>0.23053284008633157</c:v>
                  </c:pt>
                  <c:pt idx="296">
                    <c:v>0.18681738862570949</c:v>
                  </c:pt>
                  <c:pt idx="297">
                    <c:v>0.19309266627419139</c:v>
                  </c:pt>
                  <c:pt idx="298">
                    <c:v>0.19996658220102465</c:v>
                  </c:pt>
                  <c:pt idx="299">
                    <c:v>0.21432027683027571</c:v>
                  </c:pt>
                  <c:pt idx="300">
                    <c:v>0.18626629832745831</c:v>
                  </c:pt>
                  <c:pt idx="301">
                    <c:v>0.16156746575628772</c:v>
                  </c:pt>
                  <c:pt idx="302">
                    <c:v>0.19815639282103933</c:v>
                  </c:pt>
                  <c:pt idx="303">
                    <c:v>0.25171974994788537</c:v>
                  </c:pt>
                  <c:pt idx="304">
                    <c:v>0.18470842803472209</c:v>
                  </c:pt>
                  <c:pt idx="305">
                    <c:v>0.20589455504387955</c:v>
                  </c:pt>
                  <c:pt idx="306">
                    <c:v>0.21203029195867476</c:v>
                  </c:pt>
                  <c:pt idx="307">
                    <c:v>0.20802424568527897</c:v>
                  </c:pt>
                  <c:pt idx="308">
                    <c:v>0.17858703085794492</c:v>
                  </c:pt>
                  <c:pt idx="309">
                    <c:v>0.16497394133279414</c:v>
                  </c:pt>
                  <c:pt idx="310">
                    <c:v>0.12583004375491427</c:v>
                  </c:pt>
                  <c:pt idx="311">
                    <c:v>0.13348743518974096</c:v>
                  </c:pt>
                  <c:pt idx="312">
                    <c:v>0.1563835014182951</c:v>
                  </c:pt>
                  <c:pt idx="313">
                    <c:v>0.148157591282846</c:v>
                  </c:pt>
                  <c:pt idx="314">
                    <c:v>0.14640643775086831</c:v>
                  </c:pt>
                  <c:pt idx="315">
                    <c:v>0.17885861036025066</c:v>
                  </c:pt>
                  <c:pt idx="316">
                    <c:v>0.17690019579243477</c:v>
                  </c:pt>
                  <c:pt idx="317">
                    <c:v>0.22521369124958326</c:v>
                  </c:pt>
                  <c:pt idx="318">
                    <c:v>0.20653114251725424</c:v>
                  </c:pt>
                  <c:pt idx="319">
                    <c:v>0.23595501863906107</c:v>
                  </c:pt>
                  <c:pt idx="320">
                    <c:v>0.17573997104505482</c:v>
                  </c:pt>
                  <c:pt idx="321">
                    <c:v>0.19123057124261747</c:v>
                  </c:pt>
                  <c:pt idx="322">
                    <c:v>0.23597880932766968</c:v>
                  </c:pt>
                  <c:pt idx="323">
                    <c:v>0.2107516291464408</c:v>
                  </c:pt>
                  <c:pt idx="324">
                    <c:v>0.19671648807755249</c:v>
                  </c:pt>
                  <c:pt idx="325">
                    <c:v>0.18028672785988531</c:v>
                  </c:pt>
                  <c:pt idx="326">
                    <c:v>0.17019764284794772</c:v>
                  </c:pt>
                  <c:pt idx="327">
                    <c:v>0.21453004355701139</c:v>
                  </c:pt>
                  <c:pt idx="328">
                    <c:v>0.19745682108931345</c:v>
                  </c:pt>
                  <c:pt idx="329">
                    <c:v>0.21416008008029896</c:v>
                  </c:pt>
                  <c:pt idx="330">
                    <c:v>0.18996874880882356</c:v>
                  </c:pt>
                  <c:pt idx="331">
                    <c:v>0.20658921515136316</c:v>
                  </c:pt>
                  <c:pt idx="332">
                    <c:v>0.19795310358868198</c:v>
                  </c:pt>
                  <c:pt idx="333">
                    <c:v>0.18938754985102174</c:v>
                  </c:pt>
                  <c:pt idx="334">
                    <c:v>0.20335696221049893</c:v>
                  </c:pt>
                  <c:pt idx="335">
                    <c:v>0.19841274076970855</c:v>
                  </c:pt>
                  <c:pt idx="336">
                    <c:v>0.22385695029629882</c:v>
                  </c:pt>
                  <c:pt idx="337">
                    <c:v>0.17844152700899099</c:v>
                  </c:pt>
                  <c:pt idx="338">
                    <c:v>0.20788817924414194</c:v>
                  </c:pt>
                  <c:pt idx="339">
                    <c:v>0.22452919812643637</c:v>
                  </c:pt>
                  <c:pt idx="340">
                    <c:v>0.21133892501146134</c:v>
                  </c:pt>
                  <c:pt idx="341">
                    <c:v>0.22935271617790312</c:v>
                  </c:pt>
                  <c:pt idx="342">
                    <c:v>0.44491448738987338</c:v>
                  </c:pt>
                  <c:pt idx="343">
                    <c:v>0.25162050967506888</c:v>
                  </c:pt>
                  <c:pt idx="344">
                    <c:v>0.24730856819000305</c:v>
                  </c:pt>
                  <c:pt idx="345">
                    <c:v>0.21012406484012436</c:v>
                  </c:pt>
                  <c:pt idx="346">
                    <c:v>0.1955464413429874</c:v>
                  </c:pt>
                  <c:pt idx="347">
                    <c:v>0.20698047526175833</c:v>
                  </c:pt>
                  <c:pt idx="348">
                    <c:v>0.13785873943487686</c:v>
                  </c:pt>
                  <c:pt idx="349">
                    <c:v>0.15290814586346155</c:v>
                  </c:pt>
                  <c:pt idx="350">
                    <c:v>0.21589813686614498</c:v>
                  </c:pt>
                  <c:pt idx="351">
                    <c:v>0.24041614788085447</c:v>
                  </c:pt>
                  <c:pt idx="352">
                    <c:v>0.24048747920640384</c:v>
                  </c:pt>
                  <c:pt idx="353">
                    <c:v>0.25482160325815789</c:v>
                  </c:pt>
                  <c:pt idx="354">
                    <c:v>0.28437729331476241</c:v>
                  </c:pt>
                  <c:pt idx="355">
                    <c:v>0.21506381952383749</c:v>
                  </c:pt>
                  <c:pt idx="356">
                    <c:v>0.2064727002425612</c:v>
                  </c:pt>
                  <c:pt idx="357">
                    <c:v>0.24144970487942957</c:v>
                  </c:pt>
                  <c:pt idx="358">
                    <c:v>0.2405665302116668</c:v>
                  </c:pt>
                  <c:pt idx="359">
                    <c:v>0.23966968877680642</c:v>
                  </c:pt>
                  <c:pt idx="360">
                    <c:v>0.26186597484219032</c:v>
                  </c:pt>
                  <c:pt idx="361">
                    <c:v>0.25048929136468862</c:v>
                  </c:pt>
                  <c:pt idx="362">
                    <c:v>0.2687862243018268</c:v>
                  </c:pt>
                  <c:pt idx="363">
                    <c:v>0.28310083377988948</c:v>
                  </c:pt>
                  <c:pt idx="364">
                    <c:v>0.28102672465962514</c:v>
                  </c:pt>
                  <c:pt idx="365">
                    <c:v>0.3109181548980407</c:v>
                  </c:pt>
                  <c:pt idx="366">
                    <c:v>0.32524594067403362</c:v>
                  </c:pt>
                  <c:pt idx="367">
                    <c:v>0.2669088908928029</c:v>
                  </c:pt>
                  <c:pt idx="368">
                    <c:v>0.2625168773288924</c:v>
                  </c:pt>
                  <c:pt idx="369">
                    <c:v>0.17330671218939828</c:v>
                  </c:pt>
                  <c:pt idx="370">
                    <c:v>0.17192504981837456</c:v>
                  </c:pt>
                  <c:pt idx="371">
                    <c:v>0.23151570084677459</c:v>
                  </c:pt>
                  <c:pt idx="372">
                    <c:v>0.25016924623869397</c:v>
                  </c:pt>
                  <c:pt idx="373">
                    <c:v>0.22949530617930597</c:v>
                  </c:pt>
                  <c:pt idx="374">
                    <c:v>0.22263715107791049</c:v>
                  </c:pt>
                  <c:pt idx="375">
                    <c:v>0.19646874673388068</c:v>
                  </c:pt>
                  <c:pt idx="376">
                    <c:v>0.18971006628720158</c:v>
                  </c:pt>
                  <c:pt idx="377">
                    <c:v>0.22380170463078244</c:v>
                  </c:pt>
                  <c:pt idx="378">
                    <c:v>0.17552587959637383</c:v>
                  </c:pt>
                  <c:pt idx="379">
                    <c:v>0.19378064921005461</c:v>
                  </c:pt>
                  <c:pt idx="380">
                    <c:v>0.18802085005859107</c:v>
                  </c:pt>
                  <c:pt idx="381">
                    <c:v>0.23515251103839813</c:v>
                  </c:pt>
                  <c:pt idx="382">
                    <c:v>0.18585233472294521</c:v>
                  </c:pt>
                  <c:pt idx="383">
                    <c:v>0.177314888692996</c:v>
                  </c:pt>
                  <c:pt idx="384">
                    <c:v>0.20189838409629354</c:v>
                  </c:pt>
                  <c:pt idx="385">
                    <c:v>0.16560509527334127</c:v>
                  </c:pt>
                  <c:pt idx="386">
                    <c:v>0.16989260012716034</c:v>
                  </c:pt>
                  <c:pt idx="387">
                    <c:v>0.21701463910656588</c:v>
                  </c:pt>
                  <c:pt idx="388">
                    <c:v>0.28781236095139162</c:v>
                  </c:pt>
                  <c:pt idx="389">
                    <c:v>0.23052793446059125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2.4976083333333334</c:v>
                </c:pt>
                <c:pt idx="1">
                  <c:v>2.4955166666666666</c:v>
                </c:pt>
                <c:pt idx="2">
                  <c:v>2.2761666666666667</c:v>
                </c:pt>
                <c:pt idx="3">
                  <c:v>2.5797916666666669</c:v>
                </c:pt>
                <c:pt idx="4">
                  <c:v>2.3408833333333336</c:v>
                </c:pt>
                <c:pt idx="5">
                  <c:v>2.7141666666666668</c:v>
                </c:pt>
                <c:pt idx="6">
                  <c:v>2.5203416666666665</c:v>
                </c:pt>
                <c:pt idx="7">
                  <c:v>2.6196025000000005</c:v>
                </c:pt>
                <c:pt idx="8">
                  <c:v>2.5806</c:v>
                </c:pt>
                <c:pt idx="9">
                  <c:v>2.4925583333333332</c:v>
                </c:pt>
                <c:pt idx="10">
                  <c:v>2.7820833333333339</c:v>
                </c:pt>
                <c:pt idx="11">
                  <c:v>2.6052083333333331</c:v>
                </c:pt>
                <c:pt idx="12">
                  <c:v>2.6420916666666665</c:v>
                </c:pt>
                <c:pt idx="13">
                  <c:v>2.5622166666666666</c:v>
                </c:pt>
                <c:pt idx="14">
                  <c:v>2.3159749999999999</c:v>
                </c:pt>
                <c:pt idx="15">
                  <c:v>3.8987583333333338</c:v>
                </c:pt>
                <c:pt idx="16">
                  <c:v>2.9302583333333332</c:v>
                </c:pt>
                <c:pt idx="17">
                  <c:v>2.1138916666666669</c:v>
                </c:pt>
                <c:pt idx="18">
                  <c:v>2.0872999999999995</c:v>
                </c:pt>
                <c:pt idx="19">
                  <c:v>1.9983249999999997</c:v>
                </c:pt>
                <c:pt idx="20">
                  <c:v>2.1807750000000001</c:v>
                </c:pt>
                <c:pt idx="21">
                  <c:v>1.9436583333333335</c:v>
                </c:pt>
                <c:pt idx="22">
                  <c:v>2.0149666666666666</c:v>
                </c:pt>
                <c:pt idx="23">
                  <c:v>1.9238333333333333</c:v>
                </c:pt>
                <c:pt idx="24">
                  <c:v>1.7839991666666668</c:v>
                </c:pt>
                <c:pt idx="25">
                  <c:v>1.818255</c:v>
                </c:pt>
                <c:pt idx="26">
                  <c:v>1.871785</c:v>
                </c:pt>
                <c:pt idx="27">
                  <c:v>1.7187241666666668</c:v>
                </c:pt>
                <c:pt idx="28">
                  <c:v>1.8253025</c:v>
                </c:pt>
                <c:pt idx="29">
                  <c:v>1.8227475000000002</c:v>
                </c:pt>
                <c:pt idx="30">
                  <c:v>1.9469216666666664</c:v>
                </c:pt>
                <c:pt idx="31">
                  <c:v>1.9249658333333335</c:v>
                </c:pt>
                <c:pt idx="32">
                  <c:v>1.5794291666666667</c:v>
                </c:pt>
                <c:pt idx="33">
                  <c:v>1.7084033333333333</c:v>
                </c:pt>
                <c:pt idx="34">
                  <c:v>1.6918800000000003</c:v>
                </c:pt>
                <c:pt idx="35">
                  <c:v>1.8762375</c:v>
                </c:pt>
                <c:pt idx="36">
                  <c:v>2.0457966666666665</c:v>
                </c:pt>
                <c:pt idx="37">
                  <c:v>2.0169783333333338</c:v>
                </c:pt>
                <c:pt idx="38">
                  <c:v>2.1444675000000002</c:v>
                </c:pt>
                <c:pt idx="39">
                  <c:v>2.3351299999999999</c:v>
                </c:pt>
                <c:pt idx="40">
                  <c:v>2.4711641666666662</c:v>
                </c:pt>
                <c:pt idx="41">
                  <c:v>2.3840058333333336</c:v>
                </c:pt>
                <c:pt idx="42">
                  <c:v>1.9933291666666664</c:v>
                </c:pt>
                <c:pt idx="43">
                  <c:v>2.0208925</c:v>
                </c:pt>
                <c:pt idx="44">
                  <c:v>2.3306333333333336</c:v>
                </c:pt>
                <c:pt idx="45">
                  <c:v>2.2743325000000003</c:v>
                </c:pt>
                <c:pt idx="46">
                  <c:v>1.97539</c:v>
                </c:pt>
                <c:pt idx="47">
                  <c:v>2.0331825000000001</c:v>
                </c:pt>
                <c:pt idx="48">
                  <c:v>2.3073841666666666</c:v>
                </c:pt>
                <c:pt idx="49">
                  <c:v>2.0974391666666667</c:v>
                </c:pt>
                <c:pt idx="50">
                  <c:v>2.3363299999999998</c:v>
                </c:pt>
                <c:pt idx="51">
                  <c:v>2.0942333333333329</c:v>
                </c:pt>
                <c:pt idx="52">
                  <c:v>2.2048208333333332</c:v>
                </c:pt>
                <c:pt idx="53">
                  <c:v>2.1020008333333333</c:v>
                </c:pt>
                <c:pt idx="54">
                  <c:v>2.0536858333333332</c:v>
                </c:pt>
                <c:pt idx="55">
                  <c:v>2.1033199999999996</c:v>
                </c:pt>
                <c:pt idx="56">
                  <c:v>2.0336225000000003</c:v>
                </c:pt>
                <c:pt idx="57">
                  <c:v>2.0862175000000005</c:v>
                </c:pt>
                <c:pt idx="58">
                  <c:v>1.9973991666666666</c:v>
                </c:pt>
                <c:pt idx="59">
                  <c:v>2.2581833333333332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0.19733142108512441</c:v>
                  </c:pt>
                  <c:pt idx="1">
                    <c:v>0.27218003534685292</c:v>
                  </c:pt>
                  <c:pt idx="2">
                    <c:v>0.22539133185361745</c:v>
                  </c:pt>
                  <c:pt idx="3">
                    <c:v>0.26248459650573353</c:v>
                  </c:pt>
                  <c:pt idx="4">
                    <c:v>0.23827503551674303</c:v>
                  </c:pt>
                  <c:pt idx="5">
                    <c:v>0.24317775407252554</c:v>
                  </c:pt>
                  <c:pt idx="6">
                    <c:v>0.28927661655211334</c:v>
                  </c:pt>
                  <c:pt idx="7">
                    <c:v>0.2240072386067746</c:v>
                  </c:pt>
                  <c:pt idx="8">
                    <c:v>0.27097111845940586</c:v>
                  </c:pt>
                  <c:pt idx="9">
                    <c:v>0.19978273002732669</c:v>
                  </c:pt>
                  <c:pt idx="10">
                    <c:v>0.1775895810532655</c:v>
                  </c:pt>
                  <c:pt idx="11">
                    <c:v>0.24293982154834076</c:v>
                  </c:pt>
                  <c:pt idx="12">
                    <c:v>0.22654014522593974</c:v>
                  </c:pt>
                  <c:pt idx="13">
                    <c:v>0.17511623297257498</c:v>
                  </c:pt>
                  <c:pt idx="14">
                    <c:v>0.21187115736511269</c:v>
                  </c:pt>
                  <c:pt idx="15">
                    <c:v>0.23467367170319045</c:v>
                  </c:pt>
                  <c:pt idx="16">
                    <c:v>0.23996796580981164</c:v>
                  </c:pt>
                  <c:pt idx="17">
                    <c:v>0.15965448338727128</c:v>
                  </c:pt>
                  <c:pt idx="18">
                    <c:v>0.2024312387777166</c:v>
                  </c:pt>
                  <c:pt idx="19">
                    <c:v>0.18376344518940341</c:v>
                  </c:pt>
                  <c:pt idx="20">
                    <c:v>0.13380526978022808</c:v>
                  </c:pt>
                  <c:pt idx="21">
                    <c:v>0.20179455943402352</c:v>
                  </c:pt>
                  <c:pt idx="22">
                    <c:v>0.18829359764511763</c:v>
                  </c:pt>
                  <c:pt idx="23">
                    <c:v>0.2211040912201605</c:v>
                  </c:pt>
                  <c:pt idx="24">
                    <c:v>0.1830631187610029</c:v>
                  </c:pt>
                  <c:pt idx="25">
                    <c:v>0.22257608097436379</c:v>
                  </c:pt>
                  <c:pt idx="26">
                    <c:v>0.22099735569627846</c:v>
                  </c:pt>
                  <c:pt idx="27">
                    <c:v>0.37479562010480783</c:v>
                  </c:pt>
                  <c:pt idx="28">
                    <c:v>0.29788352601630491</c:v>
                  </c:pt>
                  <c:pt idx="29">
                    <c:v>0.29561051755917561</c:v>
                  </c:pt>
                  <c:pt idx="30">
                    <c:v>0.43601543641327256</c:v>
                  </c:pt>
                  <c:pt idx="31">
                    <c:v>0.3819265096499872</c:v>
                  </c:pt>
                  <c:pt idx="32">
                    <c:v>0.48194187090928609</c:v>
                  </c:pt>
                  <c:pt idx="33">
                    <c:v>0.38914890602389718</c:v>
                  </c:pt>
                  <c:pt idx="34">
                    <c:v>0.22958946995868329</c:v>
                  </c:pt>
                  <c:pt idx="35">
                    <c:v>0.32667336027271754</c:v>
                  </c:pt>
                  <c:pt idx="36">
                    <c:v>0.33022161095569108</c:v>
                  </c:pt>
                  <c:pt idx="37">
                    <c:v>0.2193770933596052</c:v>
                  </c:pt>
                  <c:pt idx="38">
                    <c:v>0.24944619643909074</c:v>
                  </c:pt>
                  <c:pt idx="39">
                    <c:v>0.28181680393215608</c:v>
                  </c:pt>
                  <c:pt idx="40">
                    <c:v>0.26190430395950459</c:v>
                  </c:pt>
                  <c:pt idx="41">
                    <c:v>0.25987260981550769</c:v>
                  </c:pt>
                  <c:pt idx="42">
                    <c:v>0.21615332668515197</c:v>
                  </c:pt>
                  <c:pt idx="43">
                    <c:v>0.25719542522811351</c:v>
                  </c:pt>
                  <c:pt idx="44">
                    <c:v>0.22336819970529223</c:v>
                  </c:pt>
                  <c:pt idx="45">
                    <c:v>0.25495758722102313</c:v>
                  </c:pt>
                  <c:pt idx="46">
                    <c:v>0.2562955946132941</c:v>
                  </c:pt>
                  <c:pt idx="47">
                    <c:v>0.25455955451117779</c:v>
                  </c:pt>
                  <c:pt idx="48">
                    <c:v>0.26584018790440722</c:v>
                  </c:pt>
                  <c:pt idx="49">
                    <c:v>0.23562903604238261</c:v>
                  </c:pt>
                  <c:pt idx="50">
                    <c:v>0.21492909981720115</c:v>
                  </c:pt>
                  <c:pt idx="51">
                    <c:v>0.2097306362282991</c:v>
                  </c:pt>
                  <c:pt idx="52">
                    <c:v>0.18770929593117452</c:v>
                  </c:pt>
                  <c:pt idx="53">
                    <c:v>0.17554336040584348</c:v>
                  </c:pt>
                  <c:pt idx="54">
                    <c:v>0.22605675893967545</c:v>
                  </c:pt>
                  <c:pt idx="55">
                    <c:v>0.20132394983949975</c:v>
                  </c:pt>
                  <c:pt idx="56">
                    <c:v>0.30902103868864594</c:v>
                  </c:pt>
                  <c:pt idx="57">
                    <c:v>0.25303909715125289</c:v>
                  </c:pt>
                  <c:pt idx="58">
                    <c:v>0.23944711098347668</c:v>
                  </c:pt>
                  <c:pt idx="59">
                    <c:v>0.26407197799905019</c:v>
                  </c:pt>
                  <c:pt idx="60">
                    <c:v>0.20024675363703592</c:v>
                  </c:pt>
                  <c:pt idx="61">
                    <c:v>0.23866664629081424</c:v>
                  </c:pt>
                  <c:pt idx="62">
                    <c:v>0.27092706256910404</c:v>
                  </c:pt>
                  <c:pt idx="63">
                    <c:v>0.24149317417419341</c:v>
                  </c:pt>
                  <c:pt idx="64">
                    <c:v>0.22863868590664768</c:v>
                  </c:pt>
                  <c:pt idx="65">
                    <c:v>0.23533778470484812</c:v>
                  </c:pt>
                  <c:pt idx="66">
                    <c:v>0.25274427453076131</c:v>
                  </c:pt>
                  <c:pt idx="67">
                    <c:v>0.26965513931752461</c:v>
                  </c:pt>
                  <c:pt idx="68">
                    <c:v>0.30658830236239382</c:v>
                  </c:pt>
                  <c:pt idx="69">
                    <c:v>0.31285885846044326</c:v>
                  </c:pt>
                  <c:pt idx="70">
                    <c:v>0.2780287031085274</c:v>
                  </c:pt>
                  <c:pt idx="71">
                    <c:v>0.3459477798374081</c:v>
                  </c:pt>
                  <c:pt idx="72">
                    <c:v>0.36577200721573327</c:v>
                  </c:pt>
                  <c:pt idx="73">
                    <c:v>0.26689120351053219</c:v>
                  </c:pt>
                  <c:pt idx="74">
                    <c:v>0.24382934676985096</c:v>
                  </c:pt>
                  <c:pt idx="75">
                    <c:v>0.25577752658523506</c:v>
                  </c:pt>
                  <c:pt idx="76">
                    <c:v>0.29706604088182492</c:v>
                  </c:pt>
                  <c:pt idx="77">
                    <c:v>0.22584770143267852</c:v>
                  </c:pt>
                  <c:pt idx="78">
                    <c:v>0.27263432311690744</c:v>
                  </c:pt>
                  <c:pt idx="79">
                    <c:v>0.21957637869212052</c:v>
                  </c:pt>
                  <c:pt idx="80">
                    <c:v>0.22066303306252594</c:v>
                  </c:pt>
                  <c:pt idx="81">
                    <c:v>0.21665698910496822</c:v>
                  </c:pt>
                  <c:pt idx="82">
                    <c:v>0.25176727834089524</c:v>
                  </c:pt>
                  <c:pt idx="83">
                    <c:v>0.24600143302530791</c:v>
                  </c:pt>
                  <c:pt idx="84">
                    <c:v>0.19763530558873191</c:v>
                  </c:pt>
                  <c:pt idx="85">
                    <c:v>0.31451553609191019</c:v>
                  </c:pt>
                  <c:pt idx="86">
                    <c:v>0.30028191050497061</c:v>
                  </c:pt>
                  <c:pt idx="87">
                    <c:v>0.29839652677378237</c:v>
                  </c:pt>
                  <c:pt idx="88">
                    <c:v>0.22797099281340777</c:v>
                  </c:pt>
                  <c:pt idx="89">
                    <c:v>0.21560095017394804</c:v>
                  </c:pt>
                  <c:pt idx="90">
                    <c:v>0.22883191635549749</c:v>
                  </c:pt>
                  <c:pt idx="91">
                    <c:v>0.20352509983445888</c:v>
                  </c:pt>
                  <c:pt idx="92">
                    <c:v>0.19224119497165171</c:v>
                  </c:pt>
                  <c:pt idx="93">
                    <c:v>0.22418887325571421</c:v>
                  </c:pt>
                  <c:pt idx="94">
                    <c:v>0.19549246763935632</c:v>
                  </c:pt>
                  <c:pt idx="95">
                    <c:v>0.2578573557606732</c:v>
                  </c:pt>
                  <c:pt idx="96">
                    <c:v>0.1942160476319223</c:v>
                  </c:pt>
                  <c:pt idx="97">
                    <c:v>0.21971749855530767</c:v>
                  </c:pt>
                  <c:pt idx="98">
                    <c:v>0.26733941561260366</c:v>
                  </c:pt>
                  <c:pt idx="99">
                    <c:v>0.18677131176314857</c:v>
                  </c:pt>
                  <c:pt idx="100">
                    <c:v>0.21543709246107298</c:v>
                  </c:pt>
                  <c:pt idx="101">
                    <c:v>0.21915660276179438</c:v>
                  </c:pt>
                  <c:pt idx="102">
                    <c:v>0.17417193748367837</c:v>
                  </c:pt>
                  <c:pt idx="103">
                    <c:v>0.23351671046341985</c:v>
                  </c:pt>
                  <c:pt idx="104">
                    <c:v>0.21608498766209858</c:v>
                  </c:pt>
                  <c:pt idx="105">
                    <c:v>0.26666784283594791</c:v>
                  </c:pt>
                  <c:pt idx="106">
                    <c:v>0.2051953047702296</c:v>
                  </c:pt>
                  <c:pt idx="107">
                    <c:v>0.18354513433590081</c:v>
                  </c:pt>
                  <c:pt idx="108">
                    <c:v>0.19387091310370452</c:v>
                  </c:pt>
                  <c:pt idx="109">
                    <c:v>0.26251137391183776</c:v>
                  </c:pt>
                  <c:pt idx="110">
                    <c:v>0.27130579746548694</c:v>
                  </c:pt>
                  <c:pt idx="111">
                    <c:v>0.25527429463956003</c:v>
                  </c:pt>
                  <c:pt idx="112">
                    <c:v>0.21660345251076513</c:v>
                  </c:pt>
                  <c:pt idx="113">
                    <c:v>0.18351740002275271</c:v>
                  </c:pt>
                  <c:pt idx="114">
                    <c:v>0.2451142452551876</c:v>
                  </c:pt>
                  <c:pt idx="115">
                    <c:v>0.18689272213456762</c:v>
                  </c:pt>
                  <c:pt idx="116">
                    <c:v>0.19025174770082851</c:v>
                  </c:pt>
                  <c:pt idx="117">
                    <c:v>0.21610150028970701</c:v>
                  </c:pt>
                  <c:pt idx="118">
                    <c:v>0.23533661849099841</c:v>
                  </c:pt>
                  <c:pt idx="119">
                    <c:v>0.26008301920305704</c:v>
                  </c:pt>
                  <c:pt idx="120">
                    <c:v>0.22407723484776443</c:v>
                  </c:pt>
                  <c:pt idx="121">
                    <c:v>0.22958361704582905</c:v>
                  </c:pt>
                  <c:pt idx="122">
                    <c:v>0.2465081661943577</c:v>
                  </c:pt>
                  <c:pt idx="123">
                    <c:v>0.24020781429561042</c:v>
                  </c:pt>
                  <c:pt idx="124">
                    <c:v>0.18298337242500406</c:v>
                  </c:pt>
                  <c:pt idx="125">
                    <c:v>0.18158993759875905</c:v>
                  </c:pt>
                  <c:pt idx="126">
                    <c:v>0.17626678190395903</c:v>
                  </c:pt>
                  <c:pt idx="127">
                    <c:v>0.16361201971339695</c:v>
                  </c:pt>
                  <c:pt idx="128">
                    <c:v>0.19601118267418632</c:v>
                  </c:pt>
                  <c:pt idx="129">
                    <c:v>0.18412497735947278</c:v>
                  </c:pt>
                  <c:pt idx="130">
                    <c:v>0.22964384247375547</c:v>
                  </c:pt>
                  <c:pt idx="131">
                    <c:v>0.22713795196624825</c:v>
                  </c:pt>
                  <c:pt idx="132">
                    <c:v>0.20827600391125251</c:v>
                  </c:pt>
                  <c:pt idx="133">
                    <c:v>0.2343323415496652</c:v>
                  </c:pt>
                  <c:pt idx="134">
                    <c:v>0.21990680399129653</c:v>
                  </c:pt>
                  <c:pt idx="135">
                    <c:v>0.22719404412941535</c:v>
                  </c:pt>
                  <c:pt idx="136">
                    <c:v>0.25127233996666481</c:v>
                  </c:pt>
                  <c:pt idx="137">
                    <c:v>0.26516982835036307</c:v>
                  </c:pt>
                  <c:pt idx="138">
                    <c:v>0.18994790915700752</c:v>
                  </c:pt>
                  <c:pt idx="139">
                    <c:v>0.21560362127306826</c:v>
                  </c:pt>
                  <c:pt idx="140">
                    <c:v>0.22521730186554484</c:v>
                  </c:pt>
                  <c:pt idx="141">
                    <c:v>0.19898111091256857</c:v>
                  </c:pt>
                  <c:pt idx="142">
                    <c:v>0.2337865939999357</c:v>
                  </c:pt>
                  <c:pt idx="143">
                    <c:v>0.18948706938306908</c:v>
                  </c:pt>
                  <c:pt idx="144">
                    <c:v>0.18888262476570983</c:v>
                  </c:pt>
                  <c:pt idx="145">
                    <c:v>0.19831910317870544</c:v>
                  </c:pt>
                  <c:pt idx="146">
                    <c:v>0.27258003646922818</c:v>
                  </c:pt>
                  <c:pt idx="147">
                    <c:v>0.26386743700553261</c:v>
                  </c:pt>
                  <c:pt idx="148">
                    <c:v>0.23861132630580223</c:v>
                  </c:pt>
                  <c:pt idx="149">
                    <c:v>0.21408711021047055</c:v>
                  </c:pt>
                  <c:pt idx="150">
                    <c:v>0.21079425736815949</c:v>
                  </c:pt>
                  <c:pt idx="151">
                    <c:v>0.20748222097375474</c:v>
                  </c:pt>
                  <c:pt idx="152">
                    <c:v>0.2024235164179051</c:v>
                  </c:pt>
                  <c:pt idx="153">
                    <c:v>0.23014311498445392</c:v>
                  </c:pt>
                  <c:pt idx="154">
                    <c:v>0.29622611509221547</c:v>
                  </c:pt>
                  <c:pt idx="155">
                    <c:v>0.23750623481170333</c:v>
                  </c:pt>
                  <c:pt idx="156">
                    <c:v>0.17361035797919444</c:v>
                  </c:pt>
                  <c:pt idx="157">
                    <c:v>0.17975041724762242</c:v>
                  </c:pt>
                  <c:pt idx="158">
                    <c:v>0.20698322998177135</c:v>
                  </c:pt>
                  <c:pt idx="159">
                    <c:v>0.2476766224190915</c:v>
                  </c:pt>
                  <c:pt idx="160">
                    <c:v>0.23387403815605906</c:v>
                  </c:pt>
                  <c:pt idx="161">
                    <c:v>0.31040056857291898</c:v>
                  </c:pt>
                  <c:pt idx="162">
                    <c:v>0.20145593748379509</c:v>
                  </c:pt>
                  <c:pt idx="163">
                    <c:v>0.21100761882458222</c:v>
                  </c:pt>
                  <c:pt idx="164">
                    <c:v>0.19506566221597674</c:v>
                  </c:pt>
                  <c:pt idx="165">
                    <c:v>0.1816952744190449</c:v>
                  </c:pt>
                  <c:pt idx="166">
                    <c:v>0.18918438149916011</c:v>
                  </c:pt>
                  <c:pt idx="167">
                    <c:v>0.1902962794956827</c:v>
                  </c:pt>
                  <c:pt idx="168">
                    <c:v>0.22092591739887679</c:v>
                  </c:pt>
                  <c:pt idx="169">
                    <c:v>0.21476769896844844</c:v>
                  </c:pt>
                  <c:pt idx="170">
                    <c:v>0.24061204485655005</c:v>
                  </c:pt>
                  <c:pt idx="171">
                    <c:v>0.31748707850456076</c:v>
                  </c:pt>
                  <c:pt idx="172">
                    <c:v>0.2561544733499137</c:v>
                  </c:pt>
                  <c:pt idx="173">
                    <c:v>0.29134117289949274</c:v>
                  </c:pt>
                  <c:pt idx="174">
                    <c:v>0.26507842929015735</c:v>
                  </c:pt>
                  <c:pt idx="175">
                    <c:v>0.23073770907696972</c:v>
                  </c:pt>
                  <c:pt idx="176">
                    <c:v>0.21475448881301853</c:v>
                  </c:pt>
                  <c:pt idx="177">
                    <c:v>0.29976140999199924</c:v>
                  </c:pt>
                  <c:pt idx="178">
                    <c:v>0.24245394002852064</c:v>
                  </c:pt>
                  <c:pt idx="179">
                    <c:v>0.26250700008511546</c:v>
                  </c:pt>
                  <c:pt idx="180">
                    <c:v>0.2237882074483136</c:v>
                  </c:pt>
                  <c:pt idx="181">
                    <c:v>0.18715388391007587</c:v>
                  </c:pt>
                  <c:pt idx="182">
                    <c:v>0.2709588051081871</c:v>
                  </c:pt>
                  <c:pt idx="183">
                    <c:v>0.21778728865511762</c:v>
                  </c:pt>
                  <c:pt idx="184">
                    <c:v>0.223559951339945</c:v>
                  </c:pt>
                  <c:pt idx="185">
                    <c:v>0.21591600645724329</c:v>
                  </c:pt>
                  <c:pt idx="186">
                    <c:v>0.23529368705176551</c:v>
                  </c:pt>
                  <c:pt idx="187">
                    <c:v>0.24997927062492953</c:v>
                  </c:pt>
                  <c:pt idx="188">
                    <c:v>0.26672918288694136</c:v>
                  </c:pt>
                  <c:pt idx="189">
                    <c:v>0.27880260713260796</c:v>
                  </c:pt>
                  <c:pt idx="190">
                    <c:v>0.27355909405861767</c:v>
                  </c:pt>
                  <c:pt idx="191">
                    <c:v>0.29159553294431789</c:v>
                  </c:pt>
                  <c:pt idx="192">
                    <c:v>0.25546468021442442</c:v>
                  </c:pt>
                  <c:pt idx="193">
                    <c:v>0.31007031121622619</c:v>
                  </c:pt>
                  <c:pt idx="194">
                    <c:v>0.3083670840147954</c:v>
                  </c:pt>
                  <c:pt idx="195">
                    <c:v>0.31880431803722359</c:v>
                  </c:pt>
                  <c:pt idx="196">
                    <c:v>0.20732863271734669</c:v>
                  </c:pt>
                  <c:pt idx="197">
                    <c:v>0.24867719030495586</c:v>
                  </c:pt>
                  <c:pt idx="198">
                    <c:v>0.2531179591758026</c:v>
                  </c:pt>
                  <c:pt idx="199">
                    <c:v>0.27350621162364347</c:v>
                  </c:pt>
                  <c:pt idx="200">
                    <c:v>0.24331840577863525</c:v>
                  </c:pt>
                  <c:pt idx="201">
                    <c:v>0.24203739120675483</c:v>
                  </c:pt>
                  <c:pt idx="202">
                    <c:v>0.19411904123943449</c:v>
                  </c:pt>
                  <c:pt idx="203">
                    <c:v>0.17463161298440597</c:v>
                  </c:pt>
                  <c:pt idx="204">
                    <c:v>0.18379593281117343</c:v>
                  </c:pt>
                  <c:pt idx="205">
                    <c:v>0.23736468887345061</c:v>
                  </c:pt>
                  <c:pt idx="206">
                    <c:v>0.26037701864243173</c:v>
                  </c:pt>
                  <c:pt idx="207">
                    <c:v>0.34885145267771706</c:v>
                  </c:pt>
                  <c:pt idx="208">
                    <c:v>0.34404861009908361</c:v>
                  </c:pt>
                  <c:pt idx="209">
                    <c:v>0.2329883738347725</c:v>
                  </c:pt>
                  <c:pt idx="210">
                    <c:v>0.28175730167194341</c:v>
                  </c:pt>
                  <c:pt idx="211">
                    <c:v>0.21908208961171732</c:v>
                  </c:pt>
                  <c:pt idx="212">
                    <c:v>0.2313038828297552</c:v>
                  </c:pt>
                  <c:pt idx="213">
                    <c:v>0.34672335611479205</c:v>
                  </c:pt>
                  <c:pt idx="214">
                    <c:v>0.27765293106009625</c:v>
                  </c:pt>
                  <c:pt idx="215">
                    <c:v>0.25904040553684737</c:v>
                  </c:pt>
                  <c:pt idx="216">
                    <c:v>0.26203040925143561</c:v>
                  </c:pt>
                  <c:pt idx="217">
                    <c:v>0.22585904102811838</c:v>
                  </c:pt>
                  <c:pt idx="218">
                    <c:v>0.18113958224964471</c:v>
                  </c:pt>
                  <c:pt idx="219">
                    <c:v>0.22736812605876591</c:v>
                  </c:pt>
                  <c:pt idx="220">
                    <c:v>0.28278453143136401</c:v>
                  </c:pt>
                  <c:pt idx="221">
                    <c:v>0.29768910547403188</c:v>
                  </c:pt>
                  <c:pt idx="222">
                    <c:v>0.20175486569927725</c:v>
                  </c:pt>
                  <c:pt idx="223">
                    <c:v>0.18766327928663548</c:v>
                  </c:pt>
                  <c:pt idx="224">
                    <c:v>0.29759602167352484</c:v>
                  </c:pt>
                  <c:pt idx="225">
                    <c:v>0.20748073043969137</c:v>
                  </c:pt>
                  <c:pt idx="226">
                    <c:v>0.23020768306503531</c:v>
                  </c:pt>
                  <c:pt idx="227">
                    <c:v>0.26215688744788612</c:v>
                  </c:pt>
                  <c:pt idx="228">
                    <c:v>0.19416576992899989</c:v>
                  </c:pt>
                  <c:pt idx="229">
                    <c:v>0.24245919879328651</c:v>
                  </c:pt>
                  <c:pt idx="230">
                    <c:v>0.26993290704508038</c:v>
                  </c:pt>
                  <c:pt idx="231">
                    <c:v>0.20119836715530182</c:v>
                  </c:pt>
                  <c:pt idx="232">
                    <c:v>0.17088462192028389</c:v>
                  </c:pt>
                  <c:pt idx="233">
                    <c:v>0.21570947060988202</c:v>
                  </c:pt>
                  <c:pt idx="234">
                    <c:v>0.22361397997249935</c:v>
                  </c:pt>
                  <c:pt idx="235">
                    <c:v>0.23228445677083748</c:v>
                  </c:pt>
                  <c:pt idx="236">
                    <c:v>0.20394642101591795</c:v>
                  </c:pt>
                  <c:pt idx="237">
                    <c:v>0.21313651057515087</c:v>
                  </c:pt>
                  <c:pt idx="238">
                    <c:v>0.19313479962715263</c:v>
                  </c:pt>
                  <c:pt idx="239">
                    <c:v>0.24163943319645698</c:v>
                  </c:pt>
                  <c:pt idx="240">
                    <c:v>0.22201563572428976</c:v>
                  </c:pt>
                  <c:pt idx="241">
                    <c:v>0.25968895871364606</c:v>
                  </c:pt>
                  <c:pt idx="242">
                    <c:v>0.22214360701711244</c:v>
                  </c:pt>
                  <c:pt idx="243">
                    <c:v>0.17820048745154168</c:v>
                  </c:pt>
                  <c:pt idx="244">
                    <c:v>0.23270247883360229</c:v>
                  </c:pt>
                  <c:pt idx="245">
                    <c:v>0.22563897686079851</c:v>
                  </c:pt>
                  <c:pt idx="246">
                    <c:v>0.21496489864979176</c:v>
                  </c:pt>
                  <c:pt idx="247">
                    <c:v>0.32290609194806447</c:v>
                  </c:pt>
                  <c:pt idx="248">
                    <c:v>0.24303064086445955</c:v>
                  </c:pt>
                  <c:pt idx="249">
                    <c:v>0.18169319308697654</c:v>
                  </c:pt>
                  <c:pt idx="250">
                    <c:v>0.25807362070891343</c:v>
                  </c:pt>
                  <c:pt idx="251">
                    <c:v>0.18675998201927074</c:v>
                  </c:pt>
                  <c:pt idx="252">
                    <c:v>0.19366904504550636</c:v>
                  </c:pt>
                  <c:pt idx="253">
                    <c:v>0.17994844622555062</c:v>
                  </c:pt>
                  <c:pt idx="254">
                    <c:v>0.26193149321941278</c:v>
                  </c:pt>
                  <c:pt idx="255">
                    <c:v>0.22805868068793464</c:v>
                  </c:pt>
                  <c:pt idx="256">
                    <c:v>0.27477884976013867</c:v>
                  </c:pt>
                  <c:pt idx="257">
                    <c:v>0.23352931596298895</c:v>
                  </c:pt>
                  <c:pt idx="258">
                    <c:v>0.26195951003731471</c:v>
                  </c:pt>
                  <c:pt idx="259">
                    <c:v>0.2717138696210491</c:v>
                  </c:pt>
                  <c:pt idx="260">
                    <c:v>0.22292872077915907</c:v>
                  </c:pt>
                  <c:pt idx="261">
                    <c:v>0.2875402388023155</c:v>
                  </c:pt>
                  <c:pt idx="262">
                    <c:v>0.26645555056949544</c:v>
                  </c:pt>
                  <c:pt idx="263">
                    <c:v>0.34678545983289888</c:v>
                  </c:pt>
                  <c:pt idx="264">
                    <c:v>0.26438913842128914</c:v>
                  </c:pt>
                  <c:pt idx="265">
                    <c:v>0.2857319830476871</c:v>
                  </c:pt>
                  <c:pt idx="266">
                    <c:v>0.23834787202689184</c:v>
                  </c:pt>
                  <c:pt idx="267">
                    <c:v>0.31618192838478476</c:v>
                  </c:pt>
                  <c:pt idx="268">
                    <c:v>0.29447859531678616</c:v>
                  </c:pt>
                  <c:pt idx="269">
                    <c:v>0.28212325592117632</c:v>
                  </c:pt>
                  <c:pt idx="270">
                    <c:v>0.24400720509056925</c:v>
                  </c:pt>
                  <c:pt idx="271">
                    <c:v>0.20374083710883326</c:v>
                  </c:pt>
                  <c:pt idx="272">
                    <c:v>0.20924102312303799</c:v>
                  </c:pt>
                  <c:pt idx="273">
                    <c:v>0.18145916080248323</c:v>
                  </c:pt>
                  <c:pt idx="274">
                    <c:v>0.2006444550496517</c:v>
                  </c:pt>
                  <c:pt idx="275">
                    <c:v>0.21991606198086541</c:v>
                  </c:pt>
                  <c:pt idx="276">
                    <c:v>0.2623028214393392</c:v>
                  </c:pt>
                  <c:pt idx="277">
                    <c:v>0.29535110148129162</c:v>
                  </c:pt>
                  <c:pt idx="278">
                    <c:v>0.24111088137381137</c:v>
                  </c:pt>
                  <c:pt idx="279">
                    <c:v>0.22790888846070473</c:v>
                  </c:pt>
                  <c:pt idx="280">
                    <c:v>0.21517122555260068</c:v>
                  </c:pt>
                  <c:pt idx="281">
                    <c:v>0.23892783602380885</c:v>
                  </c:pt>
                  <c:pt idx="282">
                    <c:v>0.19408501294145511</c:v>
                  </c:pt>
                  <c:pt idx="283">
                    <c:v>0.25423038151964916</c:v>
                  </c:pt>
                  <c:pt idx="284">
                    <c:v>0.23758089035817664</c:v>
                  </c:pt>
                  <c:pt idx="285">
                    <c:v>0.20772738881376185</c:v>
                  </c:pt>
                  <c:pt idx="286">
                    <c:v>0.19179037942131838</c:v>
                  </c:pt>
                  <c:pt idx="287">
                    <c:v>0.19976432909171304</c:v>
                  </c:pt>
                  <c:pt idx="288">
                    <c:v>0.37734864539416074</c:v>
                  </c:pt>
                  <c:pt idx="289">
                    <c:v>0.24544845802009899</c:v>
                  </c:pt>
                  <c:pt idx="290">
                    <c:v>0.28976328312026334</c:v>
                  </c:pt>
                  <c:pt idx="291">
                    <c:v>0.2527520228870283</c:v>
                  </c:pt>
                  <c:pt idx="292">
                    <c:v>0.21424582814556201</c:v>
                  </c:pt>
                  <c:pt idx="293">
                    <c:v>0.33916802070042817</c:v>
                  </c:pt>
                  <c:pt idx="294">
                    <c:v>0.21874788707493217</c:v>
                  </c:pt>
                  <c:pt idx="295">
                    <c:v>0.20942934375646294</c:v>
                  </c:pt>
                  <c:pt idx="296">
                    <c:v>0.22829574851845907</c:v>
                  </c:pt>
                  <c:pt idx="297">
                    <c:v>0.20338916066375115</c:v>
                  </c:pt>
                  <c:pt idx="298">
                    <c:v>0.17552404744382066</c:v>
                  </c:pt>
                  <c:pt idx="299">
                    <c:v>0.19037337436381843</c:v>
                  </c:pt>
                  <c:pt idx="300">
                    <c:v>0.20431138144973454</c:v>
                  </c:pt>
                  <c:pt idx="301">
                    <c:v>0.21629217174056481</c:v>
                  </c:pt>
                  <c:pt idx="302">
                    <c:v>0.18918711855467388</c:v>
                  </c:pt>
                  <c:pt idx="303">
                    <c:v>0.19360667652733318</c:v>
                  </c:pt>
                  <c:pt idx="304">
                    <c:v>0.19632022246186157</c:v>
                  </c:pt>
                  <c:pt idx="305">
                    <c:v>0.17883806390069096</c:v>
                  </c:pt>
                  <c:pt idx="306">
                    <c:v>0.17744350341742732</c:v>
                  </c:pt>
                  <c:pt idx="307">
                    <c:v>0.20023024976611692</c:v>
                  </c:pt>
                  <c:pt idx="308">
                    <c:v>0.22471184944009484</c:v>
                  </c:pt>
                  <c:pt idx="309">
                    <c:v>0.19170158512225149</c:v>
                  </c:pt>
                  <c:pt idx="310">
                    <c:v>0.1869239574355942</c:v>
                  </c:pt>
                  <c:pt idx="311">
                    <c:v>0.18885630901440778</c:v>
                  </c:pt>
                  <c:pt idx="312">
                    <c:v>0.22471271069406526</c:v>
                  </c:pt>
                  <c:pt idx="313">
                    <c:v>0.22363708921537903</c:v>
                  </c:pt>
                  <c:pt idx="314">
                    <c:v>0.21501103872810093</c:v>
                  </c:pt>
                  <c:pt idx="315">
                    <c:v>0.22206198037818722</c:v>
                  </c:pt>
                  <c:pt idx="316">
                    <c:v>0.20443798587699988</c:v>
                  </c:pt>
                  <c:pt idx="317">
                    <c:v>0.18970557364431115</c:v>
                  </c:pt>
                  <c:pt idx="318">
                    <c:v>0.20432174659113145</c:v>
                  </c:pt>
                  <c:pt idx="319">
                    <c:v>0.1985030598692677</c:v>
                  </c:pt>
                  <c:pt idx="320">
                    <c:v>0.16327464630012781</c:v>
                  </c:pt>
                  <c:pt idx="321">
                    <c:v>0.17907181872820277</c:v>
                  </c:pt>
                  <c:pt idx="322">
                    <c:v>0.23067902996896864</c:v>
                  </c:pt>
                  <c:pt idx="323">
                    <c:v>0.18883726172329338</c:v>
                  </c:pt>
                  <c:pt idx="324">
                    <c:v>0.23625786581742836</c:v>
                  </c:pt>
                  <c:pt idx="325">
                    <c:v>0.23044859179840674</c:v>
                  </c:pt>
                  <c:pt idx="326">
                    <c:v>0.2371783131697924</c:v>
                  </c:pt>
                  <c:pt idx="327">
                    <c:v>0.23446838826794889</c:v>
                  </c:pt>
                  <c:pt idx="328">
                    <c:v>0.19129187261957337</c:v>
                  </c:pt>
                  <c:pt idx="329">
                    <c:v>0.22414653944380622</c:v>
                  </c:pt>
                  <c:pt idx="330">
                    <c:v>0.16462225899484417</c:v>
                  </c:pt>
                  <c:pt idx="331">
                    <c:v>0.17631958650301979</c:v>
                  </c:pt>
                  <c:pt idx="332">
                    <c:v>0.20956869771944878</c:v>
                  </c:pt>
                  <c:pt idx="333">
                    <c:v>0.17040617303025818</c:v>
                  </c:pt>
                  <c:pt idx="334">
                    <c:v>0.22494469104491679</c:v>
                  </c:pt>
                  <c:pt idx="335">
                    <c:v>0.19767431399369725</c:v>
                  </c:pt>
                  <c:pt idx="336">
                    <c:v>0.28907149408218885</c:v>
                  </c:pt>
                  <c:pt idx="337">
                    <c:v>0.22901388350574703</c:v>
                  </c:pt>
                  <c:pt idx="338">
                    <c:v>0.22623110640181177</c:v>
                  </c:pt>
                  <c:pt idx="339">
                    <c:v>0.2547942512091716</c:v>
                  </c:pt>
                  <c:pt idx="340">
                    <c:v>0.27705317975594296</c:v>
                  </c:pt>
                  <c:pt idx="341">
                    <c:v>0.22803834965266392</c:v>
                  </c:pt>
                  <c:pt idx="342">
                    <c:v>0.33033084333937185</c:v>
                  </c:pt>
                  <c:pt idx="343">
                    <c:v>0.26634891997475257</c:v>
                  </c:pt>
                  <c:pt idx="344">
                    <c:v>0.33425692773998233</c:v>
                  </c:pt>
                  <c:pt idx="345">
                    <c:v>0.22310442650530854</c:v>
                  </c:pt>
                  <c:pt idx="346">
                    <c:v>0.15824228374341331</c:v>
                  </c:pt>
                  <c:pt idx="347">
                    <c:v>0.15683850843231306</c:v>
                  </c:pt>
                  <c:pt idx="348">
                    <c:v>0.19175389548345745</c:v>
                  </c:pt>
                  <c:pt idx="349">
                    <c:v>0.16357131848542572</c:v>
                  </c:pt>
                  <c:pt idx="350">
                    <c:v>0.20032667292160172</c:v>
                  </c:pt>
                  <c:pt idx="351">
                    <c:v>0.14493484793593334</c:v>
                  </c:pt>
                  <c:pt idx="352">
                    <c:v>0.16674142166764533</c:v>
                  </c:pt>
                  <c:pt idx="353">
                    <c:v>0.18724035328686459</c:v>
                  </c:pt>
                  <c:pt idx="354">
                    <c:v>0.23033531579421362</c:v>
                  </c:pt>
                  <c:pt idx="355">
                    <c:v>0.19578307369240172</c:v>
                  </c:pt>
                  <c:pt idx="356">
                    <c:v>0.19836213185367665</c:v>
                  </c:pt>
                  <c:pt idx="357">
                    <c:v>0.21234705242951962</c:v>
                  </c:pt>
                  <c:pt idx="358">
                    <c:v>0.18309719406574065</c:v>
                  </c:pt>
                  <c:pt idx="359">
                    <c:v>0.20951424232825777</c:v>
                  </c:pt>
                  <c:pt idx="360">
                    <c:v>0.26341517590865915</c:v>
                  </c:pt>
                  <c:pt idx="361">
                    <c:v>0.23302384683967345</c:v>
                  </c:pt>
                  <c:pt idx="362">
                    <c:v>0.16566763771741538</c:v>
                  </c:pt>
                  <c:pt idx="363">
                    <c:v>0.18063385036511631</c:v>
                  </c:pt>
                  <c:pt idx="364">
                    <c:v>0.19742956951259696</c:v>
                  </c:pt>
                  <c:pt idx="365">
                    <c:v>0.19265281778566754</c:v>
                  </c:pt>
                  <c:pt idx="366">
                    <c:v>0.2701127141625746</c:v>
                  </c:pt>
                  <c:pt idx="367">
                    <c:v>0.24220646975235624</c:v>
                  </c:pt>
                  <c:pt idx="368">
                    <c:v>0.25677766824451631</c:v>
                  </c:pt>
                  <c:pt idx="369">
                    <c:v>0.1950954346886761</c:v>
                  </c:pt>
                  <c:pt idx="370">
                    <c:v>0.22307542186082216</c:v>
                  </c:pt>
                  <c:pt idx="371">
                    <c:v>0.25416549855667969</c:v>
                  </c:pt>
                  <c:pt idx="372">
                    <c:v>0.21302483796709965</c:v>
                  </c:pt>
                  <c:pt idx="373">
                    <c:v>0.15829758007412267</c:v>
                  </c:pt>
                  <c:pt idx="374">
                    <c:v>0.15854481273508128</c:v>
                  </c:pt>
                  <c:pt idx="375">
                    <c:v>0.20413970043004034</c:v>
                  </c:pt>
                  <c:pt idx="376">
                    <c:v>0.19727092157916828</c:v>
                  </c:pt>
                  <c:pt idx="377">
                    <c:v>0.14909751560758294</c:v>
                  </c:pt>
                  <c:pt idx="378">
                    <c:v>0.22515342743080419</c:v>
                  </c:pt>
                  <c:pt idx="379">
                    <c:v>0.29706122276299279</c:v>
                  </c:pt>
                  <c:pt idx="380">
                    <c:v>0.14464931225330266</c:v>
                  </c:pt>
                  <c:pt idx="381">
                    <c:v>0.25210276263716913</c:v>
                  </c:pt>
                  <c:pt idx="382">
                    <c:v>0.19061491198675193</c:v>
                  </c:pt>
                  <c:pt idx="383">
                    <c:v>0.25699554451194279</c:v>
                  </c:pt>
                  <c:pt idx="384">
                    <c:v>0.17610065395099972</c:v>
                  </c:pt>
                  <c:pt idx="385">
                    <c:v>0.22094204075384702</c:v>
                  </c:pt>
                  <c:pt idx="386">
                    <c:v>0.23434897296564033</c:v>
                  </c:pt>
                  <c:pt idx="387">
                    <c:v>0.19680177049174863</c:v>
                  </c:pt>
                  <c:pt idx="388">
                    <c:v>0.13490450557709371</c:v>
                  </c:pt>
                  <c:pt idx="389">
                    <c:v>0.1926612073253999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0.19733142108512441</c:v>
                  </c:pt>
                  <c:pt idx="1">
                    <c:v>0.27218003534685292</c:v>
                  </c:pt>
                  <c:pt idx="2">
                    <c:v>0.22539133185361745</c:v>
                  </c:pt>
                  <c:pt idx="3">
                    <c:v>0.26248459650573353</c:v>
                  </c:pt>
                  <c:pt idx="4">
                    <c:v>0.23827503551674303</c:v>
                  </c:pt>
                  <c:pt idx="5">
                    <c:v>0.24317775407252554</c:v>
                  </c:pt>
                  <c:pt idx="6">
                    <c:v>0.28927661655211334</c:v>
                  </c:pt>
                  <c:pt idx="7">
                    <c:v>0.2240072386067746</c:v>
                  </c:pt>
                  <c:pt idx="8">
                    <c:v>0.27097111845940586</c:v>
                  </c:pt>
                  <c:pt idx="9">
                    <c:v>0.19978273002732669</c:v>
                  </c:pt>
                  <c:pt idx="10">
                    <c:v>0.1775895810532655</c:v>
                  </c:pt>
                  <c:pt idx="11">
                    <c:v>0.24293982154834076</c:v>
                  </c:pt>
                  <c:pt idx="12">
                    <c:v>0.22654014522593974</c:v>
                  </c:pt>
                  <c:pt idx="13">
                    <c:v>0.17511623297257498</c:v>
                  </c:pt>
                  <c:pt idx="14">
                    <c:v>0.21187115736511269</c:v>
                  </c:pt>
                  <c:pt idx="15">
                    <c:v>0.23467367170319045</c:v>
                  </c:pt>
                  <c:pt idx="16">
                    <c:v>0.23996796580981164</c:v>
                  </c:pt>
                  <c:pt idx="17">
                    <c:v>0.15965448338727128</c:v>
                  </c:pt>
                  <c:pt idx="18">
                    <c:v>0.2024312387777166</c:v>
                  </c:pt>
                  <c:pt idx="19">
                    <c:v>0.18376344518940341</c:v>
                  </c:pt>
                  <c:pt idx="20">
                    <c:v>0.13380526978022808</c:v>
                  </c:pt>
                  <c:pt idx="21">
                    <c:v>0.20179455943402352</c:v>
                  </c:pt>
                  <c:pt idx="22">
                    <c:v>0.18829359764511763</c:v>
                  </c:pt>
                  <c:pt idx="23">
                    <c:v>0.2211040912201605</c:v>
                  </c:pt>
                  <c:pt idx="24">
                    <c:v>0.1830631187610029</c:v>
                  </c:pt>
                  <c:pt idx="25">
                    <c:v>0.22257608097436379</c:v>
                  </c:pt>
                  <c:pt idx="26">
                    <c:v>0.22099735569627846</c:v>
                  </c:pt>
                  <c:pt idx="27">
                    <c:v>0.37479562010480783</c:v>
                  </c:pt>
                  <c:pt idx="28">
                    <c:v>0.29788352601630491</c:v>
                  </c:pt>
                  <c:pt idx="29">
                    <c:v>0.29561051755917561</c:v>
                  </c:pt>
                  <c:pt idx="30">
                    <c:v>0.43601543641327256</c:v>
                  </c:pt>
                  <c:pt idx="31">
                    <c:v>0.3819265096499872</c:v>
                  </c:pt>
                  <c:pt idx="32">
                    <c:v>0.48194187090928609</c:v>
                  </c:pt>
                  <c:pt idx="33">
                    <c:v>0.38914890602389718</c:v>
                  </c:pt>
                  <c:pt idx="34">
                    <c:v>0.22958946995868329</c:v>
                  </c:pt>
                  <c:pt idx="35">
                    <c:v>0.32667336027271754</c:v>
                  </c:pt>
                  <c:pt idx="36">
                    <c:v>0.33022161095569108</c:v>
                  </c:pt>
                  <c:pt idx="37">
                    <c:v>0.2193770933596052</c:v>
                  </c:pt>
                  <c:pt idx="38">
                    <c:v>0.24944619643909074</c:v>
                  </c:pt>
                  <c:pt idx="39">
                    <c:v>0.28181680393215608</c:v>
                  </c:pt>
                  <c:pt idx="40">
                    <c:v>0.26190430395950459</c:v>
                  </c:pt>
                  <c:pt idx="41">
                    <c:v>0.25987260981550769</c:v>
                  </c:pt>
                  <c:pt idx="42">
                    <c:v>0.21615332668515197</c:v>
                  </c:pt>
                  <c:pt idx="43">
                    <c:v>0.25719542522811351</c:v>
                  </c:pt>
                  <c:pt idx="44">
                    <c:v>0.22336819970529223</c:v>
                  </c:pt>
                  <c:pt idx="45">
                    <c:v>0.25495758722102313</c:v>
                  </c:pt>
                  <c:pt idx="46">
                    <c:v>0.2562955946132941</c:v>
                  </c:pt>
                  <c:pt idx="47">
                    <c:v>0.25455955451117779</c:v>
                  </c:pt>
                  <c:pt idx="48">
                    <c:v>0.26584018790440722</c:v>
                  </c:pt>
                  <c:pt idx="49">
                    <c:v>0.23562903604238261</c:v>
                  </c:pt>
                  <c:pt idx="50">
                    <c:v>0.21492909981720115</c:v>
                  </c:pt>
                  <c:pt idx="51">
                    <c:v>0.2097306362282991</c:v>
                  </c:pt>
                  <c:pt idx="52">
                    <c:v>0.18770929593117452</c:v>
                  </c:pt>
                  <c:pt idx="53">
                    <c:v>0.17554336040584348</c:v>
                  </c:pt>
                  <c:pt idx="54">
                    <c:v>0.22605675893967545</c:v>
                  </c:pt>
                  <c:pt idx="55">
                    <c:v>0.20132394983949975</c:v>
                  </c:pt>
                  <c:pt idx="56">
                    <c:v>0.30902103868864594</c:v>
                  </c:pt>
                  <c:pt idx="57">
                    <c:v>0.25303909715125289</c:v>
                  </c:pt>
                  <c:pt idx="58">
                    <c:v>0.23944711098347668</c:v>
                  </c:pt>
                  <c:pt idx="59">
                    <c:v>0.26407197799905019</c:v>
                  </c:pt>
                  <c:pt idx="60">
                    <c:v>0.20024675363703592</c:v>
                  </c:pt>
                  <c:pt idx="61">
                    <c:v>0.23866664629081424</c:v>
                  </c:pt>
                  <c:pt idx="62">
                    <c:v>0.27092706256910404</c:v>
                  </c:pt>
                  <c:pt idx="63">
                    <c:v>0.24149317417419341</c:v>
                  </c:pt>
                  <c:pt idx="64">
                    <c:v>0.22863868590664768</c:v>
                  </c:pt>
                  <c:pt idx="65">
                    <c:v>0.23533778470484812</c:v>
                  </c:pt>
                  <c:pt idx="66">
                    <c:v>0.25274427453076131</c:v>
                  </c:pt>
                  <c:pt idx="67">
                    <c:v>0.26965513931752461</c:v>
                  </c:pt>
                  <c:pt idx="68">
                    <c:v>0.30658830236239382</c:v>
                  </c:pt>
                  <c:pt idx="69">
                    <c:v>0.31285885846044326</c:v>
                  </c:pt>
                  <c:pt idx="70">
                    <c:v>0.2780287031085274</c:v>
                  </c:pt>
                  <c:pt idx="71">
                    <c:v>0.3459477798374081</c:v>
                  </c:pt>
                  <c:pt idx="72">
                    <c:v>0.36577200721573327</c:v>
                  </c:pt>
                  <c:pt idx="73">
                    <c:v>0.26689120351053219</c:v>
                  </c:pt>
                  <c:pt idx="74">
                    <c:v>0.24382934676985096</c:v>
                  </c:pt>
                  <c:pt idx="75">
                    <c:v>0.25577752658523506</c:v>
                  </c:pt>
                  <c:pt idx="76">
                    <c:v>0.29706604088182492</c:v>
                  </c:pt>
                  <c:pt idx="77">
                    <c:v>0.22584770143267852</c:v>
                  </c:pt>
                  <c:pt idx="78">
                    <c:v>0.27263432311690744</c:v>
                  </c:pt>
                  <c:pt idx="79">
                    <c:v>0.21957637869212052</c:v>
                  </c:pt>
                  <c:pt idx="80">
                    <c:v>0.22066303306252594</c:v>
                  </c:pt>
                  <c:pt idx="81">
                    <c:v>0.21665698910496822</c:v>
                  </c:pt>
                  <c:pt idx="82">
                    <c:v>0.25176727834089524</c:v>
                  </c:pt>
                  <c:pt idx="83">
                    <c:v>0.24600143302530791</c:v>
                  </c:pt>
                  <c:pt idx="84">
                    <c:v>0.19763530558873191</c:v>
                  </c:pt>
                  <c:pt idx="85">
                    <c:v>0.31451553609191019</c:v>
                  </c:pt>
                  <c:pt idx="86">
                    <c:v>0.30028191050497061</c:v>
                  </c:pt>
                  <c:pt idx="87">
                    <c:v>0.29839652677378237</c:v>
                  </c:pt>
                  <c:pt idx="88">
                    <c:v>0.22797099281340777</c:v>
                  </c:pt>
                  <c:pt idx="89">
                    <c:v>0.21560095017394804</c:v>
                  </c:pt>
                  <c:pt idx="90">
                    <c:v>0.22883191635549749</c:v>
                  </c:pt>
                  <c:pt idx="91">
                    <c:v>0.20352509983445888</c:v>
                  </c:pt>
                  <c:pt idx="92">
                    <c:v>0.19224119497165171</c:v>
                  </c:pt>
                  <c:pt idx="93">
                    <c:v>0.22418887325571421</c:v>
                  </c:pt>
                  <c:pt idx="94">
                    <c:v>0.19549246763935632</c:v>
                  </c:pt>
                  <c:pt idx="95">
                    <c:v>0.2578573557606732</c:v>
                  </c:pt>
                  <c:pt idx="96">
                    <c:v>0.1942160476319223</c:v>
                  </c:pt>
                  <c:pt idx="97">
                    <c:v>0.21971749855530767</c:v>
                  </c:pt>
                  <c:pt idx="98">
                    <c:v>0.26733941561260366</c:v>
                  </c:pt>
                  <c:pt idx="99">
                    <c:v>0.18677131176314857</c:v>
                  </c:pt>
                  <c:pt idx="100">
                    <c:v>0.21543709246107298</c:v>
                  </c:pt>
                  <c:pt idx="101">
                    <c:v>0.21915660276179438</c:v>
                  </c:pt>
                  <c:pt idx="102">
                    <c:v>0.17417193748367837</c:v>
                  </c:pt>
                  <c:pt idx="103">
                    <c:v>0.23351671046341985</c:v>
                  </c:pt>
                  <c:pt idx="104">
                    <c:v>0.21608498766209858</c:v>
                  </c:pt>
                  <c:pt idx="105">
                    <c:v>0.26666784283594791</c:v>
                  </c:pt>
                  <c:pt idx="106">
                    <c:v>0.2051953047702296</c:v>
                  </c:pt>
                  <c:pt idx="107">
                    <c:v>0.18354513433590081</c:v>
                  </c:pt>
                  <c:pt idx="108">
                    <c:v>0.19387091310370452</c:v>
                  </c:pt>
                  <c:pt idx="109">
                    <c:v>0.26251137391183776</c:v>
                  </c:pt>
                  <c:pt idx="110">
                    <c:v>0.27130579746548694</c:v>
                  </c:pt>
                  <c:pt idx="111">
                    <c:v>0.25527429463956003</c:v>
                  </c:pt>
                  <c:pt idx="112">
                    <c:v>0.21660345251076513</c:v>
                  </c:pt>
                  <c:pt idx="113">
                    <c:v>0.18351740002275271</c:v>
                  </c:pt>
                  <c:pt idx="114">
                    <c:v>0.2451142452551876</c:v>
                  </c:pt>
                  <c:pt idx="115">
                    <c:v>0.18689272213456762</c:v>
                  </c:pt>
                  <c:pt idx="116">
                    <c:v>0.19025174770082851</c:v>
                  </c:pt>
                  <c:pt idx="117">
                    <c:v>0.21610150028970701</c:v>
                  </c:pt>
                  <c:pt idx="118">
                    <c:v>0.23533661849099841</c:v>
                  </c:pt>
                  <c:pt idx="119">
                    <c:v>0.26008301920305704</c:v>
                  </c:pt>
                  <c:pt idx="120">
                    <c:v>0.22407723484776443</c:v>
                  </c:pt>
                  <c:pt idx="121">
                    <c:v>0.22958361704582905</c:v>
                  </c:pt>
                  <c:pt idx="122">
                    <c:v>0.2465081661943577</c:v>
                  </c:pt>
                  <c:pt idx="123">
                    <c:v>0.24020781429561042</c:v>
                  </c:pt>
                  <c:pt idx="124">
                    <c:v>0.18298337242500406</c:v>
                  </c:pt>
                  <c:pt idx="125">
                    <c:v>0.18158993759875905</c:v>
                  </c:pt>
                  <c:pt idx="126">
                    <c:v>0.17626678190395903</c:v>
                  </c:pt>
                  <c:pt idx="127">
                    <c:v>0.16361201971339695</c:v>
                  </c:pt>
                  <c:pt idx="128">
                    <c:v>0.19601118267418632</c:v>
                  </c:pt>
                  <c:pt idx="129">
                    <c:v>0.18412497735947278</c:v>
                  </c:pt>
                  <c:pt idx="130">
                    <c:v>0.22964384247375547</c:v>
                  </c:pt>
                  <c:pt idx="131">
                    <c:v>0.22713795196624825</c:v>
                  </c:pt>
                  <c:pt idx="132">
                    <c:v>0.20827600391125251</c:v>
                  </c:pt>
                  <c:pt idx="133">
                    <c:v>0.2343323415496652</c:v>
                  </c:pt>
                  <c:pt idx="134">
                    <c:v>0.21990680399129653</c:v>
                  </c:pt>
                  <c:pt idx="135">
                    <c:v>0.22719404412941535</c:v>
                  </c:pt>
                  <c:pt idx="136">
                    <c:v>0.25127233996666481</c:v>
                  </c:pt>
                  <c:pt idx="137">
                    <c:v>0.26516982835036307</c:v>
                  </c:pt>
                  <c:pt idx="138">
                    <c:v>0.18994790915700752</c:v>
                  </c:pt>
                  <c:pt idx="139">
                    <c:v>0.21560362127306826</c:v>
                  </c:pt>
                  <c:pt idx="140">
                    <c:v>0.22521730186554484</c:v>
                  </c:pt>
                  <c:pt idx="141">
                    <c:v>0.19898111091256857</c:v>
                  </c:pt>
                  <c:pt idx="142">
                    <c:v>0.2337865939999357</c:v>
                  </c:pt>
                  <c:pt idx="143">
                    <c:v>0.18948706938306908</c:v>
                  </c:pt>
                  <c:pt idx="144">
                    <c:v>0.18888262476570983</c:v>
                  </c:pt>
                  <c:pt idx="145">
                    <c:v>0.19831910317870544</c:v>
                  </c:pt>
                  <c:pt idx="146">
                    <c:v>0.27258003646922818</c:v>
                  </c:pt>
                  <c:pt idx="147">
                    <c:v>0.26386743700553261</c:v>
                  </c:pt>
                  <c:pt idx="148">
                    <c:v>0.23861132630580223</c:v>
                  </c:pt>
                  <c:pt idx="149">
                    <c:v>0.21408711021047055</c:v>
                  </c:pt>
                  <c:pt idx="150">
                    <c:v>0.21079425736815949</c:v>
                  </c:pt>
                  <c:pt idx="151">
                    <c:v>0.20748222097375474</c:v>
                  </c:pt>
                  <c:pt idx="152">
                    <c:v>0.2024235164179051</c:v>
                  </c:pt>
                  <c:pt idx="153">
                    <c:v>0.23014311498445392</c:v>
                  </c:pt>
                  <c:pt idx="154">
                    <c:v>0.29622611509221547</c:v>
                  </c:pt>
                  <c:pt idx="155">
                    <c:v>0.23750623481170333</c:v>
                  </c:pt>
                  <c:pt idx="156">
                    <c:v>0.17361035797919444</c:v>
                  </c:pt>
                  <c:pt idx="157">
                    <c:v>0.17975041724762242</c:v>
                  </c:pt>
                  <c:pt idx="158">
                    <c:v>0.20698322998177135</c:v>
                  </c:pt>
                  <c:pt idx="159">
                    <c:v>0.2476766224190915</c:v>
                  </c:pt>
                  <c:pt idx="160">
                    <c:v>0.23387403815605906</c:v>
                  </c:pt>
                  <c:pt idx="161">
                    <c:v>0.31040056857291898</c:v>
                  </c:pt>
                  <c:pt idx="162">
                    <c:v>0.20145593748379509</c:v>
                  </c:pt>
                  <c:pt idx="163">
                    <c:v>0.21100761882458222</c:v>
                  </c:pt>
                  <c:pt idx="164">
                    <c:v>0.19506566221597674</c:v>
                  </c:pt>
                  <c:pt idx="165">
                    <c:v>0.1816952744190449</c:v>
                  </c:pt>
                  <c:pt idx="166">
                    <c:v>0.18918438149916011</c:v>
                  </c:pt>
                  <c:pt idx="167">
                    <c:v>0.1902962794956827</c:v>
                  </c:pt>
                  <c:pt idx="168">
                    <c:v>0.22092591739887679</c:v>
                  </c:pt>
                  <c:pt idx="169">
                    <c:v>0.21476769896844844</c:v>
                  </c:pt>
                  <c:pt idx="170">
                    <c:v>0.24061204485655005</c:v>
                  </c:pt>
                  <c:pt idx="171">
                    <c:v>0.31748707850456076</c:v>
                  </c:pt>
                  <c:pt idx="172">
                    <c:v>0.2561544733499137</c:v>
                  </c:pt>
                  <c:pt idx="173">
                    <c:v>0.29134117289949274</c:v>
                  </c:pt>
                  <c:pt idx="174">
                    <c:v>0.26507842929015735</c:v>
                  </c:pt>
                  <c:pt idx="175">
                    <c:v>0.23073770907696972</c:v>
                  </c:pt>
                  <c:pt idx="176">
                    <c:v>0.21475448881301853</c:v>
                  </c:pt>
                  <c:pt idx="177">
                    <c:v>0.29976140999199924</c:v>
                  </c:pt>
                  <c:pt idx="178">
                    <c:v>0.24245394002852064</c:v>
                  </c:pt>
                  <c:pt idx="179">
                    <c:v>0.26250700008511546</c:v>
                  </c:pt>
                  <c:pt idx="180">
                    <c:v>0.2237882074483136</c:v>
                  </c:pt>
                  <c:pt idx="181">
                    <c:v>0.18715388391007587</c:v>
                  </c:pt>
                  <c:pt idx="182">
                    <c:v>0.2709588051081871</c:v>
                  </c:pt>
                  <c:pt idx="183">
                    <c:v>0.21778728865511762</c:v>
                  </c:pt>
                  <c:pt idx="184">
                    <c:v>0.223559951339945</c:v>
                  </c:pt>
                  <c:pt idx="185">
                    <c:v>0.21591600645724329</c:v>
                  </c:pt>
                  <c:pt idx="186">
                    <c:v>0.23529368705176551</c:v>
                  </c:pt>
                  <c:pt idx="187">
                    <c:v>0.24997927062492953</c:v>
                  </c:pt>
                  <c:pt idx="188">
                    <c:v>0.26672918288694136</c:v>
                  </c:pt>
                  <c:pt idx="189">
                    <c:v>0.27880260713260796</c:v>
                  </c:pt>
                  <c:pt idx="190">
                    <c:v>0.27355909405861767</c:v>
                  </c:pt>
                  <c:pt idx="191">
                    <c:v>0.29159553294431789</c:v>
                  </c:pt>
                  <c:pt idx="192">
                    <c:v>0.25546468021442442</c:v>
                  </c:pt>
                  <c:pt idx="193">
                    <c:v>0.31007031121622619</c:v>
                  </c:pt>
                  <c:pt idx="194">
                    <c:v>0.3083670840147954</c:v>
                  </c:pt>
                  <c:pt idx="195">
                    <c:v>0.31880431803722359</c:v>
                  </c:pt>
                  <c:pt idx="196">
                    <c:v>0.20732863271734669</c:v>
                  </c:pt>
                  <c:pt idx="197">
                    <c:v>0.24867719030495586</c:v>
                  </c:pt>
                  <c:pt idx="198">
                    <c:v>0.2531179591758026</c:v>
                  </c:pt>
                  <c:pt idx="199">
                    <c:v>0.27350621162364347</c:v>
                  </c:pt>
                  <c:pt idx="200">
                    <c:v>0.24331840577863525</c:v>
                  </c:pt>
                  <c:pt idx="201">
                    <c:v>0.24203739120675483</c:v>
                  </c:pt>
                  <c:pt idx="202">
                    <c:v>0.19411904123943449</c:v>
                  </c:pt>
                  <c:pt idx="203">
                    <c:v>0.17463161298440597</c:v>
                  </c:pt>
                  <c:pt idx="204">
                    <c:v>0.18379593281117343</c:v>
                  </c:pt>
                  <c:pt idx="205">
                    <c:v>0.23736468887345061</c:v>
                  </c:pt>
                  <c:pt idx="206">
                    <c:v>0.26037701864243173</c:v>
                  </c:pt>
                  <c:pt idx="207">
                    <c:v>0.34885145267771706</c:v>
                  </c:pt>
                  <c:pt idx="208">
                    <c:v>0.34404861009908361</c:v>
                  </c:pt>
                  <c:pt idx="209">
                    <c:v>0.2329883738347725</c:v>
                  </c:pt>
                  <c:pt idx="210">
                    <c:v>0.28175730167194341</c:v>
                  </c:pt>
                  <c:pt idx="211">
                    <c:v>0.21908208961171732</c:v>
                  </c:pt>
                  <c:pt idx="212">
                    <c:v>0.2313038828297552</c:v>
                  </c:pt>
                  <c:pt idx="213">
                    <c:v>0.34672335611479205</c:v>
                  </c:pt>
                  <c:pt idx="214">
                    <c:v>0.27765293106009625</c:v>
                  </c:pt>
                  <c:pt idx="215">
                    <c:v>0.25904040553684737</c:v>
                  </c:pt>
                  <c:pt idx="216">
                    <c:v>0.26203040925143561</c:v>
                  </c:pt>
                  <c:pt idx="217">
                    <c:v>0.22585904102811838</c:v>
                  </c:pt>
                  <c:pt idx="218">
                    <c:v>0.18113958224964471</c:v>
                  </c:pt>
                  <c:pt idx="219">
                    <c:v>0.22736812605876591</c:v>
                  </c:pt>
                  <c:pt idx="220">
                    <c:v>0.28278453143136401</c:v>
                  </c:pt>
                  <c:pt idx="221">
                    <c:v>0.29768910547403188</c:v>
                  </c:pt>
                  <c:pt idx="222">
                    <c:v>0.20175486569927725</c:v>
                  </c:pt>
                  <c:pt idx="223">
                    <c:v>0.18766327928663548</c:v>
                  </c:pt>
                  <c:pt idx="224">
                    <c:v>0.29759602167352484</c:v>
                  </c:pt>
                  <c:pt idx="225">
                    <c:v>0.20748073043969137</c:v>
                  </c:pt>
                  <c:pt idx="226">
                    <c:v>0.23020768306503531</c:v>
                  </c:pt>
                  <c:pt idx="227">
                    <c:v>0.26215688744788612</c:v>
                  </c:pt>
                  <c:pt idx="228">
                    <c:v>0.19416576992899989</c:v>
                  </c:pt>
                  <c:pt idx="229">
                    <c:v>0.24245919879328651</c:v>
                  </c:pt>
                  <c:pt idx="230">
                    <c:v>0.26993290704508038</c:v>
                  </c:pt>
                  <c:pt idx="231">
                    <c:v>0.20119836715530182</c:v>
                  </c:pt>
                  <c:pt idx="232">
                    <c:v>0.17088462192028389</c:v>
                  </c:pt>
                  <c:pt idx="233">
                    <c:v>0.21570947060988202</c:v>
                  </c:pt>
                  <c:pt idx="234">
                    <c:v>0.22361397997249935</c:v>
                  </c:pt>
                  <c:pt idx="235">
                    <c:v>0.23228445677083748</c:v>
                  </c:pt>
                  <c:pt idx="236">
                    <c:v>0.20394642101591795</c:v>
                  </c:pt>
                  <c:pt idx="237">
                    <c:v>0.21313651057515087</c:v>
                  </c:pt>
                  <c:pt idx="238">
                    <c:v>0.19313479962715263</c:v>
                  </c:pt>
                  <c:pt idx="239">
                    <c:v>0.24163943319645698</c:v>
                  </c:pt>
                  <c:pt idx="240">
                    <c:v>0.22201563572428976</c:v>
                  </c:pt>
                  <c:pt idx="241">
                    <c:v>0.25968895871364606</c:v>
                  </c:pt>
                  <c:pt idx="242">
                    <c:v>0.22214360701711244</c:v>
                  </c:pt>
                  <c:pt idx="243">
                    <c:v>0.17820048745154168</c:v>
                  </c:pt>
                  <c:pt idx="244">
                    <c:v>0.23270247883360229</c:v>
                  </c:pt>
                  <c:pt idx="245">
                    <c:v>0.22563897686079851</c:v>
                  </c:pt>
                  <c:pt idx="246">
                    <c:v>0.21496489864979176</c:v>
                  </c:pt>
                  <c:pt idx="247">
                    <c:v>0.32290609194806447</c:v>
                  </c:pt>
                  <c:pt idx="248">
                    <c:v>0.24303064086445955</c:v>
                  </c:pt>
                  <c:pt idx="249">
                    <c:v>0.18169319308697654</c:v>
                  </c:pt>
                  <c:pt idx="250">
                    <c:v>0.25807362070891343</c:v>
                  </c:pt>
                  <c:pt idx="251">
                    <c:v>0.18675998201927074</c:v>
                  </c:pt>
                  <c:pt idx="252">
                    <c:v>0.19366904504550636</c:v>
                  </c:pt>
                  <c:pt idx="253">
                    <c:v>0.17994844622555062</c:v>
                  </c:pt>
                  <c:pt idx="254">
                    <c:v>0.26193149321941278</c:v>
                  </c:pt>
                  <c:pt idx="255">
                    <c:v>0.22805868068793464</c:v>
                  </c:pt>
                  <c:pt idx="256">
                    <c:v>0.27477884976013867</c:v>
                  </c:pt>
                  <c:pt idx="257">
                    <c:v>0.23352931596298895</c:v>
                  </c:pt>
                  <c:pt idx="258">
                    <c:v>0.26195951003731471</c:v>
                  </c:pt>
                  <c:pt idx="259">
                    <c:v>0.2717138696210491</c:v>
                  </c:pt>
                  <c:pt idx="260">
                    <c:v>0.22292872077915907</c:v>
                  </c:pt>
                  <c:pt idx="261">
                    <c:v>0.2875402388023155</c:v>
                  </c:pt>
                  <c:pt idx="262">
                    <c:v>0.26645555056949544</c:v>
                  </c:pt>
                  <c:pt idx="263">
                    <c:v>0.34678545983289888</c:v>
                  </c:pt>
                  <c:pt idx="264">
                    <c:v>0.26438913842128914</c:v>
                  </c:pt>
                  <c:pt idx="265">
                    <c:v>0.2857319830476871</c:v>
                  </c:pt>
                  <c:pt idx="266">
                    <c:v>0.23834787202689184</c:v>
                  </c:pt>
                  <c:pt idx="267">
                    <c:v>0.31618192838478476</c:v>
                  </c:pt>
                  <c:pt idx="268">
                    <c:v>0.29447859531678616</c:v>
                  </c:pt>
                  <c:pt idx="269">
                    <c:v>0.28212325592117632</c:v>
                  </c:pt>
                  <c:pt idx="270">
                    <c:v>0.24400720509056925</c:v>
                  </c:pt>
                  <c:pt idx="271">
                    <c:v>0.20374083710883326</c:v>
                  </c:pt>
                  <c:pt idx="272">
                    <c:v>0.20924102312303799</c:v>
                  </c:pt>
                  <c:pt idx="273">
                    <c:v>0.18145916080248323</c:v>
                  </c:pt>
                  <c:pt idx="274">
                    <c:v>0.2006444550496517</c:v>
                  </c:pt>
                  <c:pt idx="275">
                    <c:v>0.21991606198086541</c:v>
                  </c:pt>
                  <c:pt idx="276">
                    <c:v>0.2623028214393392</c:v>
                  </c:pt>
                  <c:pt idx="277">
                    <c:v>0.29535110148129162</c:v>
                  </c:pt>
                  <c:pt idx="278">
                    <c:v>0.24111088137381137</c:v>
                  </c:pt>
                  <c:pt idx="279">
                    <c:v>0.22790888846070473</c:v>
                  </c:pt>
                  <c:pt idx="280">
                    <c:v>0.21517122555260068</c:v>
                  </c:pt>
                  <c:pt idx="281">
                    <c:v>0.23892783602380885</c:v>
                  </c:pt>
                  <c:pt idx="282">
                    <c:v>0.19408501294145511</c:v>
                  </c:pt>
                  <c:pt idx="283">
                    <c:v>0.25423038151964916</c:v>
                  </c:pt>
                  <c:pt idx="284">
                    <c:v>0.23758089035817664</c:v>
                  </c:pt>
                  <c:pt idx="285">
                    <c:v>0.20772738881376185</c:v>
                  </c:pt>
                  <c:pt idx="286">
                    <c:v>0.19179037942131838</c:v>
                  </c:pt>
                  <c:pt idx="287">
                    <c:v>0.19976432909171304</c:v>
                  </c:pt>
                  <c:pt idx="288">
                    <c:v>0.37734864539416074</c:v>
                  </c:pt>
                  <c:pt idx="289">
                    <c:v>0.24544845802009899</c:v>
                  </c:pt>
                  <c:pt idx="290">
                    <c:v>0.28976328312026334</c:v>
                  </c:pt>
                  <c:pt idx="291">
                    <c:v>0.2527520228870283</c:v>
                  </c:pt>
                  <c:pt idx="292">
                    <c:v>0.21424582814556201</c:v>
                  </c:pt>
                  <c:pt idx="293">
                    <c:v>0.33916802070042817</c:v>
                  </c:pt>
                  <c:pt idx="294">
                    <c:v>0.21874788707493217</c:v>
                  </c:pt>
                  <c:pt idx="295">
                    <c:v>0.20942934375646294</c:v>
                  </c:pt>
                  <c:pt idx="296">
                    <c:v>0.22829574851845907</c:v>
                  </c:pt>
                  <c:pt idx="297">
                    <c:v>0.20338916066375115</c:v>
                  </c:pt>
                  <c:pt idx="298">
                    <c:v>0.17552404744382066</c:v>
                  </c:pt>
                  <c:pt idx="299">
                    <c:v>0.19037337436381843</c:v>
                  </c:pt>
                  <c:pt idx="300">
                    <c:v>0.20431138144973454</c:v>
                  </c:pt>
                  <c:pt idx="301">
                    <c:v>0.21629217174056481</c:v>
                  </c:pt>
                  <c:pt idx="302">
                    <c:v>0.18918711855467388</c:v>
                  </c:pt>
                  <c:pt idx="303">
                    <c:v>0.19360667652733318</c:v>
                  </c:pt>
                  <c:pt idx="304">
                    <c:v>0.19632022246186157</c:v>
                  </c:pt>
                  <c:pt idx="305">
                    <c:v>0.17883806390069096</c:v>
                  </c:pt>
                  <c:pt idx="306">
                    <c:v>0.17744350341742732</c:v>
                  </c:pt>
                  <c:pt idx="307">
                    <c:v>0.20023024976611692</c:v>
                  </c:pt>
                  <c:pt idx="308">
                    <c:v>0.22471184944009484</c:v>
                  </c:pt>
                  <c:pt idx="309">
                    <c:v>0.19170158512225149</c:v>
                  </c:pt>
                  <c:pt idx="310">
                    <c:v>0.1869239574355942</c:v>
                  </c:pt>
                  <c:pt idx="311">
                    <c:v>0.18885630901440778</c:v>
                  </c:pt>
                  <c:pt idx="312">
                    <c:v>0.22471271069406526</c:v>
                  </c:pt>
                  <c:pt idx="313">
                    <c:v>0.22363708921537903</c:v>
                  </c:pt>
                  <c:pt idx="314">
                    <c:v>0.21501103872810093</c:v>
                  </c:pt>
                  <c:pt idx="315">
                    <c:v>0.22206198037818722</c:v>
                  </c:pt>
                  <c:pt idx="316">
                    <c:v>0.20443798587699988</c:v>
                  </c:pt>
                  <c:pt idx="317">
                    <c:v>0.18970557364431115</c:v>
                  </c:pt>
                  <c:pt idx="318">
                    <c:v>0.20432174659113145</c:v>
                  </c:pt>
                  <c:pt idx="319">
                    <c:v>0.1985030598692677</c:v>
                  </c:pt>
                  <c:pt idx="320">
                    <c:v>0.16327464630012781</c:v>
                  </c:pt>
                  <c:pt idx="321">
                    <c:v>0.17907181872820277</c:v>
                  </c:pt>
                  <c:pt idx="322">
                    <c:v>0.23067902996896864</c:v>
                  </c:pt>
                  <c:pt idx="323">
                    <c:v>0.18883726172329338</c:v>
                  </c:pt>
                  <c:pt idx="324">
                    <c:v>0.23625786581742836</c:v>
                  </c:pt>
                  <c:pt idx="325">
                    <c:v>0.23044859179840674</c:v>
                  </c:pt>
                  <c:pt idx="326">
                    <c:v>0.2371783131697924</c:v>
                  </c:pt>
                  <c:pt idx="327">
                    <c:v>0.23446838826794889</c:v>
                  </c:pt>
                  <c:pt idx="328">
                    <c:v>0.19129187261957337</c:v>
                  </c:pt>
                  <c:pt idx="329">
                    <c:v>0.22414653944380622</c:v>
                  </c:pt>
                  <c:pt idx="330">
                    <c:v>0.16462225899484417</c:v>
                  </c:pt>
                  <c:pt idx="331">
                    <c:v>0.17631958650301979</c:v>
                  </c:pt>
                  <c:pt idx="332">
                    <c:v>0.20956869771944878</c:v>
                  </c:pt>
                  <c:pt idx="333">
                    <c:v>0.17040617303025818</c:v>
                  </c:pt>
                  <c:pt idx="334">
                    <c:v>0.22494469104491679</c:v>
                  </c:pt>
                  <c:pt idx="335">
                    <c:v>0.19767431399369725</c:v>
                  </c:pt>
                  <c:pt idx="336">
                    <c:v>0.28907149408218885</c:v>
                  </c:pt>
                  <c:pt idx="337">
                    <c:v>0.22901388350574703</c:v>
                  </c:pt>
                  <c:pt idx="338">
                    <c:v>0.22623110640181177</c:v>
                  </c:pt>
                  <c:pt idx="339">
                    <c:v>0.2547942512091716</c:v>
                  </c:pt>
                  <c:pt idx="340">
                    <c:v>0.27705317975594296</c:v>
                  </c:pt>
                  <c:pt idx="341">
                    <c:v>0.22803834965266392</c:v>
                  </c:pt>
                  <c:pt idx="342">
                    <c:v>0.33033084333937185</c:v>
                  </c:pt>
                  <c:pt idx="343">
                    <c:v>0.26634891997475257</c:v>
                  </c:pt>
                  <c:pt idx="344">
                    <c:v>0.33425692773998233</c:v>
                  </c:pt>
                  <c:pt idx="345">
                    <c:v>0.22310442650530854</c:v>
                  </c:pt>
                  <c:pt idx="346">
                    <c:v>0.15824228374341331</c:v>
                  </c:pt>
                  <c:pt idx="347">
                    <c:v>0.15683850843231306</c:v>
                  </c:pt>
                  <c:pt idx="348">
                    <c:v>0.19175389548345745</c:v>
                  </c:pt>
                  <c:pt idx="349">
                    <c:v>0.16357131848542572</c:v>
                  </c:pt>
                  <c:pt idx="350">
                    <c:v>0.20032667292160172</c:v>
                  </c:pt>
                  <c:pt idx="351">
                    <c:v>0.14493484793593334</c:v>
                  </c:pt>
                  <c:pt idx="352">
                    <c:v>0.16674142166764533</c:v>
                  </c:pt>
                  <c:pt idx="353">
                    <c:v>0.18724035328686459</c:v>
                  </c:pt>
                  <c:pt idx="354">
                    <c:v>0.23033531579421362</c:v>
                  </c:pt>
                  <c:pt idx="355">
                    <c:v>0.19578307369240172</c:v>
                  </c:pt>
                  <c:pt idx="356">
                    <c:v>0.19836213185367665</c:v>
                  </c:pt>
                  <c:pt idx="357">
                    <c:v>0.21234705242951962</c:v>
                  </c:pt>
                  <c:pt idx="358">
                    <c:v>0.18309719406574065</c:v>
                  </c:pt>
                  <c:pt idx="359">
                    <c:v>0.20951424232825777</c:v>
                  </c:pt>
                  <c:pt idx="360">
                    <c:v>0.26341517590865915</c:v>
                  </c:pt>
                  <c:pt idx="361">
                    <c:v>0.23302384683967345</c:v>
                  </c:pt>
                  <c:pt idx="362">
                    <c:v>0.16566763771741538</c:v>
                  </c:pt>
                  <c:pt idx="363">
                    <c:v>0.18063385036511631</c:v>
                  </c:pt>
                  <c:pt idx="364">
                    <c:v>0.19742956951259696</c:v>
                  </c:pt>
                  <c:pt idx="365">
                    <c:v>0.19265281778566754</c:v>
                  </c:pt>
                  <c:pt idx="366">
                    <c:v>0.2701127141625746</c:v>
                  </c:pt>
                  <c:pt idx="367">
                    <c:v>0.24220646975235624</c:v>
                  </c:pt>
                  <c:pt idx="368">
                    <c:v>0.25677766824451631</c:v>
                  </c:pt>
                  <c:pt idx="369">
                    <c:v>0.1950954346886761</c:v>
                  </c:pt>
                  <c:pt idx="370">
                    <c:v>0.22307542186082216</c:v>
                  </c:pt>
                  <c:pt idx="371">
                    <c:v>0.25416549855667969</c:v>
                  </c:pt>
                  <c:pt idx="372">
                    <c:v>0.21302483796709965</c:v>
                  </c:pt>
                  <c:pt idx="373">
                    <c:v>0.15829758007412267</c:v>
                  </c:pt>
                  <c:pt idx="374">
                    <c:v>0.15854481273508128</c:v>
                  </c:pt>
                  <c:pt idx="375">
                    <c:v>0.20413970043004034</c:v>
                  </c:pt>
                  <c:pt idx="376">
                    <c:v>0.19727092157916828</c:v>
                  </c:pt>
                  <c:pt idx="377">
                    <c:v>0.14909751560758294</c:v>
                  </c:pt>
                  <c:pt idx="378">
                    <c:v>0.22515342743080419</c:v>
                  </c:pt>
                  <c:pt idx="379">
                    <c:v>0.29706122276299279</c:v>
                  </c:pt>
                  <c:pt idx="380">
                    <c:v>0.14464931225330266</c:v>
                  </c:pt>
                  <c:pt idx="381">
                    <c:v>0.25210276263716913</c:v>
                  </c:pt>
                  <c:pt idx="382">
                    <c:v>0.19061491198675193</c:v>
                  </c:pt>
                  <c:pt idx="383">
                    <c:v>0.25699554451194279</c:v>
                  </c:pt>
                  <c:pt idx="384">
                    <c:v>0.17610065395099972</c:v>
                  </c:pt>
                  <c:pt idx="385">
                    <c:v>0.22094204075384702</c:v>
                  </c:pt>
                  <c:pt idx="386">
                    <c:v>0.23434897296564033</c:v>
                  </c:pt>
                  <c:pt idx="387">
                    <c:v>0.19680177049174863</c:v>
                  </c:pt>
                  <c:pt idx="388">
                    <c:v>0.13490450557709371</c:v>
                  </c:pt>
                  <c:pt idx="389">
                    <c:v>0.1926612073253999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2.0533666666666668</c:v>
                </c:pt>
                <c:pt idx="1">
                  <c:v>2.3562166666666666</c:v>
                </c:pt>
                <c:pt idx="2">
                  <c:v>2.2033333333333331</c:v>
                </c:pt>
                <c:pt idx="3">
                  <c:v>2.1666916666666669</c:v>
                </c:pt>
                <c:pt idx="4">
                  <c:v>2.1421166666666664</c:v>
                </c:pt>
                <c:pt idx="5">
                  <c:v>2.1268499999999997</c:v>
                </c:pt>
                <c:pt idx="6">
                  <c:v>2.3362833333333337</c:v>
                </c:pt>
                <c:pt idx="7">
                  <c:v>2.2290083333333333</c:v>
                </c:pt>
                <c:pt idx="8">
                  <c:v>2.2608583333333332</c:v>
                </c:pt>
                <c:pt idx="9">
                  <c:v>1.9687833333333333</c:v>
                </c:pt>
                <c:pt idx="10">
                  <c:v>2.1414074999999997</c:v>
                </c:pt>
                <c:pt idx="11">
                  <c:v>2.2533499999999997</c:v>
                </c:pt>
                <c:pt idx="12">
                  <c:v>2.1931833333333337</c:v>
                </c:pt>
                <c:pt idx="13">
                  <c:v>1.958433333333333</c:v>
                </c:pt>
                <c:pt idx="14">
                  <c:v>2.1028666666666669</c:v>
                </c:pt>
                <c:pt idx="15">
                  <c:v>2.6538416666666662</c:v>
                </c:pt>
                <c:pt idx="16">
                  <c:v>2.2170583333333336</c:v>
                </c:pt>
                <c:pt idx="17">
                  <c:v>1.826616666666667</c:v>
                </c:pt>
                <c:pt idx="18">
                  <c:v>1.8591916666666666</c:v>
                </c:pt>
                <c:pt idx="19">
                  <c:v>1.9690000000000001</c:v>
                </c:pt>
                <c:pt idx="20">
                  <c:v>1.8717583333333332</c:v>
                </c:pt>
                <c:pt idx="21">
                  <c:v>1.9139166666666669</c:v>
                </c:pt>
                <c:pt idx="22">
                  <c:v>1.7979166666666666</c:v>
                </c:pt>
                <c:pt idx="23">
                  <c:v>1.793098333333333</c:v>
                </c:pt>
                <c:pt idx="24">
                  <c:v>1.8420133333333333</c:v>
                </c:pt>
                <c:pt idx="25">
                  <c:v>1.7608191666666668</c:v>
                </c:pt>
                <c:pt idx="26">
                  <c:v>1.8408833333333334</c:v>
                </c:pt>
                <c:pt idx="27">
                  <c:v>2.0042683333333335</c:v>
                </c:pt>
                <c:pt idx="28">
                  <c:v>1.9788758333333334</c:v>
                </c:pt>
                <c:pt idx="29">
                  <c:v>2.0856741666666667</c:v>
                </c:pt>
                <c:pt idx="30">
                  <c:v>2.2672516666666671</c:v>
                </c:pt>
                <c:pt idx="31">
                  <c:v>2.2429408333333334</c:v>
                </c:pt>
                <c:pt idx="32">
                  <c:v>2.3003108333333331</c:v>
                </c:pt>
                <c:pt idx="33">
                  <c:v>2.2086233333333336</c:v>
                </c:pt>
                <c:pt idx="34">
                  <c:v>2.0354749999999999</c:v>
                </c:pt>
                <c:pt idx="35">
                  <c:v>2.0994083333333333</c:v>
                </c:pt>
                <c:pt idx="36">
                  <c:v>2.2305083333333333</c:v>
                </c:pt>
                <c:pt idx="37">
                  <c:v>2.0180000000000002</c:v>
                </c:pt>
                <c:pt idx="38">
                  <c:v>1.9839416666666663</c:v>
                </c:pt>
                <c:pt idx="39">
                  <c:v>2.0149583333333334</c:v>
                </c:pt>
                <c:pt idx="40">
                  <c:v>2.0173908333333332</c:v>
                </c:pt>
                <c:pt idx="41">
                  <c:v>2.0965433333333334</c:v>
                </c:pt>
                <c:pt idx="42">
                  <c:v>1.8343008333333335</c:v>
                </c:pt>
                <c:pt idx="43">
                  <c:v>2.1100408333333331</c:v>
                </c:pt>
                <c:pt idx="44">
                  <c:v>1.8970575000000001</c:v>
                </c:pt>
                <c:pt idx="45">
                  <c:v>2.0082583333333335</c:v>
                </c:pt>
                <c:pt idx="46">
                  <c:v>1.8208999999999997</c:v>
                </c:pt>
                <c:pt idx="47">
                  <c:v>2.0450166666666667</c:v>
                </c:pt>
                <c:pt idx="48">
                  <c:v>2.1059666666666663</c:v>
                </c:pt>
                <c:pt idx="49">
                  <c:v>2.1969333333333334</c:v>
                </c:pt>
                <c:pt idx="50">
                  <c:v>2.0874083333333333</c:v>
                </c:pt>
                <c:pt idx="51">
                  <c:v>1.9778500000000001</c:v>
                </c:pt>
                <c:pt idx="52">
                  <c:v>1.8577975000000002</c:v>
                </c:pt>
                <c:pt idx="53">
                  <c:v>1.8748749999999996</c:v>
                </c:pt>
                <c:pt idx="54">
                  <c:v>1.8011125000000003</c:v>
                </c:pt>
                <c:pt idx="55">
                  <c:v>1.8897024999999996</c:v>
                </c:pt>
                <c:pt idx="56">
                  <c:v>2.0130658333333331</c:v>
                </c:pt>
                <c:pt idx="57">
                  <c:v>1.9949450000000002</c:v>
                </c:pt>
                <c:pt idx="58">
                  <c:v>1.9156249999999997</c:v>
                </c:pt>
                <c:pt idx="59">
                  <c:v>1.9853191666666665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0.27154435590012177</c:v>
                  </c:pt>
                  <c:pt idx="1">
                    <c:v>0.37301237640934315</c:v>
                  </c:pt>
                  <c:pt idx="2">
                    <c:v>0.26951257330914474</c:v>
                  </c:pt>
                  <c:pt idx="3">
                    <c:v>0.25394701547107545</c:v>
                  </c:pt>
                  <c:pt idx="4">
                    <c:v>0.29524177879872038</c:v>
                  </c:pt>
                  <c:pt idx="5">
                    <c:v>0.30326048546662765</c:v>
                  </c:pt>
                  <c:pt idx="6">
                    <c:v>0.40931968095631788</c:v>
                  </c:pt>
                  <c:pt idx="7">
                    <c:v>0.28212533792087785</c:v>
                  </c:pt>
                  <c:pt idx="8">
                    <c:v>0.31183302474556746</c:v>
                  </c:pt>
                  <c:pt idx="9">
                    <c:v>0.26668765438242531</c:v>
                  </c:pt>
                  <c:pt idx="10">
                    <c:v>0.28041999367651282</c:v>
                  </c:pt>
                  <c:pt idx="11">
                    <c:v>0.32219113911816816</c:v>
                  </c:pt>
                  <c:pt idx="12">
                    <c:v>0.34320540187879878</c:v>
                  </c:pt>
                  <c:pt idx="13">
                    <c:v>0.39286474084086437</c:v>
                  </c:pt>
                  <c:pt idx="14">
                    <c:v>0.32958658279783409</c:v>
                  </c:pt>
                  <c:pt idx="15">
                    <c:v>0.35042192457230648</c:v>
                  </c:pt>
                  <c:pt idx="16">
                    <c:v>0.34365511394735809</c:v>
                  </c:pt>
                  <c:pt idx="17">
                    <c:v>0.29082142152388257</c:v>
                  </c:pt>
                  <c:pt idx="18">
                    <c:v>0.35258341691554129</c:v>
                  </c:pt>
                  <c:pt idx="19">
                    <c:v>0.31870007356074787</c:v>
                  </c:pt>
                  <c:pt idx="20">
                    <c:v>0.26799940504748876</c:v>
                  </c:pt>
                  <c:pt idx="21">
                    <c:v>0.29036540467542482</c:v>
                  </c:pt>
                  <c:pt idx="22">
                    <c:v>0.29170791019001213</c:v>
                  </c:pt>
                  <c:pt idx="23">
                    <c:v>0.26105289184793906</c:v>
                  </c:pt>
                  <c:pt idx="24">
                    <c:v>0.2960625026211024</c:v>
                  </c:pt>
                  <c:pt idx="25">
                    <c:v>0.39160567393434897</c:v>
                  </c:pt>
                  <c:pt idx="26">
                    <c:v>0.36074240805412244</c:v>
                  </c:pt>
                  <c:pt idx="27">
                    <c:v>0.22396514527258415</c:v>
                  </c:pt>
                  <c:pt idx="28">
                    <c:v>0.25898721708673345</c:v>
                  </c:pt>
                  <c:pt idx="29">
                    <c:v>0.24292272436752679</c:v>
                  </c:pt>
                  <c:pt idx="30">
                    <c:v>0.3111253240680546</c:v>
                  </c:pt>
                  <c:pt idx="31">
                    <c:v>0.27666134586191982</c:v>
                  </c:pt>
                  <c:pt idx="32">
                    <c:v>0.24258252938042765</c:v>
                  </c:pt>
                  <c:pt idx="33">
                    <c:v>0.30661748080472812</c:v>
                  </c:pt>
                  <c:pt idx="34">
                    <c:v>0.36813180953306457</c:v>
                  </c:pt>
                  <c:pt idx="35">
                    <c:v>0.3375136634999823</c:v>
                  </c:pt>
                  <c:pt idx="36">
                    <c:v>0.39091758990955444</c:v>
                  </c:pt>
                  <c:pt idx="37">
                    <c:v>0.34154603957176699</c:v>
                  </c:pt>
                  <c:pt idx="38">
                    <c:v>0.31179186629849565</c:v>
                  </c:pt>
                  <c:pt idx="39">
                    <c:v>0.45446413856170914</c:v>
                  </c:pt>
                  <c:pt idx="40">
                    <c:v>0.44577874111603566</c:v>
                  </c:pt>
                  <c:pt idx="41">
                    <c:v>0.34702294155961338</c:v>
                  </c:pt>
                  <c:pt idx="42">
                    <c:v>0.39593022905181169</c:v>
                  </c:pt>
                  <c:pt idx="43">
                    <c:v>0.51262008829983974</c:v>
                  </c:pt>
                  <c:pt idx="44">
                    <c:v>0.3970904648234766</c:v>
                  </c:pt>
                  <c:pt idx="45">
                    <c:v>0.41633031285175759</c:v>
                  </c:pt>
                  <c:pt idx="46">
                    <c:v>0.34094110760851826</c:v>
                  </c:pt>
                  <c:pt idx="47">
                    <c:v>0.37022405646391482</c:v>
                  </c:pt>
                  <c:pt idx="48">
                    <c:v>0.38890888768703907</c:v>
                  </c:pt>
                  <c:pt idx="49">
                    <c:v>0.23658705707360145</c:v>
                  </c:pt>
                  <c:pt idx="50">
                    <c:v>0.25074015672229027</c:v>
                  </c:pt>
                  <c:pt idx="51">
                    <c:v>0.27249005129137777</c:v>
                  </c:pt>
                  <c:pt idx="52">
                    <c:v>0.41234429405889605</c:v>
                  </c:pt>
                  <c:pt idx="53">
                    <c:v>0.32202152929273281</c:v>
                  </c:pt>
                  <c:pt idx="54">
                    <c:v>0.33204103529060386</c:v>
                  </c:pt>
                  <c:pt idx="55">
                    <c:v>0.31751375193901682</c:v>
                  </c:pt>
                  <c:pt idx="56">
                    <c:v>0.26200590262393952</c:v>
                  </c:pt>
                  <c:pt idx="57">
                    <c:v>0.25721342072135189</c:v>
                  </c:pt>
                  <c:pt idx="58">
                    <c:v>0.22633257692935474</c:v>
                  </c:pt>
                  <c:pt idx="59">
                    <c:v>0.29545901635274047</c:v>
                  </c:pt>
                  <c:pt idx="60">
                    <c:v>0.22942284626565926</c:v>
                  </c:pt>
                  <c:pt idx="61">
                    <c:v>0.30923533891524713</c:v>
                  </c:pt>
                  <c:pt idx="62">
                    <c:v>0.28228002302678118</c:v>
                  </c:pt>
                  <c:pt idx="63">
                    <c:v>0.24083068000792759</c:v>
                  </c:pt>
                  <c:pt idx="64">
                    <c:v>0.31179468137546507</c:v>
                  </c:pt>
                  <c:pt idx="65">
                    <c:v>0.3114183368460981</c:v>
                  </c:pt>
                  <c:pt idx="66">
                    <c:v>0.22800525595350693</c:v>
                  </c:pt>
                  <c:pt idx="67">
                    <c:v>0.2921227340696948</c:v>
                  </c:pt>
                  <c:pt idx="68">
                    <c:v>0.33414667344255772</c:v>
                  </c:pt>
                  <c:pt idx="69">
                    <c:v>0.23238037049395763</c:v>
                  </c:pt>
                  <c:pt idx="70">
                    <c:v>0.25469599647611152</c:v>
                  </c:pt>
                  <c:pt idx="71">
                    <c:v>0.26451608531446363</c:v>
                  </c:pt>
                  <c:pt idx="72">
                    <c:v>0.33332014097180224</c:v>
                  </c:pt>
                  <c:pt idx="73">
                    <c:v>0.25231932073247787</c:v>
                  </c:pt>
                  <c:pt idx="74">
                    <c:v>0.28709744837919737</c:v>
                  </c:pt>
                  <c:pt idx="75">
                    <c:v>0.28658772405414579</c:v>
                  </c:pt>
                  <c:pt idx="76">
                    <c:v>0.29168596112588141</c:v>
                  </c:pt>
                  <c:pt idx="77">
                    <c:v>0.24638398012310081</c:v>
                  </c:pt>
                  <c:pt idx="78">
                    <c:v>0.19841381622620055</c:v>
                  </c:pt>
                  <c:pt idx="79">
                    <c:v>0.2485756970809756</c:v>
                  </c:pt>
                  <c:pt idx="80">
                    <c:v>0.29564021387593065</c:v>
                  </c:pt>
                  <c:pt idx="81">
                    <c:v>0.21832268248367762</c:v>
                  </c:pt>
                  <c:pt idx="82">
                    <c:v>0.23483170643725312</c:v>
                  </c:pt>
                  <c:pt idx="83">
                    <c:v>0.26017558332855462</c:v>
                  </c:pt>
                  <c:pt idx="84">
                    <c:v>0.25978682155806088</c:v>
                  </c:pt>
                  <c:pt idx="85">
                    <c:v>0.22029348248745806</c:v>
                  </c:pt>
                  <c:pt idx="86">
                    <c:v>0.24690545964554497</c:v>
                  </c:pt>
                  <c:pt idx="87">
                    <c:v>0.24755458929457955</c:v>
                  </c:pt>
                  <c:pt idx="88">
                    <c:v>0.22758043037259021</c:v>
                  </c:pt>
                  <c:pt idx="89">
                    <c:v>0.20031076078697829</c:v>
                  </c:pt>
                  <c:pt idx="90">
                    <c:v>0.24612818073456053</c:v>
                  </c:pt>
                  <c:pt idx="91">
                    <c:v>0.38538629734437641</c:v>
                  </c:pt>
                  <c:pt idx="92">
                    <c:v>0.35729169217633983</c:v>
                  </c:pt>
                  <c:pt idx="93">
                    <c:v>0.36524189957070946</c:v>
                  </c:pt>
                  <c:pt idx="94">
                    <c:v>0.32933210288538378</c:v>
                  </c:pt>
                  <c:pt idx="95">
                    <c:v>0.33988347389512824</c:v>
                  </c:pt>
                  <c:pt idx="96">
                    <c:v>0.34009606687036892</c:v>
                  </c:pt>
                  <c:pt idx="97">
                    <c:v>0.4818646706670433</c:v>
                  </c:pt>
                  <c:pt idx="98">
                    <c:v>0.29783926195113358</c:v>
                  </c:pt>
                  <c:pt idx="99">
                    <c:v>0.35405559958096094</c:v>
                  </c:pt>
                  <c:pt idx="100">
                    <c:v>0.42480421734962859</c:v>
                  </c:pt>
                  <c:pt idx="101">
                    <c:v>0.34142605330797815</c:v>
                  </c:pt>
                  <c:pt idx="102">
                    <c:v>0.35421990727776531</c:v>
                  </c:pt>
                  <c:pt idx="103">
                    <c:v>0.34368617500217596</c:v>
                  </c:pt>
                  <c:pt idx="104">
                    <c:v>0.33994412300651217</c:v>
                  </c:pt>
                  <c:pt idx="105">
                    <c:v>0.32416936093606546</c:v>
                  </c:pt>
                  <c:pt idx="106">
                    <c:v>0.2954989274874143</c:v>
                  </c:pt>
                  <c:pt idx="107">
                    <c:v>0.28660222161489962</c:v>
                  </c:pt>
                  <c:pt idx="108">
                    <c:v>0.30543341159313969</c:v>
                  </c:pt>
                  <c:pt idx="109">
                    <c:v>0.31298417092673336</c:v>
                  </c:pt>
                  <c:pt idx="110">
                    <c:v>0.26871758748343338</c:v>
                  </c:pt>
                  <c:pt idx="111">
                    <c:v>0.28057255526128327</c:v>
                  </c:pt>
                  <c:pt idx="112">
                    <c:v>0.25159537074598198</c:v>
                  </c:pt>
                  <c:pt idx="113">
                    <c:v>0.3466943700267861</c:v>
                  </c:pt>
                  <c:pt idx="114">
                    <c:v>0.29168114019012914</c:v>
                  </c:pt>
                  <c:pt idx="115">
                    <c:v>0.31911782108587444</c:v>
                  </c:pt>
                  <c:pt idx="116">
                    <c:v>0.36854626629527709</c:v>
                  </c:pt>
                  <c:pt idx="117">
                    <c:v>0.32140833444271849</c:v>
                  </c:pt>
                  <c:pt idx="118">
                    <c:v>0.32238228588317736</c:v>
                  </c:pt>
                  <c:pt idx="119">
                    <c:v>0.32029695415135678</c:v>
                  </c:pt>
                  <c:pt idx="120">
                    <c:v>0.26898760500467117</c:v>
                  </c:pt>
                  <c:pt idx="121">
                    <c:v>0.28386313695862281</c:v>
                  </c:pt>
                  <c:pt idx="122">
                    <c:v>0.3749747495202545</c:v>
                  </c:pt>
                  <c:pt idx="123">
                    <c:v>0.33657281121248467</c:v>
                  </c:pt>
                  <c:pt idx="124">
                    <c:v>0.28757486589255127</c:v>
                  </c:pt>
                  <c:pt idx="125">
                    <c:v>0.31463894951879845</c:v>
                  </c:pt>
                  <c:pt idx="126">
                    <c:v>0.34322213891503855</c:v>
                  </c:pt>
                  <c:pt idx="127">
                    <c:v>0.37469357954773241</c:v>
                  </c:pt>
                  <c:pt idx="128">
                    <c:v>0.32673579309757061</c:v>
                  </c:pt>
                  <c:pt idx="129">
                    <c:v>0.32346506614066367</c:v>
                  </c:pt>
                  <c:pt idx="130">
                    <c:v>0.45582572060696175</c:v>
                  </c:pt>
                  <c:pt idx="131">
                    <c:v>0.25965174093573784</c:v>
                  </c:pt>
                  <c:pt idx="132">
                    <c:v>0.28134081809246408</c:v>
                  </c:pt>
                  <c:pt idx="133">
                    <c:v>0.27936399569812903</c:v>
                  </c:pt>
                  <c:pt idx="134">
                    <c:v>0.36562037861328689</c:v>
                  </c:pt>
                  <c:pt idx="135">
                    <c:v>0.30077763246810557</c:v>
                  </c:pt>
                  <c:pt idx="136">
                    <c:v>0.36944125645317</c:v>
                  </c:pt>
                  <c:pt idx="137">
                    <c:v>0.31806111724989256</c:v>
                  </c:pt>
                  <c:pt idx="138">
                    <c:v>0.28744025896653308</c:v>
                  </c:pt>
                  <c:pt idx="139">
                    <c:v>0.31696491033685187</c:v>
                  </c:pt>
                  <c:pt idx="140">
                    <c:v>0.26547682101020975</c:v>
                  </c:pt>
                  <c:pt idx="141">
                    <c:v>0.27407794368969507</c:v>
                  </c:pt>
                  <c:pt idx="142">
                    <c:v>0.2939378060422978</c:v>
                  </c:pt>
                  <c:pt idx="143">
                    <c:v>0.34654072098192751</c:v>
                  </c:pt>
                  <c:pt idx="144">
                    <c:v>0.31191432587174905</c:v>
                  </c:pt>
                  <c:pt idx="145">
                    <c:v>0.27550713352833506</c:v>
                  </c:pt>
                  <c:pt idx="146">
                    <c:v>0.41156600039053526</c:v>
                  </c:pt>
                  <c:pt idx="147">
                    <c:v>0.40584368894260942</c:v>
                  </c:pt>
                  <c:pt idx="148">
                    <c:v>0.27264899328883313</c:v>
                  </c:pt>
                  <c:pt idx="149">
                    <c:v>0.27611592735036666</c:v>
                  </c:pt>
                  <c:pt idx="150">
                    <c:v>0.29501499949144416</c:v>
                  </c:pt>
                  <c:pt idx="151">
                    <c:v>0.21896098650469914</c:v>
                  </c:pt>
                  <c:pt idx="152">
                    <c:v>0.27644054440621324</c:v>
                  </c:pt>
                  <c:pt idx="153">
                    <c:v>0.28812951270496989</c:v>
                  </c:pt>
                  <c:pt idx="154">
                    <c:v>0.24706625877127053</c:v>
                  </c:pt>
                  <c:pt idx="155">
                    <c:v>0.23211091332560932</c:v>
                  </c:pt>
                  <c:pt idx="156">
                    <c:v>0.29034607146531372</c:v>
                  </c:pt>
                  <c:pt idx="157">
                    <c:v>0.30501371432685143</c:v>
                  </c:pt>
                  <c:pt idx="158">
                    <c:v>0.29197135567644822</c:v>
                  </c:pt>
                  <c:pt idx="159">
                    <c:v>0.31224610632130489</c:v>
                  </c:pt>
                  <c:pt idx="160">
                    <c:v>0.31877572625148082</c:v>
                  </c:pt>
                  <c:pt idx="161">
                    <c:v>0.22613211295899643</c:v>
                  </c:pt>
                  <c:pt idx="162">
                    <c:v>0.24517202177988495</c:v>
                  </c:pt>
                  <c:pt idx="163">
                    <c:v>0.25655714018122205</c:v>
                  </c:pt>
                  <c:pt idx="164">
                    <c:v>0.2701869171905989</c:v>
                  </c:pt>
                  <c:pt idx="165">
                    <c:v>0.26922257280140577</c:v>
                  </c:pt>
                  <c:pt idx="166">
                    <c:v>0.36098612979174188</c:v>
                  </c:pt>
                  <c:pt idx="167">
                    <c:v>0.30729228363153283</c:v>
                  </c:pt>
                  <c:pt idx="168">
                    <c:v>0.2839120413405915</c:v>
                  </c:pt>
                  <c:pt idx="169">
                    <c:v>0.3162939383778095</c:v>
                  </c:pt>
                  <c:pt idx="170">
                    <c:v>0.28360950500196963</c:v>
                  </c:pt>
                  <c:pt idx="171">
                    <c:v>0.26578118277955076</c:v>
                  </c:pt>
                  <c:pt idx="172">
                    <c:v>0.32480857405008895</c:v>
                  </c:pt>
                  <c:pt idx="173">
                    <c:v>0.3252300089636449</c:v>
                  </c:pt>
                  <c:pt idx="174">
                    <c:v>0.32302188485371136</c:v>
                  </c:pt>
                  <c:pt idx="175">
                    <c:v>0.28496037938402408</c:v>
                  </c:pt>
                  <c:pt idx="176">
                    <c:v>0.26748092968025522</c:v>
                  </c:pt>
                  <c:pt idx="177">
                    <c:v>0.26600500867481497</c:v>
                  </c:pt>
                  <c:pt idx="178">
                    <c:v>0.25430816898822084</c:v>
                  </c:pt>
                  <c:pt idx="179">
                    <c:v>0.29790654095051111</c:v>
                  </c:pt>
                  <c:pt idx="180">
                    <c:v>0.31916878933466114</c:v>
                  </c:pt>
                  <c:pt idx="181">
                    <c:v>0.23930781101201803</c:v>
                  </c:pt>
                  <c:pt idx="182">
                    <c:v>0.25313126252771728</c:v>
                  </c:pt>
                  <c:pt idx="183">
                    <c:v>0.20233951085123006</c:v>
                  </c:pt>
                  <c:pt idx="184">
                    <c:v>0.29607198271565516</c:v>
                  </c:pt>
                  <c:pt idx="185">
                    <c:v>0.24636627290786997</c:v>
                  </c:pt>
                  <c:pt idx="186">
                    <c:v>0.21416865000201799</c:v>
                  </c:pt>
                  <c:pt idx="187">
                    <c:v>0.27871425556889479</c:v>
                  </c:pt>
                  <c:pt idx="188">
                    <c:v>0.34434550178123391</c:v>
                  </c:pt>
                  <c:pt idx="189">
                    <c:v>0.30364750472215285</c:v>
                  </c:pt>
                  <c:pt idx="190">
                    <c:v>0.28908211229279518</c:v>
                  </c:pt>
                  <c:pt idx="191">
                    <c:v>0.23891944497121523</c:v>
                  </c:pt>
                  <c:pt idx="192">
                    <c:v>0.22065553316347275</c:v>
                  </c:pt>
                  <c:pt idx="193">
                    <c:v>0.26465747854574123</c:v>
                  </c:pt>
                  <c:pt idx="194">
                    <c:v>0.20495842338364417</c:v>
                  </c:pt>
                  <c:pt idx="195">
                    <c:v>0.3911723216459807</c:v>
                  </c:pt>
                  <c:pt idx="196">
                    <c:v>0.30929484668289553</c:v>
                  </c:pt>
                  <c:pt idx="197">
                    <c:v>0.24175879200309427</c:v>
                  </c:pt>
                  <c:pt idx="198">
                    <c:v>0.30162259507501304</c:v>
                  </c:pt>
                  <c:pt idx="199">
                    <c:v>0.31174584612875833</c:v>
                  </c:pt>
                  <c:pt idx="200">
                    <c:v>0.30608792037417926</c:v>
                  </c:pt>
                  <c:pt idx="201">
                    <c:v>0.26456840340541876</c:v>
                  </c:pt>
                  <c:pt idx="202">
                    <c:v>0.24992350449637024</c:v>
                  </c:pt>
                  <c:pt idx="203">
                    <c:v>0.30119082240449235</c:v>
                  </c:pt>
                  <c:pt idx="204">
                    <c:v>0.29945390726413562</c:v>
                  </c:pt>
                  <c:pt idx="205">
                    <c:v>0.26745091855961894</c:v>
                  </c:pt>
                  <c:pt idx="206">
                    <c:v>0.31605224721946629</c:v>
                  </c:pt>
                  <c:pt idx="207">
                    <c:v>0.32192688998231705</c:v>
                  </c:pt>
                  <c:pt idx="208">
                    <c:v>0.29408412882877127</c:v>
                  </c:pt>
                  <c:pt idx="209">
                    <c:v>0.22600530995147558</c:v>
                  </c:pt>
                  <c:pt idx="210">
                    <c:v>0.25546964155563684</c:v>
                  </c:pt>
                  <c:pt idx="211">
                    <c:v>0.23697961928042022</c:v>
                  </c:pt>
                  <c:pt idx="212">
                    <c:v>0.26722372550054663</c:v>
                  </c:pt>
                  <c:pt idx="213">
                    <c:v>0.26449812971164782</c:v>
                  </c:pt>
                  <c:pt idx="214">
                    <c:v>0.26393812926431354</c:v>
                  </c:pt>
                  <c:pt idx="215">
                    <c:v>0.25805621039217358</c:v>
                  </c:pt>
                  <c:pt idx="216">
                    <c:v>0.28603765203874548</c:v>
                  </c:pt>
                  <c:pt idx="217">
                    <c:v>0.30049106587617819</c:v>
                  </c:pt>
                  <c:pt idx="218">
                    <c:v>0.2440186923612967</c:v>
                  </c:pt>
                  <c:pt idx="219">
                    <c:v>0.27268973439262156</c:v>
                  </c:pt>
                  <c:pt idx="220">
                    <c:v>0.2747167661138063</c:v>
                  </c:pt>
                  <c:pt idx="221">
                    <c:v>0.30126046273628554</c:v>
                  </c:pt>
                  <c:pt idx="222">
                    <c:v>0.27455982302382897</c:v>
                  </c:pt>
                  <c:pt idx="223">
                    <c:v>0.27181234448864544</c:v>
                  </c:pt>
                  <c:pt idx="224">
                    <c:v>0.24112333461049926</c:v>
                  </c:pt>
                  <c:pt idx="225">
                    <c:v>0.27103061005096069</c:v>
                  </c:pt>
                  <c:pt idx="226">
                    <c:v>0.23114754217061267</c:v>
                  </c:pt>
                  <c:pt idx="227">
                    <c:v>0.2503936941971322</c:v>
                  </c:pt>
                  <c:pt idx="228">
                    <c:v>0.25112540803422007</c:v>
                  </c:pt>
                  <c:pt idx="229">
                    <c:v>0.30292650491255396</c:v>
                  </c:pt>
                  <c:pt idx="230">
                    <c:v>0.2427613346929586</c:v>
                  </c:pt>
                  <c:pt idx="231">
                    <c:v>0.24299501561791667</c:v>
                  </c:pt>
                  <c:pt idx="232">
                    <c:v>0.26872469280657846</c:v>
                  </c:pt>
                  <c:pt idx="233">
                    <c:v>0.30081862508281854</c:v>
                  </c:pt>
                  <c:pt idx="234">
                    <c:v>0.28993820123265529</c:v>
                  </c:pt>
                  <c:pt idx="235">
                    <c:v>0.29035863640739817</c:v>
                  </c:pt>
                  <c:pt idx="236">
                    <c:v>0.27283947719151908</c:v>
                  </c:pt>
                  <c:pt idx="237">
                    <c:v>0.28566696765436195</c:v>
                  </c:pt>
                  <c:pt idx="238">
                    <c:v>0.24172015950223372</c:v>
                  </c:pt>
                  <c:pt idx="239">
                    <c:v>0.23825227812778807</c:v>
                  </c:pt>
                  <c:pt idx="240">
                    <c:v>0.19019737946470194</c:v>
                  </c:pt>
                  <c:pt idx="241">
                    <c:v>0.18964686920429236</c:v>
                  </c:pt>
                  <c:pt idx="242">
                    <c:v>0.20683945566598735</c:v>
                  </c:pt>
                  <c:pt idx="243">
                    <c:v>0.27366742650394643</c:v>
                  </c:pt>
                  <c:pt idx="244">
                    <c:v>0.34142222576335324</c:v>
                  </c:pt>
                  <c:pt idx="245">
                    <c:v>0.28099410399292679</c:v>
                  </c:pt>
                  <c:pt idx="246">
                    <c:v>0.26273604999008787</c:v>
                  </c:pt>
                  <c:pt idx="247">
                    <c:v>0.24192113169542517</c:v>
                  </c:pt>
                  <c:pt idx="248">
                    <c:v>0.25771671810469798</c:v>
                  </c:pt>
                  <c:pt idx="249">
                    <c:v>0.24961143770269764</c:v>
                  </c:pt>
                  <c:pt idx="250">
                    <c:v>0.35509181976757254</c:v>
                  </c:pt>
                  <c:pt idx="251">
                    <c:v>0.27326562659024212</c:v>
                  </c:pt>
                  <c:pt idx="252">
                    <c:v>0.3044445506959928</c:v>
                  </c:pt>
                  <c:pt idx="253">
                    <c:v>0.27918696849053826</c:v>
                  </c:pt>
                  <c:pt idx="254">
                    <c:v>0.2368844900820106</c:v>
                  </c:pt>
                  <c:pt idx="255">
                    <c:v>0.26716432174850935</c:v>
                  </c:pt>
                  <c:pt idx="256">
                    <c:v>0.23396228850646353</c:v>
                  </c:pt>
                  <c:pt idx="257">
                    <c:v>0.19223861158424554</c:v>
                  </c:pt>
                  <c:pt idx="258">
                    <c:v>0.28243081467061082</c:v>
                  </c:pt>
                  <c:pt idx="259">
                    <c:v>0.22373638692294409</c:v>
                  </c:pt>
                  <c:pt idx="260">
                    <c:v>0.26005364494900396</c:v>
                  </c:pt>
                  <c:pt idx="261">
                    <c:v>0.22298155911473938</c:v>
                  </c:pt>
                  <c:pt idx="262">
                    <c:v>0.34322450418859224</c:v>
                  </c:pt>
                  <c:pt idx="263">
                    <c:v>0.32668386676231481</c:v>
                  </c:pt>
                  <c:pt idx="264">
                    <c:v>0.33338528183034516</c:v>
                  </c:pt>
                  <c:pt idx="265">
                    <c:v>0.30690225436699364</c:v>
                  </c:pt>
                  <c:pt idx="266">
                    <c:v>0.25805659491275795</c:v>
                  </c:pt>
                  <c:pt idx="267">
                    <c:v>0.20482600286014496</c:v>
                  </c:pt>
                  <c:pt idx="268">
                    <c:v>0.22008832987612981</c:v>
                  </c:pt>
                  <c:pt idx="269">
                    <c:v>0.23595196709274754</c:v>
                  </c:pt>
                  <c:pt idx="270">
                    <c:v>0.21339107431538631</c:v>
                  </c:pt>
                  <c:pt idx="271">
                    <c:v>0.19120818475515391</c:v>
                  </c:pt>
                  <c:pt idx="272">
                    <c:v>0.18410861108461243</c:v>
                  </c:pt>
                  <c:pt idx="273">
                    <c:v>0.20021724780330319</c:v>
                  </c:pt>
                  <c:pt idx="274">
                    <c:v>0.25712687425241204</c:v>
                  </c:pt>
                  <c:pt idx="275">
                    <c:v>0.27596256204648939</c:v>
                  </c:pt>
                  <c:pt idx="276">
                    <c:v>0.2387518287225697</c:v>
                  </c:pt>
                  <c:pt idx="277">
                    <c:v>0.27439476994545953</c:v>
                  </c:pt>
                  <c:pt idx="278">
                    <c:v>0.20286152044877281</c:v>
                  </c:pt>
                  <c:pt idx="279">
                    <c:v>0.21642038447699852</c:v>
                  </c:pt>
                  <c:pt idx="280">
                    <c:v>0.22171641974270354</c:v>
                  </c:pt>
                  <c:pt idx="281">
                    <c:v>0.27344410363754662</c:v>
                  </c:pt>
                  <c:pt idx="282">
                    <c:v>0.30068690284095911</c:v>
                  </c:pt>
                  <c:pt idx="283">
                    <c:v>0.22207150683090571</c:v>
                  </c:pt>
                  <c:pt idx="284">
                    <c:v>0.26590917650047191</c:v>
                  </c:pt>
                  <c:pt idx="285">
                    <c:v>0.2635929106208007</c:v>
                  </c:pt>
                  <c:pt idx="286">
                    <c:v>0.29576672492733586</c:v>
                  </c:pt>
                  <c:pt idx="287">
                    <c:v>0.2598293699515008</c:v>
                  </c:pt>
                  <c:pt idx="288">
                    <c:v>0.29380959176706728</c:v>
                  </c:pt>
                  <c:pt idx="289">
                    <c:v>0.39520991586646625</c:v>
                  </c:pt>
                  <c:pt idx="290">
                    <c:v>0.30412973842871271</c:v>
                  </c:pt>
                  <c:pt idx="291">
                    <c:v>0.28092180510602544</c:v>
                  </c:pt>
                  <c:pt idx="292">
                    <c:v>0.294586152412039</c:v>
                  </c:pt>
                  <c:pt idx="293">
                    <c:v>0.37537996420487346</c:v>
                  </c:pt>
                  <c:pt idx="294">
                    <c:v>0.24889042759512633</c:v>
                  </c:pt>
                  <c:pt idx="295">
                    <c:v>0.2147419589632962</c:v>
                  </c:pt>
                  <c:pt idx="296">
                    <c:v>0.23309988002068249</c:v>
                  </c:pt>
                  <c:pt idx="297">
                    <c:v>0.23749177615892036</c:v>
                  </c:pt>
                  <c:pt idx="298">
                    <c:v>0.26505337893878794</c:v>
                  </c:pt>
                  <c:pt idx="299">
                    <c:v>0.28846215351210019</c:v>
                  </c:pt>
                  <c:pt idx="300">
                    <c:v>0.25902201246645384</c:v>
                  </c:pt>
                  <c:pt idx="301">
                    <c:v>0.20765005856420382</c:v>
                  </c:pt>
                  <c:pt idx="302">
                    <c:v>0.23452952780594299</c:v>
                  </c:pt>
                  <c:pt idx="303">
                    <c:v>0.23617056090542668</c:v>
                  </c:pt>
                  <c:pt idx="304">
                    <c:v>0.33317274189550938</c:v>
                  </c:pt>
                  <c:pt idx="305">
                    <c:v>0.25852203204312085</c:v>
                  </c:pt>
                  <c:pt idx="306">
                    <c:v>0.21619304504527204</c:v>
                  </c:pt>
                  <c:pt idx="307">
                    <c:v>0.27725218535767387</c:v>
                  </c:pt>
                  <c:pt idx="308">
                    <c:v>0.27908630973409909</c:v>
                  </c:pt>
                  <c:pt idx="309">
                    <c:v>0.23587296417197276</c:v>
                  </c:pt>
                  <c:pt idx="310">
                    <c:v>0.18316559569871244</c:v>
                  </c:pt>
                  <c:pt idx="311">
                    <c:v>0.20509641192752004</c:v>
                  </c:pt>
                  <c:pt idx="312">
                    <c:v>0.21300438074924954</c:v>
                  </c:pt>
                  <c:pt idx="313">
                    <c:v>0.22268222834772108</c:v>
                  </c:pt>
                  <c:pt idx="314">
                    <c:v>0.21174220888079279</c:v>
                  </c:pt>
                  <c:pt idx="315">
                    <c:v>0.26576774357688149</c:v>
                  </c:pt>
                  <c:pt idx="316">
                    <c:v>0.28901290202000984</c:v>
                  </c:pt>
                  <c:pt idx="317">
                    <c:v>0.26598324235871834</c:v>
                  </c:pt>
                  <c:pt idx="318">
                    <c:v>0.3633172375591005</c:v>
                  </c:pt>
                  <c:pt idx="319">
                    <c:v>0.30084704462667761</c:v>
                  </c:pt>
                  <c:pt idx="320">
                    <c:v>0.23430315154030087</c:v>
                  </c:pt>
                  <c:pt idx="321">
                    <c:v>0.28095265442143791</c:v>
                  </c:pt>
                  <c:pt idx="322">
                    <c:v>0.25367017201118036</c:v>
                  </c:pt>
                  <c:pt idx="323">
                    <c:v>0.23928303329262032</c:v>
                  </c:pt>
                  <c:pt idx="324">
                    <c:v>0.25995387967985006</c:v>
                  </c:pt>
                  <c:pt idx="325">
                    <c:v>0.25059416424212594</c:v>
                  </c:pt>
                  <c:pt idx="326">
                    <c:v>0.27156868877315338</c:v>
                  </c:pt>
                  <c:pt idx="327">
                    <c:v>0.2625526656955246</c:v>
                  </c:pt>
                  <c:pt idx="328">
                    <c:v>0.25995415378427217</c:v>
                  </c:pt>
                  <c:pt idx="329">
                    <c:v>0.21442661074277558</c:v>
                  </c:pt>
                  <c:pt idx="330">
                    <c:v>0.21270165451420636</c:v>
                  </c:pt>
                  <c:pt idx="331">
                    <c:v>0.1702222709697265</c:v>
                  </c:pt>
                  <c:pt idx="332">
                    <c:v>0.22951474595501581</c:v>
                  </c:pt>
                  <c:pt idx="333">
                    <c:v>0.22683215108624741</c:v>
                  </c:pt>
                  <c:pt idx="334">
                    <c:v>0.21577319170388362</c:v>
                  </c:pt>
                  <c:pt idx="335">
                    <c:v>0.24425447310025319</c:v>
                  </c:pt>
                  <c:pt idx="336">
                    <c:v>0.2326541948515172</c:v>
                  </c:pt>
                  <c:pt idx="337">
                    <c:v>0.24667417115055987</c:v>
                  </c:pt>
                  <c:pt idx="338">
                    <c:v>0.22257811905445299</c:v>
                  </c:pt>
                  <c:pt idx="339">
                    <c:v>0.23429710936491541</c:v>
                  </c:pt>
                  <c:pt idx="340">
                    <c:v>0.1891772650381732</c:v>
                  </c:pt>
                  <c:pt idx="341">
                    <c:v>0.22016356444649363</c:v>
                  </c:pt>
                  <c:pt idx="342">
                    <c:v>0.36146362966480422</c:v>
                  </c:pt>
                  <c:pt idx="343">
                    <c:v>0.24510743808284396</c:v>
                  </c:pt>
                  <c:pt idx="344">
                    <c:v>0.25709682963186248</c:v>
                  </c:pt>
                  <c:pt idx="345">
                    <c:v>0.21126474141979251</c:v>
                  </c:pt>
                  <c:pt idx="346">
                    <c:v>0.2435223021535175</c:v>
                  </c:pt>
                  <c:pt idx="347">
                    <c:v>0.23733828468351909</c:v>
                  </c:pt>
                  <c:pt idx="348">
                    <c:v>0.24412903304658926</c:v>
                  </c:pt>
                  <c:pt idx="349">
                    <c:v>0.25499617768179039</c:v>
                  </c:pt>
                  <c:pt idx="350">
                    <c:v>0.26530218775392767</c:v>
                  </c:pt>
                  <c:pt idx="351">
                    <c:v>0.25685249119095072</c:v>
                  </c:pt>
                  <c:pt idx="352">
                    <c:v>0.27463656220907684</c:v>
                  </c:pt>
                  <c:pt idx="353">
                    <c:v>0.26589178565591848</c:v>
                  </c:pt>
                  <c:pt idx="354">
                    <c:v>0.24671794922020632</c:v>
                  </c:pt>
                  <c:pt idx="355">
                    <c:v>0.26725581671061277</c:v>
                  </c:pt>
                  <c:pt idx="356">
                    <c:v>0.29744142064758933</c:v>
                  </c:pt>
                  <c:pt idx="357">
                    <c:v>0.26328526054539098</c:v>
                  </c:pt>
                  <c:pt idx="358">
                    <c:v>0.25496010518235196</c:v>
                  </c:pt>
                  <c:pt idx="359">
                    <c:v>0.200844248750742</c:v>
                  </c:pt>
                  <c:pt idx="360">
                    <c:v>0.27036098942845804</c:v>
                  </c:pt>
                  <c:pt idx="361">
                    <c:v>0.30814123328271065</c:v>
                  </c:pt>
                  <c:pt idx="362">
                    <c:v>0.36091271796955515</c:v>
                  </c:pt>
                  <c:pt idx="363">
                    <c:v>0.31911488407924354</c:v>
                  </c:pt>
                  <c:pt idx="364">
                    <c:v>0.34896132927515366</c:v>
                  </c:pt>
                  <c:pt idx="365">
                    <c:v>0.27359362540430077</c:v>
                  </c:pt>
                  <c:pt idx="366">
                    <c:v>0.24972243059479374</c:v>
                  </c:pt>
                  <c:pt idx="367">
                    <c:v>0.24542211911625889</c:v>
                  </c:pt>
                  <c:pt idx="368">
                    <c:v>0.2127226356452129</c:v>
                  </c:pt>
                  <c:pt idx="369">
                    <c:v>0.2273149621702274</c:v>
                  </c:pt>
                  <c:pt idx="370">
                    <c:v>0.26131290088102471</c:v>
                  </c:pt>
                  <c:pt idx="371">
                    <c:v>0.31082135427238133</c:v>
                  </c:pt>
                  <c:pt idx="372">
                    <c:v>0.26989740425188702</c:v>
                  </c:pt>
                  <c:pt idx="373">
                    <c:v>0.27209783765263529</c:v>
                  </c:pt>
                  <c:pt idx="374">
                    <c:v>0.26634781515921707</c:v>
                  </c:pt>
                  <c:pt idx="375">
                    <c:v>0.26056438580802854</c:v>
                  </c:pt>
                  <c:pt idx="376">
                    <c:v>0.259292862426452</c:v>
                  </c:pt>
                  <c:pt idx="377">
                    <c:v>0.25646717653549439</c:v>
                  </c:pt>
                  <c:pt idx="378">
                    <c:v>0.22407887283994396</c:v>
                  </c:pt>
                  <c:pt idx="379">
                    <c:v>0.22955683818132722</c:v>
                  </c:pt>
                  <c:pt idx="380">
                    <c:v>0.24698042596959224</c:v>
                  </c:pt>
                  <c:pt idx="381">
                    <c:v>0.25917318428360681</c:v>
                  </c:pt>
                  <c:pt idx="382">
                    <c:v>0.20801629642720992</c:v>
                  </c:pt>
                  <c:pt idx="383">
                    <c:v>0.25427503870170809</c:v>
                  </c:pt>
                  <c:pt idx="384">
                    <c:v>0.22216709205669802</c:v>
                  </c:pt>
                  <c:pt idx="385">
                    <c:v>0.32192676720665658</c:v>
                  </c:pt>
                  <c:pt idx="386">
                    <c:v>0.26101078792674709</c:v>
                  </c:pt>
                  <c:pt idx="387">
                    <c:v>0.26470033167160578</c:v>
                  </c:pt>
                  <c:pt idx="388">
                    <c:v>0.25780955838897257</c:v>
                  </c:pt>
                  <c:pt idx="389">
                    <c:v>0.3227063540811223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0.27154435590012177</c:v>
                  </c:pt>
                  <c:pt idx="1">
                    <c:v>0.37301237640934315</c:v>
                  </c:pt>
                  <c:pt idx="2">
                    <c:v>0.26951257330914474</c:v>
                  </c:pt>
                  <c:pt idx="3">
                    <c:v>0.25394701547107545</c:v>
                  </c:pt>
                  <c:pt idx="4">
                    <c:v>0.29524177879872038</c:v>
                  </c:pt>
                  <c:pt idx="5">
                    <c:v>0.30326048546662765</c:v>
                  </c:pt>
                  <c:pt idx="6">
                    <c:v>0.40931968095631788</c:v>
                  </c:pt>
                  <c:pt idx="7">
                    <c:v>0.28212533792087785</c:v>
                  </c:pt>
                  <c:pt idx="8">
                    <c:v>0.31183302474556746</c:v>
                  </c:pt>
                  <c:pt idx="9">
                    <c:v>0.26668765438242531</c:v>
                  </c:pt>
                  <c:pt idx="10">
                    <c:v>0.28041999367651282</c:v>
                  </c:pt>
                  <c:pt idx="11">
                    <c:v>0.32219113911816816</c:v>
                  </c:pt>
                  <c:pt idx="12">
                    <c:v>0.34320540187879878</c:v>
                  </c:pt>
                  <c:pt idx="13">
                    <c:v>0.39286474084086437</c:v>
                  </c:pt>
                  <c:pt idx="14">
                    <c:v>0.32958658279783409</c:v>
                  </c:pt>
                  <c:pt idx="15">
                    <c:v>0.35042192457230648</c:v>
                  </c:pt>
                  <c:pt idx="16">
                    <c:v>0.34365511394735809</c:v>
                  </c:pt>
                  <c:pt idx="17">
                    <c:v>0.29082142152388257</c:v>
                  </c:pt>
                  <c:pt idx="18">
                    <c:v>0.35258341691554129</c:v>
                  </c:pt>
                  <c:pt idx="19">
                    <c:v>0.31870007356074787</c:v>
                  </c:pt>
                  <c:pt idx="20">
                    <c:v>0.26799940504748876</c:v>
                  </c:pt>
                  <c:pt idx="21">
                    <c:v>0.29036540467542482</c:v>
                  </c:pt>
                  <c:pt idx="22">
                    <c:v>0.29170791019001213</c:v>
                  </c:pt>
                  <c:pt idx="23">
                    <c:v>0.26105289184793906</c:v>
                  </c:pt>
                  <c:pt idx="24">
                    <c:v>0.2960625026211024</c:v>
                  </c:pt>
                  <c:pt idx="25">
                    <c:v>0.39160567393434897</c:v>
                  </c:pt>
                  <c:pt idx="26">
                    <c:v>0.36074240805412244</c:v>
                  </c:pt>
                  <c:pt idx="27">
                    <c:v>0.22396514527258415</c:v>
                  </c:pt>
                  <c:pt idx="28">
                    <c:v>0.25898721708673345</c:v>
                  </c:pt>
                  <c:pt idx="29">
                    <c:v>0.24292272436752679</c:v>
                  </c:pt>
                  <c:pt idx="30">
                    <c:v>0.3111253240680546</c:v>
                  </c:pt>
                  <c:pt idx="31">
                    <c:v>0.27666134586191982</c:v>
                  </c:pt>
                  <c:pt idx="32">
                    <c:v>0.24258252938042765</c:v>
                  </c:pt>
                  <c:pt idx="33">
                    <c:v>0.30661748080472812</c:v>
                  </c:pt>
                  <c:pt idx="34">
                    <c:v>0.36813180953306457</c:v>
                  </c:pt>
                  <c:pt idx="35">
                    <c:v>0.3375136634999823</c:v>
                  </c:pt>
                  <c:pt idx="36">
                    <c:v>0.39091758990955444</c:v>
                  </c:pt>
                  <c:pt idx="37">
                    <c:v>0.34154603957176699</c:v>
                  </c:pt>
                  <c:pt idx="38">
                    <c:v>0.31179186629849565</c:v>
                  </c:pt>
                  <c:pt idx="39">
                    <c:v>0.45446413856170914</c:v>
                  </c:pt>
                  <c:pt idx="40">
                    <c:v>0.44577874111603566</c:v>
                  </c:pt>
                  <c:pt idx="41">
                    <c:v>0.34702294155961338</c:v>
                  </c:pt>
                  <c:pt idx="42">
                    <c:v>0.39593022905181169</c:v>
                  </c:pt>
                  <c:pt idx="43">
                    <c:v>0.51262008829983974</c:v>
                  </c:pt>
                  <c:pt idx="44">
                    <c:v>0.3970904648234766</c:v>
                  </c:pt>
                  <c:pt idx="45">
                    <c:v>0.41633031285175759</c:v>
                  </c:pt>
                  <c:pt idx="46">
                    <c:v>0.34094110760851826</c:v>
                  </c:pt>
                  <c:pt idx="47">
                    <c:v>0.37022405646391482</c:v>
                  </c:pt>
                  <c:pt idx="48">
                    <c:v>0.38890888768703907</c:v>
                  </c:pt>
                  <c:pt idx="49">
                    <c:v>0.23658705707360145</c:v>
                  </c:pt>
                  <c:pt idx="50">
                    <c:v>0.25074015672229027</c:v>
                  </c:pt>
                  <c:pt idx="51">
                    <c:v>0.27249005129137777</c:v>
                  </c:pt>
                  <c:pt idx="52">
                    <c:v>0.41234429405889605</c:v>
                  </c:pt>
                  <c:pt idx="53">
                    <c:v>0.32202152929273281</c:v>
                  </c:pt>
                  <c:pt idx="54">
                    <c:v>0.33204103529060386</c:v>
                  </c:pt>
                  <c:pt idx="55">
                    <c:v>0.31751375193901682</c:v>
                  </c:pt>
                  <c:pt idx="56">
                    <c:v>0.26200590262393952</c:v>
                  </c:pt>
                  <c:pt idx="57">
                    <c:v>0.25721342072135189</c:v>
                  </c:pt>
                  <c:pt idx="58">
                    <c:v>0.22633257692935474</c:v>
                  </c:pt>
                  <c:pt idx="59">
                    <c:v>0.29545901635274047</c:v>
                  </c:pt>
                  <c:pt idx="60">
                    <c:v>0.22942284626565926</c:v>
                  </c:pt>
                  <c:pt idx="61">
                    <c:v>0.30923533891524713</c:v>
                  </c:pt>
                  <c:pt idx="62">
                    <c:v>0.28228002302678118</c:v>
                  </c:pt>
                  <c:pt idx="63">
                    <c:v>0.24083068000792759</c:v>
                  </c:pt>
                  <c:pt idx="64">
                    <c:v>0.31179468137546507</c:v>
                  </c:pt>
                  <c:pt idx="65">
                    <c:v>0.3114183368460981</c:v>
                  </c:pt>
                  <c:pt idx="66">
                    <c:v>0.22800525595350693</c:v>
                  </c:pt>
                  <c:pt idx="67">
                    <c:v>0.2921227340696948</c:v>
                  </c:pt>
                  <c:pt idx="68">
                    <c:v>0.33414667344255772</c:v>
                  </c:pt>
                  <c:pt idx="69">
                    <c:v>0.23238037049395763</c:v>
                  </c:pt>
                  <c:pt idx="70">
                    <c:v>0.25469599647611152</c:v>
                  </c:pt>
                  <c:pt idx="71">
                    <c:v>0.26451608531446363</c:v>
                  </c:pt>
                  <c:pt idx="72">
                    <c:v>0.33332014097180224</c:v>
                  </c:pt>
                  <c:pt idx="73">
                    <c:v>0.25231932073247787</c:v>
                  </c:pt>
                  <c:pt idx="74">
                    <c:v>0.28709744837919737</c:v>
                  </c:pt>
                  <c:pt idx="75">
                    <c:v>0.28658772405414579</c:v>
                  </c:pt>
                  <c:pt idx="76">
                    <c:v>0.29168596112588141</c:v>
                  </c:pt>
                  <c:pt idx="77">
                    <c:v>0.24638398012310081</c:v>
                  </c:pt>
                  <c:pt idx="78">
                    <c:v>0.19841381622620055</c:v>
                  </c:pt>
                  <c:pt idx="79">
                    <c:v>0.2485756970809756</c:v>
                  </c:pt>
                  <c:pt idx="80">
                    <c:v>0.29564021387593065</c:v>
                  </c:pt>
                  <c:pt idx="81">
                    <c:v>0.21832268248367762</c:v>
                  </c:pt>
                  <c:pt idx="82">
                    <c:v>0.23483170643725312</c:v>
                  </c:pt>
                  <c:pt idx="83">
                    <c:v>0.26017558332855462</c:v>
                  </c:pt>
                  <c:pt idx="84">
                    <c:v>0.25978682155806088</c:v>
                  </c:pt>
                  <c:pt idx="85">
                    <c:v>0.22029348248745806</c:v>
                  </c:pt>
                  <c:pt idx="86">
                    <c:v>0.24690545964554497</c:v>
                  </c:pt>
                  <c:pt idx="87">
                    <c:v>0.24755458929457955</c:v>
                  </c:pt>
                  <c:pt idx="88">
                    <c:v>0.22758043037259021</c:v>
                  </c:pt>
                  <c:pt idx="89">
                    <c:v>0.20031076078697829</c:v>
                  </c:pt>
                  <c:pt idx="90">
                    <c:v>0.24612818073456053</c:v>
                  </c:pt>
                  <c:pt idx="91">
                    <c:v>0.38538629734437641</c:v>
                  </c:pt>
                  <c:pt idx="92">
                    <c:v>0.35729169217633983</c:v>
                  </c:pt>
                  <c:pt idx="93">
                    <c:v>0.36524189957070946</c:v>
                  </c:pt>
                  <c:pt idx="94">
                    <c:v>0.32933210288538378</c:v>
                  </c:pt>
                  <c:pt idx="95">
                    <c:v>0.33988347389512824</c:v>
                  </c:pt>
                  <c:pt idx="96">
                    <c:v>0.34009606687036892</c:v>
                  </c:pt>
                  <c:pt idx="97">
                    <c:v>0.4818646706670433</c:v>
                  </c:pt>
                  <c:pt idx="98">
                    <c:v>0.29783926195113358</c:v>
                  </c:pt>
                  <c:pt idx="99">
                    <c:v>0.35405559958096094</c:v>
                  </c:pt>
                  <c:pt idx="100">
                    <c:v>0.42480421734962859</c:v>
                  </c:pt>
                  <c:pt idx="101">
                    <c:v>0.34142605330797815</c:v>
                  </c:pt>
                  <c:pt idx="102">
                    <c:v>0.35421990727776531</c:v>
                  </c:pt>
                  <c:pt idx="103">
                    <c:v>0.34368617500217596</c:v>
                  </c:pt>
                  <c:pt idx="104">
                    <c:v>0.33994412300651217</c:v>
                  </c:pt>
                  <c:pt idx="105">
                    <c:v>0.32416936093606546</c:v>
                  </c:pt>
                  <c:pt idx="106">
                    <c:v>0.2954989274874143</c:v>
                  </c:pt>
                  <c:pt idx="107">
                    <c:v>0.28660222161489962</c:v>
                  </c:pt>
                  <c:pt idx="108">
                    <c:v>0.30543341159313969</c:v>
                  </c:pt>
                  <c:pt idx="109">
                    <c:v>0.31298417092673336</c:v>
                  </c:pt>
                  <c:pt idx="110">
                    <c:v>0.26871758748343338</c:v>
                  </c:pt>
                  <c:pt idx="111">
                    <c:v>0.28057255526128327</c:v>
                  </c:pt>
                  <c:pt idx="112">
                    <c:v>0.25159537074598198</c:v>
                  </c:pt>
                  <c:pt idx="113">
                    <c:v>0.3466943700267861</c:v>
                  </c:pt>
                  <c:pt idx="114">
                    <c:v>0.29168114019012914</c:v>
                  </c:pt>
                  <c:pt idx="115">
                    <c:v>0.31911782108587444</c:v>
                  </c:pt>
                  <c:pt idx="116">
                    <c:v>0.36854626629527709</c:v>
                  </c:pt>
                  <c:pt idx="117">
                    <c:v>0.32140833444271849</c:v>
                  </c:pt>
                  <c:pt idx="118">
                    <c:v>0.32238228588317736</c:v>
                  </c:pt>
                  <c:pt idx="119">
                    <c:v>0.32029695415135678</c:v>
                  </c:pt>
                  <c:pt idx="120">
                    <c:v>0.26898760500467117</c:v>
                  </c:pt>
                  <c:pt idx="121">
                    <c:v>0.28386313695862281</c:v>
                  </c:pt>
                  <c:pt idx="122">
                    <c:v>0.3749747495202545</c:v>
                  </c:pt>
                  <c:pt idx="123">
                    <c:v>0.33657281121248467</c:v>
                  </c:pt>
                  <c:pt idx="124">
                    <c:v>0.28757486589255127</c:v>
                  </c:pt>
                  <c:pt idx="125">
                    <c:v>0.31463894951879845</c:v>
                  </c:pt>
                  <c:pt idx="126">
                    <c:v>0.34322213891503855</c:v>
                  </c:pt>
                  <c:pt idx="127">
                    <c:v>0.37469357954773241</c:v>
                  </c:pt>
                  <c:pt idx="128">
                    <c:v>0.32673579309757061</c:v>
                  </c:pt>
                  <c:pt idx="129">
                    <c:v>0.32346506614066367</c:v>
                  </c:pt>
                  <c:pt idx="130">
                    <c:v>0.45582572060696175</c:v>
                  </c:pt>
                  <c:pt idx="131">
                    <c:v>0.25965174093573784</c:v>
                  </c:pt>
                  <c:pt idx="132">
                    <c:v>0.28134081809246408</c:v>
                  </c:pt>
                  <c:pt idx="133">
                    <c:v>0.27936399569812903</c:v>
                  </c:pt>
                  <c:pt idx="134">
                    <c:v>0.36562037861328689</c:v>
                  </c:pt>
                  <c:pt idx="135">
                    <c:v>0.30077763246810557</c:v>
                  </c:pt>
                  <c:pt idx="136">
                    <c:v>0.36944125645317</c:v>
                  </c:pt>
                  <c:pt idx="137">
                    <c:v>0.31806111724989256</c:v>
                  </c:pt>
                  <c:pt idx="138">
                    <c:v>0.28744025896653308</c:v>
                  </c:pt>
                  <c:pt idx="139">
                    <c:v>0.31696491033685187</c:v>
                  </c:pt>
                  <c:pt idx="140">
                    <c:v>0.26547682101020975</c:v>
                  </c:pt>
                  <c:pt idx="141">
                    <c:v>0.27407794368969507</c:v>
                  </c:pt>
                  <c:pt idx="142">
                    <c:v>0.2939378060422978</c:v>
                  </c:pt>
                  <c:pt idx="143">
                    <c:v>0.34654072098192751</c:v>
                  </c:pt>
                  <c:pt idx="144">
                    <c:v>0.31191432587174905</c:v>
                  </c:pt>
                  <c:pt idx="145">
                    <c:v>0.27550713352833506</c:v>
                  </c:pt>
                  <c:pt idx="146">
                    <c:v>0.41156600039053526</c:v>
                  </c:pt>
                  <c:pt idx="147">
                    <c:v>0.40584368894260942</c:v>
                  </c:pt>
                  <c:pt idx="148">
                    <c:v>0.27264899328883313</c:v>
                  </c:pt>
                  <c:pt idx="149">
                    <c:v>0.27611592735036666</c:v>
                  </c:pt>
                  <c:pt idx="150">
                    <c:v>0.29501499949144416</c:v>
                  </c:pt>
                  <c:pt idx="151">
                    <c:v>0.21896098650469914</c:v>
                  </c:pt>
                  <c:pt idx="152">
                    <c:v>0.27644054440621324</c:v>
                  </c:pt>
                  <c:pt idx="153">
                    <c:v>0.28812951270496989</c:v>
                  </c:pt>
                  <c:pt idx="154">
                    <c:v>0.24706625877127053</c:v>
                  </c:pt>
                  <c:pt idx="155">
                    <c:v>0.23211091332560932</c:v>
                  </c:pt>
                  <c:pt idx="156">
                    <c:v>0.29034607146531372</c:v>
                  </c:pt>
                  <c:pt idx="157">
                    <c:v>0.30501371432685143</c:v>
                  </c:pt>
                  <c:pt idx="158">
                    <c:v>0.29197135567644822</c:v>
                  </c:pt>
                  <c:pt idx="159">
                    <c:v>0.31224610632130489</c:v>
                  </c:pt>
                  <c:pt idx="160">
                    <c:v>0.31877572625148082</c:v>
                  </c:pt>
                  <c:pt idx="161">
                    <c:v>0.22613211295899643</c:v>
                  </c:pt>
                  <c:pt idx="162">
                    <c:v>0.24517202177988495</c:v>
                  </c:pt>
                  <c:pt idx="163">
                    <c:v>0.25655714018122205</c:v>
                  </c:pt>
                  <c:pt idx="164">
                    <c:v>0.2701869171905989</c:v>
                  </c:pt>
                  <c:pt idx="165">
                    <c:v>0.26922257280140577</c:v>
                  </c:pt>
                  <c:pt idx="166">
                    <c:v>0.36098612979174188</c:v>
                  </c:pt>
                  <c:pt idx="167">
                    <c:v>0.30729228363153283</c:v>
                  </c:pt>
                  <c:pt idx="168">
                    <c:v>0.2839120413405915</c:v>
                  </c:pt>
                  <c:pt idx="169">
                    <c:v>0.3162939383778095</c:v>
                  </c:pt>
                  <c:pt idx="170">
                    <c:v>0.28360950500196963</c:v>
                  </c:pt>
                  <c:pt idx="171">
                    <c:v>0.26578118277955076</c:v>
                  </c:pt>
                  <c:pt idx="172">
                    <c:v>0.32480857405008895</c:v>
                  </c:pt>
                  <c:pt idx="173">
                    <c:v>0.3252300089636449</c:v>
                  </c:pt>
                  <c:pt idx="174">
                    <c:v>0.32302188485371136</c:v>
                  </c:pt>
                  <c:pt idx="175">
                    <c:v>0.28496037938402408</c:v>
                  </c:pt>
                  <c:pt idx="176">
                    <c:v>0.26748092968025522</c:v>
                  </c:pt>
                  <c:pt idx="177">
                    <c:v>0.26600500867481497</c:v>
                  </c:pt>
                  <c:pt idx="178">
                    <c:v>0.25430816898822084</c:v>
                  </c:pt>
                  <c:pt idx="179">
                    <c:v>0.29790654095051111</c:v>
                  </c:pt>
                  <c:pt idx="180">
                    <c:v>0.31916878933466114</c:v>
                  </c:pt>
                  <c:pt idx="181">
                    <c:v>0.23930781101201803</c:v>
                  </c:pt>
                  <c:pt idx="182">
                    <c:v>0.25313126252771728</c:v>
                  </c:pt>
                  <c:pt idx="183">
                    <c:v>0.20233951085123006</c:v>
                  </c:pt>
                  <c:pt idx="184">
                    <c:v>0.29607198271565516</c:v>
                  </c:pt>
                  <c:pt idx="185">
                    <c:v>0.24636627290786997</c:v>
                  </c:pt>
                  <c:pt idx="186">
                    <c:v>0.21416865000201799</c:v>
                  </c:pt>
                  <c:pt idx="187">
                    <c:v>0.27871425556889479</c:v>
                  </c:pt>
                  <c:pt idx="188">
                    <c:v>0.34434550178123391</c:v>
                  </c:pt>
                  <c:pt idx="189">
                    <c:v>0.30364750472215285</c:v>
                  </c:pt>
                  <c:pt idx="190">
                    <c:v>0.28908211229279518</c:v>
                  </c:pt>
                  <c:pt idx="191">
                    <c:v>0.23891944497121523</c:v>
                  </c:pt>
                  <c:pt idx="192">
                    <c:v>0.22065553316347275</c:v>
                  </c:pt>
                  <c:pt idx="193">
                    <c:v>0.26465747854574123</c:v>
                  </c:pt>
                  <c:pt idx="194">
                    <c:v>0.20495842338364417</c:v>
                  </c:pt>
                  <c:pt idx="195">
                    <c:v>0.3911723216459807</c:v>
                  </c:pt>
                  <c:pt idx="196">
                    <c:v>0.30929484668289553</c:v>
                  </c:pt>
                  <c:pt idx="197">
                    <c:v>0.24175879200309427</c:v>
                  </c:pt>
                  <c:pt idx="198">
                    <c:v>0.30162259507501304</c:v>
                  </c:pt>
                  <c:pt idx="199">
                    <c:v>0.31174584612875833</c:v>
                  </c:pt>
                  <c:pt idx="200">
                    <c:v>0.30608792037417926</c:v>
                  </c:pt>
                  <c:pt idx="201">
                    <c:v>0.26456840340541876</c:v>
                  </c:pt>
                  <c:pt idx="202">
                    <c:v>0.24992350449637024</c:v>
                  </c:pt>
                  <c:pt idx="203">
                    <c:v>0.30119082240449235</c:v>
                  </c:pt>
                  <c:pt idx="204">
                    <c:v>0.29945390726413562</c:v>
                  </c:pt>
                  <c:pt idx="205">
                    <c:v>0.26745091855961894</c:v>
                  </c:pt>
                  <c:pt idx="206">
                    <c:v>0.31605224721946629</c:v>
                  </c:pt>
                  <c:pt idx="207">
                    <c:v>0.32192688998231705</c:v>
                  </c:pt>
                  <c:pt idx="208">
                    <c:v>0.29408412882877127</c:v>
                  </c:pt>
                  <c:pt idx="209">
                    <c:v>0.22600530995147558</c:v>
                  </c:pt>
                  <c:pt idx="210">
                    <c:v>0.25546964155563684</c:v>
                  </c:pt>
                  <c:pt idx="211">
                    <c:v>0.23697961928042022</c:v>
                  </c:pt>
                  <c:pt idx="212">
                    <c:v>0.26722372550054663</c:v>
                  </c:pt>
                  <c:pt idx="213">
                    <c:v>0.26449812971164782</c:v>
                  </c:pt>
                  <c:pt idx="214">
                    <c:v>0.26393812926431354</c:v>
                  </c:pt>
                  <c:pt idx="215">
                    <c:v>0.25805621039217358</c:v>
                  </c:pt>
                  <c:pt idx="216">
                    <c:v>0.28603765203874548</c:v>
                  </c:pt>
                  <c:pt idx="217">
                    <c:v>0.30049106587617819</c:v>
                  </c:pt>
                  <c:pt idx="218">
                    <c:v>0.2440186923612967</c:v>
                  </c:pt>
                  <c:pt idx="219">
                    <c:v>0.27268973439262156</c:v>
                  </c:pt>
                  <c:pt idx="220">
                    <c:v>0.2747167661138063</c:v>
                  </c:pt>
                  <c:pt idx="221">
                    <c:v>0.30126046273628554</c:v>
                  </c:pt>
                  <c:pt idx="222">
                    <c:v>0.27455982302382897</c:v>
                  </c:pt>
                  <c:pt idx="223">
                    <c:v>0.27181234448864544</c:v>
                  </c:pt>
                  <c:pt idx="224">
                    <c:v>0.24112333461049926</c:v>
                  </c:pt>
                  <c:pt idx="225">
                    <c:v>0.27103061005096069</c:v>
                  </c:pt>
                  <c:pt idx="226">
                    <c:v>0.23114754217061267</c:v>
                  </c:pt>
                  <c:pt idx="227">
                    <c:v>0.2503936941971322</c:v>
                  </c:pt>
                  <c:pt idx="228">
                    <c:v>0.25112540803422007</c:v>
                  </c:pt>
                  <c:pt idx="229">
                    <c:v>0.30292650491255396</c:v>
                  </c:pt>
                  <c:pt idx="230">
                    <c:v>0.2427613346929586</c:v>
                  </c:pt>
                  <c:pt idx="231">
                    <c:v>0.24299501561791667</c:v>
                  </c:pt>
                  <c:pt idx="232">
                    <c:v>0.26872469280657846</c:v>
                  </c:pt>
                  <c:pt idx="233">
                    <c:v>0.30081862508281854</c:v>
                  </c:pt>
                  <c:pt idx="234">
                    <c:v>0.28993820123265529</c:v>
                  </c:pt>
                  <c:pt idx="235">
                    <c:v>0.29035863640739817</c:v>
                  </c:pt>
                  <c:pt idx="236">
                    <c:v>0.27283947719151908</c:v>
                  </c:pt>
                  <c:pt idx="237">
                    <c:v>0.28566696765436195</c:v>
                  </c:pt>
                  <c:pt idx="238">
                    <c:v>0.24172015950223372</c:v>
                  </c:pt>
                  <c:pt idx="239">
                    <c:v>0.23825227812778807</c:v>
                  </c:pt>
                  <c:pt idx="240">
                    <c:v>0.19019737946470194</c:v>
                  </c:pt>
                  <c:pt idx="241">
                    <c:v>0.18964686920429236</c:v>
                  </c:pt>
                  <c:pt idx="242">
                    <c:v>0.20683945566598735</c:v>
                  </c:pt>
                  <c:pt idx="243">
                    <c:v>0.27366742650394643</c:v>
                  </c:pt>
                  <c:pt idx="244">
                    <c:v>0.34142222576335324</c:v>
                  </c:pt>
                  <c:pt idx="245">
                    <c:v>0.28099410399292679</c:v>
                  </c:pt>
                  <c:pt idx="246">
                    <c:v>0.26273604999008787</c:v>
                  </c:pt>
                  <c:pt idx="247">
                    <c:v>0.24192113169542517</c:v>
                  </c:pt>
                  <c:pt idx="248">
                    <c:v>0.25771671810469798</c:v>
                  </c:pt>
                  <c:pt idx="249">
                    <c:v>0.24961143770269764</c:v>
                  </c:pt>
                  <c:pt idx="250">
                    <c:v>0.35509181976757254</c:v>
                  </c:pt>
                  <c:pt idx="251">
                    <c:v>0.27326562659024212</c:v>
                  </c:pt>
                  <c:pt idx="252">
                    <c:v>0.3044445506959928</c:v>
                  </c:pt>
                  <c:pt idx="253">
                    <c:v>0.27918696849053826</c:v>
                  </c:pt>
                  <c:pt idx="254">
                    <c:v>0.2368844900820106</c:v>
                  </c:pt>
                  <c:pt idx="255">
                    <c:v>0.26716432174850935</c:v>
                  </c:pt>
                  <c:pt idx="256">
                    <c:v>0.23396228850646353</c:v>
                  </c:pt>
                  <c:pt idx="257">
                    <c:v>0.19223861158424554</c:v>
                  </c:pt>
                  <c:pt idx="258">
                    <c:v>0.28243081467061082</c:v>
                  </c:pt>
                  <c:pt idx="259">
                    <c:v>0.22373638692294409</c:v>
                  </c:pt>
                  <c:pt idx="260">
                    <c:v>0.26005364494900396</c:v>
                  </c:pt>
                  <c:pt idx="261">
                    <c:v>0.22298155911473938</c:v>
                  </c:pt>
                  <c:pt idx="262">
                    <c:v>0.34322450418859224</c:v>
                  </c:pt>
                  <c:pt idx="263">
                    <c:v>0.32668386676231481</c:v>
                  </c:pt>
                  <c:pt idx="264">
                    <c:v>0.33338528183034516</c:v>
                  </c:pt>
                  <c:pt idx="265">
                    <c:v>0.30690225436699364</c:v>
                  </c:pt>
                  <c:pt idx="266">
                    <c:v>0.25805659491275795</c:v>
                  </c:pt>
                  <c:pt idx="267">
                    <c:v>0.20482600286014496</c:v>
                  </c:pt>
                  <c:pt idx="268">
                    <c:v>0.22008832987612981</c:v>
                  </c:pt>
                  <c:pt idx="269">
                    <c:v>0.23595196709274754</c:v>
                  </c:pt>
                  <c:pt idx="270">
                    <c:v>0.21339107431538631</c:v>
                  </c:pt>
                  <c:pt idx="271">
                    <c:v>0.19120818475515391</c:v>
                  </c:pt>
                  <c:pt idx="272">
                    <c:v>0.18410861108461243</c:v>
                  </c:pt>
                  <c:pt idx="273">
                    <c:v>0.20021724780330319</c:v>
                  </c:pt>
                  <c:pt idx="274">
                    <c:v>0.25712687425241204</c:v>
                  </c:pt>
                  <c:pt idx="275">
                    <c:v>0.27596256204648939</c:v>
                  </c:pt>
                  <c:pt idx="276">
                    <c:v>0.2387518287225697</c:v>
                  </c:pt>
                  <c:pt idx="277">
                    <c:v>0.27439476994545953</c:v>
                  </c:pt>
                  <c:pt idx="278">
                    <c:v>0.20286152044877281</c:v>
                  </c:pt>
                  <c:pt idx="279">
                    <c:v>0.21642038447699852</c:v>
                  </c:pt>
                  <c:pt idx="280">
                    <c:v>0.22171641974270354</c:v>
                  </c:pt>
                  <c:pt idx="281">
                    <c:v>0.27344410363754662</c:v>
                  </c:pt>
                  <c:pt idx="282">
                    <c:v>0.30068690284095911</c:v>
                  </c:pt>
                  <c:pt idx="283">
                    <c:v>0.22207150683090571</c:v>
                  </c:pt>
                  <c:pt idx="284">
                    <c:v>0.26590917650047191</c:v>
                  </c:pt>
                  <c:pt idx="285">
                    <c:v>0.2635929106208007</c:v>
                  </c:pt>
                  <c:pt idx="286">
                    <c:v>0.29576672492733586</c:v>
                  </c:pt>
                  <c:pt idx="287">
                    <c:v>0.2598293699515008</c:v>
                  </c:pt>
                  <c:pt idx="288">
                    <c:v>0.29380959176706728</c:v>
                  </c:pt>
                  <c:pt idx="289">
                    <c:v>0.39520991586646625</c:v>
                  </c:pt>
                  <c:pt idx="290">
                    <c:v>0.30412973842871271</c:v>
                  </c:pt>
                  <c:pt idx="291">
                    <c:v>0.28092180510602544</c:v>
                  </c:pt>
                  <c:pt idx="292">
                    <c:v>0.294586152412039</c:v>
                  </c:pt>
                  <c:pt idx="293">
                    <c:v>0.37537996420487346</c:v>
                  </c:pt>
                  <c:pt idx="294">
                    <c:v>0.24889042759512633</c:v>
                  </c:pt>
                  <c:pt idx="295">
                    <c:v>0.2147419589632962</c:v>
                  </c:pt>
                  <c:pt idx="296">
                    <c:v>0.23309988002068249</c:v>
                  </c:pt>
                  <c:pt idx="297">
                    <c:v>0.23749177615892036</c:v>
                  </c:pt>
                  <c:pt idx="298">
                    <c:v>0.26505337893878794</c:v>
                  </c:pt>
                  <c:pt idx="299">
                    <c:v>0.28846215351210019</c:v>
                  </c:pt>
                  <c:pt idx="300">
                    <c:v>0.25902201246645384</c:v>
                  </c:pt>
                  <c:pt idx="301">
                    <c:v>0.20765005856420382</c:v>
                  </c:pt>
                  <c:pt idx="302">
                    <c:v>0.23452952780594299</c:v>
                  </c:pt>
                  <c:pt idx="303">
                    <c:v>0.23617056090542668</c:v>
                  </c:pt>
                  <c:pt idx="304">
                    <c:v>0.33317274189550938</c:v>
                  </c:pt>
                  <c:pt idx="305">
                    <c:v>0.25852203204312085</c:v>
                  </c:pt>
                  <c:pt idx="306">
                    <c:v>0.21619304504527204</c:v>
                  </c:pt>
                  <c:pt idx="307">
                    <c:v>0.27725218535767387</c:v>
                  </c:pt>
                  <c:pt idx="308">
                    <c:v>0.27908630973409909</c:v>
                  </c:pt>
                  <c:pt idx="309">
                    <c:v>0.23587296417197276</c:v>
                  </c:pt>
                  <c:pt idx="310">
                    <c:v>0.18316559569871244</c:v>
                  </c:pt>
                  <c:pt idx="311">
                    <c:v>0.20509641192752004</c:v>
                  </c:pt>
                  <c:pt idx="312">
                    <c:v>0.21300438074924954</c:v>
                  </c:pt>
                  <c:pt idx="313">
                    <c:v>0.22268222834772108</c:v>
                  </c:pt>
                  <c:pt idx="314">
                    <c:v>0.21174220888079279</c:v>
                  </c:pt>
                  <c:pt idx="315">
                    <c:v>0.26576774357688149</c:v>
                  </c:pt>
                  <c:pt idx="316">
                    <c:v>0.28901290202000984</c:v>
                  </c:pt>
                  <c:pt idx="317">
                    <c:v>0.26598324235871834</c:v>
                  </c:pt>
                  <c:pt idx="318">
                    <c:v>0.3633172375591005</c:v>
                  </c:pt>
                  <c:pt idx="319">
                    <c:v>0.30084704462667761</c:v>
                  </c:pt>
                  <c:pt idx="320">
                    <c:v>0.23430315154030087</c:v>
                  </c:pt>
                  <c:pt idx="321">
                    <c:v>0.28095265442143791</c:v>
                  </c:pt>
                  <c:pt idx="322">
                    <c:v>0.25367017201118036</c:v>
                  </c:pt>
                  <c:pt idx="323">
                    <c:v>0.23928303329262032</c:v>
                  </c:pt>
                  <c:pt idx="324">
                    <c:v>0.25995387967985006</c:v>
                  </c:pt>
                  <c:pt idx="325">
                    <c:v>0.25059416424212594</c:v>
                  </c:pt>
                  <c:pt idx="326">
                    <c:v>0.27156868877315338</c:v>
                  </c:pt>
                  <c:pt idx="327">
                    <c:v>0.2625526656955246</c:v>
                  </c:pt>
                  <c:pt idx="328">
                    <c:v>0.25995415378427217</c:v>
                  </c:pt>
                  <c:pt idx="329">
                    <c:v>0.21442661074277558</c:v>
                  </c:pt>
                  <c:pt idx="330">
                    <c:v>0.21270165451420636</c:v>
                  </c:pt>
                  <c:pt idx="331">
                    <c:v>0.1702222709697265</c:v>
                  </c:pt>
                  <c:pt idx="332">
                    <c:v>0.22951474595501581</c:v>
                  </c:pt>
                  <c:pt idx="333">
                    <c:v>0.22683215108624741</c:v>
                  </c:pt>
                  <c:pt idx="334">
                    <c:v>0.21577319170388362</c:v>
                  </c:pt>
                  <c:pt idx="335">
                    <c:v>0.24425447310025319</c:v>
                  </c:pt>
                  <c:pt idx="336">
                    <c:v>0.2326541948515172</c:v>
                  </c:pt>
                  <c:pt idx="337">
                    <c:v>0.24667417115055987</c:v>
                  </c:pt>
                  <c:pt idx="338">
                    <c:v>0.22257811905445299</c:v>
                  </c:pt>
                  <c:pt idx="339">
                    <c:v>0.23429710936491541</c:v>
                  </c:pt>
                  <c:pt idx="340">
                    <c:v>0.1891772650381732</c:v>
                  </c:pt>
                  <c:pt idx="341">
                    <c:v>0.22016356444649363</c:v>
                  </c:pt>
                  <c:pt idx="342">
                    <c:v>0.36146362966480422</c:v>
                  </c:pt>
                  <c:pt idx="343">
                    <c:v>0.24510743808284396</c:v>
                  </c:pt>
                  <c:pt idx="344">
                    <c:v>0.25709682963186248</c:v>
                  </c:pt>
                  <c:pt idx="345">
                    <c:v>0.21126474141979251</c:v>
                  </c:pt>
                  <c:pt idx="346">
                    <c:v>0.2435223021535175</c:v>
                  </c:pt>
                  <c:pt idx="347">
                    <c:v>0.23733828468351909</c:v>
                  </c:pt>
                  <c:pt idx="348">
                    <c:v>0.24412903304658926</c:v>
                  </c:pt>
                  <c:pt idx="349">
                    <c:v>0.25499617768179039</c:v>
                  </c:pt>
                  <c:pt idx="350">
                    <c:v>0.26530218775392767</c:v>
                  </c:pt>
                  <c:pt idx="351">
                    <c:v>0.25685249119095072</c:v>
                  </c:pt>
                  <c:pt idx="352">
                    <c:v>0.27463656220907684</c:v>
                  </c:pt>
                  <c:pt idx="353">
                    <c:v>0.26589178565591848</c:v>
                  </c:pt>
                  <c:pt idx="354">
                    <c:v>0.24671794922020632</c:v>
                  </c:pt>
                  <c:pt idx="355">
                    <c:v>0.26725581671061277</c:v>
                  </c:pt>
                  <c:pt idx="356">
                    <c:v>0.29744142064758933</c:v>
                  </c:pt>
                  <c:pt idx="357">
                    <c:v>0.26328526054539098</c:v>
                  </c:pt>
                  <c:pt idx="358">
                    <c:v>0.25496010518235196</c:v>
                  </c:pt>
                  <c:pt idx="359">
                    <c:v>0.200844248750742</c:v>
                  </c:pt>
                  <c:pt idx="360">
                    <c:v>0.27036098942845804</c:v>
                  </c:pt>
                  <c:pt idx="361">
                    <c:v>0.30814123328271065</c:v>
                  </c:pt>
                  <c:pt idx="362">
                    <c:v>0.36091271796955515</c:v>
                  </c:pt>
                  <c:pt idx="363">
                    <c:v>0.31911488407924354</c:v>
                  </c:pt>
                  <c:pt idx="364">
                    <c:v>0.34896132927515366</c:v>
                  </c:pt>
                  <c:pt idx="365">
                    <c:v>0.27359362540430077</c:v>
                  </c:pt>
                  <c:pt idx="366">
                    <c:v>0.24972243059479374</c:v>
                  </c:pt>
                  <c:pt idx="367">
                    <c:v>0.24542211911625889</c:v>
                  </c:pt>
                  <c:pt idx="368">
                    <c:v>0.2127226356452129</c:v>
                  </c:pt>
                  <c:pt idx="369">
                    <c:v>0.2273149621702274</c:v>
                  </c:pt>
                  <c:pt idx="370">
                    <c:v>0.26131290088102471</c:v>
                  </c:pt>
                  <c:pt idx="371">
                    <c:v>0.31082135427238133</c:v>
                  </c:pt>
                  <c:pt idx="372">
                    <c:v>0.26989740425188702</c:v>
                  </c:pt>
                  <c:pt idx="373">
                    <c:v>0.27209783765263529</c:v>
                  </c:pt>
                  <c:pt idx="374">
                    <c:v>0.26634781515921707</c:v>
                  </c:pt>
                  <c:pt idx="375">
                    <c:v>0.26056438580802854</c:v>
                  </c:pt>
                  <c:pt idx="376">
                    <c:v>0.259292862426452</c:v>
                  </c:pt>
                  <c:pt idx="377">
                    <c:v>0.25646717653549439</c:v>
                  </c:pt>
                  <c:pt idx="378">
                    <c:v>0.22407887283994396</c:v>
                  </c:pt>
                  <c:pt idx="379">
                    <c:v>0.22955683818132722</c:v>
                  </c:pt>
                  <c:pt idx="380">
                    <c:v>0.24698042596959224</c:v>
                  </c:pt>
                  <c:pt idx="381">
                    <c:v>0.25917318428360681</c:v>
                  </c:pt>
                  <c:pt idx="382">
                    <c:v>0.20801629642720992</c:v>
                  </c:pt>
                  <c:pt idx="383">
                    <c:v>0.25427503870170809</c:v>
                  </c:pt>
                  <c:pt idx="384">
                    <c:v>0.22216709205669802</c:v>
                  </c:pt>
                  <c:pt idx="385">
                    <c:v>0.32192676720665658</c:v>
                  </c:pt>
                  <c:pt idx="386">
                    <c:v>0.26101078792674709</c:v>
                  </c:pt>
                  <c:pt idx="387">
                    <c:v>0.26470033167160578</c:v>
                  </c:pt>
                  <c:pt idx="388">
                    <c:v>0.25780955838897257</c:v>
                  </c:pt>
                  <c:pt idx="389">
                    <c:v>0.3227063540811223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2.0932100000000005</c:v>
                </c:pt>
                <c:pt idx="1">
                  <c:v>2.3160500000000002</c:v>
                </c:pt>
                <c:pt idx="2">
                  <c:v>2.2964666666666669</c:v>
                </c:pt>
                <c:pt idx="3">
                  <c:v>2.1351</c:v>
                </c:pt>
                <c:pt idx="4">
                  <c:v>2.1629416666666663</c:v>
                </c:pt>
                <c:pt idx="5">
                  <c:v>2.26905</c:v>
                </c:pt>
                <c:pt idx="6">
                  <c:v>2.42618</c:v>
                </c:pt>
                <c:pt idx="7">
                  <c:v>2.3114600000000003</c:v>
                </c:pt>
                <c:pt idx="8">
                  <c:v>2.1885750000000002</c:v>
                </c:pt>
                <c:pt idx="9">
                  <c:v>2.2397000000000005</c:v>
                </c:pt>
                <c:pt idx="10">
                  <c:v>2.2119166666666663</c:v>
                </c:pt>
                <c:pt idx="11">
                  <c:v>2.2997833333333331</c:v>
                </c:pt>
                <c:pt idx="12">
                  <c:v>2.1206</c:v>
                </c:pt>
                <c:pt idx="13">
                  <c:v>2.4518666666666671</c:v>
                </c:pt>
                <c:pt idx="14">
                  <c:v>2.2952283333333332</c:v>
                </c:pt>
                <c:pt idx="15">
                  <c:v>2.5901916666666671</c:v>
                </c:pt>
                <c:pt idx="16">
                  <c:v>2.2191416666666668</c:v>
                </c:pt>
                <c:pt idx="17">
                  <c:v>2.026616666666667</c:v>
                </c:pt>
                <c:pt idx="18">
                  <c:v>2.1640833333333331</c:v>
                </c:pt>
                <c:pt idx="19">
                  <c:v>2.0322583333333335</c:v>
                </c:pt>
                <c:pt idx="20">
                  <c:v>1.8140616666666671</c:v>
                </c:pt>
                <c:pt idx="21">
                  <c:v>1.8903666666666668</c:v>
                </c:pt>
                <c:pt idx="22">
                  <c:v>1.9886249999999999</c:v>
                </c:pt>
                <c:pt idx="23">
                  <c:v>1.9551416666666663</c:v>
                </c:pt>
                <c:pt idx="24">
                  <c:v>1.8163858333333331</c:v>
                </c:pt>
                <c:pt idx="25">
                  <c:v>2.0689900000000003</c:v>
                </c:pt>
                <c:pt idx="26">
                  <c:v>1.9692433333333332</c:v>
                </c:pt>
                <c:pt idx="27">
                  <c:v>1.7301400000000002</c:v>
                </c:pt>
                <c:pt idx="28">
                  <c:v>1.7059841666666669</c:v>
                </c:pt>
                <c:pt idx="29">
                  <c:v>1.7481533333333334</c:v>
                </c:pt>
                <c:pt idx="30">
                  <c:v>1.9544191666666668</c:v>
                </c:pt>
                <c:pt idx="31">
                  <c:v>1.8506425</c:v>
                </c:pt>
                <c:pt idx="32">
                  <c:v>1.7147500000000002</c:v>
                </c:pt>
                <c:pt idx="33">
                  <c:v>1.7830325000000002</c:v>
                </c:pt>
                <c:pt idx="34">
                  <c:v>1.8552691666666663</c:v>
                </c:pt>
                <c:pt idx="35">
                  <c:v>1.7370258333333333</c:v>
                </c:pt>
                <c:pt idx="36">
                  <c:v>1.9402591666666666</c:v>
                </c:pt>
                <c:pt idx="37">
                  <c:v>1.9484675000000002</c:v>
                </c:pt>
                <c:pt idx="38">
                  <c:v>1.8406033333333334</c:v>
                </c:pt>
                <c:pt idx="39">
                  <c:v>2.0616949999999998</c:v>
                </c:pt>
                <c:pt idx="40">
                  <c:v>2.1351191666666667</c:v>
                </c:pt>
                <c:pt idx="41">
                  <c:v>2.0721166666666666</c:v>
                </c:pt>
                <c:pt idx="42">
                  <c:v>1.9406083333333335</c:v>
                </c:pt>
                <c:pt idx="43">
                  <c:v>2.2606916666666668</c:v>
                </c:pt>
                <c:pt idx="44">
                  <c:v>2.0871308333333336</c:v>
                </c:pt>
                <c:pt idx="45">
                  <c:v>2.1594050000000005</c:v>
                </c:pt>
                <c:pt idx="46">
                  <c:v>2.1129916666666664</c:v>
                </c:pt>
                <c:pt idx="47">
                  <c:v>1.9756316666666669</c:v>
                </c:pt>
                <c:pt idx="48">
                  <c:v>2.2318349999999993</c:v>
                </c:pt>
                <c:pt idx="49">
                  <c:v>1.8358166666666664</c:v>
                </c:pt>
                <c:pt idx="50">
                  <c:v>1.7519491666666667</c:v>
                </c:pt>
                <c:pt idx="51">
                  <c:v>1.7692116666666671</c:v>
                </c:pt>
                <c:pt idx="52">
                  <c:v>1.9710433333333333</c:v>
                </c:pt>
                <c:pt idx="53">
                  <c:v>1.8543649999999996</c:v>
                </c:pt>
                <c:pt idx="54">
                  <c:v>1.8381375000000002</c:v>
                </c:pt>
                <c:pt idx="55">
                  <c:v>1.8344408333333331</c:v>
                </c:pt>
                <c:pt idx="56">
                  <c:v>1.8392208333333333</c:v>
                </c:pt>
                <c:pt idx="57">
                  <c:v>1.8117441666666669</c:v>
                </c:pt>
                <c:pt idx="58">
                  <c:v>1.7439141666666667</c:v>
                </c:pt>
                <c:pt idx="59">
                  <c:v>1.8749524999999998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0.29664737990988804</c:v>
                  </c:pt>
                  <c:pt idx="1">
                    <c:v>0.29821943707220738</c:v>
                  </c:pt>
                  <c:pt idx="2">
                    <c:v>0.2729709458485684</c:v>
                  </c:pt>
                  <c:pt idx="3">
                    <c:v>0.26526570158117607</c:v>
                  </c:pt>
                  <c:pt idx="4">
                    <c:v>0.25029314251674789</c:v>
                  </c:pt>
                  <c:pt idx="5">
                    <c:v>0.28991659569798844</c:v>
                  </c:pt>
                  <c:pt idx="6">
                    <c:v>0.25261300844082196</c:v>
                  </c:pt>
                  <c:pt idx="7">
                    <c:v>0.25267291212947612</c:v>
                  </c:pt>
                  <c:pt idx="8">
                    <c:v>0.28926735445917162</c:v>
                  </c:pt>
                  <c:pt idx="9">
                    <c:v>0.26959479801051611</c:v>
                  </c:pt>
                  <c:pt idx="10">
                    <c:v>0.31646579363351135</c:v>
                  </c:pt>
                  <c:pt idx="11">
                    <c:v>0.31031270564144281</c:v>
                  </c:pt>
                  <c:pt idx="12">
                    <c:v>0.34148972870107441</c:v>
                  </c:pt>
                  <c:pt idx="13">
                    <c:v>0.36340446294948509</c:v>
                  </c:pt>
                  <c:pt idx="14">
                    <c:v>0.31558117917781908</c:v>
                  </c:pt>
                  <c:pt idx="15">
                    <c:v>0.38462591411242436</c:v>
                  </c:pt>
                  <c:pt idx="16">
                    <c:v>0.30851044948782774</c:v>
                  </c:pt>
                  <c:pt idx="17">
                    <c:v>0.20179644346707309</c:v>
                  </c:pt>
                  <c:pt idx="18">
                    <c:v>0.23092060666946951</c:v>
                  </c:pt>
                  <c:pt idx="19">
                    <c:v>0.23346116026498431</c:v>
                  </c:pt>
                  <c:pt idx="20">
                    <c:v>0.20990024933695819</c:v>
                  </c:pt>
                  <c:pt idx="21">
                    <c:v>0.21481095701153061</c:v>
                  </c:pt>
                  <c:pt idx="22">
                    <c:v>0.27442976949274012</c:v>
                  </c:pt>
                  <c:pt idx="23">
                    <c:v>0.29284329691175964</c:v>
                  </c:pt>
                  <c:pt idx="24">
                    <c:v>0.32918234463775864</c:v>
                  </c:pt>
                  <c:pt idx="25">
                    <c:v>0.47725979308808841</c:v>
                  </c:pt>
                  <c:pt idx="26">
                    <c:v>0.26549934353756177</c:v>
                  </c:pt>
                  <c:pt idx="27">
                    <c:v>0.25475093271257965</c:v>
                  </c:pt>
                  <c:pt idx="28">
                    <c:v>0.2289032286933716</c:v>
                  </c:pt>
                  <c:pt idx="29">
                    <c:v>0.27333555584000341</c:v>
                  </c:pt>
                  <c:pt idx="30">
                    <c:v>0.25169470103839708</c:v>
                  </c:pt>
                  <c:pt idx="31">
                    <c:v>0.28120996647457885</c:v>
                  </c:pt>
                  <c:pt idx="32">
                    <c:v>0.2335971911676199</c:v>
                  </c:pt>
                  <c:pt idx="33">
                    <c:v>0.2149022937125831</c:v>
                  </c:pt>
                  <c:pt idx="34">
                    <c:v>0.1668505402064128</c:v>
                  </c:pt>
                  <c:pt idx="35">
                    <c:v>0.22047841650862116</c:v>
                  </c:pt>
                  <c:pt idx="36">
                    <c:v>0.28032623180299882</c:v>
                  </c:pt>
                  <c:pt idx="37">
                    <c:v>0.30898513772485653</c:v>
                  </c:pt>
                  <c:pt idx="38">
                    <c:v>0.2131832179580265</c:v>
                  </c:pt>
                  <c:pt idx="39">
                    <c:v>0.24292555959227458</c:v>
                  </c:pt>
                  <c:pt idx="40">
                    <c:v>0.26872124478723308</c:v>
                  </c:pt>
                  <c:pt idx="41">
                    <c:v>0.23795325860992289</c:v>
                  </c:pt>
                  <c:pt idx="42">
                    <c:v>0.23581270794739256</c:v>
                  </c:pt>
                  <c:pt idx="43">
                    <c:v>0.18620500398238715</c:v>
                  </c:pt>
                  <c:pt idx="44">
                    <c:v>0.14012979797492195</c:v>
                  </c:pt>
                  <c:pt idx="45">
                    <c:v>0.13448399457263344</c:v>
                  </c:pt>
                  <c:pt idx="46">
                    <c:v>0.21301787729548599</c:v>
                  </c:pt>
                  <c:pt idx="47">
                    <c:v>0.18966081667281068</c:v>
                  </c:pt>
                  <c:pt idx="48">
                    <c:v>0.33713284510446673</c:v>
                  </c:pt>
                  <c:pt idx="49">
                    <c:v>0.29400289898033044</c:v>
                  </c:pt>
                  <c:pt idx="50">
                    <c:v>0.22046596513983235</c:v>
                  </c:pt>
                  <c:pt idx="51">
                    <c:v>0.18260590016048717</c:v>
                  </c:pt>
                  <c:pt idx="52">
                    <c:v>0.20976956308463146</c:v>
                  </c:pt>
                  <c:pt idx="53">
                    <c:v>0.21894073388644439</c:v>
                  </c:pt>
                  <c:pt idx="54">
                    <c:v>0.24055145830450533</c:v>
                  </c:pt>
                  <c:pt idx="55">
                    <c:v>0.30488610948724787</c:v>
                  </c:pt>
                  <c:pt idx="56">
                    <c:v>0.26558146456493265</c:v>
                  </c:pt>
                  <c:pt idx="57">
                    <c:v>0.18507927770173518</c:v>
                  </c:pt>
                  <c:pt idx="58">
                    <c:v>0.18557569528852141</c:v>
                  </c:pt>
                  <c:pt idx="59">
                    <c:v>0.16489425135824928</c:v>
                  </c:pt>
                  <c:pt idx="60">
                    <c:v>0.20287832205856915</c:v>
                  </c:pt>
                  <c:pt idx="61">
                    <c:v>0.16226134915930379</c:v>
                  </c:pt>
                  <c:pt idx="62">
                    <c:v>0.16712516477557349</c:v>
                  </c:pt>
                  <c:pt idx="63">
                    <c:v>0.18699398697524749</c:v>
                  </c:pt>
                  <c:pt idx="64">
                    <c:v>0.19066384238925305</c:v>
                  </c:pt>
                  <c:pt idx="65">
                    <c:v>0.22349129727635983</c:v>
                  </c:pt>
                  <c:pt idx="66">
                    <c:v>0.19967543471714885</c:v>
                  </c:pt>
                  <c:pt idx="67">
                    <c:v>0.18391992311018415</c:v>
                  </c:pt>
                  <c:pt idx="68">
                    <c:v>0.19892590195439927</c:v>
                  </c:pt>
                  <c:pt idx="69">
                    <c:v>0.22418353400605598</c:v>
                  </c:pt>
                  <c:pt idx="70">
                    <c:v>0.24786403685355601</c:v>
                  </c:pt>
                  <c:pt idx="71">
                    <c:v>0.20536604815680445</c:v>
                  </c:pt>
                  <c:pt idx="72">
                    <c:v>0.19477916708931595</c:v>
                  </c:pt>
                  <c:pt idx="73">
                    <c:v>0.18700797530527358</c:v>
                  </c:pt>
                  <c:pt idx="74">
                    <c:v>0.17586363704256314</c:v>
                  </c:pt>
                  <c:pt idx="75">
                    <c:v>0.1880854196397492</c:v>
                  </c:pt>
                  <c:pt idx="76">
                    <c:v>0.21216288622700169</c:v>
                  </c:pt>
                  <c:pt idx="77">
                    <c:v>0.17826131575639761</c:v>
                  </c:pt>
                  <c:pt idx="78">
                    <c:v>0.16656801181378111</c:v>
                  </c:pt>
                  <c:pt idx="79">
                    <c:v>0.26202361714195083</c:v>
                  </c:pt>
                  <c:pt idx="80">
                    <c:v>0.26742123420039532</c:v>
                  </c:pt>
                  <c:pt idx="81">
                    <c:v>0.20494962829823174</c:v>
                  </c:pt>
                  <c:pt idx="82">
                    <c:v>0.23342030143600362</c:v>
                  </c:pt>
                  <c:pt idx="83">
                    <c:v>0.19687336367125011</c:v>
                  </c:pt>
                  <c:pt idx="84">
                    <c:v>0.197750919083793</c:v>
                  </c:pt>
                  <c:pt idx="85">
                    <c:v>0.16609802845535243</c:v>
                  </c:pt>
                  <c:pt idx="86">
                    <c:v>0.21807332753183739</c:v>
                  </c:pt>
                  <c:pt idx="87">
                    <c:v>0.20485938555691702</c:v>
                  </c:pt>
                  <c:pt idx="88">
                    <c:v>0.24041035045691797</c:v>
                  </c:pt>
                  <c:pt idx="89">
                    <c:v>0.28594363362842373</c:v>
                  </c:pt>
                  <c:pt idx="90">
                    <c:v>0.20778350654736444</c:v>
                  </c:pt>
                  <c:pt idx="91">
                    <c:v>0.19053786403113013</c:v>
                  </c:pt>
                  <c:pt idx="92">
                    <c:v>0.17116521530912224</c:v>
                  </c:pt>
                  <c:pt idx="93">
                    <c:v>0.16788503738560848</c:v>
                  </c:pt>
                  <c:pt idx="94">
                    <c:v>0.21912457136756758</c:v>
                  </c:pt>
                  <c:pt idx="95">
                    <c:v>0.19426401521141423</c:v>
                  </c:pt>
                  <c:pt idx="96">
                    <c:v>0.21178000048813653</c:v>
                  </c:pt>
                  <c:pt idx="97">
                    <c:v>0.28430655385365522</c:v>
                  </c:pt>
                  <c:pt idx="98">
                    <c:v>0.21652783519172691</c:v>
                  </c:pt>
                  <c:pt idx="99">
                    <c:v>0.21991967291915643</c:v>
                  </c:pt>
                  <c:pt idx="100">
                    <c:v>0.18660238074630595</c:v>
                  </c:pt>
                  <c:pt idx="101">
                    <c:v>0.26125152226164688</c:v>
                  </c:pt>
                  <c:pt idx="102">
                    <c:v>0.18423817235518208</c:v>
                  </c:pt>
                  <c:pt idx="103">
                    <c:v>0.21295170521455756</c:v>
                  </c:pt>
                  <c:pt idx="104">
                    <c:v>0.20894649154986408</c:v>
                  </c:pt>
                  <c:pt idx="105">
                    <c:v>0.18880671567780058</c:v>
                  </c:pt>
                  <c:pt idx="106">
                    <c:v>0.2411824771115359</c:v>
                  </c:pt>
                  <c:pt idx="107">
                    <c:v>0.19540034281436067</c:v>
                  </c:pt>
                  <c:pt idx="108">
                    <c:v>0.20871429113001957</c:v>
                  </c:pt>
                  <c:pt idx="109">
                    <c:v>0.24477749959211056</c:v>
                  </c:pt>
                  <c:pt idx="110">
                    <c:v>0.25422592522548731</c:v>
                  </c:pt>
                  <c:pt idx="111">
                    <c:v>0.19951798632497197</c:v>
                  </c:pt>
                  <c:pt idx="112">
                    <c:v>0.19563607546519057</c:v>
                  </c:pt>
                  <c:pt idx="113">
                    <c:v>0.21859026390354561</c:v>
                  </c:pt>
                  <c:pt idx="114">
                    <c:v>0.18324972383483423</c:v>
                  </c:pt>
                  <c:pt idx="115">
                    <c:v>0.17215458404681921</c:v>
                  </c:pt>
                  <c:pt idx="116">
                    <c:v>0.20249957525005335</c:v>
                  </c:pt>
                  <c:pt idx="117">
                    <c:v>0.23252079995859257</c:v>
                  </c:pt>
                  <c:pt idx="118">
                    <c:v>0.25188759670884475</c:v>
                  </c:pt>
                  <c:pt idx="119">
                    <c:v>0.23235698897264068</c:v>
                  </c:pt>
                  <c:pt idx="120">
                    <c:v>0.23855568635352944</c:v>
                  </c:pt>
                  <c:pt idx="121">
                    <c:v>0.25764941605331404</c:v>
                  </c:pt>
                  <c:pt idx="122">
                    <c:v>0.26563893529399796</c:v>
                  </c:pt>
                  <c:pt idx="123">
                    <c:v>0.27516226187155524</c:v>
                  </c:pt>
                  <c:pt idx="124">
                    <c:v>0.20937351121300951</c:v>
                  </c:pt>
                  <c:pt idx="125">
                    <c:v>0.23641836381866471</c:v>
                  </c:pt>
                  <c:pt idx="126">
                    <c:v>0.22908762480961101</c:v>
                  </c:pt>
                  <c:pt idx="127">
                    <c:v>0.25796144893580131</c:v>
                  </c:pt>
                  <c:pt idx="128">
                    <c:v>0.23975116667159593</c:v>
                  </c:pt>
                  <c:pt idx="129">
                    <c:v>0.24842216662153868</c:v>
                  </c:pt>
                  <c:pt idx="130">
                    <c:v>0.22829927648248086</c:v>
                  </c:pt>
                  <c:pt idx="131">
                    <c:v>0.19977251791558007</c:v>
                  </c:pt>
                  <c:pt idx="132">
                    <c:v>0.24986649692797569</c:v>
                  </c:pt>
                  <c:pt idx="133">
                    <c:v>0.24206245982976893</c:v>
                  </c:pt>
                  <c:pt idx="134">
                    <c:v>0.23713893501596311</c:v>
                  </c:pt>
                  <c:pt idx="135">
                    <c:v>0.17685209081962464</c:v>
                  </c:pt>
                  <c:pt idx="136">
                    <c:v>0.21313750279805255</c:v>
                  </c:pt>
                  <c:pt idx="137">
                    <c:v>0.21496668624393167</c:v>
                  </c:pt>
                  <c:pt idx="138">
                    <c:v>0.2369812038559122</c:v>
                  </c:pt>
                  <c:pt idx="139">
                    <c:v>0.20060425952769931</c:v>
                  </c:pt>
                  <c:pt idx="140">
                    <c:v>0.16282887565216742</c:v>
                  </c:pt>
                  <c:pt idx="141">
                    <c:v>0.16946655101413458</c:v>
                  </c:pt>
                  <c:pt idx="142">
                    <c:v>0.20133792639926296</c:v>
                  </c:pt>
                  <c:pt idx="143">
                    <c:v>0.2195546749310773</c:v>
                  </c:pt>
                  <c:pt idx="144">
                    <c:v>0.21740873324956811</c:v>
                  </c:pt>
                  <c:pt idx="145">
                    <c:v>0.18518941378755224</c:v>
                  </c:pt>
                  <c:pt idx="146">
                    <c:v>0.30633044200944937</c:v>
                  </c:pt>
                  <c:pt idx="147">
                    <c:v>0.24088189349793693</c:v>
                  </c:pt>
                  <c:pt idx="148">
                    <c:v>0.24184084526099606</c:v>
                  </c:pt>
                  <c:pt idx="149">
                    <c:v>0.21445579109949708</c:v>
                  </c:pt>
                  <c:pt idx="150">
                    <c:v>0.21878650215781595</c:v>
                  </c:pt>
                  <c:pt idx="151">
                    <c:v>0.20524049487027637</c:v>
                  </c:pt>
                  <c:pt idx="152">
                    <c:v>0.22498052047102662</c:v>
                  </c:pt>
                  <c:pt idx="153">
                    <c:v>0.22806454930055234</c:v>
                  </c:pt>
                  <c:pt idx="154">
                    <c:v>0.24964007629267837</c:v>
                  </c:pt>
                  <c:pt idx="155">
                    <c:v>0.20427993052587573</c:v>
                  </c:pt>
                  <c:pt idx="156">
                    <c:v>0.22853021331428996</c:v>
                  </c:pt>
                  <c:pt idx="157">
                    <c:v>0.19042149687461685</c:v>
                  </c:pt>
                  <c:pt idx="158">
                    <c:v>0.19372496835547781</c:v>
                  </c:pt>
                  <c:pt idx="159">
                    <c:v>0.18547155451042246</c:v>
                  </c:pt>
                  <c:pt idx="160">
                    <c:v>0.19733693822784773</c:v>
                  </c:pt>
                  <c:pt idx="161">
                    <c:v>0.17317691317043363</c:v>
                  </c:pt>
                  <c:pt idx="162">
                    <c:v>0.177791565526812</c:v>
                  </c:pt>
                  <c:pt idx="163">
                    <c:v>0.23515554128525029</c:v>
                  </c:pt>
                  <c:pt idx="164">
                    <c:v>0.20405853176366576</c:v>
                  </c:pt>
                  <c:pt idx="165">
                    <c:v>0.22378407028048361</c:v>
                  </c:pt>
                  <c:pt idx="166">
                    <c:v>0.26518534203646621</c:v>
                  </c:pt>
                  <c:pt idx="167">
                    <c:v>0.26512835498236814</c:v>
                  </c:pt>
                  <c:pt idx="168">
                    <c:v>0.2510765746411297</c:v>
                  </c:pt>
                  <c:pt idx="169">
                    <c:v>0.27152821395759247</c:v>
                  </c:pt>
                  <c:pt idx="170">
                    <c:v>0.21972760288682761</c:v>
                  </c:pt>
                  <c:pt idx="171">
                    <c:v>0.22811380232874712</c:v>
                  </c:pt>
                  <c:pt idx="172">
                    <c:v>0.23024935559564455</c:v>
                  </c:pt>
                  <c:pt idx="173">
                    <c:v>0.18060866134327444</c:v>
                  </c:pt>
                  <c:pt idx="174">
                    <c:v>0.19467364255999259</c:v>
                  </c:pt>
                  <c:pt idx="175">
                    <c:v>0.25435670600387422</c:v>
                  </c:pt>
                  <c:pt idx="176">
                    <c:v>0.23901463395392505</c:v>
                  </c:pt>
                  <c:pt idx="177">
                    <c:v>0.22731128680573739</c:v>
                  </c:pt>
                  <c:pt idx="178">
                    <c:v>0.2095754556450691</c:v>
                  </c:pt>
                  <c:pt idx="179">
                    <c:v>0.21107665834398692</c:v>
                  </c:pt>
                  <c:pt idx="180">
                    <c:v>0.1784039656164183</c:v>
                  </c:pt>
                  <c:pt idx="181">
                    <c:v>0.1992489606312319</c:v>
                  </c:pt>
                  <c:pt idx="182">
                    <c:v>0.23447421312135006</c:v>
                  </c:pt>
                  <c:pt idx="183">
                    <c:v>0.2026198981054679</c:v>
                  </c:pt>
                  <c:pt idx="184">
                    <c:v>0.18535613611628737</c:v>
                  </c:pt>
                  <c:pt idx="185">
                    <c:v>0.16295249961742087</c:v>
                  </c:pt>
                  <c:pt idx="186">
                    <c:v>0.20947503918465857</c:v>
                  </c:pt>
                  <c:pt idx="187">
                    <c:v>0.21653293704772772</c:v>
                  </c:pt>
                  <c:pt idx="188">
                    <c:v>0.25302487827586267</c:v>
                  </c:pt>
                  <c:pt idx="189">
                    <c:v>0.28245977764374364</c:v>
                  </c:pt>
                  <c:pt idx="190">
                    <c:v>0.19871588220393535</c:v>
                  </c:pt>
                  <c:pt idx="191">
                    <c:v>0.19005103098718737</c:v>
                  </c:pt>
                  <c:pt idx="192">
                    <c:v>0.18281850442543721</c:v>
                  </c:pt>
                  <c:pt idx="193">
                    <c:v>0.18583205481351206</c:v>
                  </c:pt>
                  <c:pt idx="194">
                    <c:v>0.18168257136105165</c:v>
                  </c:pt>
                  <c:pt idx="195">
                    <c:v>0.39997187739294859</c:v>
                  </c:pt>
                  <c:pt idx="196">
                    <c:v>0.2674621879279615</c:v>
                  </c:pt>
                  <c:pt idx="197">
                    <c:v>0.21591640314300395</c:v>
                  </c:pt>
                  <c:pt idx="198">
                    <c:v>0.22152259964854704</c:v>
                  </c:pt>
                  <c:pt idx="199">
                    <c:v>0.24845841711245722</c:v>
                  </c:pt>
                  <c:pt idx="200">
                    <c:v>0.24334140317772718</c:v>
                  </c:pt>
                  <c:pt idx="201">
                    <c:v>0.245646926193332</c:v>
                  </c:pt>
                  <c:pt idx="202">
                    <c:v>0.24560305982549155</c:v>
                  </c:pt>
                  <c:pt idx="203">
                    <c:v>0.27691905840017578</c:v>
                  </c:pt>
                  <c:pt idx="204">
                    <c:v>0.25279356510717604</c:v>
                  </c:pt>
                  <c:pt idx="205">
                    <c:v>0.21471161663891661</c:v>
                  </c:pt>
                  <c:pt idx="206">
                    <c:v>0.29380734245589846</c:v>
                  </c:pt>
                  <c:pt idx="207">
                    <c:v>0.22766664743708065</c:v>
                  </c:pt>
                  <c:pt idx="208">
                    <c:v>0.23448882215113295</c:v>
                  </c:pt>
                  <c:pt idx="209">
                    <c:v>0.19295915931309304</c:v>
                  </c:pt>
                  <c:pt idx="210">
                    <c:v>0.18088977310963866</c:v>
                  </c:pt>
                  <c:pt idx="211">
                    <c:v>0.22778678232564931</c:v>
                  </c:pt>
                  <c:pt idx="212">
                    <c:v>0.20974159748929438</c:v>
                  </c:pt>
                  <c:pt idx="213">
                    <c:v>0.2179511147514544</c:v>
                  </c:pt>
                  <c:pt idx="214">
                    <c:v>0.18388527303152569</c:v>
                  </c:pt>
                  <c:pt idx="215">
                    <c:v>0.21025887136186111</c:v>
                  </c:pt>
                  <c:pt idx="216">
                    <c:v>0.18800772415812789</c:v>
                  </c:pt>
                  <c:pt idx="217">
                    <c:v>0.16171977945463575</c:v>
                  </c:pt>
                  <c:pt idx="218">
                    <c:v>0.18040929190802504</c:v>
                  </c:pt>
                  <c:pt idx="219">
                    <c:v>0.18735516955865786</c:v>
                  </c:pt>
                  <c:pt idx="220">
                    <c:v>0.21587660999425956</c:v>
                  </c:pt>
                  <c:pt idx="221">
                    <c:v>0.23460000297680575</c:v>
                  </c:pt>
                  <c:pt idx="222">
                    <c:v>0.29911608396246098</c:v>
                  </c:pt>
                  <c:pt idx="223">
                    <c:v>0.23499389789775246</c:v>
                  </c:pt>
                  <c:pt idx="224">
                    <c:v>0.23848727674859213</c:v>
                  </c:pt>
                  <c:pt idx="225">
                    <c:v>0.2635619654655969</c:v>
                  </c:pt>
                  <c:pt idx="226">
                    <c:v>0.21397957346034274</c:v>
                  </c:pt>
                  <c:pt idx="227">
                    <c:v>0.24219117601159379</c:v>
                  </c:pt>
                  <c:pt idx="228">
                    <c:v>0.28455678019285513</c:v>
                  </c:pt>
                  <c:pt idx="229">
                    <c:v>0.35287053320406991</c:v>
                  </c:pt>
                  <c:pt idx="230">
                    <c:v>0.24727148597227477</c:v>
                  </c:pt>
                  <c:pt idx="231">
                    <c:v>0.2189186365132389</c:v>
                  </c:pt>
                  <c:pt idx="232">
                    <c:v>0.23132688857169773</c:v>
                  </c:pt>
                  <c:pt idx="233">
                    <c:v>0.22557990058061361</c:v>
                  </c:pt>
                  <c:pt idx="234">
                    <c:v>0.23755761305513784</c:v>
                  </c:pt>
                  <c:pt idx="235">
                    <c:v>0.20500324975420595</c:v>
                  </c:pt>
                  <c:pt idx="236">
                    <c:v>0.16469667730912715</c:v>
                  </c:pt>
                  <c:pt idx="237">
                    <c:v>0.18239747256605529</c:v>
                  </c:pt>
                  <c:pt idx="238">
                    <c:v>0.22602020284619265</c:v>
                  </c:pt>
                  <c:pt idx="239">
                    <c:v>0.29336291659750713</c:v>
                  </c:pt>
                  <c:pt idx="240">
                    <c:v>0.25628511702020562</c:v>
                  </c:pt>
                  <c:pt idx="241">
                    <c:v>0.17132597073999037</c:v>
                  </c:pt>
                  <c:pt idx="242">
                    <c:v>0.1563212410673559</c:v>
                  </c:pt>
                  <c:pt idx="243">
                    <c:v>0.16031910476834865</c:v>
                  </c:pt>
                  <c:pt idx="244">
                    <c:v>0.35312309883523285</c:v>
                  </c:pt>
                  <c:pt idx="245">
                    <c:v>0.20641951238098483</c:v>
                  </c:pt>
                  <c:pt idx="246">
                    <c:v>0.2587153532167899</c:v>
                  </c:pt>
                  <c:pt idx="247">
                    <c:v>0.19635147374779058</c:v>
                  </c:pt>
                  <c:pt idx="248">
                    <c:v>0.17761044462129244</c:v>
                  </c:pt>
                  <c:pt idx="249">
                    <c:v>0.21015534370571728</c:v>
                  </c:pt>
                  <c:pt idx="250">
                    <c:v>0.1977614156538163</c:v>
                  </c:pt>
                  <c:pt idx="251">
                    <c:v>0.19146337486948806</c:v>
                  </c:pt>
                  <c:pt idx="252">
                    <c:v>0.23451503987584091</c:v>
                  </c:pt>
                  <c:pt idx="253">
                    <c:v>0.24352218795318256</c:v>
                  </c:pt>
                  <c:pt idx="254">
                    <c:v>0.24201899215625775</c:v>
                  </c:pt>
                  <c:pt idx="255">
                    <c:v>0.21934487562009616</c:v>
                  </c:pt>
                  <c:pt idx="256">
                    <c:v>0.22973647692035701</c:v>
                  </c:pt>
                  <c:pt idx="257">
                    <c:v>0.28414616391822778</c:v>
                  </c:pt>
                  <c:pt idx="258">
                    <c:v>0.29494303518686443</c:v>
                  </c:pt>
                  <c:pt idx="259">
                    <c:v>0.23529266980577798</c:v>
                  </c:pt>
                  <c:pt idx="260">
                    <c:v>0.21924528476438004</c:v>
                  </c:pt>
                  <c:pt idx="261">
                    <c:v>0.20376959596167385</c:v>
                  </c:pt>
                  <c:pt idx="262">
                    <c:v>0.22317894009110587</c:v>
                  </c:pt>
                  <c:pt idx="263">
                    <c:v>0.20010036727483219</c:v>
                  </c:pt>
                  <c:pt idx="264">
                    <c:v>0.20317878407369253</c:v>
                  </c:pt>
                  <c:pt idx="265">
                    <c:v>0.23140149287817882</c:v>
                  </c:pt>
                  <c:pt idx="266">
                    <c:v>0.19509029538338846</c:v>
                  </c:pt>
                  <c:pt idx="267">
                    <c:v>0.21229532071676074</c:v>
                  </c:pt>
                  <c:pt idx="268">
                    <c:v>0.20786956135125628</c:v>
                  </c:pt>
                  <c:pt idx="269">
                    <c:v>0.22042701214479329</c:v>
                  </c:pt>
                  <c:pt idx="270">
                    <c:v>0.24674080682615057</c:v>
                  </c:pt>
                  <c:pt idx="271">
                    <c:v>0.26893763586946706</c:v>
                  </c:pt>
                  <c:pt idx="272">
                    <c:v>0.21792414239161575</c:v>
                  </c:pt>
                  <c:pt idx="273">
                    <c:v>0.21223842462323608</c:v>
                  </c:pt>
                  <c:pt idx="274">
                    <c:v>0.26690296706581446</c:v>
                  </c:pt>
                  <c:pt idx="275">
                    <c:v>0.23925203932653641</c:v>
                  </c:pt>
                  <c:pt idx="276">
                    <c:v>0.19923037983495193</c:v>
                  </c:pt>
                  <c:pt idx="277">
                    <c:v>0.18925270062055044</c:v>
                  </c:pt>
                  <c:pt idx="278">
                    <c:v>0.21548976120111285</c:v>
                  </c:pt>
                  <c:pt idx="279">
                    <c:v>0.15982062721717408</c:v>
                  </c:pt>
                  <c:pt idx="280">
                    <c:v>0.20787040613967675</c:v>
                  </c:pt>
                  <c:pt idx="281">
                    <c:v>0.2267763670495882</c:v>
                  </c:pt>
                  <c:pt idx="282">
                    <c:v>0.24838410480622816</c:v>
                  </c:pt>
                  <c:pt idx="283">
                    <c:v>0.2515294547374225</c:v>
                  </c:pt>
                  <c:pt idx="284">
                    <c:v>0.19009907315484406</c:v>
                  </c:pt>
                  <c:pt idx="285">
                    <c:v>0.18214230692641062</c:v>
                  </c:pt>
                  <c:pt idx="286">
                    <c:v>0.19687024118474949</c:v>
                  </c:pt>
                  <c:pt idx="287">
                    <c:v>0.21230848035775254</c:v>
                  </c:pt>
                  <c:pt idx="288">
                    <c:v>0.22913216838007042</c:v>
                  </c:pt>
                  <c:pt idx="289">
                    <c:v>0.18887560607567758</c:v>
                  </c:pt>
                  <c:pt idx="290">
                    <c:v>0.21813306292165663</c:v>
                  </c:pt>
                  <c:pt idx="291">
                    <c:v>0.21238570646537272</c:v>
                  </c:pt>
                  <c:pt idx="292">
                    <c:v>0.22345578412354922</c:v>
                  </c:pt>
                  <c:pt idx="293">
                    <c:v>0.29310276226549664</c:v>
                  </c:pt>
                  <c:pt idx="294">
                    <c:v>0.26191169748031545</c:v>
                  </c:pt>
                  <c:pt idx="295">
                    <c:v>0.28983632010534782</c:v>
                  </c:pt>
                  <c:pt idx="296">
                    <c:v>0.22909769636290084</c:v>
                  </c:pt>
                  <c:pt idx="297">
                    <c:v>0.22933563174651522</c:v>
                  </c:pt>
                  <c:pt idx="298">
                    <c:v>0.22443503734278655</c:v>
                  </c:pt>
                  <c:pt idx="299">
                    <c:v>0.20411503077077189</c:v>
                  </c:pt>
                  <c:pt idx="300">
                    <c:v>0.2512755028107907</c:v>
                  </c:pt>
                  <c:pt idx="301">
                    <c:v>0.22980797170634756</c:v>
                  </c:pt>
                  <c:pt idx="302">
                    <c:v>0.20368764010319357</c:v>
                  </c:pt>
                  <c:pt idx="303">
                    <c:v>0.21951944384210587</c:v>
                  </c:pt>
                  <c:pt idx="304">
                    <c:v>0.28252785786607193</c:v>
                  </c:pt>
                  <c:pt idx="305">
                    <c:v>0.2092011812588265</c:v>
                  </c:pt>
                  <c:pt idx="306">
                    <c:v>0.23332361244293692</c:v>
                  </c:pt>
                  <c:pt idx="307">
                    <c:v>0.20363953130045773</c:v>
                  </c:pt>
                  <c:pt idx="308">
                    <c:v>0.22726810852429238</c:v>
                  </c:pt>
                  <c:pt idx="309">
                    <c:v>0.25188949919304848</c:v>
                  </c:pt>
                  <c:pt idx="310">
                    <c:v>0.22472240132679439</c:v>
                  </c:pt>
                  <c:pt idx="311">
                    <c:v>0.2060386569034397</c:v>
                  </c:pt>
                  <c:pt idx="312">
                    <c:v>0.20441430051750462</c:v>
                  </c:pt>
                  <c:pt idx="313">
                    <c:v>0.23489504656604127</c:v>
                  </c:pt>
                  <c:pt idx="314">
                    <c:v>0.17465938862551281</c:v>
                  </c:pt>
                  <c:pt idx="315">
                    <c:v>0.18098022044249515</c:v>
                  </c:pt>
                  <c:pt idx="316">
                    <c:v>0.21336170690146497</c:v>
                  </c:pt>
                  <c:pt idx="317">
                    <c:v>0.26929188771963319</c:v>
                  </c:pt>
                  <c:pt idx="318">
                    <c:v>0.22116123259006662</c:v>
                  </c:pt>
                  <c:pt idx="319">
                    <c:v>0.20119715311078915</c:v>
                  </c:pt>
                  <c:pt idx="320">
                    <c:v>0.22472083307712321</c:v>
                  </c:pt>
                  <c:pt idx="321">
                    <c:v>0.21953920847945441</c:v>
                  </c:pt>
                  <c:pt idx="322">
                    <c:v>0.18142791947308121</c:v>
                  </c:pt>
                  <c:pt idx="323">
                    <c:v>0.17761103296386882</c:v>
                  </c:pt>
                  <c:pt idx="324">
                    <c:v>0.20212458525831536</c:v>
                  </c:pt>
                  <c:pt idx="325">
                    <c:v>0.22101255124829525</c:v>
                  </c:pt>
                  <c:pt idx="326">
                    <c:v>0.24859550671388497</c:v>
                  </c:pt>
                  <c:pt idx="327">
                    <c:v>0.2017077508520381</c:v>
                  </c:pt>
                  <c:pt idx="328">
                    <c:v>0.21625756251431741</c:v>
                  </c:pt>
                  <c:pt idx="329">
                    <c:v>0.1933628308048593</c:v>
                  </c:pt>
                  <c:pt idx="330">
                    <c:v>0.17810554234165668</c:v>
                  </c:pt>
                  <c:pt idx="331">
                    <c:v>0.21579905663181642</c:v>
                  </c:pt>
                  <c:pt idx="332">
                    <c:v>0.21735019563625602</c:v>
                  </c:pt>
                  <c:pt idx="333">
                    <c:v>0.24772664535927411</c:v>
                  </c:pt>
                  <c:pt idx="334">
                    <c:v>0.24595364076242687</c:v>
                  </c:pt>
                  <c:pt idx="335">
                    <c:v>0.21407052135291935</c:v>
                  </c:pt>
                  <c:pt idx="336">
                    <c:v>0.28344399944025428</c:v>
                  </c:pt>
                  <c:pt idx="337">
                    <c:v>0.23291523762991986</c:v>
                  </c:pt>
                  <c:pt idx="338">
                    <c:v>0.20967245764076561</c:v>
                  </c:pt>
                  <c:pt idx="339">
                    <c:v>0.20873896452594479</c:v>
                  </c:pt>
                  <c:pt idx="340">
                    <c:v>0.2254045068096209</c:v>
                  </c:pt>
                  <c:pt idx="341">
                    <c:v>0.18377371364951883</c:v>
                  </c:pt>
                  <c:pt idx="342">
                    <c:v>0.34618483030604874</c:v>
                  </c:pt>
                  <c:pt idx="343">
                    <c:v>0.20630398419797819</c:v>
                  </c:pt>
                  <c:pt idx="344">
                    <c:v>0.22886808368795653</c:v>
                  </c:pt>
                  <c:pt idx="345">
                    <c:v>0.20809980779722007</c:v>
                  </c:pt>
                  <c:pt idx="346">
                    <c:v>0.18553762160542386</c:v>
                  </c:pt>
                  <c:pt idx="347">
                    <c:v>0.20097895290202886</c:v>
                  </c:pt>
                  <c:pt idx="348">
                    <c:v>0.18391936366670494</c:v>
                  </c:pt>
                  <c:pt idx="349">
                    <c:v>0.20262012746028052</c:v>
                  </c:pt>
                  <c:pt idx="350">
                    <c:v>0.21066863827352206</c:v>
                  </c:pt>
                  <c:pt idx="351">
                    <c:v>0.25133254110916764</c:v>
                  </c:pt>
                  <c:pt idx="352">
                    <c:v>0.18026302145399856</c:v>
                  </c:pt>
                  <c:pt idx="353">
                    <c:v>0.22703891359659306</c:v>
                  </c:pt>
                  <c:pt idx="354">
                    <c:v>0.20655337039055285</c:v>
                  </c:pt>
                  <c:pt idx="355">
                    <c:v>0.22173694865464852</c:v>
                  </c:pt>
                  <c:pt idx="356">
                    <c:v>0.1859301074729397</c:v>
                  </c:pt>
                  <c:pt idx="357">
                    <c:v>0.18113382092256419</c:v>
                  </c:pt>
                  <c:pt idx="358">
                    <c:v>0.20261746169824049</c:v>
                  </c:pt>
                  <c:pt idx="359">
                    <c:v>0.1821129952984292</c:v>
                  </c:pt>
                  <c:pt idx="360">
                    <c:v>0.17069054482580265</c:v>
                  </c:pt>
                  <c:pt idx="361">
                    <c:v>0.16326904119060814</c:v>
                  </c:pt>
                  <c:pt idx="362">
                    <c:v>0.18493019990541854</c:v>
                  </c:pt>
                  <c:pt idx="363">
                    <c:v>0.16745038319174038</c:v>
                  </c:pt>
                  <c:pt idx="364">
                    <c:v>0.18062973473906949</c:v>
                  </c:pt>
                  <c:pt idx="365">
                    <c:v>0.17460898768242822</c:v>
                  </c:pt>
                  <c:pt idx="366">
                    <c:v>0.19298325911654218</c:v>
                  </c:pt>
                  <c:pt idx="367">
                    <c:v>0.20057926211247096</c:v>
                  </c:pt>
                  <c:pt idx="368">
                    <c:v>0.18719415735450731</c:v>
                  </c:pt>
                  <c:pt idx="369">
                    <c:v>0.19224654592528317</c:v>
                  </c:pt>
                  <c:pt idx="370">
                    <c:v>0.13282930590069567</c:v>
                  </c:pt>
                  <c:pt idx="371">
                    <c:v>0.17047861965757924</c:v>
                  </c:pt>
                  <c:pt idx="372">
                    <c:v>0.17716290567218676</c:v>
                  </c:pt>
                  <c:pt idx="373">
                    <c:v>0.18156622495718203</c:v>
                  </c:pt>
                  <c:pt idx="374">
                    <c:v>0.21624628118175085</c:v>
                  </c:pt>
                  <c:pt idx="375">
                    <c:v>0.18587767149197967</c:v>
                  </c:pt>
                  <c:pt idx="376">
                    <c:v>0.21051886874632492</c:v>
                  </c:pt>
                  <c:pt idx="377">
                    <c:v>0.19012861383611501</c:v>
                  </c:pt>
                  <c:pt idx="378">
                    <c:v>0.16806212864923245</c:v>
                  </c:pt>
                  <c:pt idx="379">
                    <c:v>0.18333138967754123</c:v>
                  </c:pt>
                  <c:pt idx="380">
                    <c:v>0.21079416382942265</c:v>
                  </c:pt>
                  <c:pt idx="381">
                    <c:v>0.17898519128458434</c:v>
                  </c:pt>
                  <c:pt idx="382">
                    <c:v>0.16554710722569413</c:v>
                  </c:pt>
                  <c:pt idx="383">
                    <c:v>0.16616055709927957</c:v>
                  </c:pt>
                  <c:pt idx="384">
                    <c:v>0.18428908919058942</c:v>
                  </c:pt>
                  <c:pt idx="385">
                    <c:v>0.21129465728389143</c:v>
                  </c:pt>
                  <c:pt idx="386">
                    <c:v>0.20486424035507667</c:v>
                  </c:pt>
                  <c:pt idx="387">
                    <c:v>0.21835697069248763</c:v>
                  </c:pt>
                  <c:pt idx="388">
                    <c:v>0.19935295586818849</c:v>
                  </c:pt>
                  <c:pt idx="389">
                    <c:v>0.21697542492052968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0.29664737990988804</c:v>
                  </c:pt>
                  <c:pt idx="1">
                    <c:v>0.29821943707220738</c:v>
                  </c:pt>
                  <c:pt idx="2">
                    <c:v>0.2729709458485684</c:v>
                  </c:pt>
                  <c:pt idx="3">
                    <c:v>0.26526570158117607</c:v>
                  </c:pt>
                  <c:pt idx="4">
                    <c:v>0.25029314251674789</c:v>
                  </c:pt>
                  <c:pt idx="5">
                    <c:v>0.28991659569798844</c:v>
                  </c:pt>
                  <c:pt idx="6">
                    <c:v>0.25261300844082196</c:v>
                  </c:pt>
                  <c:pt idx="7">
                    <c:v>0.25267291212947612</c:v>
                  </c:pt>
                  <c:pt idx="8">
                    <c:v>0.28926735445917162</c:v>
                  </c:pt>
                  <c:pt idx="9">
                    <c:v>0.26959479801051611</c:v>
                  </c:pt>
                  <c:pt idx="10">
                    <c:v>0.31646579363351135</c:v>
                  </c:pt>
                  <c:pt idx="11">
                    <c:v>0.31031270564144281</c:v>
                  </c:pt>
                  <c:pt idx="12">
                    <c:v>0.34148972870107441</c:v>
                  </c:pt>
                  <c:pt idx="13">
                    <c:v>0.36340446294948509</c:v>
                  </c:pt>
                  <c:pt idx="14">
                    <c:v>0.31558117917781908</c:v>
                  </c:pt>
                  <c:pt idx="15">
                    <c:v>0.38462591411242436</c:v>
                  </c:pt>
                  <c:pt idx="16">
                    <c:v>0.30851044948782774</c:v>
                  </c:pt>
                  <c:pt idx="17">
                    <c:v>0.20179644346707309</c:v>
                  </c:pt>
                  <c:pt idx="18">
                    <c:v>0.23092060666946951</c:v>
                  </c:pt>
                  <c:pt idx="19">
                    <c:v>0.23346116026498431</c:v>
                  </c:pt>
                  <c:pt idx="20">
                    <c:v>0.20990024933695819</c:v>
                  </c:pt>
                  <c:pt idx="21">
                    <c:v>0.21481095701153061</c:v>
                  </c:pt>
                  <c:pt idx="22">
                    <c:v>0.27442976949274012</c:v>
                  </c:pt>
                  <c:pt idx="23">
                    <c:v>0.29284329691175964</c:v>
                  </c:pt>
                  <c:pt idx="24">
                    <c:v>0.32918234463775864</c:v>
                  </c:pt>
                  <c:pt idx="25">
                    <c:v>0.47725979308808841</c:v>
                  </c:pt>
                  <c:pt idx="26">
                    <c:v>0.26549934353756177</c:v>
                  </c:pt>
                  <c:pt idx="27">
                    <c:v>0.25475093271257965</c:v>
                  </c:pt>
                  <c:pt idx="28">
                    <c:v>0.2289032286933716</c:v>
                  </c:pt>
                  <c:pt idx="29">
                    <c:v>0.27333555584000341</c:v>
                  </c:pt>
                  <c:pt idx="30">
                    <c:v>0.25169470103839708</c:v>
                  </c:pt>
                  <c:pt idx="31">
                    <c:v>0.28120996647457885</c:v>
                  </c:pt>
                  <c:pt idx="32">
                    <c:v>0.2335971911676199</c:v>
                  </c:pt>
                  <c:pt idx="33">
                    <c:v>0.2149022937125831</c:v>
                  </c:pt>
                  <c:pt idx="34">
                    <c:v>0.1668505402064128</c:v>
                  </c:pt>
                  <c:pt idx="35">
                    <c:v>0.22047841650862116</c:v>
                  </c:pt>
                  <c:pt idx="36">
                    <c:v>0.28032623180299882</c:v>
                  </c:pt>
                  <c:pt idx="37">
                    <c:v>0.30898513772485653</c:v>
                  </c:pt>
                  <c:pt idx="38">
                    <c:v>0.2131832179580265</c:v>
                  </c:pt>
                  <c:pt idx="39">
                    <c:v>0.24292555959227458</c:v>
                  </c:pt>
                  <c:pt idx="40">
                    <c:v>0.26872124478723308</c:v>
                  </c:pt>
                  <c:pt idx="41">
                    <c:v>0.23795325860992289</c:v>
                  </c:pt>
                  <c:pt idx="42">
                    <c:v>0.23581270794739256</c:v>
                  </c:pt>
                  <c:pt idx="43">
                    <c:v>0.18620500398238715</c:v>
                  </c:pt>
                  <c:pt idx="44">
                    <c:v>0.14012979797492195</c:v>
                  </c:pt>
                  <c:pt idx="45">
                    <c:v>0.13448399457263344</c:v>
                  </c:pt>
                  <c:pt idx="46">
                    <c:v>0.21301787729548599</c:v>
                  </c:pt>
                  <c:pt idx="47">
                    <c:v>0.18966081667281068</c:v>
                  </c:pt>
                  <c:pt idx="48">
                    <c:v>0.33713284510446673</c:v>
                  </c:pt>
                  <c:pt idx="49">
                    <c:v>0.29400289898033044</c:v>
                  </c:pt>
                  <c:pt idx="50">
                    <c:v>0.22046596513983235</c:v>
                  </c:pt>
                  <c:pt idx="51">
                    <c:v>0.18260590016048717</c:v>
                  </c:pt>
                  <c:pt idx="52">
                    <c:v>0.20976956308463146</c:v>
                  </c:pt>
                  <c:pt idx="53">
                    <c:v>0.21894073388644439</c:v>
                  </c:pt>
                  <c:pt idx="54">
                    <c:v>0.24055145830450533</c:v>
                  </c:pt>
                  <c:pt idx="55">
                    <c:v>0.30488610948724787</c:v>
                  </c:pt>
                  <c:pt idx="56">
                    <c:v>0.26558146456493265</c:v>
                  </c:pt>
                  <c:pt idx="57">
                    <c:v>0.18507927770173518</c:v>
                  </c:pt>
                  <c:pt idx="58">
                    <c:v>0.18557569528852141</c:v>
                  </c:pt>
                  <c:pt idx="59">
                    <c:v>0.16489425135824928</c:v>
                  </c:pt>
                  <c:pt idx="60">
                    <c:v>0.20287832205856915</c:v>
                  </c:pt>
                  <c:pt idx="61">
                    <c:v>0.16226134915930379</c:v>
                  </c:pt>
                  <c:pt idx="62">
                    <c:v>0.16712516477557349</c:v>
                  </c:pt>
                  <c:pt idx="63">
                    <c:v>0.18699398697524749</c:v>
                  </c:pt>
                  <c:pt idx="64">
                    <c:v>0.19066384238925305</c:v>
                  </c:pt>
                  <c:pt idx="65">
                    <c:v>0.22349129727635983</c:v>
                  </c:pt>
                  <c:pt idx="66">
                    <c:v>0.19967543471714885</c:v>
                  </c:pt>
                  <c:pt idx="67">
                    <c:v>0.18391992311018415</c:v>
                  </c:pt>
                  <c:pt idx="68">
                    <c:v>0.19892590195439927</c:v>
                  </c:pt>
                  <c:pt idx="69">
                    <c:v>0.22418353400605598</c:v>
                  </c:pt>
                  <c:pt idx="70">
                    <c:v>0.24786403685355601</c:v>
                  </c:pt>
                  <c:pt idx="71">
                    <c:v>0.20536604815680445</c:v>
                  </c:pt>
                  <c:pt idx="72">
                    <c:v>0.19477916708931595</c:v>
                  </c:pt>
                  <c:pt idx="73">
                    <c:v>0.18700797530527358</c:v>
                  </c:pt>
                  <c:pt idx="74">
                    <c:v>0.17586363704256314</c:v>
                  </c:pt>
                  <c:pt idx="75">
                    <c:v>0.1880854196397492</c:v>
                  </c:pt>
                  <c:pt idx="76">
                    <c:v>0.21216288622700169</c:v>
                  </c:pt>
                  <c:pt idx="77">
                    <c:v>0.17826131575639761</c:v>
                  </c:pt>
                  <c:pt idx="78">
                    <c:v>0.16656801181378111</c:v>
                  </c:pt>
                  <c:pt idx="79">
                    <c:v>0.26202361714195083</c:v>
                  </c:pt>
                  <c:pt idx="80">
                    <c:v>0.26742123420039532</c:v>
                  </c:pt>
                  <c:pt idx="81">
                    <c:v>0.20494962829823174</c:v>
                  </c:pt>
                  <c:pt idx="82">
                    <c:v>0.23342030143600362</c:v>
                  </c:pt>
                  <c:pt idx="83">
                    <c:v>0.19687336367125011</c:v>
                  </c:pt>
                  <c:pt idx="84">
                    <c:v>0.197750919083793</c:v>
                  </c:pt>
                  <c:pt idx="85">
                    <c:v>0.16609802845535243</c:v>
                  </c:pt>
                  <c:pt idx="86">
                    <c:v>0.21807332753183739</c:v>
                  </c:pt>
                  <c:pt idx="87">
                    <c:v>0.20485938555691702</c:v>
                  </c:pt>
                  <c:pt idx="88">
                    <c:v>0.24041035045691797</c:v>
                  </c:pt>
                  <c:pt idx="89">
                    <c:v>0.28594363362842373</c:v>
                  </c:pt>
                  <c:pt idx="90">
                    <c:v>0.20778350654736444</c:v>
                  </c:pt>
                  <c:pt idx="91">
                    <c:v>0.19053786403113013</c:v>
                  </c:pt>
                  <c:pt idx="92">
                    <c:v>0.17116521530912224</c:v>
                  </c:pt>
                  <c:pt idx="93">
                    <c:v>0.16788503738560848</c:v>
                  </c:pt>
                  <c:pt idx="94">
                    <c:v>0.21912457136756758</c:v>
                  </c:pt>
                  <c:pt idx="95">
                    <c:v>0.19426401521141423</c:v>
                  </c:pt>
                  <c:pt idx="96">
                    <c:v>0.21178000048813653</c:v>
                  </c:pt>
                  <c:pt idx="97">
                    <c:v>0.28430655385365522</c:v>
                  </c:pt>
                  <c:pt idx="98">
                    <c:v>0.21652783519172691</c:v>
                  </c:pt>
                  <c:pt idx="99">
                    <c:v>0.21991967291915643</c:v>
                  </c:pt>
                  <c:pt idx="100">
                    <c:v>0.18660238074630595</c:v>
                  </c:pt>
                  <c:pt idx="101">
                    <c:v>0.26125152226164688</c:v>
                  </c:pt>
                  <c:pt idx="102">
                    <c:v>0.18423817235518208</c:v>
                  </c:pt>
                  <c:pt idx="103">
                    <c:v>0.21295170521455756</c:v>
                  </c:pt>
                  <c:pt idx="104">
                    <c:v>0.20894649154986408</c:v>
                  </c:pt>
                  <c:pt idx="105">
                    <c:v>0.18880671567780058</c:v>
                  </c:pt>
                  <c:pt idx="106">
                    <c:v>0.2411824771115359</c:v>
                  </c:pt>
                  <c:pt idx="107">
                    <c:v>0.19540034281436067</c:v>
                  </c:pt>
                  <c:pt idx="108">
                    <c:v>0.20871429113001957</c:v>
                  </c:pt>
                  <c:pt idx="109">
                    <c:v>0.24477749959211056</c:v>
                  </c:pt>
                  <c:pt idx="110">
                    <c:v>0.25422592522548731</c:v>
                  </c:pt>
                  <c:pt idx="111">
                    <c:v>0.19951798632497197</c:v>
                  </c:pt>
                  <c:pt idx="112">
                    <c:v>0.19563607546519057</c:v>
                  </c:pt>
                  <c:pt idx="113">
                    <c:v>0.21859026390354561</c:v>
                  </c:pt>
                  <c:pt idx="114">
                    <c:v>0.18324972383483423</c:v>
                  </c:pt>
                  <c:pt idx="115">
                    <c:v>0.17215458404681921</c:v>
                  </c:pt>
                  <c:pt idx="116">
                    <c:v>0.20249957525005335</c:v>
                  </c:pt>
                  <c:pt idx="117">
                    <c:v>0.23252079995859257</c:v>
                  </c:pt>
                  <c:pt idx="118">
                    <c:v>0.25188759670884475</c:v>
                  </c:pt>
                  <c:pt idx="119">
                    <c:v>0.23235698897264068</c:v>
                  </c:pt>
                  <c:pt idx="120">
                    <c:v>0.23855568635352944</c:v>
                  </c:pt>
                  <c:pt idx="121">
                    <c:v>0.25764941605331404</c:v>
                  </c:pt>
                  <c:pt idx="122">
                    <c:v>0.26563893529399796</c:v>
                  </c:pt>
                  <c:pt idx="123">
                    <c:v>0.27516226187155524</c:v>
                  </c:pt>
                  <c:pt idx="124">
                    <c:v>0.20937351121300951</c:v>
                  </c:pt>
                  <c:pt idx="125">
                    <c:v>0.23641836381866471</c:v>
                  </c:pt>
                  <c:pt idx="126">
                    <c:v>0.22908762480961101</c:v>
                  </c:pt>
                  <c:pt idx="127">
                    <c:v>0.25796144893580131</c:v>
                  </c:pt>
                  <c:pt idx="128">
                    <c:v>0.23975116667159593</c:v>
                  </c:pt>
                  <c:pt idx="129">
                    <c:v>0.24842216662153868</c:v>
                  </c:pt>
                  <c:pt idx="130">
                    <c:v>0.22829927648248086</c:v>
                  </c:pt>
                  <c:pt idx="131">
                    <c:v>0.19977251791558007</c:v>
                  </c:pt>
                  <c:pt idx="132">
                    <c:v>0.24986649692797569</c:v>
                  </c:pt>
                  <c:pt idx="133">
                    <c:v>0.24206245982976893</c:v>
                  </c:pt>
                  <c:pt idx="134">
                    <c:v>0.23713893501596311</c:v>
                  </c:pt>
                  <c:pt idx="135">
                    <c:v>0.17685209081962464</c:v>
                  </c:pt>
                  <c:pt idx="136">
                    <c:v>0.21313750279805255</c:v>
                  </c:pt>
                  <c:pt idx="137">
                    <c:v>0.21496668624393167</c:v>
                  </c:pt>
                  <c:pt idx="138">
                    <c:v>0.2369812038559122</c:v>
                  </c:pt>
                  <c:pt idx="139">
                    <c:v>0.20060425952769931</c:v>
                  </c:pt>
                  <c:pt idx="140">
                    <c:v>0.16282887565216742</c:v>
                  </c:pt>
                  <c:pt idx="141">
                    <c:v>0.16946655101413458</c:v>
                  </c:pt>
                  <c:pt idx="142">
                    <c:v>0.20133792639926296</c:v>
                  </c:pt>
                  <c:pt idx="143">
                    <c:v>0.2195546749310773</c:v>
                  </c:pt>
                  <c:pt idx="144">
                    <c:v>0.21740873324956811</c:v>
                  </c:pt>
                  <c:pt idx="145">
                    <c:v>0.18518941378755224</c:v>
                  </c:pt>
                  <c:pt idx="146">
                    <c:v>0.30633044200944937</c:v>
                  </c:pt>
                  <c:pt idx="147">
                    <c:v>0.24088189349793693</c:v>
                  </c:pt>
                  <c:pt idx="148">
                    <c:v>0.24184084526099606</c:v>
                  </c:pt>
                  <c:pt idx="149">
                    <c:v>0.21445579109949708</c:v>
                  </c:pt>
                  <c:pt idx="150">
                    <c:v>0.21878650215781595</c:v>
                  </c:pt>
                  <c:pt idx="151">
                    <c:v>0.20524049487027637</c:v>
                  </c:pt>
                  <c:pt idx="152">
                    <c:v>0.22498052047102662</c:v>
                  </c:pt>
                  <c:pt idx="153">
                    <c:v>0.22806454930055234</c:v>
                  </c:pt>
                  <c:pt idx="154">
                    <c:v>0.24964007629267837</c:v>
                  </c:pt>
                  <c:pt idx="155">
                    <c:v>0.20427993052587573</c:v>
                  </c:pt>
                  <c:pt idx="156">
                    <c:v>0.22853021331428996</c:v>
                  </c:pt>
                  <c:pt idx="157">
                    <c:v>0.19042149687461685</c:v>
                  </c:pt>
                  <c:pt idx="158">
                    <c:v>0.19372496835547781</c:v>
                  </c:pt>
                  <c:pt idx="159">
                    <c:v>0.18547155451042246</c:v>
                  </c:pt>
                  <c:pt idx="160">
                    <c:v>0.19733693822784773</c:v>
                  </c:pt>
                  <c:pt idx="161">
                    <c:v>0.17317691317043363</c:v>
                  </c:pt>
                  <c:pt idx="162">
                    <c:v>0.177791565526812</c:v>
                  </c:pt>
                  <c:pt idx="163">
                    <c:v>0.23515554128525029</c:v>
                  </c:pt>
                  <c:pt idx="164">
                    <c:v>0.20405853176366576</c:v>
                  </c:pt>
                  <c:pt idx="165">
                    <c:v>0.22378407028048361</c:v>
                  </c:pt>
                  <c:pt idx="166">
                    <c:v>0.26518534203646621</c:v>
                  </c:pt>
                  <c:pt idx="167">
                    <c:v>0.26512835498236814</c:v>
                  </c:pt>
                  <c:pt idx="168">
                    <c:v>0.2510765746411297</c:v>
                  </c:pt>
                  <c:pt idx="169">
                    <c:v>0.27152821395759247</c:v>
                  </c:pt>
                  <c:pt idx="170">
                    <c:v>0.21972760288682761</c:v>
                  </c:pt>
                  <c:pt idx="171">
                    <c:v>0.22811380232874712</c:v>
                  </c:pt>
                  <c:pt idx="172">
                    <c:v>0.23024935559564455</c:v>
                  </c:pt>
                  <c:pt idx="173">
                    <c:v>0.18060866134327444</c:v>
                  </c:pt>
                  <c:pt idx="174">
                    <c:v>0.19467364255999259</c:v>
                  </c:pt>
                  <c:pt idx="175">
                    <c:v>0.25435670600387422</c:v>
                  </c:pt>
                  <c:pt idx="176">
                    <c:v>0.23901463395392505</c:v>
                  </c:pt>
                  <c:pt idx="177">
                    <c:v>0.22731128680573739</c:v>
                  </c:pt>
                  <c:pt idx="178">
                    <c:v>0.2095754556450691</c:v>
                  </c:pt>
                  <c:pt idx="179">
                    <c:v>0.21107665834398692</c:v>
                  </c:pt>
                  <c:pt idx="180">
                    <c:v>0.1784039656164183</c:v>
                  </c:pt>
                  <c:pt idx="181">
                    <c:v>0.1992489606312319</c:v>
                  </c:pt>
                  <c:pt idx="182">
                    <c:v>0.23447421312135006</c:v>
                  </c:pt>
                  <c:pt idx="183">
                    <c:v>0.2026198981054679</c:v>
                  </c:pt>
                  <c:pt idx="184">
                    <c:v>0.18535613611628737</c:v>
                  </c:pt>
                  <c:pt idx="185">
                    <c:v>0.16295249961742087</c:v>
                  </c:pt>
                  <c:pt idx="186">
                    <c:v>0.20947503918465857</c:v>
                  </c:pt>
                  <c:pt idx="187">
                    <c:v>0.21653293704772772</c:v>
                  </c:pt>
                  <c:pt idx="188">
                    <c:v>0.25302487827586267</c:v>
                  </c:pt>
                  <c:pt idx="189">
                    <c:v>0.28245977764374364</c:v>
                  </c:pt>
                  <c:pt idx="190">
                    <c:v>0.19871588220393535</c:v>
                  </c:pt>
                  <c:pt idx="191">
                    <c:v>0.19005103098718737</c:v>
                  </c:pt>
                  <c:pt idx="192">
                    <c:v>0.18281850442543721</c:v>
                  </c:pt>
                  <c:pt idx="193">
                    <c:v>0.18583205481351206</c:v>
                  </c:pt>
                  <c:pt idx="194">
                    <c:v>0.18168257136105165</c:v>
                  </c:pt>
                  <c:pt idx="195">
                    <c:v>0.39997187739294859</c:v>
                  </c:pt>
                  <c:pt idx="196">
                    <c:v>0.2674621879279615</c:v>
                  </c:pt>
                  <c:pt idx="197">
                    <c:v>0.21591640314300395</c:v>
                  </c:pt>
                  <c:pt idx="198">
                    <c:v>0.22152259964854704</c:v>
                  </c:pt>
                  <c:pt idx="199">
                    <c:v>0.24845841711245722</c:v>
                  </c:pt>
                  <c:pt idx="200">
                    <c:v>0.24334140317772718</c:v>
                  </c:pt>
                  <c:pt idx="201">
                    <c:v>0.245646926193332</c:v>
                  </c:pt>
                  <c:pt idx="202">
                    <c:v>0.24560305982549155</c:v>
                  </c:pt>
                  <c:pt idx="203">
                    <c:v>0.27691905840017578</c:v>
                  </c:pt>
                  <c:pt idx="204">
                    <c:v>0.25279356510717604</c:v>
                  </c:pt>
                  <c:pt idx="205">
                    <c:v>0.21471161663891661</c:v>
                  </c:pt>
                  <c:pt idx="206">
                    <c:v>0.29380734245589846</c:v>
                  </c:pt>
                  <c:pt idx="207">
                    <c:v>0.22766664743708065</c:v>
                  </c:pt>
                  <c:pt idx="208">
                    <c:v>0.23448882215113295</c:v>
                  </c:pt>
                  <c:pt idx="209">
                    <c:v>0.19295915931309304</c:v>
                  </c:pt>
                  <c:pt idx="210">
                    <c:v>0.18088977310963866</c:v>
                  </c:pt>
                  <c:pt idx="211">
                    <c:v>0.22778678232564931</c:v>
                  </c:pt>
                  <c:pt idx="212">
                    <c:v>0.20974159748929438</c:v>
                  </c:pt>
                  <c:pt idx="213">
                    <c:v>0.2179511147514544</c:v>
                  </c:pt>
                  <c:pt idx="214">
                    <c:v>0.18388527303152569</c:v>
                  </c:pt>
                  <c:pt idx="215">
                    <c:v>0.21025887136186111</c:v>
                  </c:pt>
                  <c:pt idx="216">
                    <c:v>0.18800772415812789</c:v>
                  </c:pt>
                  <c:pt idx="217">
                    <c:v>0.16171977945463575</c:v>
                  </c:pt>
                  <c:pt idx="218">
                    <c:v>0.18040929190802504</c:v>
                  </c:pt>
                  <c:pt idx="219">
                    <c:v>0.18735516955865786</c:v>
                  </c:pt>
                  <c:pt idx="220">
                    <c:v>0.21587660999425956</c:v>
                  </c:pt>
                  <c:pt idx="221">
                    <c:v>0.23460000297680575</c:v>
                  </c:pt>
                  <c:pt idx="222">
                    <c:v>0.29911608396246098</c:v>
                  </c:pt>
                  <c:pt idx="223">
                    <c:v>0.23499389789775246</c:v>
                  </c:pt>
                  <c:pt idx="224">
                    <c:v>0.23848727674859213</c:v>
                  </c:pt>
                  <c:pt idx="225">
                    <c:v>0.2635619654655969</c:v>
                  </c:pt>
                  <c:pt idx="226">
                    <c:v>0.21397957346034274</c:v>
                  </c:pt>
                  <c:pt idx="227">
                    <c:v>0.24219117601159379</c:v>
                  </c:pt>
                  <c:pt idx="228">
                    <c:v>0.28455678019285513</c:v>
                  </c:pt>
                  <c:pt idx="229">
                    <c:v>0.35287053320406991</c:v>
                  </c:pt>
                  <c:pt idx="230">
                    <c:v>0.24727148597227477</c:v>
                  </c:pt>
                  <c:pt idx="231">
                    <c:v>0.2189186365132389</c:v>
                  </c:pt>
                  <c:pt idx="232">
                    <c:v>0.23132688857169773</c:v>
                  </c:pt>
                  <c:pt idx="233">
                    <c:v>0.22557990058061361</c:v>
                  </c:pt>
                  <c:pt idx="234">
                    <c:v>0.23755761305513784</c:v>
                  </c:pt>
                  <c:pt idx="235">
                    <c:v>0.20500324975420595</c:v>
                  </c:pt>
                  <c:pt idx="236">
                    <c:v>0.16469667730912715</c:v>
                  </c:pt>
                  <c:pt idx="237">
                    <c:v>0.18239747256605529</c:v>
                  </c:pt>
                  <c:pt idx="238">
                    <c:v>0.22602020284619265</c:v>
                  </c:pt>
                  <c:pt idx="239">
                    <c:v>0.29336291659750713</c:v>
                  </c:pt>
                  <c:pt idx="240">
                    <c:v>0.25628511702020562</c:v>
                  </c:pt>
                  <c:pt idx="241">
                    <c:v>0.17132597073999037</c:v>
                  </c:pt>
                  <c:pt idx="242">
                    <c:v>0.1563212410673559</c:v>
                  </c:pt>
                  <c:pt idx="243">
                    <c:v>0.16031910476834865</c:v>
                  </c:pt>
                  <c:pt idx="244">
                    <c:v>0.35312309883523285</c:v>
                  </c:pt>
                  <c:pt idx="245">
                    <c:v>0.20641951238098483</c:v>
                  </c:pt>
                  <c:pt idx="246">
                    <c:v>0.2587153532167899</c:v>
                  </c:pt>
                  <c:pt idx="247">
                    <c:v>0.19635147374779058</c:v>
                  </c:pt>
                  <c:pt idx="248">
                    <c:v>0.17761044462129244</c:v>
                  </c:pt>
                  <c:pt idx="249">
                    <c:v>0.21015534370571728</c:v>
                  </c:pt>
                  <c:pt idx="250">
                    <c:v>0.1977614156538163</c:v>
                  </c:pt>
                  <c:pt idx="251">
                    <c:v>0.19146337486948806</c:v>
                  </c:pt>
                  <c:pt idx="252">
                    <c:v>0.23451503987584091</c:v>
                  </c:pt>
                  <c:pt idx="253">
                    <c:v>0.24352218795318256</c:v>
                  </c:pt>
                  <c:pt idx="254">
                    <c:v>0.24201899215625775</c:v>
                  </c:pt>
                  <c:pt idx="255">
                    <c:v>0.21934487562009616</c:v>
                  </c:pt>
                  <c:pt idx="256">
                    <c:v>0.22973647692035701</c:v>
                  </c:pt>
                  <c:pt idx="257">
                    <c:v>0.28414616391822778</c:v>
                  </c:pt>
                  <c:pt idx="258">
                    <c:v>0.29494303518686443</c:v>
                  </c:pt>
                  <c:pt idx="259">
                    <c:v>0.23529266980577798</c:v>
                  </c:pt>
                  <c:pt idx="260">
                    <c:v>0.21924528476438004</c:v>
                  </c:pt>
                  <c:pt idx="261">
                    <c:v>0.20376959596167385</c:v>
                  </c:pt>
                  <c:pt idx="262">
                    <c:v>0.22317894009110587</c:v>
                  </c:pt>
                  <c:pt idx="263">
                    <c:v>0.20010036727483219</c:v>
                  </c:pt>
                  <c:pt idx="264">
                    <c:v>0.20317878407369253</c:v>
                  </c:pt>
                  <c:pt idx="265">
                    <c:v>0.23140149287817882</c:v>
                  </c:pt>
                  <c:pt idx="266">
                    <c:v>0.19509029538338846</c:v>
                  </c:pt>
                  <c:pt idx="267">
                    <c:v>0.21229532071676074</c:v>
                  </c:pt>
                  <c:pt idx="268">
                    <c:v>0.20786956135125628</c:v>
                  </c:pt>
                  <c:pt idx="269">
                    <c:v>0.22042701214479329</c:v>
                  </c:pt>
                  <c:pt idx="270">
                    <c:v>0.24674080682615057</c:v>
                  </c:pt>
                  <c:pt idx="271">
                    <c:v>0.26893763586946706</c:v>
                  </c:pt>
                  <c:pt idx="272">
                    <c:v>0.21792414239161575</c:v>
                  </c:pt>
                  <c:pt idx="273">
                    <c:v>0.21223842462323608</c:v>
                  </c:pt>
                  <c:pt idx="274">
                    <c:v>0.26690296706581446</c:v>
                  </c:pt>
                  <c:pt idx="275">
                    <c:v>0.23925203932653641</c:v>
                  </c:pt>
                  <c:pt idx="276">
                    <c:v>0.19923037983495193</c:v>
                  </c:pt>
                  <c:pt idx="277">
                    <c:v>0.18925270062055044</c:v>
                  </c:pt>
                  <c:pt idx="278">
                    <c:v>0.21548976120111285</c:v>
                  </c:pt>
                  <c:pt idx="279">
                    <c:v>0.15982062721717408</c:v>
                  </c:pt>
                  <c:pt idx="280">
                    <c:v>0.20787040613967675</c:v>
                  </c:pt>
                  <c:pt idx="281">
                    <c:v>0.2267763670495882</c:v>
                  </c:pt>
                  <c:pt idx="282">
                    <c:v>0.24838410480622816</c:v>
                  </c:pt>
                  <c:pt idx="283">
                    <c:v>0.2515294547374225</c:v>
                  </c:pt>
                  <c:pt idx="284">
                    <c:v>0.19009907315484406</c:v>
                  </c:pt>
                  <c:pt idx="285">
                    <c:v>0.18214230692641062</c:v>
                  </c:pt>
                  <c:pt idx="286">
                    <c:v>0.19687024118474949</c:v>
                  </c:pt>
                  <c:pt idx="287">
                    <c:v>0.21230848035775254</c:v>
                  </c:pt>
                  <c:pt idx="288">
                    <c:v>0.22913216838007042</c:v>
                  </c:pt>
                  <c:pt idx="289">
                    <c:v>0.18887560607567758</c:v>
                  </c:pt>
                  <c:pt idx="290">
                    <c:v>0.21813306292165663</c:v>
                  </c:pt>
                  <c:pt idx="291">
                    <c:v>0.21238570646537272</c:v>
                  </c:pt>
                  <c:pt idx="292">
                    <c:v>0.22345578412354922</c:v>
                  </c:pt>
                  <c:pt idx="293">
                    <c:v>0.29310276226549664</c:v>
                  </c:pt>
                  <c:pt idx="294">
                    <c:v>0.26191169748031545</c:v>
                  </c:pt>
                  <c:pt idx="295">
                    <c:v>0.28983632010534782</c:v>
                  </c:pt>
                  <c:pt idx="296">
                    <c:v>0.22909769636290084</c:v>
                  </c:pt>
                  <c:pt idx="297">
                    <c:v>0.22933563174651522</c:v>
                  </c:pt>
                  <c:pt idx="298">
                    <c:v>0.22443503734278655</c:v>
                  </c:pt>
                  <c:pt idx="299">
                    <c:v>0.20411503077077189</c:v>
                  </c:pt>
                  <c:pt idx="300">
                    <c:v>0.2512755028107907</c:v>
                  </c:pt>
                  <c:pt idx="301">
                    <c:v>0.22980797170634756</c:v>
                  </c:pt>
                  <c:pt idx="302">
                    <c:v>0.20368764010319357</c:v>
                  </c:pt>
                  <c:pt idx="303">
                    <c:v>0.21951944384210587</c:v>
                  </c:pt>
                  <c:pt idx="304">
                    <c:v>0.28252785786607193</c:v>
                  </c:pt>
                  <c:pt idx="305">
                    <c:v>0.2092011812588265</c:v>
                  </c:pt>
                  <c:pt idx="306">
                    <c:v>0.23332361244293692</c:v>
                  </c:pt>
                  <c:pt idx="307">
                    <c:v>0.20363953130045773</c:v>
                  </c:pt>
                  <c:pt idx="308">
                    <c:v>0.22726810852429238</c:v>
                  </c:pt>
                  <c:pt idx="309">
                    <c:v>0.25188949919304848</c:v>
                  </c:pt>
                  <c:pt idx="310">
                    <c:v>0.22472240132679439</c:v>
                  </c:pt>
                  <c:pt idx="311">
                    <c:v>0.2060386569034397</c:v>
                  </c:pt>
                  <c:pt idx="312">
                    <c:v>0.20441430051750462</c:v>
                  </c:pt>
                  <c:pt idx="313">
                    <c:v>0.23489504656604127</c:v>
                  </c:pt>
                  <c:pt idx="314">
                    <c:v>0.17465938862551281</c:v>
                  </c:pt>
                  <c:pt idx="315">
                    <c:v>0.18098022044249515</c:v>
                  </c:pt>
                  <c:pt idx="316">
                    <c:v>0.21336170690146497</c:v>
                  </c:pt>
                  <c:pt idx="317">
                    <c:v>0.26929188771963319</c:v>
                  </c:pt>
                  <c:pt idx="318">
                    <c:v>0.22116123259006662</c:v>
                  </c:pt>
                  <c:pt idx="319">
                    <c:v>0.20119715311078915</c:v>
                  </c:pt>
                  <c:pt idx="320">
                    <c:v>0.22472083307712321</c:v>
                  </c:pt>
                  <c:pt idx="321">
                    <c:v>0.21953920847945441</c:v>
                  </c:pt>
                  <c:pt idx="322">
                    <c:v>0.18142791947308121</c:v>
                  </c:pt>
                  <c:pt idx="323">
                    <c:v>0.17761103296386882</c:v>
                  </c:pt>
                  <c:pt idx="324">
                    <c:v>0.20212458525831536</c:v>
                  </c:pt>
                  <c:pt idx="325">
                    <c:v>0.22101255124829525</c:v>
                  </c:pt>
                  <c:pt idx="326">
                    <c:v>0.24859550671388497</c:v>
                  </c:pt>
                  <c:pt idx="327">
                    <c:v>0.2017077508520381</c:v>
                  </c:pt>
                  <c:pt idx="328">
                    <c:v>0.21625756251431741</c:v>
                  </c:pt>
                  <c:pt idx="329">
                    <c:v>0.1933628308048593</c:v>
                  </c:pt>
                  <c:pt idx="330">
                    <c:v>0.17810554234165668</c:v>
                  </c:pt>
                  <c:pt idx="331">
                    <c:v>0.21579905663181642</c:v>
                  </c:pt>
                  <c:pt idx="332">
                    <c:v>0.21735019563625602</c:v>
                  </c:pt>
                  <c:pt idx="333">
                    <c:v>0.24772664535927411</c:v>
                  </c:pt>
                  <c:pt idx="334">
                    <c:v>0.24595364076242687</c:v>
                  </c:pt>
                  <c:pt idx="335">
                    <c:v>0.21407052135291935</c:v>
                  </c:pt>
                  <c:pt idx="336">
                    <c:v>0.28344399944025428</c:v>
                  </c:pt>
                  <c:pt idx="337">
                    <c:v>0.23291523762991986</c:v>
                  </c:pt>
                  <c:pt idx="338">
                    <c:v>0.20967245764076561</c:v>
                  </c:pt>
                  <c:pt idx="339">
                    <c:v>0.20873896452594479</c:v>
                  </c:pt>
                  <c:pt idx="340">
                    <c:v>0.2254045068096209</c:v>
                  </c:pt>
                  <c:pt idx="341">
                    <c:v>0.18377371364951883</c:v>
                  </c:pt>
                  <c:pt idx="342">
                    <c:v>0.34618483030604874</c:v>
                  </c:pt>
                  <c:pt idx="343">
                    <c:v>0.20630398419797819</c:v>
                  </c:pt>
                  <c:pt idx="344">
                    <c:v>0.22886808368795653</c:v>
                  </c:pt>
                  <c:pt idx="345">
                    <c:v>0.20809980779722007</c:v>
                  </c:pt>
                  <c:pt idx="346">
                    <c:v>0.18553762160542386</c:v>
                  </c:pt>
                  <c:pt idx="347">
                    <c:v>0.20097895290202886</c:v>
                  </c:pt>
                  <c:pt idx="348">
                    <c:v>0.18391936366670494</c:v>
                  </c:pt>
                  <c:pt idx="349">
                    <c:v>0.20262012746028052</c:v>
                  </c:pt>
                  <c:pt idx="350">
                    <c:v>0.21066863827352206</c:v>
                  </c:pt>
                  <c:pt idx="351">
                    <c:v>0.25133254110916764</c:v>
                  </c:pt>
                  <c:pt idx="352">
                    <c:v>0.18026302145399856</c:v>
                  </c:pt>
                  <c:pt idx="353">
                    <c:v>0.22703891359659306</c:v>
                  </c:pt>
                  <c:pt idx="354">
                    <c:v>0.20655337039055285</c:v>
                  </c:pt>
                  <c:pt idx="355">
                    <c:v>0.22173694865464852</c:v>
                  </c:pt>
                  <c:pt idx="356">
                    <c:v>0.1859301074729397</c:v>
                  </c:pt>
                  <c:pt idx="357">
                    <c:v>0.18113382092256419</c:v>
                  </c:pt>
                  <c:pt idx="358">
                    <c:v>0.20261746169824049</c:v>
                  </c:pt>
                  <c:pt idx="359">
                    <c:v>0.1821129952984292</c:v>
                  </c:pt>
                  <c:pt idx="360">
                    <c:v>0.17069054482580265</c:v>
                  </c:pt>
                  <c:pt idx="361">
                    <c:v>0.16326904119060814</c:v>
                  </c:pt>
                  <c:pt idx="362">
                    <c:v>0.18493019990541854</c:v>
                  </c:pt>
                  <c:pt idx="363">
                    <c:v>0.16745038319174038</c:v>
                  </c:pt>
                  <c:pt idx="364">
                    <c:v>0.18062973473906949</c:v>
                  </c:pt>
                  <c:pt idx="365">
                    <c:v>0.17460898768242822</c:v>
                  </c:pt>
                  <c:pt idx="366">
                    <c:v>0.19298325911654218</c:v>
                  </c:pt>
                  <c:pt idx="367">
                    <c:v>0.20057926211247096</c:v>
                  </c:pt>
                  <c:pt idx="368">
                    <c:v>0.18719415735450731</c:v>
                  </c:pt>
                  <c:pt idx="369">
                    <c:v>0.19224654592528317</c:v>
                  </c:pt>
                  <c:pt idx="370">
                    <c:v>0.13282930590069567</c:v>
                  </c:pt>
                  <c:pt idx="371">
                    <c:v>0.17047861965757924</c:v>
                  </c:pt>
                  <c:pt idx="372">
                    <c:v>0.17716290567218676</c:v>
                  </c:pt>
                  <c:pt idx="373">
                    <c:v>0.18156622495718203</c:v>
                  </c:pt>
                  <c:pt idx="374">
                    <c:v>0.21624628118175085</c:v>
                  </c:pt>
                  <c:pt idx="375">
                    <c:v>0.18587767149197967</c:v>
                  </c:pt>
                  <c:pt idx="376">
                    <c:v>0.21051886874632492</c:v>
                  </c:pt>
                  <c:pt idx="377">
                    <c:v>0.19012861383611501</c:v>
                  </c:pt>
                  <c:pt idx="378">
                    <c:v>0.16806212864923245</c:v>
                  </c:pt>
                  <c:pt idx="379">
                    <c:v>0.18333138967754123</c:v>
                  </c:pt>
                  <c:pt idx="380">
                    <c:v>0.21079416382942265</c:v>
                  </c:pt>
                  <c:pt idx="381">
                    <c:v>0.17898519128458434</c:v>
                  </c:pt>
                  <c:pt idx="382">
                    <c:v>0.16554710722569413</c:v>
                  </c:pt>
                  <c:pt idx="383">
                    <c:v>0.16616055709927957</c:v>
                  </c:pt>
                  <c:pt idx="384">
                    <c:v>0.18428908919058942</c:v>
                  </c:pt>
                  <c:pt idx="385">
                    <c:v>0.21129465728389143</c:v>
                  </c:pt>
                  <c:pt idx="386">
                    <c:v>0.20486424035507667</c:v>
                  </c:pt>
                  <c:pt idx="387">
                    <c:v>0.21835697069248763</c:v>
                  </c:pt>
                  <c:pt idx="388">
                    <c:v>0.19935295586818849</c:v>
                  </c:pt>
                  <c:pt idx="389">
                    <c:v>0.21697542492052968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1.5102384999999998</c:v>
                </c:pt>
                <c:pt idx="1">
                  <c:v>1.8379358333333329</c:v>
                </c:pt>
                <c:pt idx="2">
                  <c:v>2.0185875000000002</c:v>
                </c:pt>
                <c:pt idx="3">
                  <c:v>1.9683366666666666</c:v>
                </c:pt>
                <c:pt idx="4">
                  <c:v>1.9462900000000001</c:v>
                </c:pt>
                <c:pt idx="5">
                  <c:v>1.9261866666666672</c:v>
                </c:pt>
                <c:pt idx="6">
                  <c:v>1.8775824999999999</c:v>
                </c:pt>
                <c:pt idx="7">
                  <c:v>1.8778916666666665</c:v>
                </c:pt>
                <c:pt idx="8">
                  <c:v>1.7139283333333335</c:v>
                </c:pt>
                <c:pt idx="9">
                  <c:v>1.7818958333333328</c:v>
                </c:pt>
                <c:pt idx="10">
                  <c:v>1.9760458333333337</c:v>
                </c:pt>
                <c:pt idx="11">
                  <c:v>2.0789541666666662</c:v>
                </c:pt>
                <c:pt idx="12">
                  <c:v>2.050935</c:v>
                </c:pt>
                <c:pt idx="13">
                  <c:v>1.9514458333333333</c:v>
                </c:pt>
                <c:pt idx="14">
                  <c:v>1.9483083333333331</c:v>
                </c:pt>
                <c:pt idx="15">
                  <c:v>3.3451749999999998</c:v>
                </c:pt>
                <c:pt idx="16">
                  <c:v>3.0068250000000005</c:v>
                </c:pt>
                <c:pt idx="17">
                  <c:v>2.2269333333333332</c:v>
                </c:pt>
                <c:pt idx="18">
                  <c:v>2.1101916666666667</c:v>
                </c:pt>
                <c:pt idx="19">
                  <c:v>1.9900250000000002</c:v>
                </c:pt>
                <c:pt idx="20">
                  <c:v>1.9345833333333331</c:v>
                </c:pt>
                <c:pt idx="21">
                  <c:v>1.9674791666666664</c:v>
                </c:pt>
                <c:pt idx="22">
                  <c:v>1.9319333333333333</c:v>
                </c:pt>
                <c:pt idx="23">
                  <c:v>1.7845391666666666</c:v>
                </c:pt>
                <c:pt idx="24">
                  <c:v>1.81569</c:v>
                </c:pt>
                <c:pt idx="25">
                  <c:v>1.8924099999999999</c:v>
                </c:pt>
                <c:pt idx="26">
                  <c:v>1.5923691666666668</c:v>
                </c:pt>
                <c:pt idx="27">
                  <c:v>1.5774983333333334</c:v>
                </c:pt>
                <c:pt idx="28">
                  <c:v>1.6010824999999997</c:v>
                </c:pt>
                <c:pt idx="29">
                  <c:v>1.64802</c:v>
                </c:pt>
                <c:pt idx="30">
                  <c:v>1.6479666666666668</c:v>
                </c:pt>
                <c:pt idx="31">
                  <c:v>1.7111091666666669</c:v>
                </c:pt>
                <c:pt idx="32">
                  <c:v>1.4060874999999999</c:v>
                </c:pt>
                <c:pt idx="33">
                  <c:v>1.3853166666666665</c:v>
                </c:pt>
                <c:pt idx="34">
                  <c:v>1.2970633333333332</c:v>
                </c:pt>
                <c:pt idx="35">
                  <c:v>1.3604508333333332</c:v>
                </c:pt>
                <c:pt idx="36">
                  <c:v>1.4834733333333334</c:v>
                </c:pt>
                <c:pt idx="37">
                  <c:v>1.62242</c:v>
                </c:pt>
                <c:pt idx="38">
                  <c:v>1.302055</c:v>
                </c:pt>
                <c:pt idx="39">
                  <c:v>1.4446574999999999</c:v>
                </c:pt>
                <c:pt idx="40">
                  <c:v>1.57596</c:v>
                </c:pt>
                <c:pt idx="41">
                  <c:v>1.5071183333333333</c:v>
                </c:pt>
                <c:pt idx="42">
                  <c:v>1.542364166666667</c:v>
                </c:pt>
                <c:pt idx="43">
                  <c:v>1.2845933333333335</c:v>
                </c:pt>
                <c:pt idx="44">
                  <c:v>1.2755025</c:v>
                </c:pt>
                <c:pt idx="45">
                  <c:v>1.1307850000000002</c:v>
                </c:pt>
                <c:pt idx="46">
                  <c:v>1.3492566666666665</c:v>
                </c:pt>
                <c:pt idx="47">
                  <c:v>1.3513641666666665</c:v>
                </c:pt>
                <c:pt idx="48">
                  <c:v>1.9954216666666664</c:v>
                </c:pt>
                <c:pt idx="49">
                  <c:v>1.6809216666666666</c:v>
                </c:pt>
                <c:pt idx="50">
                  <c:v>1.3556675000000002</c:v>
                </c:pt>
                <c:pt idx="51">
                  <c:v>1.2978508333333332</c:v>
                </c:pt>
                <c:pt idx="52">
                  <c:v>1.3454816666666669</c:v>
                </c:pt>
                <c:pt idx="53">
                  <c:v>1.3913675000000001</c:v>
                </c:pt>
                <c:pt idx="54">
                  <c:v>1.4758100000000001</c:v>
                </c:pt>
                <c:pt idx="55">
                  <c:v>1.604869166666667</c:v>
                </c:pt>
                <c:pt idx="56">
                  <c:v>1.5759550000000002</c:v>
                </c:pt>
                <c:pt idx="57">
                  <c:v>1.3562016666666665</c:v>
                </c:pt>
                <c:pt idx="58">
                  <c:v>1.3834500000000001</c:v>
                </c:pt>
                <c:pt idx="59">
                  <c:v>1.336060833333333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0.22746772822096686</c:v>
                  </c:pt>
                  <c:pt idx="1">
                    <c:v>0.23840865957077412</c:v>
                  </c:pt>
                  <c:pt idx="2">
                    <c:v>0.24680420965866862</c:v>
                  </c:pt>
                  <c:pt idx="3">
                    <c:v>0.26947707032896301</c:v>
                  </c:pt>
                  <c:pt idx="4">
                    <c:v>0.23330789594839837</c:v>
                  </c:pt>
                  <c:pt idx="5">
                    <c:v>0.29305506966664707</c:v>
                  </c:pt>
                  <c:pt idx="6">
                    <c:v>0.30889586068157682</c:v>
                  </c:pt>
                  <c:pt idx="7">
                    <c:v>0.22063744442312069</c:v>
                  </c:pt>
                  <c:pt idx="8">
                    <c:v>0.20229800180433744</c:v>
                  </c:pt>
                  <c:pt idx="9">
                    <c:v>0.17694153046139335</c:v>
                  </c:pt>
                  <c:pt idx="10">
                    <c:v>0.22278708610090794</c:v>
                  </c:pt>
                  <c:pt idx="11">
                    <c:v>0.17853324641578003</c:v>
                  </c:pt>
                  <c:pt idx="12">
                    <c:v>0.21177520652745768</c:v>
                  </c:pt>
                  <c:pt idx="13">
                    <c:v>0.14191538903586845</c:v>
                  </c:pt>
                  <c:pt idx="14">
                    <c:v>0.17776795537890397</c:v>
                  </c:pt>
                  <c:pt idx="15">
                    <c:v>0.19842623518093741</c:v>
                  </c:pt>
                  <c:pt idx="16">
                    <c:v>0.21877275010126074</c:v>
                  </c:pt>
                  <c:pt idx="17">
                    <c:v>0.18698657670384819</c:v>
                  </c:pt>
                  <c:pt idx="18">
                    <c:v>0.17782070478221168</c:v>
                  </c:pt>
                  <c:pt idx="19">
                    <c:v>0.2344096351231604</c:v>
                  </c:pt>
                  <c:pt idx="20">
                    <c:v>0.23283113558470683</c:v>
                  </c:pt>
                  <c:pt idx="21">
                    <c:v>0.21970455373482409</c:v>
                  </c:pt>
                  <c:pt idx="22">
                    <c:v>0.19184296098448042</c:v>
                  </c:pt>
                  <c:pt idx="23">
                    <c:v>0.1332724045207975</c:v>
                  </c:pt>
                  <c:pt idx="24">
                    <c:v>0.17432075553155121</c:v>
                  </c:pt>
                  <c:pt idx="25">
                    <c:v>0.17612625219819944</c:v>
                  </c:pt>
                  <c:pt idx="26">
                    <c:v>0.16639776951781857</c:v>
                  </c:pt>
                  <c:pt idx="27">
                    <c:v>0.18208685287146995</c:v>
                  </c:pt>
                  <c:pt idx="28">
                    <c:v>0.20054346416032676</c:v>
                  </c:pt>
                  <c:pt idx="29">
                    <c:v>0.16530769717298069</c:v>
                  </c:pt>
                  <c:pt idx="30">
                    <c:v>0.13728751278008069</c:v>
                  </c:pt>
                  <c:pt idx="31">
                    <c:v>0.16267240504657329</c:v>
                  </c:pt>
                  <c:pt idx="32">
                    <c:v>0.16320476600781011</c:v>
                  </c:pt>
                  <c:pt idx="33">
                    <c:v>0.24417311547746154</c:v>
                  </c:pt>
                  <c:pt idx="34">
                    <c:v>0.20927345294316468</c:v>
                  </c:pt>
                  <c:pt idx="35">
                    <c:v>0.19611522342062909</c:v>
                  </c:pt>
                  <c:pt idx="36">
                    <c:v>0.28337463281568043</c:v>
                  </c:pt>
                  <c:pt idx="37">
                    <c:v>0.29367243973651225</c:v>
                  </c:pt>
                  <c:pt idx="38">
                    <c:v>0.25049206966216775</c:v>
                  </c:pt>
                  <c:pt idx="39">
                    <c:v>0.24169838500563229</c:v>
                  </c:pt>
                  <c:pt idx="40">
                    <c:v>0.19537044293075587</c:v>
                  </c:pt>
                  <c:pt idx="41">
                    <c:v>0.19554363069027678</c:v>
                  </c:pt>
                  <c:pt idx="42">
                    <c:v>0.16977763730848236</c:v>
                  </c:pt>
                  <c:pt idx="43">
                    <c:v>0.17824835382012197</c:v>
                  </c:pt>
                  <c:pt idx="44">
                    <c:v>0.17431301323939061</c:v>
                  </c:pt>
                  <c:pt idx="45">
                    <c:v>0.30140580839129105</c:v>
                  </c:pt>
                  <c:pt idx="46">
                    <c:v>0.19306081598782882</c:v>
                  </c:pt>
                  <c:pt idx="47">
                    <c:v>0.19361468429785389</c:v>
                  </c:pt>
                  <c:pt idx="48">
                    <c:v>0.19512270011392205</c:v>
                  </c:pt>
                  <c:pt idx="49">
                    <c:v>0.18454312139368612</c:v>
                  </c:pt>
                  <c:pt idx="50">
                    <c:v>0.1215354804369921</c:v>
                  </c:pt>
                  <c:pt idx="51">
                    <c:v>0.14755952411337478</c:v>
                  </c:pt>
                  <c:pt idx="52">
                    <c:v>0.12307003508309219</c:v>
                  </c:pt>
                  <c:pt idx="53">
                    <c:v>0.15668003908495856</c:v>
                  </c:pt>
                  <c:pt idx="54">
                    <c:v>0.16780648070219645</c:v>
                  </c:pt>
                  <c:pt idx="55">
                    <c:v>0.19448985870626598</c:v>
                  </c:pt>
                  <c:pt idx="56">
                    <c:v>0.20719911748985134</c:v>
                  </c:pt>
                  <c:pt idx="57">
                    <c:v>0.21931355526832302</c:v>
                  </c:pt>
                  <c:pt idx="58">
                    <c:v>0.23358099692598464</c:v>
                  </c:pt>
                  <c:pt idx="59">
                    <c:v>0.16864253442765212</c:v>
                  </c:pt>
                  <c:pt idx="60">
                    <c:v>0.16192245772387748</c:v>
                  </c:pt>
                  <c:pt idx="61">
                    <c:v>0.18022683385504526</c:v>
                  </c:pt>
                  <c:pt idx="62">
                    <c:v>0.22083913506887146</c:v>
                  </c:pt>
                  <c:pt idx="63">
                    <c:v>0.20236038034989332</c:v>
                  </c:pt>
                  <c:pt idx="64">
                    <c:v>0.23941998775172868</c:v>
                  </c:pt>
                  <c:pt idx="65">
                    <c:v>0.25718886099704935</c:v>
                  </c:pt>
                  <c:pt idx="66">
                    <c:v>0.20471279875656914</c:v>
                  </c:pt>
                  <c:pt idx="67">
                    <c:v>0.18810928413012207</c:v>
                  </c:pt>
                  <c:pt idx="68">
                    <c:v>0.19708094313929558</c:v>
                  </c:pt>
                  <c:pt idx="69">
                    <c:v>0.17601462884638097</c:v>
                  </c:pt>
                  <c:pt idx="70">
                    <c:v>0.1429226637303026</c:v>
                  </c:pt>
                  <c:pt idx="71">
                    <c:v>0.17217665501989032</c:v>
                  </c:pt>
                  <c:pt idx="72">
                    <c:v>0.15038042322752146</c:v>
                  </c:pt>
                  <c:pt idx="73">
                    <c:v>0.16804585848429787</c:v>
                  </c:pt>
                  <c:pt idx="74">
                    <c:v>0.18956340612288269</c:v>
                  </c:pt>
                  <c:pt idx="75">
                    <c:v>0.1698993316992998</c:v>
                  </c:pt>
                  <c:pt idx="76">
                    <c:v>0.16163614392901871</c:v>
                  </c:pt>
                  <c:pt idx="77">
                    <c:v>0.16453382349992648</c:v>
                  </c:pt>
                  <c:pt idx="78">
                    <c:v>0.14771748735984699</c:v>
                  </c:pt>
                  <c:pt idx="79">
                    <c:v>0.19089994787631373</c:v>
                  </c:pt>
                  <c:pt idx="80">
                    <c:v>0.15839260367095456</c:v>
                  </c:pt>
                  <c:pt idx="81">
                    <c:v>0.15766447152737859</c:v>
                  </c:pt>
                  <c:pt idx="82">
                    <c:v>0.16441761410956635</c:v>
                  </c:pt>
                  <c:pt idx="83">
                    <c:v>0.1842145283240276</c:v>
                  </c:pt>
                  <c:pt idx="84">
                    <c:v>0.12943164767117901</c:v>
                  </c:pt>
                  <c:pt idx="85">
                    <c:v>0.12212181647681147</c:v>
                  </c:pt>
                  <c:pt idx="86">
                    <c:v>0.14164995077405759</c:v>
                  </c:pt>
                  <c:pt idx="87">
                    <c:v>0.1572036182121051</c:v>
                  </c:pt>
                  <c:pt idx="88">
                    <c:v>0.13947797117984076</c:v>
                  </c:pt>
                  <c:pt idx="89">
                    <c:v>0.16703010371232166</c:v>
                  </c:pt>
                  <c:pt idx="90">
                    <c:v>0.20143470363002289</c:v>
                  </c:pt>
                  <c:pt idx="91">
                    <c:v>0.15482554504174945</c:v>
                  </c:pt>
                  <c:pt idx="92">
                    <c:v>0.15217098042609328</c:v>
                  </c:pt>
                  <c:pt idx="93">
                    <c:v>0.13940053065979441</c:v>
                  </c:pt>
                  <c:pt idx="94">
                    <c:v>0.12177074594859125</c:v>
                  </c:pt>
                  <c:pt idx="95">
                    <c:v>0.15851377039626505</c:v>
                  </c:pt>
                  <c:pt idx="96">
                    <c:v>0.14873974683192895</c:v>
                  </c:pt>
                  <c:pt idx="97">
                    <c:v>0.23508846168823203</c:v>
                  </c:pt>
                  <c:pt idx="98">
                    <c:v>0.20939515063458469</c:v>
                  </c:pt>
                  <c:pt idx="99">
                    <c:v>0.23706686577348607</c:v>
                  </c:pt>
                  <c:pt idx="100">
                    <c:v>0.2469156981872567</c:v>
                  </c:pt>
                  <c:pt idx="101">
                    <c:v>0.2219577448836281</c:v>
                  </c:pt>
                  <c:pt idx="102">
                    <c:v>0.16314589463127113</c:v>
                  </c:pt>
                  <c:pt idx="103">
                    <c:v>0.20472975121998277</c:v>
                  </c:pt>
                  <c:pt idx="104">
                    <c:v>0.22380874920768079</c:v>
                  </c:pt>
                  <c:pt idx="105">
                    <c:v>0.2277944655359033</c:v>
                  </c:pt>
                  <c:pt idx="106">
                    <c:v>0.2287941115491075</c:v>
                  </c:pt>
                  <c:pt idx="107">
                    <c:v>0.18769649343414718</c:v>
                  </c:pt>
                  <c:pt idx="108">
                    <c:v>0.20643435130933271</c:v>
                  </c:pt>
                  <c:pt idx="109">
                    <c:v>0.20664704685263874</c:v>
                  </c:pt>
                  <c:pt idx="110">
                    <c:v>0.19904269940150487</c:v>
                  </c:pt>
                  <c:pt idx="111">
                    <c:v>0.23978615861351602</c:v>
                  </c:pt>
                  <c:pt idx="112">
                    <c:v>0.21060366179776252</c:v>
                  </c:pt>
                  <c:pt idx="113">
                    <c:v>0.22881307233614656</c:v>
                  </c:pt>
                  <c:pt idx="114">
                    <c:v>0.21805207892131326</c:v>
                  </c:pt>
                  <c:pt idx="115">
                    <c:v>0.22918336450186344</c:v>
                  </c:pt>
                  <c:pt idx="116">
                    <c:v>0.22472279543783252</c:v>
                  </c:pt>
                  <c:pt idx="117">
                    <c:v>0.25183658762913458</c:v>
                  </c:pt>
                  <c:pt idx="118">
                    <c:v>0.27624209788048981</c:v>
                  </c:pt>
                  <c:pt idx="119">
                    <c:v>0.25598383157689458</c:v>
                  </c:pt>
                  <c:pt idx="120">
                    <c:v>0.23881813491788378</c:v>
                  </c:pt>
                  <c:pt idx="121">
                    <c:v>0.21278877397384716</c:v>
                  </c:pt>
                  <c:pt idx="122">
                    <c:v>0.2702940655447082</c:v>
                  </c:pt>
                  <c:pt idx="123">
                    <c:v>0.19758075505072389</c:v>
                  </c:pt>
                  <c:pt idx="124">
                    <c:v>0.18680264357123524</c:v>
                  </c:pt>
                  <c:pt idx="125">
                    <c:v>0.27943266589003896</c:v>
                  </c:pt>
                  <c:pt idx="126">
                    <c:v>0.19455710397790754</c:v>
                  </c:pt>
                  <c:pt idx="127">
                    <c:v>0.16322372234253696</c:v>
                  </c:pt>
                  <c:pt idx="128">
                    <c:v>0.16290942801480557</c:v>
                  </c:pt>
                  <c:pt idx="129">
                    <c:v>0.19636398844899225</c:v>
                  </c:pt>
                  <c:pt idx="130">
                    <c:v>0.17828254400999058</c:v>
                  </c:pt>
                  <c:pt idx="131">
                    <c:v>0.1817817787057999</c:v>
                  </c:pt>
                  <c:pt idx="132">
                    <c:v>0.16073616783569594</c:v>
                  </c:pt>
                  <c:pt idx="133">
                    <c:v>0.15206589721551511</c:v>
                  </c:pt>
                  <c:pt idx="134">
                    <c:v>0.20916254607736459</c:v>
                  </c:pt>
                  <c:pt idx="135">
                    <c:v>0.2071930333904661</c:v>
                  </c:pt>
                  <c:pt idx="136">
                    <c:v>0.18399355357802685</c:v>
                  </c:pt>
                  <c:pt idx="137">
                    <c:v>0.16681879567238039</c:v>
                  </c:pt>
                  <c:pt idx="138">
                    <c:v>0.18297009375327128</c:v>
                  </c:pt>
                  <c:pt idx="139">
                    <c:v>0.21018407539027342</c:v>
                  </c:pt>
                  <c:pt idx="140">
                    <c:v>0.20450530297759895</c:v>
                  </c:pt>
                  <c:pt idx="141">
                    <c:v>0.21209612523189514</c:v>
                  </c:pt>
                  <c:pt idx="142">
                    <c:v>0.17957221618739372</c:v>
                  </c:pt>
                  <c:pt idx="143">
                    <c:v>0.17579300942910489</c:v>
                  </c:pt>
                  <c:pt idx="144">
                    <c:v>0.21055916130351215</c:v>
                  </c:pt>
                  <c:pt idx="145">
                    <c:v>0.2140977762062275</c:v>
                  </c:pt>
                  <c:pt idx="146">
                    <c:v>0.27996157613116929</c:v>
                  </c:pt>
                  <c:pt idx="147">
                    <c:v>0.18247714420322797</c:v>
                  </c:pt>
                  <c:pt idx="148">
                    <c:v>0.20610516129101505</c:v>
                  </c:pt>
                  <c:pt idx="149">
                    <c:v>0.22600393832871235</c:v>
                  </c:pt>
                  <c:pt idx="150">
                    <c:v>0.20510661024368881</c:v>
                  </c:pt>
                  <c:pt idx="151">
                    <c:v>0.22288720057574518</c:v>
                  </c:pt>
                  <c:pt idx="152">
                    <c:v>0.20216789756738884</c:v>
                  </c:pt>
                  <c:pt idx="153">
                    <c:v>0.1852359695636949</c:v>
                  </c:pt>
                  <c:pt idx="154">
                    <c:v>0.23599422146920482</c:v>
                  </c:pt>
                  <c:pt idx="155">
                    <c:v>0.19425019875384722</c:v>
                  </c:pt>
                  <c:pt idx="156">
                    <c:v>0.18427727220605525</c:v>
                  </c:pt>
                  <c:pt idx="157">
                    <c:v>0.19514952508307964</c:v>
                  </c:pt>
                  <c:pt idx="158">
                    <c:v>0.1571296089501861</c:v>
                  </c:pt>
                  <c:pt idx="159">
                    <c:v>0.17214906131567662</c:v>
                  </c:pt>
                  <c:pt idx="160">
                    <c:v>0.17406846891004357</c:v>
                  </c:pt>
                  <c:pt idx="161">
                    <c:v>0.19516631407985122</c:v>
                  </c:pt>
                  <c:pt idx="162">
                    <c:v>0.18583316335007194</c:v>
                  </c:pt>
                  <c:pt idx="163">
                    <c:v>0.21858074692767923</c:v>
                  </c:pt>
                  <c:pt idx="164">
                    <c:v>0.17903553161169522</c:v>
                  </c:pt>
                  <c:pt idx="165">
                    <c:v>0.25248960502892825</c:v>
                  </c:pt>
                  <c:pt idx="166">
                    <c:v>0.13681894435842409</c:v>
                  </c:pt>
                  <c:pt idx="167">
                    <c:v>0.13271235439414991</c:v>
                  </c:pt>
                  <c:pt idx="168">
                    <c:v>0.1583842596529341</c:v>
                  </c:pt>
                  <c:pt idx="169">
                    <c:v>0.18136034215287553</c:v>
                  </c:pt>
                  <c:pt idx="170">
                    <c:v>0.15845453992682465</c:v>
                  </c:pt>
                  <c:pt idx="171">
                    <c:v>0.20118609029068596</c:v>
                  </c:pt>
                  <c:pt idx="172">
                    <c:v>0.1984654730900024</c:v>
                  </c:pt>
                  <c:pt idx="173">
                    <c:v>0.16474742749865409</c:v>
                  </c:pt>
                  <c:pt idx="174">
                    <c:v>0.15060293939208252</c:v>
                  </c:pt>
                  <c:pt idx="175">
                    <c:v>0.12296425722254782</c:v>
                  </c:pt>
                  <c:pt idx="176">
                    <c:v>0.1632217725628943</c:v>
                  </c:pt>
                  <c:pt idx="177">
                    <c:v>0.14752033242758594</c:v>
                  </c:pt>
                  <c:pt idx="178">
                    <c:v>0.12790288691350185</c:v>
                  </c:pt>
                  <c:pt idx="179">
                    <c:v>0.16715144183724592</c:v>
                  </c:pt>
                  <c:pt idx="180">
                    <c:v>0.13103318211174908</c:v>
                  </c:pt>
                  <c:pt idx="181">
                    <c:v>0.14954918803729314</c:v>
                  </c:pt>
                  <c:pt idx="182">
                    <c:v>0.21662216237628099</c:v>
                  </c:pt>
                  <c:pt idx="183">
                    <c:v>0.22011853306152812</c:v>
                  </c:pt>
                  <c:pt idx="184">
                    <c:v>0.16248141074714922</c:v>
                  </c:pt>
                  <c:pt idx="185">
                    <c:v>0.15676098434279234</c:v>
                  </c:pt>
                  <c:pt idx="186">
                    <c:v>0.16007791728017198</c:v>
                  </c:pt>
                  <c:pt idx="187">
                    <c:v>0.16183717208625553</c:v>
                  </c:pt>
                  <c:pt idx="188">
                    <c:v>0.18214875522925134</c:v>
                  </c:pt>
                  <c:pt idx="189">
                    <c:v>0.19380299592901171</c:v>
                  </c:pt>
                  <c:pt idx="190">
                    <c:v>0.18351500407843091</c:v>
                  </c:pt>
                  <c:pt idx="191">
                    <c:v>0.18138012069848242</c:v>
                  </c:pt>
                  <c:pt idx="192">
                    <c:v>0.18980944734576469</c:v>
                  </c:pt>
                  <c:pt idx="193">
                    <c:v>0.19356006809217766</c:v>
                  </c:pt>
                  <c:pt idx="194">
                    <c:v>0.14922093588112875</c:v>
                  </c:pt>
                  <c:pt idx="195">
                    <c:v>0.2592256075060268</c:v>
                  </c:pt>
                  <c:pt idx="196">
                    <c:v>0.17430707076286178</c:v>
                  </c:pt>
                  <c:pt idx="197">
                    <c:v>0.16396483134306916</c:v>
                  </c:pt>
                  <c:pt idx="198">
                    <c:v>0.15984630536357072</c:v>
                  </c:pt>
                  <c:pt idx="199">
                    <c:v>0.22498311169559479</c:v>
                  </c:pt>
                  <c:pt idx="200">
                    <c:v>0.21107115117124589</c:v>
                  </c:pt>
                  <c:pt idx="201">
                    <c:v>0.17653261258278319</c:v>
                  </c:pt>
                  <c:pt idx="202">
                    <c:v>0.17382756459874513</c:v>
                  </c:pt>
                  <c:pt idx="203">
                    <c:v>0.17528534835585186</c:v>
                  </c:pt>
                  <c:pt idx="204">
                    <c:v>0.16004248853386127</c:v>
                  </c:pt>
                  <c:pt idx="205">
                    <c:v>0.11874555706733753</c:v>
                  </c:pt>
                  <c:pt idx="206">
                    <c:v>0.11666608917606001</c:v>
                  </c:pt>
                  <c:pt idx="207">
                    <c:v>0.13010256276154319</c:v>
                  </c:pt>
                  <c:pt idx="208">
                    <c:v>0.12960235571184936</c:v>
                  </c:pt>
                  <c:pt idx="209">
                    <c:v>0.13847528954230703</c:v>
                  </c:pt>
                  <c:pt idx="210">
                    <c:v>0.15840799449008633</c:v>
                  </c:pt>
                  <c:pt idx="211">
                    <c:v>0.1914485998191871</c:v>
                  </c:pt>
                  <c:pt idx="212">
                    <c:v>0.12922480605787118</c:v>
                  </c:pt>
                  <c:pt idx="213">
                    <c:v>0.14020661831338849</c:v>
                  </c:pt>
                  <c:pt idx="214">
                    <c:v>0.19401863447614984</c:v>
                  </c:pt>
                  <c:pt idx="215">
                    <c:v>0.17210005579031737</c:v>
                  </c:pt>
                  <c:pt idx="216">
                    <c:v>0.15734208846579442</c:v>
                  </c:pt>
                  <c:pt idx="217">
                    <c:v>0.16927689740391946</c:v>
                  </c:pt>
                  <c:pt idx="218">
                    <c:v>0.19072288806821486</c:v>
                  </c:pt>
                  <c:pt idx="219">
                    <c:v>0.12323763144932598</c:v>
                  </c:pt>
                  <c:pt idx="220">
                    <c:v>0.18319835675553783</c:v>
                  </c:pt>
                  <c:pt idx="221">
                    <c:v>0.1651431387670047</c:v>
                  </c:pt>
                  <c:pt idx="222">
                    <c:v>0.22562559245438338</c:v>
                  </c:pt>
                  <c:pt idx="223">
                    <c:v>0.17814453336101616</c:v>
                  </c:pt>
                  <c:pt idx="224">
                    <c:v>0.16506608861638158</c:v>
                  </c:pt>
                  <c:pt idx="225">
                    <c:v>0.15807507859711731</c:v>
                  </c:pt>
                  <c:pt idx="226">
                    <c:v>0.15550324463145176</c:v>
                  </c:pt>
                  <c:pt idx="227">
                    <c:v>0.1115502349523715</c:v>
                  </c:pt>
                  <c:pt idx="228">
                    <c:v>0.1440819376827441</c:v>
                  </c:pt>
                  <c:pt idx="229">
                    <c:v>0.18040320684273178</c:v>
                  </c:pt>
                  <c:pt idx="230">
                    <c:v>0.19134178994879336</c:v>
                  </c:pt>
                  <c:pt idx="231">
                    <c:v>0.1597726028294556</c:v>
                  </c:pt>
                  <c:pt idx="232">
                    <c:v>0.14905349769440762</c:v>
                  </c:pt>
                  <c:pt idx="233">
                    <c:v>0.15228526583572249</c:v>
                  </c:pt>
                  <c:pt idx="234">
                    <c:v>0.1744967557800941</c:v>
                  </c:pt>
                  <c:pt idx="235">
                    <c:v>0.20129234602154172</c:v>
                  </c:pt>
                  <c:pt idx="236">
                    <c:v>0.17702846477945774</c:v>
                  </c:pt>
                  <c:pt idx="237">
                    <c:v>0.19566984566812479</c:v>
                  </c:pt>
                  <c:pt idx="238">
                    <c:v>0.22197739125749341</c:v>
                  </c:pt>
                  <c:pt idx="239">
                    <c:v>0.17427301527207312</c:v>
                  </c:pt>
                  <c:pt idx="240">
                    <c:v>0.21518448553939937</c:v>
                  </c:pt>
                  <c:pt idx="241">
                    <c:v>0.2422165503170145</c:v>
                  </c:pt>
                  <c:pt idx="242">
                    <c:v>0.21492515556278424</c:v>
                  </c:pt>
                  <c:pt idx="243">
                    <c:v>0.16291423907359726</c:v>
                  </c:pt>
                  <c:pt idx="244">
                    <c:v>0.28210851665707382</c:v>
                  </c:pt>
                  <c:pt idx="245">
                    <c:v>0.18666643005937386</c:v>
                  </c:pt>
                  <c:pt idx="246">
                    <c:v>0.18541307582495009</c:v>
                  </c:pt>
                  <c:pt idx="247">
                    <c:v>0.13655875755822414</c:v>
                  </c:pt>
                  <c:pt idx="248">
                    <c:v>0.1648958497578431</c:v>
                  </c:pt>
                  <c:pt idx="249">
                    <c:v>0.20794537703700125</c:v>
                  </c:pt>
                  <c:pt idx="250">
                    <c:v>0.22713794617128422</c:v>
                  </c:pt>
                  <c:pt idx="251">
                    <c:v>0.21782486618215241</c:v>
                  </c:pt>
                  <c:pt idx="252">
                    <c:v>0.14672898711776783</c:v>
                  </c:pt>
                  <c:pt idx="253">
                    <c:v>0.14323967500647161</c:v>
                  </c:pt>
                  <c:pt idx="254">
                    <c:v>0.17978211981746284</c:v>
                  </c:pt>
                  <c:pt idx="255">
                    <c:v>0.18702612150783252</c:v>
                  </c:pt>
                  <c:pt idx="256">
                    <c:v>0.18724165703032575</c:v>
                  </c:pt>
                  <c:pt idx="257">
                    <c:v>0.2154050611954986</c:v>
                  </c:pt>
                  <c:pt idx="258">
                    <c:v>0.20604649984695034</c:v>
                  </c:pt>
                  <c:pt idx="259">
                    <c:v>0.19155493512408256</c:v>
                  </c:pt>
                  <c:pt idx="260">
                    <c:v>0.16315611754733192</c:v>
                  </c:pt>
                  <c:pt idx="261">
                    <c:v>0.1873268730276928</c:v>
                  </c:pt>
                  <c:pt idx="262">
                    <c:v>0.17277602915042906</c:v>
                  </c:pt>
                  <c:pt idx="263">
                    <c:v>0.20316099370777541</c:v>
                  </c:pt>
                  <c:pt idx="264">
                    <c:v>0.16464935671194272</c:v>
                  </c:pt>
                  <c:pt idx="265">
                    <c:v>0.21103866736912641</c:v>
                  </c:pt>
                  <c:pt idx="266">
                    <c:v>0.20704633147183971</c:v>
                  </c:pt>
                  <c:pt idx="267">
                    <c:v>0.21585785481080522</c:v>
                  </c:pt>
                  <c:pt idx="268">
                    <c:v>0.19618220834265823</c:v>
                  </c:pt>
                  <c:pt idx="269">
                    <c:v>0.16239184160837528</c:v>
                  </c:pt>
                  <c:pt idx="270">
                    <c:v>0.19750372180740722</c:v>
                  </c:pt>
                  <c:pt idx="271">
                    <c:v>0.16179502345529365</c:v>
                  </c:pt>
                  <c:pt idx="272">
                    <c:v>0.17324895615293276</c:v>
                  </c:pt>
                  <c:pt idx="273">
                    <c:v>0.18505799273607448</c:v>
                  </c:pt>
                  <c:pt idx="274">
                    <c:v>0.21006578663816036</c:v>
                  </c:pt>
                  <c:pt idx="275">
                    <c:v>0.21318776809044171</c:v>
                  </c:pt>
                  <c:pt idx="276">
                    <c:v>0.19497032039090798</c:v>
                  </c:pt>
                  <c:pt idx="277">
                    <c:v>0.18299227100112445</c:v>
                  </c:pt>
                  <c:pt idx="278">
                    <c:v>0.20306468429810978</c:v>
                  </c:pt>
                  <c:pt idx="279">
                    <c:v>0.17429445535461283</c:v>
                  </c:pt>
                  <c:pt idx="280">
                    <c:v>0.17271978716342193</c:v>
                  </c:pt>
                  <c:pt idx="281">
                    <c:v>0.18837564444585583</c:v>
                  </c:pt>
                  <c:pt idx="282">
                    <c:v>0.14794562248039331</c:v>
                  </c:pt>
                  <c:pt idx="283">
                    <c:v>0.1542890748274518</c:v>
                  </c:pt>
                  <c:pt idx="284">
                    <c:v>0.18269527877829478</c:v>
                  </c:pt>
                  <c:pt idx="285">
                    <c:v>0.19323281549687299</c:v>
                  </c:pt>
                  <c:pt idx="286">
                    <c:v>0.1759988395988778</c:v>
                  </c:pt>
                  <c:pt idx="287">
                    <c:v>0.18084079107980913</c:v>
                  </c:pt>
                  <c:pt idx="288">
                    <c:v>0.16086434217068632</c:v>
                  </c:pt>
                  <c:pt idx="289">
                    <c:v>0.19233467496298945</c:v>
                  </c:pt>
                  <c:pt idx="290">
                    <c:v>0.1589552361674523</c:v>
                  </c:pt>
                  <c:pt idx="291">
                    <c:v>0.17088674081552721</c:v>
                  </c:pt>
                  <c:pt idx="292">
                    <c:v>0.14264422798154869</c:v>
                  </c:pt>
                  <c:pt idx="293">
                    <c:v>0.23671337764597442</c:v>
                  </c:pt>
                  <c:pt idx="294">
                    <c:v>0.14779905083260914</c:v>
                  </c:pt>
                  <c:pt idx="295">
                    <c:v>0.24478948535456252</c:v>
                  </c:pt>
                  <c:pt idx="296">
                    <c:v>0.12949738119402684</c:v>
                  </c:pt>
                  <c:pt idx="297">
                    <c:v>0.15828999668090987</c:v>
                  </c:pt>
                  <c:pt idx="298">
                    <c:v>0.11291083063862858</c:v>
                  </c:pt>
                  <c:pt idx="299">
                    <c:v>0.11287346811241665</c:v>
                  </c:pt>
                  <c:pt idx="300">
                    <c:v>0.12798438203724116</c:v>
                  </c:pt>
                  <c:pt idx="301">
                    <c:v>0.1416909010243097</c:v>
                  </c:pt>
                  <c:pt idx="302">
                    <c:v>0.16998166276250246</c:v>
                  </c:pt>
                  <c:pt idx="303">
                    <c:v>0.18690785181325187</c:v>
                  </c:pt>
                  <c:pt idx="304">
                    <c:v>0.15710307045845631</c:v>
                  </c:pt>
                  <c:pt idx="305">
                    <c:v>0.16887327386612325</c:v>
                  </c:pt>
                  <c:pt idx="306">
                    <c:v>0.12318961599866618</c:v>
                  </c:pt>
                  <c:pt idx="307">
                    <c:v>0.16871679761279584</c:v>
                  </c:pt>
                  <c:pt idx="308">
                    <c:v>0.19780726398913839</c:v>
                  </c:pt>
                  <c:pt idx="309">
                    <c:v>0.17313945282997339</c:v>
                  </c:pt>
                  <c:pt idx="310">
                    <c:v>0.18925924638487765</c:v>
                  </c:pt>
                  <c:pt idx="311">
                    <c:v>0.16257340840433238</c:v>
                  </c:pt>
                  <c:pt idx="312">
                    <c:v>0.16539373230448018</c:v>
                  </c:pt>
                  <c:pt idx="313">
                    <c:v>0.18454582162102118</c:v>
                  </c:pt>
                  <c:pt idx="314">
                    <c:v>0.18736628247050804</c:v>
                  </c:pt>
                  <c:pt idx="315">
                    <c:v>0.20715975662858443</c:v>
                  </c:pt>
                  <c:pt idx="316">
                    <c:v>0.1786940759978268</c:v>
                  </c:pt>
                  <c:pt idx="317">
                    <c:v>0.18742773673061194</c:v>
                  </c:pt>
                  <c:pt idx="318">
                    <c:v>0.13444040555280243</c:v>
                  </c:pt>
                  <c:pt idx="319">
                    <c:v>0.13460750638993066</c:v>
                  </c:pt>
                  <c:pt idx="320">
                    <c:v>0.12569810220415886</c:v>
                  </c:pt>
                  <c:pt idx="321">
                    <c:v>0.19428867032681343</c:v>
                  </c:pt>
                  <c:pt idx="322">
                    <c:v>0.21047437360506518</c:v>
                  </c:pt>
                  <c:pt idx="323">
                    <c:v>0.19651545146796129</c:v>
                  </c:pt>
                  <c:pt idx="324">
                    <c:v>0.19043785425704557</c:v>
                  </c:pt>
                  <c:pt idx="325">
                    <c:v>0.24804684159435883</c:v>
                  </c:pt>
                  <c:pt idx="326">
                    <c:v>0.21467250682049605</c:v>
                  </c:pt>
                  <c:pt idx="327">
                    <c:v>0.20668290010947701</c:v>
                  </c:pt>
                  <c:pt idx="328">
                    <c:v>0.21019775654323278</c:v>
                  </c:pt>
                  <c:pt idx="329">
                    <c:v>0.23115819897263604</c:v>
                  </c:pt>
                  <c:pt idx="330">
                    <c:v>0.17985111301722684</c:v>
                  </c:pt>
                  <c:pt idx="331">
                    <c:v>0.20919614788780982</c:v>
                  </c:pt>
                  <c:pt idx="332">
                    <c:v>0.20906504519747371</c:v>
                  </c:pt>
                  <c:pt idx="333">
                    <c:v>0.17561210754720671</c:v>
                  </c:pt>
                  <c:pt idx="334">
                    <c:v>0.22642654132377218</c:v>
                  </c:pt>
                  <c:pt idx="335">
                    <c:v>0.31163520808013906</c:v>
                  </c:pt>
                  <c:pt idx="336">
                    <c:v>0.24215613665608807</c:v>
                  </c:pt>
                  <c:pt idx="337">
                    <c:v>0.21876480642011475</c:v>
                  </c:pt>
                  <c:pt idx="338">
                    <c:v>0.13324428939570235</c:v>
                  </c:pt>
                  <c:pt idx="339">
                    <c:v>0.16218543884932293</c:v>
                  </c:pt>
                  <c:pt idx="340">
                    <c:v>0.18029802888186836</c:v>
                  </c:pt>
                  <c:pt idx="341">
                    <c:v>0.12825302684025369</c:v>
                  </c:pt>
                  <c:pt idx="342">
                    <c:v>0.28139422269360975</c:v>
                  </c:pt>
                  <c:pt idx="343">
                    <c:v>0.15755721917875051</c:v>
                  </c:pt>
                  <c:pt idx="344">
                    <c:v>0.15871058390808215</c:v>
                  </c:pt>
                  <c:pt idx="345">
                    <c:v>0.14296515624445041</c:v>
                  </c:pt>
                  <c:pt idx="346">
                    <c:v>0.13575692578180776</c:v>
                  </c:pt>
                  <c:pt idx="347">
                    <c:v>0.19783138207150905</c:v>
                  </c:pt>
                  <c:pt idx="348">
                    <c:v>0.20871578015958972</c:v>
                  </c:pt>
                  <c:pt idx="349">
                    <c:v>0.21582128260730596</c:v>
                  </c:pt>
                  <c:pt idx="350">
                    <c:v>0.20588426439738419</c:v>
                  </c:pt>
                  <c:pt idx="351">
                    <c:v>0.23711410788110004</c:v>
                  </c:pt>
                  <c:pt idx="352">
                    <c:v>0.21454404452033024</c:v>
                  </c:pt>
                  <c:pt idx="353">
                    <c:v>0.18602010501474547</c:v>
                  </c:pt>
                  <c:pt idx="354">
                    <c:v>0.15827798686152442</c:v>
                  </c:pt>
                  <c:pt idx="355">
                    <c:v>0.17641238335415785</c:v>
                  </c:pt>
                  <c:pt idx="356">
                    <c:v>0.17915274309816157</c:v>
                  </c:pt>
                  <c:pt idx="357">
                    <c:v>0.19287561601006636</c:v>
                  </c:pt>
                  <c:pt idx="358">
                    <c:v>0.17331639287482731</c:v>
                  </c:pt>
                  <c:pt idx="359">
                    <c:v>0.18630800161942637</c:v>
                  </c:pt>
                  <c:pt idx="360">
                    <c:v>0.19832706192322436</c:v>
                  </c:pt>
                  <c:pt idx="361">
                    <c:v>0.19304193987105323</c:v>
                  </c:pt>
                  <c:pt idx="362">
                    <c:v>0.21195907796629809</c:v>
                  </c:pt>
                  <c:pt idx="363">
                    <c:v>0.20457851342837954</c:v>
                  </c:pt>
                  <c:pt idx="364">
                    <c:v>0.17320423302674728</c:v>
                  </c:pt>
                  <c:pt idx="365">
                    <c:v>0.23452212633977471</c:v>
                  </c:pt>
                  <c:pt idx="366">
                    <c:v>0.18422953490414468</c:v>
                  </c:pt>
                  <c:pt idx="367">
                    <c:v>0.19064642194585665</c:v>
                  </c:pt>
                  <c:pt idx="368">
                    <c:v>0.25658443186503954</c:v>
                  </c:pt>
                  <c:pt idx="369">
                    <c:v>0.19274048318223952</c:v>
                  </c:pt>
                  <c:pt idx="370">
                    <c:v>0.15899729168330612</c:v>
                  </c:pt>
                  <c:pt idx="371">
                    <c:v>0.17672156101127739</c:v>
                  </c:pt>
                  <c:pt idx="372">
                    <c:v>0.19719226139619545</c:v>
                  </c:pt>
                  <c:pt idx="373">
                    <c:v>0.21258005317724038</c:v>
                  </c:pt>
                  <c:pt idx="374">
                    <c:v>0.13456206471871524</c:v>
                  </c:pt>
                  <c:pt idx="375">
                    <c:v>0.15576083153801537</c:v>
                  </c:pt>
                  <c:pt idx="376">
                    <c:v>0.20522632313085007</c:v>
                  </c:pt>
                  <c:pt idx="377">
                    <c:v>0.19513322003340702</c:v>
                  </c:pt>
                  <c:pt idx="378">
                    <c:v>0.20861040516866336</c:v>
                  </c:pt>
                  <c:pt idx="379">
                    <c:v>0.22845484425457924</c:v>
                  </c:pt>
                  <c:pt idx="380">
                    <c:v>0.17422638015410705</c:v>
                  </c:pt>
                  <c:pt idx="381">
                    <c:v>0.17362098238401352</c:v>
                  </c:pt>
                  <c:pt idx="382">
                    <c:v>0.19109212216816981</c:v>
                  </c:pt>
                  <c:pt idx="383">
                    <c:v>0.13298628667340792</c:v>
                  </c:pt>
                  <c:pt idx="384">
                    <c:v>0.11786213705967159</c:v>
                  </c:pt>
                  <c:pt idx="385">
                    <c:v>0.19546845651840308</c:v>
                  </c:pt>
                  <c:pt idx="386">
                    <c:v>0.1522174841918196</c:v>
                  </c:pt>
                  <c:pt idx="387">
                    <c:v>0.17377791426084238</c:v>
                  </c:pt>
                  <c:pt idx="388">
                    <c:v>0.17794644234749049</c:v>
                  </c:pt>
                  <c:pt idx="389">
                    <c:v>0.17570195026365529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0.22746772822096686</c:v>
                  </c:pt>
                  <c:pt idx="1">
                    <c:v>0.23840865957077412</c:v>
                  </c:pt>
                  <c:pt idx="2">
                    <c:v>0.24680420965866862</c:v>
                  </c:pt>
                  <c:pt idx="3">
                    <c:v>0.26947707032896301</c:v>
                  </c:pt>
                  <c:pt idx="4">
                    <c:v>0.23330789594839837</c:v>
                  </c:pt>
                  <c:pt idx="5">
                    <c:v>0.29305506966664707</c:v>
                  </c:pt>
                  <c:pt idx="6">
                    <c:v>0.30889586068157682</c:v>
                  </c:pt>
                  <c:pt idx="7">
                    <c:v>0.22063744442312069</c:v>
                  </c:pt>
                  <c:pt idx="8">
                    <c:v>0.20229800180433744</c:v>
                  </c:pt>
                  <c:pt idx="9">
                    <c:v>0.17694153046139335</c:v>
                  </c:pt>
                  <c:pt idx="10">
                    <c:v>0.22278708610090794</c:v>
                  </c:pt>
                  <c:pt idx="11">
                    <c:v>0.17853324641578003</c:v>
                  </c:pt>
                  <c:pt idx="12">
                    <c:v>0.21177520652745768</c:v>
                  </c:pt>
                  <c:pt idx="13">
                    <c:v>0.14191538903586845</c:v>
                  </c:pt>
                  <c:pt idx="14">
                    <c:v>0.17776795537890397</c:v>
                  </c:pt>
                  <c:pt idx="15">
                    <c:v>0.19842623518093741</c:v>
                  </c:pt>
                  <c:pt idx="16">
                    <c:v>0.21877275010126074</c:v>
                  </c:pt>
                  <c:pt idx="17">
                    <c:v>0.18698657670384819</c:v>
                  </c:pt>
                  <c:pt idx="18">
                    <c:v>0.17782070478221168</c:v>
                  </c:pt>
                  <c:pt idx="19">
                    <c:v>0.2344096351231604</c:v>
                  </c:pt>
                  <c:pt idx="20">
                    <c:v>0.23283113558470683</c:v>
                  </c:pt>
                  <c:pt idx="21">
                    <c:v>0.21970455373482409</c:v>
                  </c:pt>
                  <c:pt idx="22">
                    <c:v>0.19184296098448042</c:v>
                  </c:pt>
                  <c:pt idx="23">
                    <c:v>0.1332724045207975</c:v>
                  </c:pt>
                  <c:pt idx="24">
                    <c:v>0.17432075553155121</c:v>
                  </c:pt>
                  <c:pt idx="25">
                    <c:v>0.17612625219819944</c:v>
                  </c:pt>
                  <c:pt idx="26">
                    <c:v>0.16639776951781857</c:v>
                  </c:pt>
                  <c:pt idx="27">
                    <c:v>0.18208685287146995</c:v>
                  </c:pt>
                  <c:pt idx="28">
                    <c:v>0.20054346416032676</c:v>
                  </c:pt>
                  <c:pt idx="29">
                    <c:v>0.16530769717298069</c:v>
                  </c:pt>
                  <c:pt idx="30">
                    <c:v>0.13728751278008069</c:v>
                  </c:pt>
                  <c:pt idx="31">
                    <c:v>0.16267240504657329</c:v>
                  </c:pt>
                  <c:pt idx="32">
                    <c:v>0.16320476600781011</c:v>
                  </c:pt>
                  <c:pt idx="33">
                    <c:v>0.24417311547746154</c:v>
                  </c:pt>
                  <c:pt idx="34">
                    <c:v>0.20927345294316468</c:v>
                  </c:pt>
                  <c:pt idx="35">
                    <c:v>0.19611522342062909</c:v>
                  </c:pt>
                  <c:pt idx="36">
                    <c:v>0.28337463281568043</c:v>
                  </c:pt>
                  <c:pt idx="37">
                    <c:v>0.29367243973651225</c:v>
                  </c:pt>
                  <c:pt idx="38">
                    <c:v>0.25049206966216775</c:v>
                  </c:pt>
                  <c:pt idx="39">
                    <c:v>0.24169838500563229</c:v>
                  </c:pt>
                  <c:pt idx="40">
                    <c:v>0.19537044293075587</c:v>
                  </c:pt>
                  <c:pt idx="41">
                    <c:v>0.19554363069027678</c:v>
                  </c:pt>
                  <c:pt idx="42">
                    <c:v>0.16977763730848236</c:v>
                  </c:pt>
                  <c:pt idx="43">
                    <c:v>0.17824835382012197</c:v>
                  </c:pt>
                  <c:pt idx="44">
                    <c:v>0.17431301323939061</c:v>
                  </c:pt>
                  <c:pt idx="45">
                    <c:v>0.30140580839129105</c:v>
                  </c:pt>
                  <c:pt idx="46">
                    <c:v>0.19306081598782882</c:v>
                  </c:pt>
                  <c:pt idx="47">
                    <c:v>0.19361468429785389</c:v>
                  </c:pt>
                  <c:pt idx="48">
                    <c:v>0.19512270011392205</c:v>
                  </c:pt>
                  <c:pt idx="49">
                    <c:v>0.18454312139368612</c:v>
                  </c:pt>
                  <c:pt idx="50">
                    <c:v>0.1215354804369921</c:v>
                  </c:pt>
                  <c:pt idx="51">
                    <c:v>0.14755952411337478</c:v>
                  </c:pt>
                  <c:pt idx="52">
                    <c:v>0.12307003508309219</c:v>
                  </c:pt>
                  <c:pt idx="53">
                    <c:v>0.15668003908495856</c:v>
                  </c:pt>
                  <c:pt idx="54">
                    <c:v>0.16780648070219645</c:v>
                  </c:pt>
                  <c:pt idx="55">
                    <c:v>0.19448985870626598</c:v>
                  </c:pt>
                  <c:pt idx="56">
                    <c:v>0.20719911748985134</c:v>
                  </c:pt>
                  <c:pt idx="57">
                    <c:v>0.21931355526832302</c:v>
                  </c:pt>
                  <c:pt idx="58">
                    <c:v>0.23358099692598464</c:v>
                  </c:pt>
                  <c:pt idx="59">
                    <c:v>0.16864253442765212</c:v>
                  </c:pt>
                  <c:pt idx="60">
                    <c:v>0.16192245772387748</c:v>
                  </c:pt>
                  <c:pt idx="61">
                    <c:v>0.18022683385504526</c:v>
                  </c:pt>
                  <c:pt idx="62">
                    <c:v>0.22083913506887146</c:v>
                  </c:pt>
                  <c:pt idx="63">
                    <c:v>0.20236038034989332</c:v>
                  </c:pt>
                  <c:pt idx="64">
                    <c:v>0.23941998775172868</c:v>
                  </c:pt>
                  <c:pt idx="65">
                    <c:v>0.25718886099704935</c:v>
                  </c:pt>
                  <c:pt idx="66">
                    <c:v>0.20471279875656914</c:v>
                  </c:pt>
                  <c:pt idx="67">
                    <c:v>0.18810928413012207</c:v>
                  </c:pt>
                  <c:pt idx="68">
                    <c:v>0.19708094313929558</c:v>
                  </c:pt>
                  <c:pt idx="69">
                    <c:v>0.17601462884638097</c:v>
                  </c:pt>
                  <c:pt idx="70">
                    <c:v>0.1429226637303026</c:v>
                  </c:pt>
                  <c:pt idx="71">
                    <c:v>0.17217665501989032</c:v>
                  </c:pt>
                  <c:pt idx="72">
                    <c:v>0.15038042322752146</c:v>
                  </c:pt>
                  <c:pt idx="73">
                    <c:v>0.16804585848429787</c:v>
                  </c:pt>
                  <c:pt idx="74">
                    <c:v>0.18956340612288269</c:v>
                  </c:pt>
                  <c:pt idx="75">
                    <c:v>0.1698993316992998</c:v>
                  </c:pt>
                  <c:pt idx="76">
                    <c:v>0.16163614392901871</c:v>
                  </c:pt>
                  <c:pt idx="77">
                    <c:v>0.16453382349992648</c:v>
                  </c:pt>
                  <c:pt idx="78">
                    <c:v>0.14771748735984699</c:v>
                  </c:pt>
                  <c:pt idx="79">
                    <c:v>0.19089994787631373</c:v>
                  </c:pt>
                  <c:pt idx="80">
                    <c:v>0.15839260367095456</c:v>
                  </c:pt>
                  <c:pt idx="81">
                    <c:v>0.15766447152737859</c:v>
                  </c:pt>
                  <c:pt idx="82">
                    <c:v>0.16441761410956635</c:v>
                  </c:pt>
                  <c:pt idx="83">
                    <c:v>0.1842145283240276</c:v>
                  </c:pt>
                  <c:pt idx="84">
                    <c:v>0.12943164767117901</c:v>
                  </c:pt>
                  <c:pt idx="85">
                    <c:v>0.12212181647681147</c:v>
                  </c:pt>
                  <c:pt idx="86">
                    <c:v>0.14164995077405759</c:v>
                  </c:pt>
                  <c:pt idx="87">
                    <c:v>0.1572036182121051</c:v>
                  </c:pt>
                  <c:pt idx="88">
                    <c:v>0.13947797117984076</c:v>
                  </c:pt>
                  <c:pt idx="89">
                    <c:v>0.16703010371232166</c:v>
                  </c:pt>
                  <c:pt idx="90">
                    <c:v>0.20143470363002289</c:v>
                  </c:pt>
                  <c:pt idx="91">
                    <c:v>0.15482554504174945</c:v>
                  </c:pt>
                  <c:pt idx="92">
                    <c:v>0.15217098042609328</c:v>
                  </c:pt>
                  <c:pt idx="93">
                    <c:v>0.13940053065979441</c:v>
                  </c:pt>
                  <c:pt idx="94">
                    <c:v>0.12177074594859125</c:v>
                  </c:pt>
                  <c:pt idx="95">
                    <c:v>0.15851377039626505</c:v>
                  </c:pt>
                  <c:pt idx="96">
                    <c:v>0.14873974683192895</c:v>
                  </c:pt>
                  <c:pt idx="97">
                    <c:v>0.23508846168823203</c:v>
                  </c:pt>
                  <c:pt idx="98">
                    <c:v>0.20939515063458469</c:v>
                  </c:pt>
                  <c:pt idx="99">
                    <c:v>0.23706686577348607</c:v>
                  </c:pt>
                  <c:pt idx="100">
                    <c:v>0.2469156981872567</c:v>
                  </c:pt>
                  <c:pt idx="101">
                    <c:v>0.2219577448836281</c:v>
                  </c:pt>
                  <c:pt idx="102">
                    <c:v>0.16314589463127113</c:v>
                  </c:pt>
                  <c:pt idx="103">
                    <c:v>0.20472975121998277</c:v>
                  </c:pt>
                  <c:pt idx="104">
                    <c:v>0.22380874920768079</c:v>
                  </c:pt>
                  <c:pt idx="105">
                    <c:v>0.2277944655359033</c:v>
                  </c:pt>
                  <c:pt idx="106">
                    <c:v>0.2287941115491075</c:v>
                  </c:pt>
                  <c:pt idx="107">
                    <c:v>0.18769649343414718</c:v>
                  </c:pt>
                  <c:pt idx="108">
                    <c:v>0.20643435130933271</c:v>
                  </c:pt>
                  <c:pt idx="109">
                    <c:v>0.20664704685263874</c:v>
                  </c:pt>
                  <c:pt idx="110">
                    <c:v>0.19904269940150487</c:v>
                  </c:pt>
                  <c:pt idx="111">
                    <c:v>0.23978615861351602</c:v>
                  </c:pt>
                  <c:pt idx="112">
                    <c:v>0.21060366179776252</c:v>
                  </c:pt>
                  <c:pt idx="113">
                    <c:v>0.22881307233614656</c:v>
                  </c:pt>
                  <c:pt idx="114">
                    <c:v>0.21805207892131326</c:v>
                  </c:pt>
                  <c:pt idx="115">
                    <c:v>0.22918336450186344</c:v>
                  </c:pt>
                  <c:pt idx="116">
                    <c:v>0.22472279543783252</c:v>
                  </c:pt>
                  <c:pt idx="117">
                    <c:v>0.25183658762913458</c:v>
                  </c:pt>
                  <c:pt idx="118">
                    <c:v>0.27624209788048981</c:v>
                  </c:pt>
                  <c:pt idx="119">
                    <c:v>0.25598383157689458</c:v>
                  </c:pt>
                  <c:pt idx="120">
                    <c:v>0.23881813491788378</c:v>
                  </c:pt>
                  <c:pt idx="121">
                    <c:v>0.21278877397384716</c:v>
                  </c:pt>
                  <c:pt idx="122">
                    <c:v>0.2702940655447082</c:v>
                  </c:pt>
                  <c:pt idx="123">
                    <c:v>0.19758075505072389</c:v>
                  </c:pt>
                  <c:pt idx="124">
                    <c:v>0.18680264357123524</c:v>
                  </c:pt>
                  <c:pt idx="125">
                    <c:v>0.27943266589003896</c:v>
                  </c:pt>
                  <c:pt idx="126">
                    <c:v>0.19455710397790754</c:v>
                  </c:pt>
                  <c:pt idx="127">
                    <c:v>0.16322372234253696</c:v>
                  </c:pt>
                  <c:pt idx="128">
                    <c:v>0.16290942801480557</c:v>
                  </c:pt>
                  <c:pt idx="129">
                    <c:v>0.19636398844899225</c:v>
                  </c:pt>
                  <c:pt idx="130">
                    <c:v>0.17828254400999058</c:v>
                  </c:pt>
                  <c:pt idx="131">
                    <c:v>0.1817817787057999</c:v>
                  </c:pt>
                  <c:pt idx="132">
                    <c:v>0.16073616783569594</c:v>
                  </c:pt>
                  <c:pt idx="133">
                    <c:v>0.15206589721551511</c:v>
                  </c:pt>
                  <c:pt idx="134">
                    <c:v>0.20916254607736459</c:v>
                  </c:pt>
                  <c:pt idx="135">
                    <c:v>0.2071930333904661</c:v>
                  </c:pt>
                  <c:pt idx="136">
                    <c:v>0.18399355357802685</c:v>
                  </c:pt>
                  <c:pt idx="137">
                    <c:v>0.16681879567238039</c:v>
                  </c:pt>
                  <c:pt idx="138">
                    <c:v>0.18297009375327128</c:v>
                  </c:pt>
                  <c:pt idx="139">
                    <c:v>0.21018407539027342</c:v>
                  </c:pt>
                  <c:pt idx="140">
                    <c:v>0.20450530297759895</c:v>
                  </c:pt>
                  <c:pt idx="141">
                    <c:v>0.21209612523189514</c:v>
                  </c:pt>
                  <c:pt idx="142">
                    <c:v>0.17957221618739372</c:v>
                  </c:pt>
                  <c:pt idx="143">
                    <c:v>0.17579300942910489</c:v>
                  </c:pt>
                  <c:pt idx="144">
                    <c:v>0.21055916130351215</c:v>
                  </c:pt>
                  <c:pt idx="145">
                    <c:v>0.2140977762062275</c:v>
                  </c:pt>
                  <c:pt idx="146">
                    <c:v>0.27996157613116929</c:v>
                  </c:pt>
                  <c:pt idx="147">
                    <c:v>0.18247714420322797</c:v>
                  </c:pt>
                  <c:pt idx="148">
                    <c:v>0.20610516129101505</c:v>
                  </c:pt>
                  <c:pt idx="149">
                    <c:v>0.22600393832871235</c:v>
                  </c:pt>
                  <c:pt idx="150">
                    <c:v>0.20510661024368881</c:v>
                  </c:pt>
                  <c:pt idx="151">
                    <c:v>0.22288720057574518</c:v>
                  </c:pt>
                  <c:pt idx="152">
                    <c:v>0.20216789756738884</c:v>
                  </c:pt>
                  <c:pt idx="153">
                    <c:v>0.1852359695636949</c:v>
                  </c:pt>
                  <c:pt idx="154">
                    <c:v>0.23599422146920482</c:v>
                  </c:pt>
                  <c:pt idx="155">
                    <c:v>0.19425019875384722</c:v>
                  </c:pt>
                  <c:pt idx="156">
                    <c:v>0.18427727220605525</c:v>
                  </c:pt>
                  <c:pt idx="157">
                    <c:v>0.19514952508307964</c:v>
                  </c:pt>
                  <c:pt idx="158">
                    <c:v>0.1571296089501861</c:v>
                  </c:pt>
                  <c:pt idx="159">
                    <c:v>0.17214906131567662</c:v>
                  </c:pt>
                  <c:pt idx="160">
                    <c:v>0.17406846891004357</c:v>
                  </c:pt>
                  <c:pt idx="161">
                    <c:v>0.19516631407985122</c:v>
                  </c:pt>
                  <c:pt idx="162">
                    <c:v>0.18583316335007194</c:v>
                  </c:pt>
                  <c:pt idx="163">
                    <c:v>0.21858074692767923</c:v>
                  </c:pt>
                  <c:pt idx="164">
                    <c:v>0.17903553161169522</c:v>
                  </c:pt>
                  <c:pt idx="165">
                    <c:v>0.25248960502892825</c:v>
                  </c:pt>
                  <c:pt idx="166">
                    <c:v>0.13681894435842409</c:v>
                  </c:pt>
                  <c:pt idx="167">
                    <c:v>0.13271235439414991</c:v>
                  </c:pt>
                  <c:pt idx="168">
                    <c:v>0.1583842596529341</c:v>
                  </c:pt>
                  <c:pt idx="169">
                    <c:v>0.18136034215287553</c:v>
                  </c:pt>
                  <c:pt idx="170">
                    <c:v>0.15845453992682465</c:v>
                  </c:pt>
                  <c:pt idx="171">
                    <c:v>0.20118609029068596</c:v>
                  </c:pt>
                  <c:pt idx="172">
                    <c:v>0.1984654730900024</c:v>
                  </c:pt>
                  <c:pt idx="173">
                    <c:v>0.16474742749865409</c:v>
                  </c:pt>
                  <c:pt idx="174">
                    <c:v>0.15060293939208252</c:v>
                  </c:pt>
                  <c:pt idx="175">
                    <c:v>0.12296425722254782</c:v>
                  </c:pt>
                  <c:pt idx="176">
                    <c:v>0.1632217725628943</c:v>
                  </c:pt>
                  <c:pt idx="177">
                    <c:v>0.14752033242758594</c:v>
                  </c:pt>
                  <c:pt idx="178">
                    <c:v>0.12790288691350185</c:v>
                  </c:pt>
                  <c:pt idx="179">
                    <c:v>0.16715144183724592</c:v>
                  </c:pt>
                  <c:pt idx="180">
                    <c:v>0.13103318211174908</c:v>
                  </c:pt>
                  <c:pt idx="181">
                    <c:v>0.14954918803729314</c:v>
                  </c:pt>
                  <c:pt idx="182">
                    <c:v>0.21662216237628099</c:v>
                  </c:pt>
                  <c:pt idx="183">
                    <c:v>0.22011853306152812</c:v>
                  </c:pt>
                  <c:pt idx="184">
                    <c:v>0.16248141074714922</c:v>
                  </c:pt>
                  <c:pt idx="185">
                    <c:v>0.15676098434279234</c:v>
                  </c:pt>
                  <c:pt idx="186">
                    <c:v>0.16007791728017198</c:v>
                  </c:pt>
                  <c:pt idx="187">
                    <c:v>0.16183717208625553</c:v>
                  </c:pt>
                  <c:pt idx="188">
                    <c:v>0.18214875522925134</c:v>
                  </c:pt>
                  <c:pt idx="189">
                    <c:v>0.19380299592901171</c:v>
                  </c:pt>
                  <c:pt idx="190">
                    <c:v>0.18351500407843091</c:v>
                  </c:pt>
                  <c:pt idx="191">
                    <c:v>0.18138012069848242</c:v>
                  </c:pt>
                  <c:pt idx="192">
                    <c:v>0.18980944734576469</c:v>
                  </c:pt>
                  <c:pt idx="193">
                    <c:v>0.19356006809217766</c:v>
                  </c:pt>
                  <c:pt idx="194">
                    <c:v>0.14922093588112875</c:v>
                  </c:pt>
                  <c:pt idx="195">
                    <c:v>0.2592256075060268</c:v>
                  </c:pt>
                  <c:pt idx="196">
                    <c:v>0.17430707076286178</c:v>
                  </c:pt>
                  <c:pt idx="197">
                    <c:v>0.16396483134306916</c:v>
                  </c:pt>
                  <c:pt idx="198">
                    <c:v>0.15984630536357072</c:v>
                  </c:pt>
                  <c:pt idx="199">
                    <c:v>0.22498311169559479</c:v>
                  </c:pt>
                  <c:pt idx="200">
                    <c:v>0.21107115117124589</c:v>
                  </c:pt>
                  <c:pt idx="201">
                    <c:v>0.17653261258278319</c:v>
                  </c:pt>
                  <c:pt idx="202">
                    <c:v>0.17382756459874513</c:v>
                  </c:pt>
                  <c:pt idx="203">
                    <c:v>0.17528534835585186</c:v>
                  </c:pt>
                  <c:pt idx="204">
                    <c:v>0.16004248853386127</c:v>
                  </c:pt>
                  <c:pt idx="205">
                    <c:v>0.11874555706733753</c:v>
                  </c:pt>
                  <c:pt idx="206">
                    <c:v>0.11666608917606001</c:v>
                  </c:pt>
                  <c:pt idx="207">
                    <c:v>0.13010256276154319</c:v>
                  </c:pt>
                  <c:pt idx="208">
                    <c:v>0.12960235571184936</c:v>
                  </c:pt>
                  <c:pt idx="209">
                    <c:v>0.13847528954230703</c:v>
                  </c:pt>
                  <c:pt idx="210">
                    <c:v>0.15840799449008633</c:v>
                  </c:pt>
                  <c:pt idx="211">
                    <c:v>0.1914485998191871</c:v>
                  </c:pt>
                  <c:pt idx="212">
                    <c:v>0.12922480605787118</c:v>
                  </c:pt>
                  <c:pt idx="213">
                    <c:v>0.14020661831338849</c:v>
                  </c:pt>
                  <c:pt idx="214">
                    <c:v>0.19401863447614984</c:v>
                  </c:pt>
                  <c:pt idx="215">
                    <c:v>0.17210005579031737</c:v>
                  </c:pt>
                  <c:pt idx="216">
                    <c:v>0.15734208846579442</c:v>
                  </c:pt>
                  <c:pt idx="217">
                    <c:v>0.16927689740391946</c:v>
                  </c:pt>
                  <c:pt idx="218">
                    <c:v>0.19072288806821486</c:v>
                  </c:pt>
                  <c:pt idx="219">
                    <c:v>0.12323763144932598</c:v>
                  </c:pt>
                  <c:pt idx="220">
                    <c:v>0.18319835675553783</c:v>
                  </c:pt>
                  <c:pt idx="221">
                    <c:v>0.1651431387670047</c:v>
                  </c:pt>
                  <c:pt idx="222">
                    <c:v>0.22562559245438338</c:v>
                  </c:pt>
                  <c:pt idx="223">
                    <c:v>0.17814453336101616</c:v>
                  </c:pt>
                  <c:pt idx="224">
                    <c:v>0.16506608861638158</c:v>
                  </c:pt>
                  <c:pt idx="225">
                    <c:v>0.15807507859711731</c:v>
                  </c:pt>
                  <c:pt idx="226">
                    <c:v>0.15550324463145176</c:v>
                  </c:pt>
                  <c:pt idx="227">
                    <c:v>0.1115502349523715</c:v>
                  </c:pt>
                  <c:pt idx="228">
                    <c:v>0.1440819376827441</c:v>
                  </c:pt>
                  <c:pt idx="229">
                    <c:v>0.18040320684273178</c:v>
                  </c:pt>
                  <c:pt idx="230">
                    <c:v>0.19134178994879336</c:v>
                  </c:pt>
                  <c:pt idx="231">
                    <c:v>0.1597726028294556</c:v>
                  </c:pt>
                  <c:pt idx="232">
                    <c:v>0.14905349769440762</c:v>
                  </c:pt>
                  <c:pt idx="233">
                    <c:v>0.15228526583572249</c:v>
                  </c:pt>
                  <c:pt idx="234">
                    <c:v>0.1744967557800941</c:v>
                  </c:pt>
                  <c:pt idx="235">
                    <c:v>0.20129234602154172</c:v>
                  </c:pt>
                  <c:pt idx="236">
                    <c:v>0.17702846477945774</c:v>
                  </c:pt>
                  <c:pt idx="237">
                    <c:v>0.19566984566812479</c:v>
                  </c:pt>
                  <c:pt idx="238">
                    <c:v>0.22197739125749341</c:v>
                  </c:pt>
                  <c:pt idx="239">
                    <c:v>0.17427301527207312</c:v>
                  </c:pt>
                  <c:pt idx="240">
                    <c:v>0.21518448553939937</c:v>
                  </c:pt>
                  <c:pt idx="241">
                    <c:v>0.2422165503170145</c:v>
                  </c:pt>
                  <c:pt idx="242">
                    <c:v>0.21492515556278424</c:v>
                  </c:pt>
                  <c:pt idx="243">
                    <c:v>0.16291423907359726</c:v>
                  </c:pt>
                  <c:pt idx="244">
                    <c:v>0.28210851665707382</c:v>
                  </c:pt>
                  <c:pt idx="245">
                    <c:v>0.18666643005937386</c:v>
                  </c:pt>
                  <c:pt idx="246">
                    <c:v>0.18541307582495009</c:v>
                  </c:pt>
                  <c:pt idx="247">
                    <c:v>0.13655875755822414</c:v>
                  </c:pt>
                  <c:pt idx="248">
                    <c:v>0.1648958497578431</c:v>
                  </c:pt>
                  <c:pt idx="249">
                    <c:v>0.20794537703700125</c:v>
                  </c:pt>
                  <c:pt idx="250">
                    <c:v>0.22713794617128422</c:v>
                  </c:pt>
                  <c:pt idx="251">
                    <c:v>0.21782486618215241</c:v>
                  </c:pt>
                  <c:pt idx="252">
                    <c:v>0.14672898711776783</c:v>
                  </c:pt>
                  <c:pt idx="253">
                    <c:v>0.14323967500647161</c:v>
                  </c:pt>
                  <c:pt idx="254">
                    <c:v>0.17978211981746284</c:v>
                  </c:pt>
                  <c:pt idx="255">
                    <c:v>0.18702612150783252</c:v>
                  </c:pt>
                  <c:pt idx="256">
                    <c:v>0.18724165703032575</c:v>
                  </c:pt>
                  <c:pt idx="257">
                    <c:v>0.2154050611954986</c:v>
                  </c:pt>
                  <c:pt idx="258">
                    <c:v>0.20604649984695034</c:v>
                  </c:pt>
                  <c:pt idx="259">
                    <c:v>0.19155493512408256</c:v>
                  </c:pt>
                  <c:pt idx="260">
                    <c:v>0.16315611754733192</c:v>
                  </c:pt>
                  <c:pt idx="261">
                    <c:v>0.1873268730276928</c:v>
                  </c:pt>
                  <c:pt idx="262">
                    <c:v>0.17277602915042906</c:v>
                  </c:pt>
                  <c:pt idx="263">
                    <c:v>0.20316099370777541</c:v>
                  </c:pt>
                  <c:pt idx="264">
                    <c:v>0.16464935671194272</c:v>
                  </c:pt>
                  <c:pt idx="265">
                    <c:v>0.21103866736912641</c:v>
                  </c:pt>
                  <c:pt idx="266">
                    <c:v>0.20704633147183971</c:v>
                  </c:pt>
                  <c:pt idx="267">
                    <c:v>0.21585785481080522</c:v>
                  </c:pt>
                  <c:pt idx="268">
                    <c:v>0.19618220834265823</c:v>
                  </c:pt>
                  <c:pt idx="269">
                    <c:v>0.16239184160837528</c:v>
                  </c:pt>
                  <c:pt idx="270">
                    <c:v>0.19750372180740722</c:v>
                  </c:pt>
                  <c:pt idx="271">
                    <c:v>0.16179502345529365</c:v>
                  </c:pt>
                  <c:pt idx="272">
                    <c:v>0.17324895615293276</c:v>
                  </c:pt>
                  <c:pt idx="273">
                    <c:v>0.18505799273607448</c:v>
                  </c:pt>
                  <c:pt idx="274">
                    <c:v>0.21006578663816036</c:v>
                  </c:pt>
                  <c:pt idx="275">
                    <c:v>0.21318776809044171</c:v>
                  </c:pt>
                  <c:pt idx="276">
                    <c:v>0.19497032039090798</c:v>
                  </c:pt>
                  <c:pt idx="277">
                    <c:v>0.18299227100112445</c:v>
                  </c:pt>
                  <c:pt idx="278">
                    <c:v>0.20306468429810978</c:v>
                  </c:pt>
                  <c:pt idx="279">
                    <c:v>0.17429445535461283</c:v>
                  </c:pt>
                  <c:pt idx="280">
                    <c:v>0.17271978716342193</c:v>
                  </c:pt>
                  <c:pt idx="281">
                    <c:v>0.18837564444585583</c:v>
                  </c:pt>
                  <c:pt idx="282">
                    <c:v>0.14794562248039331</c:v>
                  </c:pt>
                  <c:pt idx="283">
                    <c:v>0.1542890748274518</c:v>
                  </c:pt>
                  <c:pt idx="284">
                    <c:v>0.18269527877829478</c:v>
                  </c:pt>
                  <c:pt idx="285">
                    <c:v>0.19323281549687299</c:v>
                  </c:pt>
                  <c:pt idx="286">
                    <c:v>0.1759988395988778</c:v>
                  </c:pt>
                  <c:pt idx="287">
                    <c:v>0.18084079107980913</c:v>
                  </c:pt>
                  <c:pt idx="288">
                    <c:v>0.16086434217068632</c:v>
                  </c:pt>
                  <c:pt idx="289">
                    <c:v>0.19233467496298945</c:v>
                  </c:pt>
                  <c:pt idx="290">
                    <c:v>0.1589552361674523</c:v>
                  </c:pt>
                  <c:pt idx="291">
                    <c:v>0.17088674081552721</c:v>
                  </c:pt>
                  <c:pt idx="292">
                    <c:v>0.14264422798154869</c:v>
                  </c:pt>
                  <c:pt idx="293">
                    <c:v>0.23671337764597442</c:v>
                  </c:pt>
                  <c:pt idx="294">
                    <c:v>0.14779905083260914</c:v>
                  </c:pt>
                  <c:pt idx="295">
                    <c:v>0.24478948535456252</c:v>
                  </c:pt>
                  <c:pt idx="296">
                    <c:v>0.12949738119402684</c:v>
                  </c:pt>
                  <c:pt idx="297">
                    <c:v>0.15828999668090987</c:v>
                  </c:pt>
                  <c:pt idx="298">
                    <c:v>0.11291083063862858</c:v>
                  </c:pt>
                  <c:pt idx="299">
                    <c:v>0.11287346811241665</c:v>
                  </c:pt>
                  <c:pt idx="300">
                    <c:v>0.12798438203724116</c:v>
                  </c:pt>
                  <c:pt idx="301">
                    <c:v>0.1416909010243097</c:v>
                  </c:pt>
                  <c:pt idx="302">
                    <c:v>0.16998166276250246</c:v>
                  </c:pt>
                  <c:pt idx="303">
                    <c:v>0.18690785181325187</c:v>
                  </c:pt>
                  <c:pt idx="304">
                    <c:v>0.15710307045845631</c:v>
                  </c:pt>
                  <c:pt idx="305">
                    <c:v>0.16887327386612325</c:v>
                  </c:pt>
                  <c:pt idx="306">
                    <c:v>0.12318961599866618</c:v>
                  </c:pt>
                  <c:pt idx="307">
                    <c:v>0.16871679761279584</c:v>
                  </c:pt>
                  <c:pt idx="308">
                    <c:v>0.19780726398913839</c:v>
                  </c:pt>
                  <c:pt idx="309">
                    <c:v>0.17313945282997339</c:v>
                  </c:pt>
                  <c:pt idx="310">
                    <c:v>0.18925924638487765</c:v>
                  </c:pt>
                  <c:pt idx="311">
                    <c:v>0.16257340840433238</c:v>
                  </c:pt>
                  <c:pt idx="312">
                    <c:v>0.16539373230448018</c:v>
                  </c:pt>
                  <c:pt idx="313">
                    <c:v>0.18454582162102118</c:v>
                  </c:pt>
                  <c:pt idx="314">
                    <c:v>0.18736628247050804</c:v>
                  </c:pt>
                  <c:pt idx="315">
                    <c:v>0.20715975662858443</c:v>
                  </c:pt>
                  <c:pt idx="316">
                    <c:v>0.1786940759978268</c:v>
                  </c:pt>
                  <c:pt idx="317">
                    <c:v>0.18742773673061194</c:v>
                  </c:pt>
                  <c:pt idx="318">
                    <c:v>0.13444040555280243</c:v>
                  </c:pt>
                  <c:pt idx="319">
                    <c:v>0.13460750638993066</c:v>
                  </c:pt>
                  <c:pt idx="320">
                    <c:v>0.12569810220415886</c:v>
                  </c:pt>
                  <c:pt idx="321">
                    <c:v>0.19428867032681343</c:v>
                  </c:pt>
                  <c:pt idx="322">
                    <c:v>0.21047437360506518</c:v>
                  </c:pt>
                  <c:pt idx="323">
                    <c:v>0.19651545146796129</c:v>
                  </c:pt>
                  <c:pt idx="324">
                    <c:v>0.19043785425704557</c:v>
                  </c:pt>
                  <c:pt idx="325">
                    <c:v>0.24804684159435883</c:v>
                  </c:pt>
                  <c:pt idx="326">
                    <c:v>0.21467250682049605</c:v>
                  </c:pt>
                  <c:pt idx="327">
                    <c:v>0.20668290010947701</c:v>
                  </c:pt>
                  <c:pt idx="328">
                    <c:v>0.21019775654323278</c:v>
                  </c:pt>
                  <c:pt idx="329">
                    <c:v>0.23115819897263604</c:v>
                  </c:pt>
                  <c:pt idx="330">
                    <c:v>0.17985111301722684</c:v>
                  </c:pt>
                  <c:pt idx="331">
                    <c:v>0.20919614788780982</c:v>
                  </c:pt>
                  <c:pt idx="332">
                    <c:v>0.20906504519747371</c:v>
                  </c:pt>
                  <c:pt idx="333">
                    <c:v>0.17561210754720671</c:v>
                  </c:pt>
                  <c:pt idx="334">
                    <c:v>0.22642654132377218</c:v>
                  </c:pt>
                  <c:pt idx="335">
                    <c:v>0.31163520808013906</c:v>
                  </c:pt>
                  <c:pt idx="336">
                    <c:v>0.24215613665608807</c:v>
                  </c:pt>
                  <c:pt idx="337">
                    <c:v>0.21876480642011475</c:v>
                  </c:pt>
                  <c:pt idx="338">
                    <c:v>0.13324428939570235</c:v>
                  </c:pt>
                  <c:pt idx="339">
                    <c:v>0.16218543884932293</c:v>
                  </c:pt>
                  <c:pt idx="340">
                    <c:v>0.18029802888186836</c:v>
                  </c:pt>
                  <c:pt idx="341">
                    <c:v>0.12825302684025369</c:v>
                  </c:pt>
                  <c:pt idx="342">
                    <c:v>0.28139422269360975</c:v>
                  </c:pt>
                  <c:pt idx="343">
                    <c:v>0.15755721917875051</c:v>
                  </c:pt>
                  <c:pt idx="344">
                    <c:v>0.15871058390808215</c:v>
                  </c:pt>
                  <c:pt idx="345">
                    <c:v>0.14296515624445041</c:v>
                  </c:pt>
                  <c:pt idx="346">
                    <c:v>0.13575692578180776</c:v>
                  </c:pt>
                  <c:pt idx="347">
                    <c:v>0.19783138207150905</c:v>
                  </c:pt>
                  <c:pt idx="348">
                    <c:v>0.20871578015958972</c:v>
                  </c:pt>
                  <c:pt idx="349">
                    <c:v>0.21582128260730596</c:v>
                  </c:pt>
                  <c:pt idx="350">
                    <c:v>0.20588426439738419</c:v>
                  </c:pt>
                  <c:pt idx="351">
                    <c:v>0.23711410788110004</c:v>
                  </c:pt>
                  <c:pt idx="352">
                    <c:v>0.21454404452033024</c:v>
                  </c:pt>
                  <c:pt idx="353">
                    <c:v>0.18602010501474547</c:v>
                  </c:pt>
                  <c:pt idx="354">
                    <c:v>0.15827798686152442</c:v>
                  </c:pt>
                  <c:pt idx="355">
                    <c:v>0.17641238335415785</c:v>
                  </c:pt>
                  <c:pt idx="356">
                    <c:v>0.17915274309816157</c:v>
                  </c:pt>
                  <c:pt idx="357">
                    <c:v>0.19287561601006636</c:v>
                  </c:pt>
                  <c:pt idx="358">
                    <c:v>0.17331639287482731</c:v>
                  </c:pt>
                  <c:pt idx="359">
                    <c:v>0.18630800161942637</c:v>
                  </c:pt>
                  <c:pt idx="360">
                    <c:v>0.19832706192322436</c:v>
                  </c:pt>
                  <c:pt idx="361">
                    <c:v>0.19304193987105323</c:v>
                  </c:pt>
                  <c:pt idx="362">
                    <c:v>0.21195907796629809</c:v>
                  </c:pt>
                  <c:pt idx="363">
                    <c:v>0.20457851342837954</c:v>
                  </c:pt>
                  <c:pt idx="364">
                    <c:v>0.17320423302674728</c:v>
                  </c:pt>
                  <c:pt idx="365">
                    <c:v>0.23452212633977471</c:v>
                  </c:pt>
                  <c:pt idx="366">
                    <c:v>0.18422953490414468</c:v>
                  </c:pt>
                  <c:pt idx="367">
                    <c:v>0.19064642194585665</c:v>
                  </c:pt>
                  <c:pt idx="368">
                    <c:v>0.25658443186503954</c:v>
                  </c:pt>
                  <c:pt idx="369">
                    <c:v>0.19274048318223952</c:v>
                  </c:pt>
                  <c:pt idx="370">
                    <c:v>0.15899729168330612</c:v>
                  </c:pt>
                  <c:pt idx="371">
                    <c:v>0.17672156101127739</c:v>
                  </c:pt>
                  <c:pt idx="372">
                    <c:v>0.19719226139619545</c:v>
                  </c:pt>
                  <c:pt idx="373">
                    <c:v>0.21258005317724038</c:v>
                  </c:pt>
                  <c:pt idx="374">
                    <c:v>0.13456206471871524</c:v>
                  </c:pt>
                  <c:pt idx="375">
                    <c:v>0.15576083153801537</c:v>
                  </c:pt>
                  <c:pt idx="376">
                    <c:v>0.20522632313085007</c:v>
                  </c:pt>
                  <c:pt idx="377">
                    <c:v>0.19513322003340702</c:v>
                  </c:pt>
                  <c:pt idx="378">
                    <c:v>0.20861040516866336</c:v>
                  </c:pt>
                  <c:pt idx="379">
                    <c:v>0.22845484425457924</c:v>
                  </c:pt>
                  <c:pt idx="380">
                    <c:v>0.17422638015410705</c:v>
                  </c:pt>
                  <c:pt idx="381">
                    <c:v>0.17362098238401352</c:v>
                  </c:pt>
                  <c:pt idx="382">
                    <c:v>0.19109212216816981</c:v>
                  </c:pt>
                  <c:pt idx="383">
                    <c:v>0.13298628667340792</c:v>
                  </c:pt>
                  <c:pt idx="384">
                    <c:v>0.11786213705967159</c:v>
                  </c:pt>
                  <c:pt idx="385">
                    <c:v>0.19546845651840308</c:v>
                  </c:pt>
                  <c:pt idx="386">
                    <c:v>0.1522174841918196</c:v>
                  </c:pt>
                  <c:pt idx="387">
                    <c:v>0.17377791426084238</c:v>
                  </c:pt>
                  <c:pt idx="388">
                    <c:v>0.17794644234749049</c:v>
                  </c:pt>
                  <c:pt idx="389">
                    <c:v>0.17570195026365529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1.8908424999999998</c:v>
                </c:pt>
                <c:pt idx="1">
                  <c:v>2.2365249999999999</c:v>
                </c:pt>
                <c:pt idx="2">
                  <c:v>1.9721908333333331</c:v>
                </c:pt>
                <c:pt idx="3">
                  <c:v>2.2115416666666667</c:v>
                </c:pt>
                <c:pt idx="4">
                  <c:v>2.1583083333333333</c:v>
                </c:pt>
                <c:pt idx="5">
                  <c:v>2.2241416666666667</c:v>
                </c:pt>
                <c:pt idx="6">
                  <c:v>2.1193250000000003</c:v>
                </c:pt>
                <c:pt idx="7">
                  <c:v>2.1622016666666668</c:v>
                </c:pt>
                <c:pt idx="8">
                  <c:v>2.0414141666666668</c:v>
                </c:pt>
                <c:pt idx="9">
                  <c:v>1.9797666666666667</c:v>
                </c:pt>
                <c:pt idx="10">
                  <c:v>1.7922199999999997</c:v>
                </c:pt>
                <c:pt idx="11">
                  <c:v>1.88995</c:v>
                </c:pt>
                <c:pt idx="12">
                  <c:v>2.0036416666666672</c:v>
                </c:pt>
                <c:pt idx="13">
                  <c:v>1.9918583333333337</c:v>
                </c:pt>
                <c:pt idx="14">
                  <c:v>2.0678333333333332</c:v>
                </c:pt>
                <c:pt idx="15">
                  <c:v>2.1796333333333338</c:v>
                </c:pt>
                <c:pt idx="16">
                  <c:v>1.7362166666666667</c:v>
                </c:pt>
                <c:pt idx="17">
                  <c:v>1.7093750000000003</c:v>
                </c:pt>
                <c:pt idx="18">
                  <c:v>1.6387749999999999</c:v>
                </c:pt>
                <c:pt idx="19">
                  <c:v>1.6754241666666667</c:v>
                </c:pt>
                <c:pt idx="20">
                  <c:v>1.5984858333333332</c:v>
                </c:pt>
                <c:pt idx="21">
                  <c:v>1.7238300000000002</c:v>
                </c:pt>
                <c:pt idx="22">
                  <c:v>1.5683233333333335</c:v>
                </c:pt>
                <c:pt idx="23">
                  <c:v>1.4942858333333333</c:v>
                </c:pt>
                <c:pt idx="24">
                  <c:v>1.5612900000000003</c:v>
                </c:pt>
                <c:pt idx="25">
                  <c:v>1.5920883333333335</c:v>
                </c:pt>
                <c:pt idx="26">
                  <c:v>1.5963233333333333</c:v>
                </c:pt>
                <c:pt idx="27">
                  <c:v>1.6173250000000001</c:v>
                </c:pt>
                <c:pt idx="28">
                  <c:v>1.6191849999999999</c:v>
                </c:pt>
                <c:pt idx="29">
                  <c:v>1.3772491666666664</c:v>
                </c:pt>
                <c:pt idx="30">
                  <c:v>1.5350125000000003</c:v>
                </c:pt>
                <c:pt idx="31">
                  <c:v>1.9127999999999998</c:v>
                </c:pt>
                <c:pt idx="32">
                  <c:v>1.6396441666666668</c:v>
                </c:pt>
                <c:pt idx="33">
                  <c:v>1.8740249999999998</c:v>
                </c:pt>
                <c:pt idx="34">
                  <c:v>1.759859166666667</c:v>
                </c:pt>
                <c:pt idx="35">
                  <c:v>1.6940383333333333</c:v>
                </c:pt>
                <c:pt idx="36">
                  <c:v>1.8939291666666669</c:v>
                </c:pt>
                <c:pt idx="37">
                  <c:v>1.8739225000000002</c:v>
                </c:pt>
                <c:pt idx="38">
                  <c:v>1.8574400000000002</c:v>
                </c:pt>
                <c:pt idx="39">
                  <c:v>1.7509491666666666</c:v>
                </c:pt>
                <c:pt idx="40">
                  <c:v>1.7615216666666662</c:v>
                </c:pt>
                <c:pt idx="41">
                  <c:v>1.7187833333333333</c:v>
                </c:pt>
                <c:pt idx="42">
                  <c:v>1.7395416666666665</c:v>
                </c:pt>
                <c:pt idx="43">
                  <c:v>1.7132424999999998</c:v>
                </c:pt>
                <c:pt idx="44">
                  <c:v>1.5879583333333331</c:v>
                </c:pt>
                <c:pt idx="45">
                  <c:v>1.9511124999999998</c:v>
                </c:pt>
                <c:pt idx="46">
                  <c:v>1.7619575000000001</c:v>
                </c:pt>
                <c:pt idx="47">
                  <c:v>1.72942</c:v>
                </c:pt>
                <c:pt idx="48">
                  <c:v>1.9507416666666666</c:v>
                </c:pt>
                <c:pt idx="49">
                  <c:v>1.7342041666666665</c:v>
                </c:pt>
                <c:pt idx="50">
                  <c:v>1.6146166666666666</c:v>
                </c:pt>
                <c:pt idx="51">
                  <c:v>1.5615166666666669</c:v>
                </c:pt>
                <c:pt idx="52">
                  <c:v>1.6178666666666668</c:v>
                </c:pt>
                <c:pt idx="53">
                  <c:v>1.5854241666666666</c:v>
                </c:pt>
                <c:pt idx="54">
                  <c:v>1.5684866666666666</c:v>
                </c:pt>
                <c:pt idx="55">
                  <c:v>1.5449025000000001</c:v>
                </c:pt>
                <c:pt idx="56">
                  <c:v>1.6821258333333333</c:v>
                </c:pt>
                <c:pt idx="57">
                  <c:v>1.7116375000000001</c:v>
                </c:pt>
                <c:pt idx="58">
                  <c:v>1.6762608333333333</c:v>
                </c:pt>
                <c:pt idx="59">
                  <c:v>1.6502400000000002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0.3877347875200518</c:v>
                  </c:pt>
                  <c:pt idx="1">
                    <c:v>0.37320932769015414</c:v>
                  </c:pt>
                  <c:pt idx="2">
                    <c:v>0.3859917176549677</c:v>
                  </c:pt>
                  <c:pt idx="3">
                    <c:v>0.35385830448575811</c:v>
                  </c:pt>
                  <c:pt idx="4">
                    <c:v>0.38929060238689928</c:v>
                  </c:pt>
                  <c:pt idx="5">
                    <c:v>0.36589430112528332</c:v>
                  </c:pt>
                  <c:pt idx="6">
                    <c:v>0.31532607496641446</c:v>
                  </c:pt>
                  <c:pt idx="7">
                    <c:v>0.36620587397850912</c:v>
                  </c:pt>
                  <c:pt idx="8">
                    <c:v>0.32666035503333585</c:v>
                  </c:pt>
                  <c:pt idx="9">
                    <c:v>0.2936441173453252</c:v>
                  </c:pt>
                  <c:pt idx="10">
                    <c:v>0.34498861871872599</c:v>
                  </c:pt>
                  <c:pt idx="11">
                    <c:v>0.32258304665409243</c:v>
                  </c:pt>
                  <c:pt idx="12">
                    <c:v>0.29825247324492904</c:v>
                  </c:pt>
                  <c:pt idx="13">
                    <c:v>0.28225228113884354</c:v>
                  </c:pt>
                  <c:pt idx="14">
                    <c:v>0.3670313005171088</c:v>
                  </c:pt>
                  <c:pt idx="15">
                    <c:v>0.29405046408617175</c:v>
                  </c:pt>
                  <c:pt idx="16">
                    <c:v>0.33648119068620486</c:v>
                  </c:pt>
                  <c:pt idx="17">
                    <c:v>0.26911073895932208</c:v>
                  </c:pt>
                  <c:pt idx="18">
                    <c:v>0.24240035013892808</c:v>
                  </c:pt>
                  <c:pt idx="19">
                    <c:v>0.21750392070946664</c:v>
                  </c:pt>
                  <c:pt idx="20">
                    <c:v>0.31707266783121829</c:v>
                  </c:pt>
                  <c:pt idx="21">
                    <c:v>0.28405383088137337</c:v>
                  </c:pt>
                  <c:pt idx="22">
                    <c:v>0.27008533539913659</c:v>
                  </c:pt>
                  <c:pt idx="23">
                    <c:v>0.28463910977112827</c:v>
                  </c:pt>
                  <c:pt idx="24">
                    <c:v>0.25234616862746256</c:v>
                  </c:pt>
                  <c:pt idx="25">
                    <c:v>0.3035566295314806</c:v>
                  </c:pt>
                  <c:pt idx="26">
                    <c:v>0.28308120311862978</c:v>
                  </c:pt>
                  <c:pt idx="27">
                    <c:v>0.26197463134998328</c:v>
                  </c:pt>
                  <c:pt idx="28">
                    <c:v>0.29525354012056271</c:v>
                  </c:pt>
                  <c:pt idx="29">
                    <c:v>0.29144592494813881</c:v>
                  </c:pt>
                  <c:pt idx="30">
                    <c:v>0.26734061922645419</c:v>
                  </c:pt>
                  <c:pt idx="31">
                    <c:v>0.244359547188196</c:v>
                  </c:pt>
                  <c:pt idx="32">
                    <c:v>0.27468557834218243</c:v>
                  </c:pt>
                  <c:pt idx="33">
                    <c:v>0.37839580733242156</c:v>
                  </c:pt>
                  <c:pt idx="34">
                    <c:v>0.35579221035909375</c:v>
                  </c:pt>
                  <c:pt idx="35">
                    <c:v>0.383862721197963</c:v>
                  </c:pt>
                  <c:pt idx="36">
                    <c:v>0.30979454467738543</c:v>
                  </c:pt>
                  <c:pt idx="37">
                    <c:v>0.43138746193871857</c:v>
                  </c:pt>
                  <c:pt idx="38">
                    <c:v>0.32915726704684434</c:v>
                  </c:pt>
                  <c:pt idx="39">
                    <c:v>0.36297092924192653</c:v>
                  </c:pt>
                  <c:pt idx="40">
                    <c:v>0.35314466970443786</c:v>
                  </c:pt>
                  <c:pt idx="41">
                    <c:v>0.33022506972049614</c:v>
                  </c:pt>
                  <c:pt idx="42">
                    <c:v>0.3153295114117482</c:v>
                  </c:pt>
                  <c:pt idx="43">
                    <c:v>0.32560620890001829</c:v>
                  </c:pt>
                  <c:pt idx="44">
                    <c:v>0.28678178882693695</c:v>
                  </c:pt>
                  <c:pt idx="45">
                    <c:v>0.268151196240483</c:v>
                  </c:pt>
                  <c:pt idx="46">
                    <c:v>0.25406623773686499</c:v>
                  </c:pt>
                  <c:pt idx="47">
                    <c:v>0.22969774873018928</c:v>
                  </c:pt>
                  <c:pt idx="48">
                    <c:v>0.35903197170209344</c:v>
                  </c:pt>
                  <c:pt idx="49">
                    <c:v>0.23150289161697343</c:v>
                  </c:pt>
                  <c:pt idx="50">
                    <c:v>0.18466966837348184</c:v>
                  </c:pt>
                  <c:pt idx="51">
                    <c:v>0.25618142645221331</c:v>
                  </c:pt>
                  <c:pt idx="52">
                    <c:v>0.26654996299931633</c:v>
                  </c:pt>
                  <c:pt idx="53">
                    <c:v>0.31698387947810508</c:v>
                  </c:pt>
                  <c:pt idx="54">
                    <c:v>0.3057204631027915</c:v>
                  </c:pt>
                  <c:pt idx="55">
                    <c:v>0.35563261837715066</c:v>
                  </c:pt>
                  <c:pt idx="56">
                    <c:v>0.30471187052455523</c:v>
                  </c:pt>
                  <c:pt idx="57">
                    <c:v>0.30771143935569489</c:v>
                  </c:pt>
                  <c:pt idx="58">
                    <c:v>0.24235889301297503</c:v>
                  </c:pt>
                  <c:pt idx="59">
                    <c:v>0.2846484093937493</c:v>
                  </c:pt>
                  <c:pt idx="60">
                    <c:v>0.26774438259770522</c:v>
                  </c:pt>
                  <c:pt idx="61">
                    <c:v>0.26536222502532553</c:v>
                  </c:pt>
                  <c:pt idx="62">
                    <c:v>0.2507246326785984</c:v>
                  </c:pt>
                  <c:pt idx="63">
                    <c:v>0.28001973805464031</c:v>
                  </c:pt>
                  <c:pt idx="64">
                    <c:v>0.28031553934356668</c:v>
                  </c:pt>
                  <c:pt idx="65">
                    <c:v>0.26899874436301058</c:v>
                  </c:pt>
                  <c:pt idx="66">
                    <c:v>0.26918116706169176</c:v>
                  </c:pt>
                  <c:pt idx="67">
                    <c:v>0.25949747127023026</c:v>
                  </c:pt>
                  <c:pt idx="68">
                    <c:v>0.23960962287435333</c:v>
                  </c:pt>
                  <c:pt idx="69">
                    <c:v>0.26360521255776836</c:v>
                  </c:pt>
                  <c:pt idx="70">
                    <c:v>0.23653028317338307</c:v>
                  </c:pt>
                  <c:pt idx="71">
                    <c:v>0.2967364881302581</c:v>
                  </c:pt>
                  <c:pt idx="72">
                    <c:v>0.24045030687706095</c:v>
                  </c:pt>
                  <c:pt idx="73">
                    <c:v>0.23614001869543935</c:v>
                  </c:pt>
                  <c:pt idx="74">
                    <c:v>0.33650251694167282</c:v>
                  </c:pt>
                  <c:pt idx="75">
                    <c:v>0.28175139259557441</c:v>
                  </c:pt>
                  <c:pt idx="76">
                    <c:v>0.32894643078856373</c:v>
                  </c:pt>
                  <c:pt idx="77">
                    <c:v>0.33280116475665139</c:v>
                  </c:pt>
                  <c:pt idx="78">
                    <c:v>0.33107621647796015</c:v>
                  </c:pt>
                  <c:pt idx="79">
                    <c:v>0.31703199568827201</c:v>
                  </c:pt>
                  <c:pt idx="80">
                    <c:v>0.32616565150621657</c:v>
                  </c:pt>
                  <c:pt idx="81">
                    <c:v>0.26766351589667903</c:v>
                  </c:pt>
                  <c:pt idx="82">
                    <c:v>0.25845941899048497</c:v>
                  </c:pt>
                  <c:pt idx="83">
                    <c:v>0.2698703126218146</c:v>
                  </c:pt>
                  <c:pt idx="84">
                    <c:v>0.26294577862405755</c:v>
                  </c:pt>
                  <c:pt idx="85">
                    <c:v>0.21026777986457967</c:v>
                  </c:pt>
                  <c:pt idx="86">
                    <c:v>0.24278623941804792</c:v>
                  </c:pt>
                  <c:pt idx="87">
                    <c:v>0.27269462245124249</c:v>
                  </c:pt>
                  <c:pt idx="88">
                    <c:v>0.25403414818621733</c:v>
                  </c:pt>
                  <c:pt idx="89">
                    <c:v>0.2209424404743863</c:v>
                  </c:pt>
                  <c:pt idx="90">
                    <c:v>0.30370545785482378</c:v>
                  </c:pt>
                  <c:pt idx="91">
                    <c:v>0.24590409583357356</c:v>
                  </c:pt>
                  <c:pt idx="92">
                    <c:v>0.22996590411582352</c:v>
                  </c:pt>
                  <c:pt idx="93">
                    <c:v>0.24228393216230382</c:v>
                  </c:pt>
                  <c:pt idx="94">
                    <c:v>0.22355251858547492</c:v>
                  </c:pt>
                  <c:pt idx="95">
                    <c:v>0.22358881263841923</c:v>
                  </c:pt>
                  <c:pt idx="96">
                    <c:v>0.24737477901886801</c:v>
                  </c:pt>
                  <c:pt idx="97">
                    <c:v>0.28782159305205102</c:v>
                  </c:pt>
                  <c:pt idx="98">
                    <c:v>0.20032131518115859</c:v>
                  </c:pt>
                  <c:pt idx="99">
                    <c:v>0.19952869127675241</c:v>
                  </c:pt>
                  <c:pt idx="100">
                    <c:v>0.22191704981248006</c:v>
                  </c:pt>
                  <c:pt idx="101">
                    <c:v>0.21016135232434055</c:v>
                  </c:pt>
                  <c:pt idx="102">
                    <c:v>0.20449022594801475</c:v>
                  </c:pt>
                  <c:pt idx="103">
                    <c:v>0.20012389587263799</c:v>
                  </c:pt>
                  <c:pt idx="104">
                    <c:v>0.20418754472023085</c:v>
                  </c:pt>
                  <c:pt idx="105">
                    <c:v>0.22978192324133093</c:v>
                  </c:pt>
                  <c:pt idx="106">
                    <c:v>0.26822641846088469</c:v>
                  </c:pt>
                  <c:pt idx="107">
                    <c:v>0.24811255642092128</c:v>
                  </c:pt>
                  <c:pt idx="108">
                    <c:v>0.27541752992896401</c:v>
                  </c:pt>
                  <c:pt idx="109">
                    <c:v>0.24751032658081443</c:v>
                  </c:pt>
                  <c:pt idx="110">
                    <c:v>0.2567558336914586</c:v>
                  </c:pt>
                  <c:pt idx="111">
                    <c:v>0.23842355437857363</c:v>
                  </c:pt>
                  <c:pt idx="112">
                    <c:v>0.28349151818621071</c:v>
                  </c:pt>
                  <c:pt idx="113">
                    <c:v>0.26862818225996482</c:v>
                  </c:pt>
                  <c:pt idx="114">
                    <c:v>0.21888748380368661</c:v>
                  </c:pt>
                  <c:pt idx="115">
                    <c:v>0.2363797756211968</c:v>
                  </c:pt>
                  <c:pt idx="116">
                    <c:v>0.19713752802115805</c:v>
                  </c:pt>
                  <c:pt idx="117">
                    <c:v>0.26695656681784719</c:v>
                  </c:pt>
                  <c:pt idx="118">
                    <c:v>0.29040364270729135</c:v>
                  </c:pt>
                  <c:pt idx="119">
                    <c:v>0.23939563035700501</c:v>
                  </c:pt>
                  <c:pt idx="120">
                    <c:v>0.27638666028596215</c:v>
                  </c:pt>
                  <c:pt idx="121">
                    <c:v>0.21516734351054248</c:v>
                  </c:pt>
                  <c:pt idx="122">
                    <c:v>0.23333469740564503</c:v>
                  </c:pt>
                  <c:pt idx="123">
                    <c:v>0.27774426003078895</c:v>
                  </c:pt>
                  <c:pt idx="124">
                    <c:v>0.22257474039364983</c:v>
                  </c:pt>
                  <c:pt idx="125">
                    <c:v>0.21711844888830648</c:v>
                  </c:pt>
                  <c:pt idx="126">
                    <c:v>0.23534927067997466</c:v>
                  </c:pt>
                  <c:pt idx="127">
                    <c:v>0.23757265854485068</c:v>
                  </c:pt>
                  <c:pt idx="128">
                    <c:v>0.23669457222312126</c:v>
                  </c:pt>
                  <c:pt idx="129">
                    <c:v>0.2177056187083185</c:v>
                  </c:pt>
                  <c:pt idx="130">
                    <c:v>0.22593228833406848</c:v>
                  </c:pt>
                  <c:pt idx="131">
                    <c:v>0.22985343984556411</c:v>
                  </c:pt>
                  <c:pt idx="132">
                    <c:v>0.19976955191775764</c:v>
                  </c:pt>
                  <c:pt idx="133">
                    <c:v>0.223691141486386</c:v>
                  </c:pt>
                  <c:pt idx="134">
                    <c:v>0.24423221135506229</c:v>
                  </c:pt>
                  <c:pt idx="135">
                    <c:v>0.2323290101945239</c:v>
                  </c:pt>
                  <c:pt idx="136">
                    <c:v>0.22088212501627344</c:v>
                  </c:pt>
                  <c:pt idx="137">
                    <c:v>0.23369317560747252</c:v>
                  </c:pt>
                  <c:pt idx="138">
                    <c:v>0.25907734105373792</c:v>
                  </c:pt>
                  <c:pt idx="139">
                    <c:v>0.23860926846237354</c:v>
                  </c:pt>
                  <c:pt idx="140">
                    <c:v>0.26981434867739995</c:v>
                  </c:pt>
                  <c:pt idx="141">
                    <c:v>0.24568294512542987</c:v>
                  </c:pt>
                  <c:pt idx="142">
                    <c:v>0.22396457203206296</c:v>
                  </c:pt>
                  <c:pt idx="143">
                    <c:v>0.22880750373602043</c:v>
                  </c:pt>
                  <c:pt idx="144">
                    <c:v>0.2631136654895771</c:v>
                  </c:pt>
                  <c:pt idx="145">
                    <c:v>0.1723103857164669</c:v>
                  </c:pt>
                  <c:pt idx="146">
                    <c:v>0.2910812236859544</c:v>
                  </c:pt>
                  <c:pt idx="147">
                    <c:v>0.21075627728109023</c:v>
                  </c:pt>
                  <c:pt idx="148">
                    <c:v>0.24542356828940975</c:v>
                  </c:pt>
                  <c:pt idx="149">
                    <c:v>0.21262318283283971</c:v>
                  </c:pt>
                  <c:pt idx="150">
                    <c:v>0.20081785722842996</c:v>
                  </c:pt>
                  <c:pt idx="151">
                    <c:v>0.27479862218871881</c:v>
                  </c:pt>
                  <c:pt idx="152">
                    <c:v>0.26898012964553503</c:v>
                  </c:pt>
                  <c:pt idx="153">
                    <c:v>0.26555361255896842</c:v>
                  </c:pt>
                  <c:pt idx="154">
                    <c:v>0.23875553875364425</c:v>
                  </c:pt>
                  <c:pt idx="155">
                    <c:v>0.25927821366633902</c:v>
                  </c:pt>
                  <c:pt idx="156">
                    <c:v>0.25038441755373825</c:v>
                  </c:pt>
                  <c:pt idx="157">
                    <c:v>0.25131858638212806</c:v>
                  </c:pt>
                  <c:pt idx="158">
                    <c:v>0.26059087492260585</c:v>
                  </c:pt>
                  <c:pt idx="159">
                    <c:v>0.29332990222080796</c:v>
                  </c:pt>
                  <c:pt idx="160">
                    <c:v>0.27712207456243071</c:v>
                  </c:pt>
                  <c:pt idx="161">
                    <c:v>0.32340128670291118</c:v>
                  </c:pt>
                  <c:pt idx="162">
                    <c:v>0.30367096806237415</c:v>
                  </c:pt>
                  <c:pt idx="163">
                    <c:v>0.20358763209266514</c:v>
                  </c:pt>
                  <c:pt idx="164">
                    <c:v>0.22209108576539494</c:v>
                  </c:pt>
                  <c:pt idx="165">
                    <c:v>0.25491617554461515</c:v>
                  </c:pt>
                  <c:pt idx="166">
                    <c:v>0.18865054753174701</c:v>
                  </c:pt>
                  <c:pt idx="167">
                    <c:v>0.20764594719951512</c:v>
                  </c:pt>
                  <c:pt idx="168">
                    <c:v>0.23681784159062849</c:v>
                  </c:pt>
                  <c:pt idx="169">
                    <c:v>0.23115128504065668</c:v>
                  </c:pt>
                  <c:pt idx="170">
                    <c:v>0.249953685878186</c:v>
                  </c:pt>
                  <c:pt idx="171">
                    <c:v>0.26400908583746657</c:v>
                  </c:pt>
                  <c:pt idx="172">
                    <c:v>0.25021670547280445</c:v>
                  </c:pt>
                  <c:pt idx="173">
                    <c:v>0.23640007902669113</c:v>
                  </c:pt>
                  <c:pt idx="174">
                    <c:v>0.26097902169552156</c:v>
                  </c:pt>
                  <c:pt idx="175">
                    <c:v>0.20376679650046192</c:v>
                  </c:pt>
                  <c:pt idx="176">
                    <c:v>0.24362400764137035</c:v>
                  </c:pt>
                  <c:pt idx="177">
                    <c:v>0.21308496629184312</c:v>
                  </c:pt>
                  <c:pt idx="178">
                    <c:v>0.21663073767063781</c:v>
                  </c:pt>
                  <c:pt idx="179">
                    <c:v>0.26531517393555643</c:v>
                  </c:pt>
                  <c:pt idx="180">
                    <c:v>0.22107624506392737</c:v>
                  </c:pt>
                  <c:pt idx="181">
                    <c:v>0.24685994102632938</c:v>
                  </c:pt>
                  <c:pt idx="182">
                    <c:v>0.22230230069577298</c:v>
                  </c:pt>
                  <c:pt idx="183">
                    <c:v>0.21247164656639198</c:v>
                  </c:pt>
                  <c:pt idx="184">
                    <c:v>0.25256765897135408</c:v>
                  </c:pt>
                  <c:pt idx="185">
                    <c:v>0.22803383604702898</c:v>
                  </c:pt>
                  <c:pt idx="186">
                    <c:v>0.26157426505225295</c:v>
                  </c:pt>
                  <c:pt idx="187">
                    <c:v>0.22153431768306356</c:v>
                  </c:pt>
                  <c:pt idx="188">
                    <c:v>0.25516688677375088</c:v>
                  </c:pt>
                  <c:pt idx="189">
                    <c:v>0.184745671380108</c:v>
                  </c:pt>
                  <c:pt idx="190">
                    <c:v>0.16730389581155833</c:v>
                  </c:pt>
                  <c:pt idx="191">
                    <c:v>0.21201217261410493</c:v>
                  </c:pt>
                  <c:pt idx="192">
                    <c:v>0.24296346668883062</c:v>
                  </c:pt>
                  <c:pt idx="193">
                    <c:v>0.19930210484245731</c:v>
                  </c:pt>
                  <c:pt idx="194">
                    <c:v>0.26183346135287555</c:v>
                  </c:pt>
                  <c:pt idx="195">
                    <c:v>0.28136993670578614</c:v>
                  </c:pt>
                  <c:pt idx="196">
                    <c:v>0.25024136579558537</c:v>
                  </c:pt>
                  <c:pt idx="197">
                    <c:v>0.2917618308910524</c:v>
                  </c:pt>
                  <c:pt idx="198">
                    <c:v>0.31353839875594913</c:v>
                  </c:pt>
                  <c:pt idx="199">
                    <c:v>0.23117200430836543</c:v>
                  </c:pt>
                  <c:pt idx="200">
                    <c:v>0.3035906029066654</c:v>
                  </c:pt>
                  <c:pt idx="201">
                    <c:v>0.23271220355629768</c:v>
                  </c:pt>
                  <c:pt idx="202">
                    <c:v>0.23789545926748651</c:v>
                  </c:pt>
                  <c:pt idx="203">
                    <c:v>0.24567353383817198</c:v>
                  </c:pt>
                  <c:pt idx="204">
                    <c:v>0.26052194695386766</c:v>
                  </c:pt>
                  <c:pt idx="205">
                    <c:v>0.27260531388116782</c:v>
                  </c:pt>
                  <c:pt idx="206">
                    <c:v>0.28299194202799804</c:v>
                  </c:pt>
                  <c:pt idx="207">
                    <c:v>0.18644960363092436</c:v>
                  </c:pt>
                  <c:pt idx="208">
                    <c:v>0.21141950535519169</c:v>
                  </c:pt>
                  <c:pt idx="209">
                    <c:v>0.25469971457628254</c:v>
                  </c:pt>
                  <c:pt idx="210">
                    <c:v>0.31861763305280483</c:v>
                  </c:pt>
                  <c:pt idx="211">
                    <c:v>0.27494374988349901</c:v>
                  </c:pt>
                  <c:pt idx="212">
                    <c:v>0.27494489255137733</c:v>
                  </c:pt>
                  <c:pt idx="213">
                    <c:v>0.28024773841559908</c:v>
                  </c:pt>
                  <c:pt idx="214">
                    <c:v>0.31632284029600083</c:v>
                  </c:pt>
                  <c:pt idx="215">
                    <c:v>0.24035764100519721</c:v>
                  </c:pt>
                  <c:pt idx="216">
                    <c:v>0.25653456430977495</c:v>
                  </c:pt>
                  <c:pt idx="217">
                    <c:v>0.22927286945002007</c:v>
                  </c:pt>
                  <c:pt idx="218">
                    <c:v>0.25285544542384769</c:v>
                  </c:pt>
                  <c:pt idx="219">
                    <c:v>0.24670284950364807</c:v>
                  </c:pt>
                  <c:pt idx="220">
                    <c:v>0.25107233540907126</c:v>
                  </c:pt>
                  <c:pt idx="221">
                    <c:v>0.22918917559099702</c:v>
                  </c:pt>
                  <c:pt idx="222">
                    <c:v>0.22722136987534933</c:v>
                  </c:pt>
                  <c:pt idx="223">
                    <c:v>0.31302338222720594</c:v>
                  </c:pt>
                  <c:pt idx="224">
                    <c:v>0.24038910965223442</c:v>
                  </c:pt>
                  <c:pt idx="225">
                    <c:v>0.28894405172109006</c:v>
                  </c:pt>
                  <c:pt idx="226">
                    <c:v>0.26270564559171078</c:v>
                  </c:pt>
                  <c:pt idx="227">
                    <c:v>0.23520905180648252</c:v>
                  </c:pt>
                  <c:pt idx="228">
                    <c:v>0.25985029051551506</c:v>
                  </c:pt>
                  <c:pt idx="229">
                    <c:v>0.26574047010324647</c:v>
                  </c:pt>
                  <c:pt idx="230">
                    <c:v>0.35244560913590528</c:v>
                  </c:pt>
                  <c:pt idx="231">
                    <c:v>0.26718932186785094</c:v>
                  </c:pt>
                  <c:pt idx="232">
                    <c:v>0.29155088797840673</c:v>
                  </c:pt>
                  <c:pt idx="233">
                    <c:v>0.25321834929639581</c:v>
                  </c:pt>
                  <c:pt idx="234">
                    <c:v>0.24864140213580799</c:v>
                  </c:pt>
                  <c:pt idx="235">
                    <c:v>0.21560703665754968</c:v>
                  </c:pt>
                  <c:pt idx="236">
                    <c:v>0.27534777396324656</c:v>
                  </c:pt>
                  <c:pt idx="237">
                    <c:v>0.25475644282291543</c:v>
                  </c:pt>
                  <c:pt idx="238">
                    <c:v>0.23174379070863471</c:v>
                  </c:pt>
                  <c:pt idx="239">
                    <c:v>0.24831395173540316</c:v>
                  </c:pt>
                  <c:pt idx="240">
                    <c:v>0.20526885804726375</c:v>
                  </c:pt>
                  <c:pt idx="241">
                    <c:v>0.20965083220245484</c:v>
                  </c:pt>
                  <c:pt idx="242">
                    <c:v>0.24516624211628674</c:v>
                  </c:pt>
                  <c:pt idx="243">
                    <c:v>0.26087975584410583</c:v>
                  </c:pt>
                  <c:pt idx="244">
                    <c:v>0.30725205770725261</c:v>
                  </c:pt>
                  <c:pt idx="245">
                    <c:v>0.18321688719581694</c:v>
                  </c:pt>
                  <c:pt idx="246">
                    <c:v>0.22859233575440946</c:v>
                  </c:pt>
                  <c:pt idx="247">
                    <c:v>0.24689296760239052</c:v>
                  </c:pt>
                  <c:pt idx="248">
                    <c:v>0.19195045805141728</c:v>
                  </c:pt>
                  <c:pt idx="249">
                    <c:v>0.16367338647930377</c:v>
                  </c:pt>
                  <c:pt idx="250">
                    <c:v>0.20755381785408833</c:v>
                  </c:pt>
                  <c:pt idx="251">
                    <c:v>0.25199485195697086</c:v>
                  </c:pt>
                  <c:pt idx="252">
                    <c:v>0.24093094520895483</c:v>
                  </c:pt>
                  <c:pt idx="253">
                    <c:v>0.28425818152042787</c:v>
                  </c:pt>
                  <c:pt idx="254">
                    <c:v>0.22510272364211537</c:v>
                  </c:pt>
                  <c:pt idx="255">
                    <c:v>0.229126368061597</c:v>
                  </c:pt>
                  <c:pt idx="256">
                    <c:v>0.25267408961209398</c:v>
                  </c:pt>
                  <c:pt idx="257">
                    <c:v>0.27237711986869811</c:v>
                  </c:pt>
                  <c:pt idx="258">
                    <c:v>0.21932885376458561</c:v>
                  </c:pt>
                  <c:pt idx="259">
                    <c:v>0.27342903419090897</c:v>
                  </c:pt>
                  <c:pt idx="260">
                    <c:v>0.26350941985443388</c:v>
                  </c:pt>
                  <c:pt idx="261">
                    <c:v>0.23949467057027723</c:v>
                  </c:pt>
                  <c:pt idx="262">
                    <c:v>0.21406333643941869</c:v>
                  </c:pt>
                  <c:pt idx="263">
                    <c:v>0.22843260324423217</c:v>
                  </c:pt>
                  <c:pt idx="264">
                    <c:v>0.28851381958480637</c:v>
                  </c:pt>
                  <c:pt idx="265">
                    <c:v>0.20136180279144741</c:v>
                  </c:pt>
                  <c:pt idx="266">
                    <c:v>0.25057310203790611</c:v>
                  </c:pt>
                  <c:pt idx="267">
                    <c:v>0.26928195629087059</c:v>
                  </c:pt>
                  <c:pt idx="268">
                    <c:v>0.24260464655065303</c:v>
                  </c:pt>
                  <c:pt idx="269">
                    <c:v>0.25816198568283555</c:v>
                  </c:pt>
                  <c:pt idx="270">
                    <c:v>0.27043556204983865</c:v>
                  </c:pt>
                  <c:pt idx="271">
                    <c:v>0.2528753575663924</c:v>
                  </c:pt>
                  <c:pt idx="272">
                    <c:v>0.21744163486186721</c:v>
                  </c:pt>
                  <c:pt idx="273">
                    <c:v>0.22968920409537574</c:v>
                  </c:pt>
                  <c:pt idx="274">
                    <c:v>0.2644429005427727</c:v>
                  </c:pt>
                  <c:pt idx="275">
                    <c:v>0.25798338318875347</c:v>
                  </c:pt>
                  <c:pt idx="276">
                    <c:v>0.21989330567916951</c:v>
                  </c:pt>
                  <c:pt idx="277">
                    <c:v>0.20838162741395147</c:v>
                  </c:pt>
                  <c:pt idx="278">
                    <c:v>0.19440691261689316</c:v>
                  </c:pt>
                  <c:pt idx="279">
                    <c:v>0.2618384020452425</c:v>
                  </c:pt>
                  <c:pt idx="280">
                    <c:v>0.21685910434673511</c:v>
                  </c:pt>
                  <c:pt idx="281">
                    <c:v>0.25110657462899416</c:v>
                  </c:pt>
                  <c:pt idx="282">
                    <c:v>0.23197760759501118</c:v>
                  </c:pt>
                  <c:pt idx="283">
                    <c:v>0.20545526502858769</c:v>
                  </c:pt>
                  <c:pt idx="284">
                    <c:v>0.25436394107335891</c:v>
                  </c:pt>
                  <c:pt idx="285">
                    <c:v>0.22738786748648335</c:v>
                  </c:pt>
                  <c:pt idx="286">
                    <c:v>0.19738898213904035</c:v>
                  </c:pt>
                  <c:pt idx="287">
                    <c:v>0.19620009398438745</c:v>
                  </c:pt>
                  <c:pt idx="288">
                    <c:v>0.19130813142874395</c:v>
                  </c:pt>
                  <c:pt idx="289">
                    <c:v>0.28891811229065584</c:v>
                  </c:pt>
                  <c:pt idx="290">
                    <c:v>0.27047943709289313</c:v>
                  </c:pt>
                  <c:pt idx="291">
                    <c:v>0.30602348009653019</c:v>
                  </c:pt>
                  <c:pt idx="292">
                    <c:v>0.32021002420395028</c:v>
                  </c:pt>
                  <c:pt idx="293">
                    <c:v>0.31752396653071974</c:v>
                  </c:pt>
                  <c:pt idx="294">
                    <c:v>0.18548087684584919</c:v>
                  </c:pt>
                  <c:pt idx="295">
                    <c:v>0.29298230537203307</c:v>
                  </c:pt>
                  <c:pt idx="296">
                    <c:v>0.18357625118459633</c:v>
                  </c:pt>
                  <c:pt idx="297">
                    <c:v>0.21194309478494483</c:v>
                  </c:pt>
                  <c:pt idx="298">
                    <c:v>0.24648903119752497</c:v>
                  </c:pt>
                  <c:pt idx="299">
                    <c:v>0.26243600723052191</c:v>
                  </c:pt>
                  <c:pt idx="300">
                    <c:v>0.26652999025483004</c:v>
                  </c:pt>
                  <c:pt idx="301">
                    <c:v>0.29657487833050689</c:v>
                  </c:pt>
                  <c:pt idx="302">
                    <c:v>0.2420116624756799</c:v>
                  </c:pt>
                  <c:pt idx="303">
                    <c:v>0.22463073270875619</c:v>
                  </c:pt>
                  <c:pt idx="304">
                    <c:v>0.20175917052993961</c:v>
                  </c:pt>
                  <c:pt idx="305">
                    <c:v>0.20944646502595529</c:v>
                  </c:pt>
                  <c:pt idx="306">
                    <c:v>0.21686330521244052</c:v>
                  </c:pt>
                  <c:pt idx="307">
                    <c:v>0.18376125996198345</c:v>
                  </c:pt>
                  <c:pt idx="308">
                    <c:v>0.21505120077976386</c:v>
                  </c:pt>
                  <c:pt idx="309">
                    <c:v>0.24874871640029703</c:v>
                  </c:pt>
                  <c:pt idx="310">
                    <c:v>0.26672480901282758</c:v>
                  </c:pt>
                  <c:pt idx="311">
                    <c:v>0.2581459356828924</c:v>
                  </c:pt>
                  <c:pt idx="312">
                    <c:v>0.30881000068802322</c:v>
                  </c:pt>
                  <c:pt idx="313">
                    <c:v>0.24686562726818626</c:v>
                  </c:pt>
                  <c:pt idx="314">
                    <c:v>0.24839097674730926</c:v>
                  </c:pt>
                  <c:pt idx="315">
                    <c:v>0.25746067855834776</c:v>
                  </c:pt>
                  <c:pt idx="316">
                    <c:v>0.23613578727625287</c:v>
                  </c:pt>
                  <c:pt idx="317">
                    <c:v>0.25672675445506332</c:v>
                  </c:pt>
                  <c:pt idx="318">
                    <c:v>0.23864750828493078</c:v>
                  </c:pt>
                  <c:pt idx="319">
                    <c:v>0.25230791341527442</c:v>
                  </c:pt>
                  <c:pt idx="320">
                    <c:v>0.268977728257702</c:v>
                  </c:pt>
                  <c:pt idx="321">
                    <c:v>0.24951223111289914</c:v>
                  </c:pt>
                  <c:pt idx="322">
                    <c:v>0.2825881002395001</c:v>
                  </c:pt>
                  <c:pt idx="323">
                    <c:v>0.29061509644372846</c:v>
                  </c:pt>
                  <c:pt idx="324">
                    <c:v>0.24104088861756015</c:v>
                  </c:pt>
                  <c:pt idx="325">
                    <c:v>0.22562670424718009</c:v>
                  </c:pt>
                  <c:pt idx="326">
                    <c:v>0.24238352389080547</c:v>
                  </c:pt>
                  <c:pt idx="327">
                    <c:v>0.18950584835112697</c:v>
                  </c:pt>
                  <c:pt idx="328">
                    <c:v>0.21308355392123654</c:v>
                  </c:pt>
                  <c:pt idx="329">
                    <c:v>0.19479764758667664</c:v>
                  </c:pt>
                  <c:pt idx="330">
                    <c:v>0.20645589700363565</c:v>
                  </c:pt>
                  <c:pt idx="331">
                    <c:v>0.22462706962616591</c:v>
                  </c:pt>
                  <c:pt idx="332">
                    <c:v>0.20886200676254216</c:v>
                  </c:pt>
                  <c:pt idx="333">
                    <c:v>0.20962603135441327</c:v>
                  </c:pt>
                  <c:pt idx="334">
                    <c:v>0.21250945744893329</c:v>
                  </c:pt>
                  <c:pt idx="335">
                    <c:v>0.21655448558260573</c:v>
                  </c:pt>
                  <c:pt idx="336">
                    <c:v>0.20285833345159265</c:v>
                  </c:pt>
                  <c:pt idx="337">
                    <c:v>0.22358769248890392</c:v>
                  </c:pt>
                  <c:pt idx="338">
                    <c:v>0.1677006646437926</c:v>
                  </c:pt>
                  <c:pt idx="339">
                    <c:v>0.21559046999760439</c:v>
                  </c:pt>
                  <c:pt idx="340">
                    <c:v>0.20632791858364233</c:v>
                  </c:pt>
                  <c:pt idx="341">
                    <c:v>0.21745295719169747</c:v>
                  </c:pt>
                  <c:pt idx="342">
                    <c:v>0.30783270304473154</c:v>
                  </c:pt>
                  <c:pt idx="343">
                    <c:v>0.19827861068150532</c:v>
                  </c:pt>
                  <c:pt idx="344">
                    <c:v>0.17238539313805318</c:v>
                  </c:pt>
                  <c:pt idx="345">
                    <c:v>0.21055449615541996</c:v>
                  </c:pt>
                  <c:pt idx="346">
                    <c:v>0.18436766649753816</c:v>
                  </c:pt>
                  <c:pt idx="347">
                    <c:v>0.21987780484483607</c:v>
                  </c:pt>
                  <c:pt idx="348">
                    <c:v>0.21215683247519745</c:v>
                  </c:pt>
                  <c:pt idx="349">
                    <c:v>0.24520306298795347</c:v>
                  </c:pt>
                  <c:pt idx="350">
                    <c:v>0.29990056492220318</c:v>
                  </c:pt>
                  <c:pt idx="351">
                    <c:v>0.21369303463322697</c:v>
                  </c:pt>
                  <c:pt idx="352">
                    <c:v>0.23779619757791037</c:v>
                  </c:pt>
                  <c:pt idx="353">
                    <c:v>0.20646230205829849</c:v>
                  </c:pt>
                  <c:pt idx="354">
                    <c:v>0.1989937961687156</c:v>
                  </c:pt>
                  <c:pt idx="355">
                    <c:v>0.20570416801412597</c:v>
                  </c:pt>
                  <c:pt idx="356">
                    <c:v>0.17607989036685442</c:v>
                  </c:pt>
                  <c:pt idx="357">
                    <c:v>0.19103424777885208</c:v>
                  </c:pt>
                  <c:pt idx="358">
                    <c:v>0.14924609373663325</c:v>
                  </c:pt>
                  <c:pt idx="359">
                    <c:v>0.1824499129067948</c:v>
                  </c:pt>
                  <c:pt idx="360">
                    <c:v>0.19594393309143535</c:v>
                  </c:pt>
                  <c:pt idx="361">
                    <c:v>0.18305998113906222</c:v>
                  </c:pt>
                  <c:pt idx="362">
                    <c:v>0.20929862944622479</c:v>
                  </c:pt>
                  <c:pt idx="363">
                    <c:v>0.20488652264575313</c:v>
                  </c:pt>
                  <c:pt idx="364">
                    <c:v>0.21638636063810032</c:v>
                  </c:pt>
                  <c:pt idx="365">
                    <c:v>0.19176625694521385</c:v>
                  </c:pt>
                  <c:pt idx="366">
                    <c:v>0.17670428128924043</c:v>
                  </c:pt>
                  <c:pt idx="367">
                    <c:v>0.18209941635839522</c:v>
                  </c:pt>
                  <c:pt idx="368">
                    <c:v>0.19196477409441196</c:v>
                  </c:pt>
                  <c:pt idx="369">
                    <c:v>0.20128711717743772</c:v>
                  </c:pt>
                  <c:pt idx="370">
                    <c:v>0.22446090822321696</c:v>
                  </c:pt>
                  <c:pt idx="371">
                    <c:v>0.22184323222797114</c:v>
                  </c:pt>
                  <c:pt idx="372">
                    <c:v>0.29558752300588559</c:v>
                  </c:pt>
                  <c:pt idx="373">
                    <c:v>0.29845700544211518</c:v>
                  </c:pt>
                  <c:pt idx="374">
                    <c:v>0.33295698492387243</c:v>
                  </c:pt>
                  <c:pt idx="375">
                    <c:v>0.26610880569870532</c:v>
                  </c:pt>
                  <c:pt idx="376">
                    <c:v>0.27163872577672632</c:v>
                  </c:pt>
                  <c:pt idx="377">
                    <c:v>0.22417077622345483</c:v>
                  </c:pt>
                  <c:pt idx="378">
                    <c:v>0.28381158811477775</c:v>
                  </c:pt>
                  <c:pt idx="379">
                    <c:v>0.28303902690387861</c:v>
                  </c:pt>
                  <c:pt idx="380">
                    <c:v>0.26063482728838044</c:v>
                  </c:pt>
                  <c:pt idx="381">
                    <c:v>0.23487777400053078</c:v>
                  </c:pt>
                  <c:pt idx="382">
                    <c:v>0.23924454877250823</c:v>
                  </c:pt>
                  <c:pt idx="383">
                    <c:v>0.20367569015744394</c:v>
                  </c:pt>
                  <c:pt idx="384">
                    <c:v>0.18336590371753686</c:v>
                  </c:pt>
                  <c:pt idx="385">
                    <c:v>0.2112503616940001</c:v>
                  </c:pt>
                  <c:pt idx="386">
                    <c:v>0.21933593057821962</c:v>
                  </c:pt>
                  <c:pt idx="387">
                    <c:v>0.19181044939989575</c:v>
                  </c:pt>
                  <c:pt idx="388">
                    <c:v>0.2717737210952656</c:v>
                  </c:pt>
                  <c:pt idx="389">
                    <c:v>0.26334474810067821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0.3877347875200518</c:v>
                  </c:pt>
                  <c:pt idx="1">
                    <c:v>0.37320932769015414</c:v>
                  </c:pt>
                  <c:pt idx="2">
                    <c:v>0.3859917176549677</c:v>
                  </c:pt>
                  <c:pt idx="3">
                    <c:v>0.35385830448575811</c:v>
                  </c:pt>
                  <c:pt idx="4">
                    <c:v>0.38929060238689928</c:v>
                  </c:pt>
                  <c:pt idx="5">
                    <c:v>0.36589430112528332</c:v>
                  </c:pt>
                  <c:pt idx="6">
                    <c:v>0.31532607496641446</c:v>
                  </c:pt>
                  <c:pt idx="7">
                    <c:v>0.36620587397850912</c:v>
                  </c:pt>
                  <c:pt idx="8">
                    <c:v>0.32666035503333585</c:v>
                  </c:pt>
                  <c:pt idx="9">
                    <c:v>0.2936441173453252</c:v>
                  </c:pt>
                  <c:pt idx="10">
                    <c:v>0.34498861871872599</c:v>
                  </c:pt>
                  <c:pt idx="11">
                    <c:v>0.32258304665409243</c:v>
                  </c:pt>
                  <c:pt idx="12">
                    <c:v>0.29825247324492904</c:v>
                  </c:pt>
                  <c:pt idx="13">
                    <c:v>0.28225228113884354</c:v>
                  </c:pt>
                  <c:pt idx="14">
                    <c:v>0.3670313005171088</c:v>
                  </c:pt>
                  <c:pt idx="15">
                    <c:v>0.29405046408617175</c:v>
                  </c:pt>
                  <c:pt idx="16">
                    <c:v>0.33648119068620486</c:v>
                  </c:pt>
                  <c:pt idx="17">
                    <c:v>0.26911073895932208</c:v>
                  </c:pt>
                  <c:pt idx="18">
                    <c:v>0.24240035013892808</c:v>
                  </c:pt>
                  <c:pt idx="19">
                    <c:v>0.21750392070946664</c:v>
                  </c:pt>
                  <c:pt idx="20">
                    <c:v>0.31707266783121829</c:v>
                  </c:pt>
                  <c:pt idx="21">
                    <c:v>0.28405383088137337</c:v>
                  </c:pt>
                  <c:pt idx="22">
                    <c:v>0.27008533539913659</c:v>
                  </c:pt>
                  <c:pt idx="23">
                    <c:v>0.28463910977112827</c:v>
                  </c:pt>
                  <c:pt idx="24">
                    <c:v>0.25234616862746256</c:v>
                  </c:pt>
                  <c:pt idx="25">
                    <c:v>0.3035566295314806</c:v>
                  </c:pt>
                  <c:pt idx="26">
                    <c:v>0.28308120311862978</c:v>
                  </c:pt>
                  <c:pt idx="27">
                    <c:v>0.26197463134998328</c:v>
                  </c:pt>
                  <c:pt idx="28">
                    <c:v>0.29525354012056271</c:v>
                  </c:pt>
                  <c:pt idx="29">
                    <c:v>0.29144592494813881</c:v>
                  </c:pt>
                  <c:pt idx="30">
                    <c:v>0.26734061922645419</c:v>
                  </c:pt>
                  <c:pt idx="31">
                    <c:v>0.244359547188196</c:v>
                  </c:pt>
                  <c:pt idx="32">
                    <c:v>0.27468557834218243</c:v>
                  </c:pt>
                  <c:pt idx="33">
                    <c:v>0.37839580733242156</c:v>
                  </c:pt>
                  <c:pt idx="34">
                    <c:v>0.35579221035909375</c:v>
                  </c:pt>
                  <c:pt idx="35">
                    <c:v>0.383862721197963</c:v>
                  </c:pt>
                  <c:pt idx="36">
                    <c:v>0.30979454467738543</c:v>
                  </c:pt>
                  <c:pt idx="37">
                    <c:v>0.43138746193871857</c:v>
                  </c:pt>
                  <c:pt idx="38">
                    <c:v>0.32915726704684434</c:v>
                  </c:pt>
                  <c:pt idx="39">
                    <c:v>0.36297092924192653</c:v>
                  </c:pt>
                  <c:pt idx="40">
                    <c:v>0.35314466970443786</c:v>
                  </c:pt>
                  <c:pt idx="41">
                    <c:v>0.33022506972049614</c:v>
                  </c:pt>
                  <c:pt idx="42">
                    <c:v>0.3153295114117482</c:v>
                  </c:pt>
                  <c:pt idx="43">
                    <c:v>0.32560620890001829</c:v>
                  </c:pt>
                  <c:pt idx="44">
                    <c:v>0.28678178882693695</c:v>
                  </c:pt>
                  <c:pt idx="45">
                    <c:v>0.268151196240483</c:v>
                  </c:pt>
                  <c:pt idx="46">
                    <c:v>0.25406623773686499</c:v>
                  </c:pt>
                  <c:pt idx="47">
                    <c:v>0.22969774873018928</c:v>
                  </c:pt>
                  <c:pt idx="48">
                    <c:v>0.35903197170209344</c:v>
                  </c:pt>
                  <c:pt idx="49">
                    <c:v>0.23150289161697343</c:v>
                  </c:pt>
                  <c:pt idx="50">
                    <c:v>0.18466966837348184</c:v>
                  </c:pt>
                  <c:pt idx="51">
                    <c:v>0.25618142645221331</c:v>
                  </c:pt>
                  <c:pt idx="52">
                    <c:v>0.26654996299931633</c:v>
                  </c:pt>
                  <c:pt idx="53">
                    <c:v>0.31698387947810508</c:v>
                  </c:pt>
                  <c:pt idx="54">
                    <c:v>0.3057204631027915</c:v>
                  </c:pt>
                  <c:pt idx="55">
                    <c:v>0.35563261837715066</c:v>
                  </c:pt>
                  <c:pt idx="56">
                    <c:v>0.30471187052455523</c:v>
                  </c:pt>
                  <c:pt idx="57">
                    <c:v>0.30771143935569489</c:v>
                  </c:pt>
                  <c:pt idx="58">
                    <c:v>0.24235889301297503</c:v>
                  </c:pt>
                  <c:pt idx="59">
                    <c:v>0.2846484093937493</c:v>
                  </c:pt>
                  <c:pt idx="60">
                    <c:v>0.26774438259770522</c:v>
                  </c:pt>
                  <c:pt idx="61">
                    <c:v>0.26536222502532553</c:v>
                  </c:pt>
                  <c:pt idx="62">
                    <c:v>0.2507246326785984</c:v>
                  </c:pt>
                  <c:pt idx="63">
                    <c:v>0.28001973805464031</c:v>
                  </c:pt>
                  <c:pt idx="64">
                    <c:v>0.28031553934356668</c:v>
                  </c:pt>
                  <c:pt idx="65">
                    <c:v>0.26899874436301058</c:v>
                  </c:pt>
                  <c:pt idx="66">
                    <c:v>0.26918116706169176</c:v>
                  </c:pt>
                  <c:pt idx="67">
                    <c:v>0.25949747127023026</c:v>
                  </c:pt>
                  <c:pt idx="68">
                    <c:v>0.23960962287435333</c:v>
                  </c:pt>
                  <c:pt idx="69">
                    <c:v>0.26360521255776836</c:v>
                  </c:pt>
                  <c:pt idx="70">
                    <c:v>0.23653028317338307</c:v>
                  </c:pt>
                  <c:pt idx="71">
                    <c:v>0.2967364881302581</c:v>
                  </c:pt>
                  <c:pt idx="72">
                    <c:v>0.24045030687706095</c:v>
                  </c:pt>
                  <c:pt idx="73">
                    <c:v>0.23614001869543935</c:v>
                  </c:pt>
                  <c:pt idx="74">
                    <c:v>0.33650251694167282</c:v>
                  </c:pt>
                  <c:pt idx="75">
                    <c:v>0.28175139259557441</c:v>
                  </c:pt>
                  <c:pt idx="76">
                    <c:v>0.32894643078856373</c:v>
                  </c:pt>
                  <c:pt idx="77">
                    <c:v>0.33280116475665139</c:v>
                  </c:pt>
                  <c:pt idx="78">
                    <c:v>0.33107621647796015</c:v>
                  </c:pt>
                  <c:pt idx="79">
                    <c:v>0.31703199568827201</c:v>
                  </c:pt>
                  <c:pt idx="80">
                    <c:v>0.32616565150621657</c:v>
                  </c:pt>
                  <c:pt idx="81">
                    <c:v>0.26766351589667903</c:v>
                  </c:pt>
                  <c:pt idx="82">
                    <c:v>0.25845941899048497</c:v>
                  </c:pt>
                  <c:pt idx="83">
                    <c:v>0.2698703126218146</c:v>
                  </c:pt>
                  <c:pt idx="84">
                    <c:v>0.26294577862405755</c:v>
                  </c:pt>
                  <c:pt idx="85">
                    <c:v>0.21026777986457967</c:v>
                  </c:pt>
                  <c:pt idx="86">
                    <c:v>0.24278623941804792</c:v>
                  </c:pt>
                  <c:pt idx="87">
                    <c:v>0.27269462245124249</c:v>
                  </c:pt>
                  <c:pt idx="88">
                    <c:v>0.25403414818621733</c:v>
                  </c:pt>
                  <c:pt idx="89">
                    <c:v>0.2209424404743863</c:v>
                  </c:pt>
                  <c:pt idx="90">
                    <c:v>0.30370545785482378</c:v>
                  </c:pt>
                  <c:pt idx="91">
                    <c:v>0.24590409583357356</c:v>
                  </c:pt>
                  <c:pt idx="92">
                    <c:v>0.22996590411582352</c:v>
                  </c:pt>
                  <c:pt idx="93">
                    <c:v>0.24228393216230382</c:v>
                  </c:pt>
                  <c:pt idx="94">
                    <c:v>0.22355251858547492</c:v>
                  </c:pt>
                  <c:pt idx="95">
                    <c:v>0.22358881263841923</c:v>
                  </c:pt>
                  <c:pt idx="96">
                    <c:v>0.24737477901886801</c:v>
                  </c:pt>
                  <c:pt idx="97">
                    <c:v>0.28782159305205102</c:v>
                  </c:pt>
                  <c:pt idx="98">
                    <c:v>0.20032131518115859</c:v>
                  </c:pt>
                  <c:pt idx="99">
                    <c:v>0.19952869127675241</c:v>
                  </c:pt>
                  <c:pt idx="100">
                    <c:v>0.22191704981248006</c:v>
                  </c:pt>
                  <c:pt idx="101">
                    <c:v>0.21016135232434055</c:v>
                  </c:pt>
                  <c:pt idx="102">
                    <c:v>0.20449022594801475</c:v>
                  </c:pt>
                  <c:pt idx="103">
                    <c:v>0.20012389587263799</c:v>
                  </c:pt>
                  <c:pt idx="104">
                    <c:v>0.20418754472023085</c:v>
                  </c:pt>
                  <c:pt idx="105">
                    <c:v>0.22978192324133093</c:v>
                  </c:pt>
                  <c:pt idx="106">
                    <c:v>0.26822641846088469</c:v>
                  </c:pt>
                  <c:pt idx="107">
                    <c:v>0.24811255642092128</c:v>
                  </c:pt>
                  <c:pt idx="108">
                    <c:v>0.27541752992896401</c:v>
                  </c:pt>
                  <c:pt idx="109">
                    <c:v>0.24751032658081443</c:v>
                  </c:pt>
                  <c:pt idx="110">
                    <c:v>0.2567558336914586</c:v>
                  </c:pt>
                  <c:pt idx="111">
                    <c:v>0.23842355437857363</c:v>
                  </c:pt>
                  <c:pt idx="112">
                    <c:v>0.28349151818621071</c:v>
                  </c:pt>
                  <c:pt idx="113">
                    <c:v>0.26862818225996482</c:v>
                  </c:pt>
                  <c:pt idx="114">
                    <c:v>0.21888748380368661</c:v>
                  </c:pt>
                  <c:pt idx="115">
                    <c:v>0.2363797756211968</c:v>
                  </c:pt>
                  <c:pt idx="116">
                    <c:v>0.19713752802115805</c:v>
                  </c:pt>
                  <c:pt idx="117">
                    <c:v>0.26695656681784719</c:v>
                  </c:pt>
                  <c:pt idx="118">
                    <c:v>0.29040364270729135</c:v>
                  </c:pt>
                  <c:pt idx="119">
                    <c:v>0.23939563035700501</c:v>
                  </c:pt>
                  <c:pt idx="120">
                    <c:v>0.27638666028596215</c:v>
                  </c:pt>
                  <c:pt idx="121">
                    <c:v>0.21516734351054248</c:v>
                  </c:pt>
                  <c:pt idx="122">
                    <c:v>0.23333469740564503</c:v>
                  </c:pt>
                  <c:pt idx="123">
                    <c:v>0.27774426003078895</c:v>
                  </c:pt>
                  <c:pt idx="124">
                    <c:v>0.22257474039364983</c:v>
                  </c:pt>
                  <c:pt idx="125">
                    <c:v>0.21711844888830648</c:v>
                  </c:pt>
                  <c:pt idx="126">
                    <c:v>0.23534927067997466</c:v>
                  </c:pt>
                  <c:pt idx="127">
                    <c:v>0.23757265854485068</c:v>
                  </c:pt>
                  <c:pt idx="128">
                    <c:v>0.23669457222312126</c:v>
                  </c:pt>
                  <c:pt idx="129">
                    <c:v>0.2177056187083185</c:v>
                  </c:pt>
                  <c:pt idx="130">
                    <c:v>0.22593228833406848</c:v>
                  </c:pt>
                  <c:pt idx="131">
                    <c:v>0.22985343984556411</c:v>
                  </c:pt>
                  <c:pt idx="132">
                    <c:v>0.19976955191775764</c:v>
                  </c:pt>
                  <c:pt idx="133">
                    <c:v>0.223691141486386</c:v>
                  </c:pt>
                  <c:pt idx="134">
                    <c:v>0.24423221135506229</c:v>
                  </c:pt>
                  <c:pt idx="135">
                    <c:v>0.2323290101945239</c:v>
                  </c:pt>
                  <c:pt idx="136">
                    <c:v>0.22088212501627344</c:v>
                  </c:pt>
                  <c:pt idx="137">
                    <c:v>0.23369317560747252</c:v>
                  </c:pt>
                  <c:pt idx="138">
                    <c:v>0.25907734105373792</c:v>
                  </c:pt>
                  <c:pt idx="139">
                    <c:v>0.23860926846237354</c:v>
                  </c:pt>
                  <c:pt idx="140">
                    <c:v>0.26981434867739995</c:v>
                  </c:pt>
                  <c:pt idx="141">
                    <c:v>0.24568294512542987</c:v>
                  </c:pt>
                  <c:pt idx="142">
                    <c:v>0.22396457203206296</c:v>
                  </c:pt>
                  <c:pt idx="143">
                    <c:v>0.22880750373602043</c:v>
                  </c:pt>
                  <c:pt idx="144">
                    <c:v>0.2631136654895771</c:v>
                  </c:pt>
                  <c:pt idx="145">
                    <c:v>0.1723103857164669</c:v>
                  </c:pt>
                  <c:pt idx="146">
                    <c:v>0.2910812236859544</c:v>
                  </c:pt>
                  <c:pt idx="147">
                    <c:v>0.21075627728109023</c:v>
                  </c:pt>
                  <c:pt idx="148">
                    <c:v>0.24542356828940975</c:v>
                  </c:pt>
                  <c:pt idx="149">
                    <c:v>0.21262318283283971</c:v>
                  </c:pt>
                  <c:pt idx="150">
                    <c:v>0.20081785722842996</c:v>
                  </c:pt>
                  <c:pt idx="151">
                    <c:v>0.27479862218871881</c:v>
                  </c:pt>
                  <c:pt idx="152">
                    <c:v>0.26898012964553503</c:v>
                  </c:pt>
                  <c:pt idx="153">
                    <c:v>0.26555361255896842</c:v>
                  </c:pt>
                  <c:pt idx="154">
                    <c:v>0.23875553875364425</c:v>
                  </c:pt>
                  <c:pt idx="155">
                    <c:v>0.25927821366633902</c:v>
                  </c:pt>
                  <c:pt idx="156">
                    <c:v>0.25038441755373825</c:v>
                  </c:pt>
                  <c:pt idx="157">
                    <c:v>0.25131858638212806</c:v>
                  </c:pt>
                  <c:pt idx="158">
                    <c:v>0.26059087492260585</c:v>
                  </c:pt>
                  <c:pt idx="159">
                    <c:v>0.29332990222080796</c:v>
                  </c:pt>
                  <c:pt idx="160">
                    <c:v>0.27712207456243071</c:v>
                  </c:pt>
                  <c:pt idx="161">
                    <c:v>0.32340128670291118</c:v>
                  </c:pt>
                  <c:pt idx="162">
                    <c:v>0.30367096806237415</c:v>
                  </c:pt>
                  <c:pt idx="163">
                    <c:v>0.20358763209266514</c:v>
                  </c:pt>
                  <c:pt idx="164">
                    <c:v>0.22209108576539494</c:v>
                  </c:pt>
                  <c:pt idx="165">
                    <c:v>0.25491617554461515</c:v>
                  </c:pt>
                  <c:pt idx="166">
                    <c:v>0.18865054753174701</c:v>
                  </c:pt>
                  <c:pt idx="167">
                    <c:v>0.20764594719951512</c:v>
                  </c:pt>
                  <c:pt idx="168">
                    <c:v>0.23681784159062849</c:v>
                  </c:pt>
                  <c:pt idx="169">
                    <c:v>0.23115128504065668</c:v>
                  </c:pt>
                  <c:pt idx="170">
                    <c:v>0.249953685878186</c:v>
                  </c:pt>
                  <c:pt idx="171">
                    <c:v>0.26400908583746657</c:v>
                  </c:pt>
                  <c:pt idx="172">
                    <c:v>0.25021670547280445</c:v>
                  </c:pt>
                  <c:pt idx="173">
                    <c:v>0.23640007902669113</c:v>
                  </c:pt>
                  <c:pt idx="174">
                    <c:v>0.26097902169552156</c:v>
                  </c:pt>
                  <c:pt idx="175">
                    <c:v>0.20376679650046192</c:v>
                  </c:pt>
                  <c:pt idx="176">
                    <c:v>0.24362400764137035</c:v>
                  </c:pt>
                  <c:pt idx="177">
                    <c:v>0.21308496629184312</c:v>
                  </c:pt>
                  <c:pt idx="178">
                    <c:v>0.21663073767063781</c:v>
                  </c:pt>
                  <c:pt idx="179">
                    <c:v>0.26531517393555643</c:v>
                  </c:pt>
                  <c:pt idx="180">
                    <c:v>0.22107624506392737</c:v>
                  </c:pt>
                  <c:pt idx="181">
                    <c:v>0.24685994102632938</c:v>
                  </c:pt>
                  <c:pt idx="182">
                    <c:v>0.22230230069577298</c:v>
                  </c:pt>
                  <c:pt idx="183">
                    <c:v>0.21247164656639198</c:v>
                  </c:pt>
                  <c:pt idx="184">
                    <c:v>0.25256765897135408</c:v>
                  </c:pt>
                  <c:pt idx="185">
                    <c:v>0.22803383604702898</c:v>
                  </c:pt>
                  <c:pt idx="186">
                    <c:v>0.26157426505225295</c:v>
                  </c:pt>
                  <c:pt idx="187">
                    <c:v>0.22153431768306356</c:v>
                  </c:pt>
                  <c:pt idx="188">
                    <c:v>0.25516688677375088</c:v>
                  </c:pt>
                  <c:pt idx="189">
                    <c:v>0.184745671380108</c:v>
                  </c:pt>
                  <c:pt idx="190">
                    <c:v>0.16730389581155833</c:v>
                  </c:pt>
                  <c:pt idx="191">
                    <c:v>0.21201217261410493</c:v>
                  </c:pt>
                  <c:pt idx="192">
                    <c:v>0.24296346668883062</c:v>
                  </c:pt>
                  <c:pt idx="193">
                    <c:v>0.19930210484245731</c:v>
                  </c:pt>
                  <c:pt idx="194">
                    <c:v>0.26183346135287555</c:v>
                  </c:pt>
                  <c:pt idx="195">
                    <c:v>0.28136993670578614</c:v>
                  </c:pt>
                  <c:pt idx="196">
                    <c:v>0.25024136579558537</c:v>
                  </c:pt>
                  <c:pt idx="197">
                    <c:v>0.2917618308910524</c:v>
                  </c:pt>
                  <c:pt idx="198">
                    <c:v>0.31353839875594913</c:v>
                  </c:pt>
                  <c:pt idx="199">
                    <c:v>0.23117200430836543</c:v>
                  </c:pt>
                  <c:pt idx="200">
                    <c:v>0.3035906029066654</c:v>
                  </c:pt>
                  <c:pt idx="201">
                    <c:v>0.23271220355629768</c:v>
                  </c:pt>
                  <c:pt idx="202">
                    <c:v>0.23789545926748651</c:v>
                  </c:pt>
                  <c:pt idx="203">
                    <c:v>0.24567353383817198</c:v>
                  </c:pt>
                  <c:pt idx="204">
                    <c:v>0.26052194695386766</c:v>
                  </c:pt>
                  <c:pt idx="205">
                    <c:v>0.27260531388116782</c:v>
                  </c:pt>
                  <c:pt idx="206">
                    <c:v>0.28299194202799804</c:v>
                  </c:pt>
                  <c:pt idx="207">
                    <c:v>0.18644960363092436</c:v>
                  </c:pt>
                  <c:pt idx="208">
                    <c:v>0.21141950535519169</c:v>
                  </c:pt>
                  <c:pt idx="209">
                    <c:v>0.25469971457628254</c:v>
                  </c:pt>
                  <c:pt idx="210">
                    <c:v>0.31861763305280483</c:v>
                  </c:pt>
                  <c:pt idx="211">
                    <c:v>0.27494374988349901</c:v>
                  </c:pt>
                  <c:pt idx="212">
                    <c:v>0.27494489255137733</c:v>
                  </c:pt>
                  <c:pt idx="213">
                    <c:v>0.28024773841559908</c:v>
                  </c:pt>
                  <c:pt idx="214">
                    <c:v>0.31632284029600083</c:v>
                  </c:pt>
                  <c:pt idx="215">
                    <c:v>0.24035764100519721</c:v>
                  </c:pt>
                  <c:pt idx="216">
                    <c:v>0.25653456430977495</c:v>
                  </c:pt>
                  <c:pt idx="217">
                    <c:v>0.22927286945002007</c:v>
                  </c:pt>
                  <c:pt idx="218">
                    <c:v>0.25285544542384769</c:v>
                  </c:pt>
                  <c:pt idx="219">
                    <c:v>0.24670284950364807</c:v>
                  </c:pt>
                  <c:pt idx="220">
                    <c:v>0.25107233540907126</c:v>
                  </c:pt>
                  <c:pt idx="221">
                    <c:v>0.22918917559099702</c:v>
                  </c:pt>
                  <c:pt idx="222">
                    <c:v>0.22722136987534933</c:v>
                  </c:pt>
                  <c:pt idx="223">
                    <c:v>0.31302338222720594</c:v>
                  </c:pt>
                  <c:pt idx="224">
                    <c:v>0.24038910965223442</c:v>
                  </c:pt>
                  <c:pt idx="225">
                    <c:v>0.28894405172109006</c:v>
                  </c:pt>
                  <c:pt idx="226">
                    <c:v>0.26270564559171078</c:v>
                  </c:pt>
                  <c:pt idx="227">
                    <c:v>0.23520905180648252</c:v>
                  </c:pt>
                  <c:pt idx="228">
                    <c:v>0.25985029051551506</c:v>
                  </c:pt>
                  <c:pt idx="229">
                    <c:v>0.26574047010324647</c:v>
                  </c:pt>
                  <c:pt idx="230">
                    <c:v>0.35244560913590528</c:v>
                  </c:pt>
                  <c:pt idx="231">
                    <c:v>0.26718932186785094</c:v>
                  </c:pt>
                  <c:pt idx="232">
                    <c:v>0.29155088797840673</c:v>
                  </c:pt>
                  <c:pt idx="233">
                    <c:v>0.25321834929639581</c:v>
                  </c:pt>
                  <c:pt idx="234">
                    <c:v>0.24864140213580799</c:v>
                  </c:pt>
                  <c:pt idx="235">
                    <c:v>0.21560703665754968</c:v>
                  </c:pt>
                  <c:pt idx="236">
                    <c:v>0.27534777396324656</c:v>
                  </c:pt>
                  <c:pt idx="237">
                    <c:v>0.25475644282291543</c:v>
                  </c:pt>
                  <c:pt idx="238">
                    <c:v>0.23174379070863471</c:v>
                  </c:pt>
                  <c:pt idx="239">
                    <c:v>0.24831395173540316</c:v>
                  </c:pt>
                  <c:pt idx="240">
                    <c:v>0.20526885804726375</c:v>
                  </c:pt>
                  <c:pt idx="241">
                    <c:v>0.20965083220245484</c:v>
                  </c:pt>
                  <c:pt idx="242">
                    <c:v>0.24516624211628674</c:v>
                  </c:pt>
                  <c:pt idx="243">
                    <c:v>0.26087975584410583</c:v>
                  </c:pt>
                  <c:pt idx="244">
                    <c:v>0.30725205770725261</c:v>
                  </c:pt>
                  <c:pt idx="245">
                    <c:v>0.18321688719581694</c:v>
                  </c:pt>
                  <c:pt idx="246">
                    <c:v>0.22859233575440946</c:v>
                  </c:pt>
                  <c:pt idx="247">
                    <c:v>0.24689296760239052</c:v>
                  </c:pt>
                  <c:pt idx="248">
                    <c:v>0.19195045805141728</c:v>
                  </c:pt>
                  <c:pt idx="249">
                    <c:v>0.16367338647930377</c:v>
                  </c:pt>
                  <c:pt idx="250">
                    <c:v>0.20755381785408833</c:v>
                  </c:pt>
                  <c:pt idx="251">
                    <c:v>0.25199485195697086</c:v>
                  </c:pt>
                  <c:pt idx="252">
                    <c:v>0.24093094520895483</c:v>
                  </c:pt>
                  <c:pt idx="253">
                    <c:v>0.28425818152042787</c:v>
                  </c:pt>
                  <c:pt idx="254">
                    <c:v>0.22510272364211537</c:v>
                  </c:pt>
                  <c:pt idx="255">
                    <c:v>0.229126368061597</c:v>
                  </c:pt>
                  <c:pt idx="256">
                    <c:v>0.25267408961209398</c:v>
                  </c:pt>
                  <c:pt idx="257">
                    <c:v>0.27237711986869811</c:v>
                  </c:pt>
                  <c:pt idx="258">
                    <c:v>0.21932885376458561</c:v>
                  </c:pt>
                  <c:pt idx="259">
                    <c:v>0.27342903419090897</c:v>
                  </c:pt>
                  <c:pt idx="260">
                    <c:v>0.26350941985443388</c:v>
                  </c:pt>
                  <c:pt idx="261">
                    <c:v>0.23949467057027723</c:v>
                  </c:pt>
                  <c:pt idx="262">
                    <c:v>0.21406333643941869</c:v>
                  </c:pt>
                  <c:pt idx="263">
                    <c:v>0.22843260324423217</c:v>
                  </c:pt>
                  <c:pt idx="264">
                    <c:v>0.28851381958480637</c:v>
                  </c:pt>
                  <c:pt idx="265">
                    <c:v>0.20136180279144741</c:v>
                  </c:pt>
                  <c:pt idx="266">
                    <c:v>0.25057310203790611</c:v>
                  </c:pt>
                  <c:pt idx="267">
                    <c:v>0.26928195629087059</c:v>
                  </c:pt>
                  <c:pt idx="268">
                    <c:v>0.24260464655065303</c:v>
                  </c:pt>
                  <c:pt idx="269">
                    <c:v>0.25816198568283555</c:v>
                  </c:pt>
                  <c:pt idx="270">
                    <c:v>0.27043556204983865</c:v>
                  </c:pt>
                  <c:pt idx="271">
                    <c:v>0.2528753575663924</c:v>
                  </c:pt>
                  <c:pt idx="272">
                    <c:v>0.21744163486186721</c:v>
                  </c:pt>
                  <c:pt idx="273">
                    <c:v>0.22968920409537574</c:v>
                  </c:pt>
                  <c:pt idx="274">
                    <c:v>0.2644429005427727</c:v>
                  </c:pt>
                  <c:pt idx="275">
                    <c:v>0.25798338318875347</c:v>
                  </c:pt>
                  <c:pt idx="276">
                    <c:v>0.21989330567916951</c:v>
                  </c:pt>
                  <c:pt idx="277">
                    <c:v>0.20838162741395147</c:v>
                  </c:pt>
                  <c:pt idx="278">
                    <c:v>0.19440691261689316</c:v>
                  </c:pt>
                  <c:pt idx="279">
                    <c:v>0.2618384020452425</c:v>
                  </c:pt>
                  <c:pt idx="280">
                    <c:v>0.21685910434673511</c:v>
                  </c:pt>
                  <c:pt idx="281">
                    <c:v>0.25110657462899416</c:v>
                  </c:pt>
                  <c:pt idx="282">
                    <c:v>0.23197760759501118</c:v>
                  </c:pt>
                  <c:pt idx="283">
                    <c:v>0.20545526502858769</c:v>
                  </c:pt>
                  <c:pt idx="284">
                    <c:v>0.25436394107335891</c:v>
                  </c:pt>
                  <c:pt idx="285">
                    <c:v>0.22738786748648335</c:v>
                  </c:pt>
                  <c:pt idx="286">
                    <c:v>0.19738898213904035</c:v>
                  </c:pt>
                  <c:pt idx="287">
                    <c:v>0.19620009398438745</c:v>
                  </c:pt>
                  <c:pt idx="288">
                    <c:v>0.19130813142874395</c:v>
                  </c:pt>
                  <c:pt idx="289">
                    <c:v>0.28891811229065584</c:v>
                  </c:pt>
                  <c:pt idx="290">
                    <c:v>0.27047943709289313</c:v>
                  </c:pt>
                  <c:pt idx="291">
                    <c:v>0.30602348009653019</c:v>
                  </c:pt>
                  <c:pt idx="292">
                    <c:v>0.32021002420395028</c:v>
                  </c:pt>
                  <c:pt idx="293">
                    <c:v>0.31752396653071974</c:v>
                  </c:pt>
                  <c:pt idx="294">
                    <c:v>0.18548087684584919</c:v>
                  </c:pt>
                  <c:pt idx="295">
                    <c:v>0.29298230537203307</c:v>
                  </c:pt>
                  <c:pt idx="296">
                    <c:v>0.18357625118459633</c:v>
                  </c:pt>
                  <c:pt idx="297">
                    <c:v>0.21194309478494483</c:v>
                  </c:pt>
                  <c:pt idx="298">
                    <c:v>0.24648903119752497</c:v>
                  </c:pt>
                  <c:pt idx="299">
                    <c:v>0.26243600723052191</c:v>
                  </c:pt>
                  <c:pt idx="300">
                    <c:v>0.26652999025483004</c:v>
                  </c:pt>
                  <c:pt idx="301">
                    <c:v>0.29657487833050689</c:v>
                  </c:pt>
                  <c:pt idx="302">
                    <c:v>0.2420116624756799</c:v>
                  </c:pt>
                  <c:pt idx="303">
                    <c:v>0.22463073270875619</c:v>
                  </c:pt>
                  <c:pt idx="304">
                    <c:v>0.20175917052993961</c:v>
                  </c:pt>
                  <c:pt idx="305">
                    <c:v>0.20944646502595529</c:v>
                  </c:pt>
                  <c:pt idx="306">
                    <c:v>0.21686330521244052</c:v>
                  </c:pt>
                  <c:pt idx="307">
                    <c:v>0.18376125996198345</c:v>
                  </c:pt>
                  <c:pt idx="308">
                    <c:v>0.21505120077976386</c:v>
                  </c:pt>
                  <c:pt idx="309">
                    <c:v>0.24874871640029703</c:v>
                  </c:pt>
                  <c:pt idx="310">
                    <c:v>0.26672480901282758</c:v>
                  </c:pt>
                  <c:pt idx="311">
                    <c:v>0.2581459356828924</c:v>
                  </c:pt>
                  <c:pt idx="312">
                    <c:v>0.30881000068802322</c:v>
                  </c:pt>
                  <c:pt idx="313">
                    <c:v>0.24686562726818626</c:v>
                  </c:pt>
                  <c:pt idx="314">
                    <c:v>0.24839097674730926</c:v>
                  </c:pt>
                  <c:pt idx="315">
                    <c:v>0.25746067855834776</c:v>
                  </c:pt>
                  <c:pt idx="316">
                    <c:v>0.23613578727625287</c:v>
                  </c:pt>
                  <c:pt idx="317">
                    <c:v>0.25672675445506332</c:v>
                  </c:pt>
                  <c:pt idx="318">
                    <c:v>0.23864750828493078</c:v>
                  </c:pt>
                  <c:pt idx="319">
                    <c:v>0.25230791341527442</c:v>
                  </c:pt>
                  <c:pt idx="320">
                    <c:v>0.268977728257702</c:v>
                  </c:pt>
                  <c:pt idx="321">
                    <c:v>0.24951223111289914</c:v>
                  </c:pt>
                  <c:pt idx="322">
                    <c:v>0.2825881002395001</c:v>
                  </c:pt>
                  <c:pt idx="323">
                    <c:v>0.29061509644372846</c:v>
                  </c:pt>
                  <c:pt idx="324">
                    <c:v>0.24104088861756015</c:v>
                  </c:pt>
                  <c:pt idx="325">
                    <c:v>0.22562670424718009</c:v>
                  </c:pt>
                  <c:pt idx="326">
                    <c:v>0.24238352389080547</c:v>
                  </c:pt>
                  <c:pt idx="327">
                    <c:v>0.18950584835112697</c:v>
                  </c:pt>
                  <c:pt idx="328">
                    <c:v>0.21308355392123654</c:v>
                  </c:pt>
                  <c:pt idx="329">
                    <c:v>0.19479764758667664</c:v>
                  </c:pt>
                  <c:pt idx="330">
                    <c:v>0.20645589700363565</c:v>
                  </c:pt>
                  <c:pt idx="331">
                    <c:v>0.22462706962616591</c:v>
                  </c:pt>
                  <c:pt idx="332">
                    <c:v>0.20886200676254216</c:v>
                  </c:pt>
                  <c:pt idx="333">
                    <c:v>0.20962603135441327</c:v>
                  </c:pt>
                  <c:pt idx="334">
                    <c:v>0.21250945744893329</c:v>
                  </c:pt>
                  <c:pt idx="335">
                    <c:v>0.21655448558260573</c:v>
                  </c:pt>
                  <c:pt idx="336">
                    <c:v>0.20285833345159265</c:v>
                  </c:pt>
                  <c:pt idx="337">
                    <c:v>0.22358769248890392</c:v>
                  </c:pt>
                  <c:pt idx="338">
                    <c:v>0.1677006646437926</c:v>
                  </c:pt>
                  <c:pt idx="339">
                    <c:v>0.21559046999760439</c:v>
                  </c:pt>
                  <c:pt idx="340">
                    <c:v>0.20632791858364233</c:v>
                  </c:pt>
                  <c:pt idx="341">
                    <c:v>0.21745295719169747</c:v>
                  </c:pt>
                  <c:pt idx="342">
                    <c:v>0.30783270304473154</c:v>
                  </c:pt>
                  <c:pt idx="343">
                    <c:v>0.19827861068150532</c:v>
                  </c:pt>
                  <c:pt idx="344">
                    <c:v>0.17238539313805318</c:v>
                  </c:pt>
                  <c:pt idx="345">
                    <c:v>0.21055449615541996</c:v>
                  </c:pt>
                  <c:pt idx="346">
                    <c:v>0.18436766649753816</c:v>
                  </c:pt>
                  <c:pt idx="347">
                    <c:v>0.21987780484483607</c:v>
                  </c:pt>
                  <c:pt idx="348">
                    <c:v>0.21215683247519745</c:v>
                  </c:pt>
                  <c:pt idx="349">
                    <c:v>0.24520306298795347</c:v>
                  </c:pt>
                  <c:pt idx="350">
                    <c:v>0.29990056492220318</c:v>
                  </c:pt>
                  <c:pt idx="351">
                    <c:v>0.21369303463322697</c:v>
                  </c:pt>
                  <c:pt idx="352">
                    <c:v>0.23779619757791037</c:v>
                  </c:pt>
                  <c:pt idx="353">
                    <c:v>0.20646230205829849</c:v>
                  </c:pt>
                  <c:pt idx="354">
                    <c:v>0.1989937961687156</c:v>
                  </c:pt>
                  <c:pt idx="355">
                    <c:v>0.20570416801412597</c:v>
                  </c:pt>
                  <c:pt idx="356">
                    <c:v>0.17607989036685442</c:v>
                  </c:pt>
                  <c:pt idx="357">
                    <c:v>0.19103424777885208</c:v>
                  </c:pt>
                  <c:pt idx="358">
                    <c:v>0.14924609373663325</c:v>
                  </c:pt>
                  <c:pt idx="359">
                    <c:v>0.1824499129067948</c:v>
                  </c:pt>
                  <c:pt idx="360">
                    <c:v>0.19594393309143535</c:v>
                  </c:pt>
                  <c:pt idx="361">
                    <c:v>0.18305998113906222</c:v>
                  </c:pt>
                  <c:pt idx="362">
                    <c:v>0.20929862944622479</c:v>
                  </c:pt>
                  <c:pt idx="363">
                    <c:v>0.20488652264575313</c:v>
                  </c:pt>
                  <c:pt idx="364">
                    <c:v>0.21638636063810032</c:v>
                  </c:pt>
                  <c:pt idx="365">
                    <c:v>0.19176625694521385</c:v>
                  </c:pt>
                  <c:pt idx="366">
                    <c:v>0.17670428128924043</c:v>
                  </c:pt>
                  <c:pt idx="367">
                    <c:v>0.18209941635839522</c:v>
                  </c:pt>
                  <c:pt idx="368">
                    <c:v>0.19196477409441196</c:v>
                  </c:pt>
                  <c:pt idx="369">
                    <c:v>0.20128711717743772</c:v>
                  </c:pt>
                  <c:pt idx="370">
                    <c:v>0.22446090822321696</c:v>
                  </c:pt>
                  <c:pt idx="371">
                    <c:v>0.22184323222797114</c:v>
                  </c:pt>
                  <c:pt idx="372">
                    <c:v>0.29558752300588559</c:v>
                  </c:pt>
                  <c:pt idx="373">
                    <c:v>0.29845700544211518</c:v>
                  </c:pt>
                  <c:pt idx="374">
                    <c:v>0.33295698492387243</c:v>
                  </c:pt>
                  <c:pt idx="375">
                    <c:v>0.26610880569870532</c:v>
                  </c:pt>
                  <c:pt idx="376">
                    <c:v>0.27163872577672632</c:v>
                  </c:pt>
                  <c:pt idx="377">
                    <c:v>0.22417077622345483</c:v>
                  </c:pt>
                  <c:pt idx="378">
                    <c:v>0.28381158811477775</c:v>
                  </c:pt>
                  <c:pt idx="379">
                    <c:v>0.28303902690387861</c:v>
                  </c:pt>
                  <c:pt idx="380">
                    <c:v>0.26063482728838044</c:v>
                  </c:pt>
                  <c:pt idx="381">
                    <c:v>0.23487777400053078</c:v>
                  </c:pt>
                  <c:pt idx="382">
                    <c:v>0.23924454877250823</c:v>
                  </c:pt>
                  <c:pt idx="383">
                    <c:v>0.20367569015744394</c:v>
                  </c:pt>
                  <c:pt idx="384">
                    <c:v>0.18336590371753686</c:v>
                  </c:pt>
                  <c:pt idx="385">
                    <c:v>0.2112503616940001</c:v>
                  </c:pt>
                  <c:pt idx="386">
                    <c:v>0.21933593057821962</c:v>
                  </c:pt>
                  <c:pt idx="387">
                    <c:v>0.19181044939989575</c:v>
                  </c:pt>
                  <c:pt idx="388">
                    <c:v>0.2717737210952656</c:v>
                  </c:pt>
                  <c:pt idx="389">
                    <c:v>0.26334474810067821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1.7042074999999999</c:v>
                </c:pt>
                <c:pt idx="1">
                  <c:v>1.8570658333333334</c:v>
                </c:pt>
                <c:pt idx="2">
                  <c:v>1.9772483333333335</c:v>
                </c:pt>
                <c:pt idx="3">
                  <c:v>2.0868966666666666</c:v>
                </c:pt>
                <c:pt idx="4">
                  <c:v>2.1903941666666671</c:v>
                </c:pt>
                <c:pt idx="5">
                  <c:v>2.1542333333333334</c:v>
                </c:pt>
                <c:pt idx="6">
                  <c:v>2.0219841666666665</c:v>
                </c:pt>
                <c:pt idx="7">
                  <c:v>2.02597</c:v>
                </c:pt>
                <c:pt idx="8">
                  <c:v>2.0580166666666666</c:v>
                </c:pt>
                <c:pt idx="9">
                  <c:v>1.9754500000000002</c:v>
                </c:pt>
                <c:pt idx="10">
                  <c:v>2.1812499999999999</c:v>
                </c:pt>
                <c:pt idx="11">
                  <c:v>2.1948750000000001</c:v>
                </c:pt>
                <c:pt idx="12">
                  <c:v>2.0688416666666667</c:v>
                </c:pt>
                <c:pt idx="13">
                  <c:v>2.1056533333333332</c:v>
                </c:pt>
                <c:pt idx="14">
                  <c:v>2.1302675</c:v>
                </c:pt>
                <c:pt idx="15">
                  <c:v>2.2306833333333334</c:v>
                </c:pt>
                <c:pt idx="16">
                  <c:v>2.3115250000000001</c:v>
                </c:pt>
                <c:pt idx="17">
                  <c:v>1.9384166666666667</c:v>
                </c:pt>
                <c:pt idx="18">
                  <c:v>1.8969666666666665</c:v>
                </c:pt>
                <c:pt idx="19">
                  <c:v>1.7920916666666669</c:v>
                </c:pt>
                <c:pt idx="20">
                  <c:v>1.9375250000000002</c:v>
                </c:pt>
                <c:pt idx="21">
                  <c:v>1.9957333333333331</c:v>
                </c:pt>
                <c:pt idx="22">
                  <c:v>1.8177141666666667</c:v>
                </c:pt>
                <c:pt idx="23">
                  <c:v>1.8949641666666668</c:v>
                </c:pt>
                <c:pt idx="24">
                  <c:v>1.7416716666666663</c:v>
                </c:pt>
                <c:pt idx="25">
                  <c:v>1.8220258333333332</c:v>
                </c:pt>
                <c:pt idx="26">
                  <c:v>1.8452400000000002</c:v>
                </c:pt>
                <c:pt idx="27">
                  <c:v>1.7506316666666664</c:v>
                </c:pt>
                <c:pt idx="28">
                  <c:v>1.7409691666666669</c:v>
                </c:pt>
                <c:pt idx="29">
                  <c:v>1.6949758333333336</c:v>
                </c:pt>
                <c:pt idx="30">
                  <c:v>1.7114366666666665</c:v>
                </c:pt>
                <c:pt idx="31">
                  <c:v>1.7206233333333332</c:v>
                </c:pt>
                <c:pt idx="32">
                  <c:v>1.5970141666666666</c:v>
                </c:pt>
                <c:pt idx="33">
                  <c:v>1.6526641666666666</c:v>
                </c:pt>
                <c:pt idx="34">
                  <c:v>1.6604458333333334</c:v>
                </c:pt>
                <c:pt idx="35">
                  <c:v>1.7739983333333333</c:v>
                </c:pt>
                <c:pt idx="36">
                  <c:v>1.7124516666666671</c:v>
                </c:pt>
                <c:pt idx="37">
                  <c:v>2.001538333333333</c:v>
                </c:pt>
                <c:pt idx="38">
                  <c:v>1.7692516666666664</c:v>
                </c:pt>
                <c:pt idx="39">
                  <c:v>1.9840133333333334</c:v>
                </c:pt>
                <c:pt idx="40">
                  <c:v>1.8124883333333335</c:v>
                </c:pt>
                <c:pt idx="41">
                  <c:v>1.8631691666666665</c:v>
                </c:pt>
                <c:pt idx="42">
                  <c:v>1.8104733333333332</c:v>
                </c:pt>
                <c:pt idx="43">
                  <c:v>1.7795300000000003</c:v>
                </c:pt>
                <c:pt idx="44">
                  <c:v>1.7089783333333333</c:v>
                </c:pt>
                <c:pt idx="45">
                  <c:v>1.7996416666666668</c:v>
                </c:pt>
                <c:pt idx="46">
                  <c:v>1.8786025000000002</c:v>
                </c:pt>
                <c:pt idx="47">
                  <c:v>1.6428333333333336</c:v>
                </c:pt>
                <c:pt idx="48">
                  <c:v>2.055741666666667</c:v>
                </c:pt>
                <c:pt idx="49">
                  <c:v>1.5738583333333336</c:v>
                </c:pt>
                <c:pt idx="50">
                  <c:v>1.4278166666666665</c:v>
                </c:pt>
                <c:pt idx="51">
                  <c:v>1.53365</c:v>
                </c:pt>
                <c:pt idx="52">
                  <c:v>1.5396508333333332</c:v>
                </c:pt>
                <c:pt idx="53">
                  <c:v>1.6081666666666667</c:v>
                </c:pt>
                <c:pt idx="54">
                  <c:v>1.6347741666666666</c:v>
                </c:pt>
                <c:pt idx="55">
                  <c:v>1.7173049999999996</c:v>
                </c:pt>
                <c:pt idx="56">
                  <c:v>1.6829441666666665</c:v>
                </c:pt>
                <c:pt idx="57">
                  <c:v>1.6342816666666666</c:v>
                </c:pt>
                <c:pt idx="58">
                  <c:v>1.5612783333333333</c:v>
                </c:pt>
                <c:pt idx="59">
                  <c:v>1.6762891666666666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0.26595655536030444</c:v>
                  </c:pt>
                  <c:pt idx="1">
                    <c:v>0.36454607949398077</c:v>
                  </c:pt>
                  <c:pt idx="2">
                    <c:v>0.31130920528809924</c:v>
                  </c:pt>
                  <c:pt idx="3">
                    <c:v>0.28844348591675373</c:v>
                  </c:pt>
                  <c:pt idx="4">
                    <c:v>0.3070717167799219</c:v>
                  </c:pt>
                  <c:pt idx="5">
                    <c:v>0.33273583641992682</c:v>
                  </c:pt>
                  <c:pt idx="6">
                    <c:v>0.2385295904143126</c:v>
                  </c:pt>
                  <c:pt idx="7">
                    <c:v>0.34705244993379686</c:v>
                  </c:pt>
                  <c:pt idx="8">
                    <c:v>0.32725316901078833</c:v>
                  </c:pt>
                  <c:pt idx="9">
                    <c:v>0.31636190235361056</c:v>
                  </c:pt>
                  <c:pt idx="10">
                    <c:v>0.33820749922795595</c:v>
                  </c:pt>
                  <c:pt idx="11">
                    <c:v>0.40049160347846896</c:v>
                  </c:pt>
                  <c:pt idx="12">
                    <c:v>0.32222135322073481</c:v>
                  </c:pt>
                  <c:pt idx="13">
                    <c:v>0.25623205155311585</c:v>
                  </c:pt>
                  <c:pt idx="14">
                    <c:v>0.32923515386666036</c:v>
                  </c:pt>
                  <c:pt idx="15">
                    <c:v>0.31109201709421597</c:v>
                  </c:pt>
                  <c:pt idx="16">
                    <c:v>0.33585061298503588</c:v>
                  </c:pt>
                  <c:pt idx="17">
                    <c:v>0.36225391001612367</c:v>
                  </c:pt>
                  <c:pt idx="18">
                    <c:v>0.21230047507523811</c:v>
                  </c:pt>
                  <c:pt idx="19">
                    <c:v>0.18408265688107048</c:v>
                  </c:pt>
                  <c:pt idx="20">
                    <c:v>0.19841138677701392</c:v>
                  </c:pt>
                  <c:pt idx="21">
                    <c:v>0.2350644530486439</c:v>
                  </c:pt>
                  <c:pt idx="22">
                    <c:v>0.29596013166308005</c:v>
                  </c:pt>
                  <c:pt idx="23">
                    <c:v>0.20479392843027969</c:v>
                  </c:pt>
                  <c:pt idx="24">
                    <c:v>0.23633371575705264</c:v>
                  </c:pt>
                  <c:pt idx="25">
                    <c:v>0.28519211992685062</c:v>
                  </c:pt>
                  <c:pt idx="26">
                    <c:v>0.18044749353039355</c:v>
                  </c:pt>
                  <c:pt idx="27">
                    <c:v>0.2016437487683691</c:v>
                  </c:pt>
                  <c:pt idx="28">
                    <c:v>0.19517866187486438</c:v>
                  </c:pt>
                  <c:pt idx="29">
                    <c:v>0.2230298195834397</c:v>
                  </c:pt>
                  <c:pt idx="30">
                    <c:v>0.20036499418107404</c:v>
                  </c:pt>
                  <c:pt idx="31">
                    <c:v>0.29775269058684339</c:v>
                  </c:pt>
                  <c:pt idx="32">
                    <c:v>0.22812860101751731</c:v>
                  </c:pt>
                  <c:pt idx="33">
                    <c:v>0.30825341435557335</c:v>
                  </c:pt>
                  <c:pt idx="34">
                    <c:v>0.24097674876783681</c:v>
                  </c:pt>
                  <c:pt idx="35">
                    <c:v>0.2210860103534141</c:v>
                  </c:pt>
                  <c:pt idx="36">
                    <c:v>0.2255094504010908</c:v>
                  </c:pt>
                  <c:pt idx="37">
                    <c:v>0.18684107431521216</c:v>
                  </c:pt>
                  <c:pt idx="38">
                    <c:v>0.34180051458261346</c:v>
                  </c:pt>
                  <c:pt idx="39">
                    <c:v>0.4078155356235949</c:v>
                  </c:pt>
                  <c:pt idx="40">
                    <c:v>0.23854979957010408</c:v>
                  </c:pt>
                  <c:pt idx="41">
                    <c:v>0.30484355886762771</c:v>
                  </c:pt>
                  <c:pt idx="42">
                    <c:v>0.38591999556377865</c:v>
                  </c:pt>
                  <c:pt idx="43">
                    <c:v>0.46799420928980295</c:v>
                  </c:pt>
                  <c:pt idx="44">
                    <c:v>0.36996040538621872</c:v>
                  </c:pt>
                  <c:pt idx="45">
                    <c:v>0.25471658201971875</c:v>
                  </c:pt>
                  <c:pt idx="46">
                    <c:v>0.20542693639888698</c:v>
                  </c:pt>
                  <c:pt idx="47">
                    <c:v>0.21681385644945503</c:v>
                  </c:pt>
                  <c:pt idx="48">
                    <c:v>0.52163368554082967</c:v>
                  </c:pt>
                  <c:pt idx="49">
                    <c:v>0.35509824406076396</c:v>
                  </c:pt>
                  <c:pt idx="50">
                    <c:v>0.20733720336810038</c:v>
                  </c:pt>
                  <c:pt idx="51">
                    <c:v>0.20545524652570166</c:v>
                  </c:pt>
                  <c:pt idx="52">
                    <c:v>0.24324975124978201</c:v>
                  </c:pt>
                  <c:pt idx="53">
                    <c:v>0.19462679013533538</c:v>
                  </c:pt>
                  <c:pt idx="54">
                    <c:v>0.22671530302996137</c:v>
                  </c:pt>
                  <c:pt idx="55">
                    <c:v>0.25191637630410096</c:v>
                  </c:pt>
                  <c:pt idx="56">
                    <c:v>0.21408269268028182</c:v>
                  </c:pt>
                  <c:pt idx="57">
                    <c:v>0.21538400399934027</c:v>
                  </c:pt>
                  <c:pt idx="58">
                    <c:v>0.22999974049543426</c:v>
                  </c:pt>
                  <c:pt idx="59">
                    <c:v>0.28059034332791333</c:v>
                  </c:pt>
                  <c:pt idx="60">
                    <c:v>0.21124500725481871</c:v>
                  </c:pt>
                  <c:pt idx="61">
                    <c:v>0.18234326601162271</c:v>
                  </c:pt>
                  <c:pt idx="62">
                    <c:v>0.25385459359820362</c:v>
                  </c:pt>
                  <c:pt idx="63">
                    <c:v>0.20755623016301472</c:v>
                  </c:pt>
                  <c:pt idx="64">
                    <c:v>0.22536226912339258</c:v>
                  </c:pt>
                  <c:pt idx="65">
                    <c:v>0.23836429048048008</c:v>
                  </c:pt>
                  <c:pt idx="66">
                    <c:v>0.21884207674725289</c:v>
                  </c:pt>
                  <c:pt idx="67">
                    <c:v>0.21608777587829389</c:v>
                  </c:pt>
                  <c:pt idx="68">
                    <c:v>0.25909843586144249</c:v>
                  </c:pt>
                  <c:pt idx="69">
                    <c:v>0.21435584244095895</c:v>
                  </c:pt>
                  <c:pt idx="70">
                    <c:v>0.2529363324473306</c:v>
                  </c:pt>
                  <c:pt idx="71">
                    <c:v>0.21419220010214182</c:v>
                  </c:pt>
                  <c:pt idx="72">
                    <c:v>0.21995925960400695</c:v>
                  </c:pt>
                  <c:pt idx="73">
                    <c:v>0.2567365772995443</c:v>
                  </c:pt>
                  <c:pt idx="74">
                    <c:v>0.19855348404002346</c:v>
                  </c:pt>
                  <c:pt idx="75">
                    <c:v>0.25690735848379026</c:v>
                  </c:pt>
                  <c:pt idx="76">
                    <c:v>0.25501221493273407</c:v>
                  </c:pt>
                  <c:pt idx="77">
                    <c:v>0.27057059566511149</c:v>
                  </c:pt>
                  <c:pt idx="78">
                    <c:v>0.27117705715632945</c:v>
                  </c:pt>
                  <c:pt idx="79">
                    <c:v>0.20639929809361121</c:v>
                  </c:pt>
                  <c:pt idx="80">
                    <c:v>0.24183377730103559</c:v>
                  </c:pt>
                  <c:pt idx="81">
                    <c:v>0.23771190998557468</c:v>
                  </c:pt>
                  <c:pt idx="82">
                    <c:v>0.22724158095715907</c:v>
                  </c:pt>
                  <c:pt idx="83">
                    <c:v>0.23944530365959138</c:v>
                  </c:pt>
                  <c:pt idx="84">
                    <c:v>0.24282489428983317</c:v>
                  </c:pt>
                  <c:pt idx="85">
                    <c:v>0.21591148332360058</c:v>
                  </c:pt>
                  <c:pt idx="86">
                    <c:v>0.19319642029917147</c:v>
                  </c:pt>
                  <c:pt idx="87">
                    <c:v>0.21098266880731711</c:v>
                  </c:pt>
                  <c:pt idx="88">
                    <c:v>0.24521415135653399</c:v>
                  </c:pt>
                  <c:pt idx="89">
                    <c:v>0.22473803196132258</c:v>
                  </c:pt>
                  <c:pt idx="90">
                    <c:v>0.18803823694137367</c:v>
                  </c:pt>
                  <c:pt idx="91">
                    <c:v>0.22356471822277282</c:v>
                  </c:pt>
                  <c:pt idx="92">
                    <c:v>0.24243374630707853</c:v>
                  </c:pt>
                  <c:pt idx="93">
                    <c:v>0.21947716836745437</c:v>
                  </c:pt>
                  <c:pt idx="94">
                    <c:v>0.19477011844759029</c:v>
                  </c:pt>
                  <c:pt idx="95">
                    <c:v>0.19022888277043631</c:v>
                  </c:pt>
                  <c:pt idx="96">
                    <c:v>0.20117877989690683</c:v>
                  </c:pt>
                  <c:pt idx="97">
                    <c:v>0.3674915491465468</c:v>
                  </c:pt>
                  <c:pt idx="98">
                    <c:v>0.18278134404475765</c:v>
                  </c:pt>
                  <c:pt idx="99">
                    <c:v>0.21397974837076428</c:v>
                  </c:pt>
                  <c:pt idx="100">
                    <c:v>0.18512367021122603</c:v>
                  </c:pt>
                  <c:pt idx="101">
                    <c:v>0.19850579682017375</c:v>
                  </c:pt>
                  <c:pt idx="102">
                    <c:v>0.21382797481697946</c:v>
                  </c:pt>
                  <c:pt idx="103">
                    <c:v>0.18913776491050338</c:v>
                  </c:pt>
                  <c:pt idx="104">
                    <c:v>0.17618334557092966</c:v>
                  </c:pt>
                  <c:pt idx="105">
                    <c:v>0.20878542669932745</c:v>
                  </c:pt>
                  <c:pt idx="106">
                    <c:v>0.15807950106275648</c:v>
                  </c:pt>
                  <c:pt idx="107">
                    <c:v>0.20144859191138781</c:v>
                  </c:pt>
                  <c:pt idx="108">
                    <c:v>0.17267047263340793</c:v>
                  </c:pt>
                  <c:pt idx="109">
                    <c:v>0.22085294119868787</c:v>
                  </c:pt>
                  <c:pt idx="110">
                    <c:v>0.20641486493017253</c:v>
                  </c:pt>
                  <c:pt idx="111">
                    <c:v>0.18955488327256245</c:v>
                  </c:pt>
                  <c:pt idx="112">
                    <c:v>0.20809656168920407</c:v>
                  </c:pt>
                  <c:pt idx="113">
                    <c:v>0.19503956844129125</c:v>
                  </c:pt>
                  <c:pt idx="114">
                    <c:v>0.19249369750062489</c:v>
                  </c:pt>
                  <c:pt idx="115">
                    <c:v>0.19604504565905784</c:v>
                  </c:pt>
                  <c:pt idx="116">
                    <c:v>0.16716789379496877</c:v>
                  </c:pt>
                  <c:pt idx="117">
                    <c:v>0.17136171472774134</c:v>
                  </c:pt>
                  <c:pt idx="118">
                    <c:v>0.20118556856212147</c:v>
                  </c:pt>
                  <c:pt idx="119">
                    <c:v>0.17393092681787437</c:v>
                  </c:pt>
                  <c:pt idx="120">
                    <c:v>0.18308537617841408</c:v>
                  </c:pt>
                  <c:pt idx="121">
                    <c:v>0.18411719602188056</c:v>
                  </c:pt>
                  <c:pt idx="122">
                    <c:v>0.14403901163720098</c:v>
                  </c:pt>
                  <c:pt idx="123">
                    <c:v>0.14753730778543167</c:v>
                  </c:pt>
                  <c:pt idx="124">
                    <c:v>0.16781989130365832</c:v>
                  </c:pt>
                  <c:pt idx="125">
                    <c:v>0.17344727218370198</c:v>
                  </c:pt>
                  <c:pt idx="126">
                    <c:v>0.2140064500283223</c:v>
                  </c:pt>
                  <c:pt idx="127">
                    <c:v>0.2137897139222962</c:v>
                  </c:pt>
                  <c:pt idx="128">
                    <c:v>0.21379735402494618</c:v>
                  </c:pt>
                  <c:pt idx="129">
                    <c:v>0.17778864227068752</c:v>
                  </c:pt>
                  <c:pt idx="130">
                    <c:v>0.21130409617011719</c:v>
                  </c:pt>
                  <c:pt idx="131">
                    <c:v>0.17335134613718969</c:v>
                  </c:pt>
                  <c:pt idx="132">
                    <c:v>0.19086736857846659</c:v>
                  </c:pt>
                  <c:pt idx="133">
                    <c:v>0.17967597729905702</c:v>
                  </c:pt>
                  <c:pt idx="134">
                    <c:v>0.17162233528282184</c:v>
                  </c:pt>
                  <c:pt idx="135">
                    <c:v>0.18600745134196867</c:v>
                  </c:pt>
                  <c:pt idx="136">
                    <c:v>0.18540389727156462</c:v>
                  </c:pt>
                  <c:pt idx="137">
                    <c:v>0.18230624460895939</c:v>
                  </c:pt>
                  <c:pt idx="138">
                    <c:v>0.19913099501697884</c:v>
                  </c:pt>
                  <c:pt idx="139">
                    <c:v>0.23580412256226796</c:v>
                  </c:pt>
                  <c:pt idx="140">
                    <c:v>0.21553486395942448</c:v>
                  </c:pt>
                  <c:pt idx="141">
                    <c:v>0.16274180235118646</c:v>
                  </c:pt>
                  <c:pt idx="142">
                    <c:v>0.15215759533081516</c:v>
                  </c:pt>
                  <c:pt idx="143">
                    <c:v>0.1561296754956964</c:v>
                  </c:pt>
                  <c:pt idx="144">
                    <c:v>0.19703292686471516</c:v>
                  </c:pt>
                  <c:pt idx="145">
                    <c:v>0.27348176609520625</c:v>
                  </c:pt>
                  <c:pt idx="146">
                    <c:v>0.35046618388255657</c:v>
                  </c:pt>
                  <c:pt idx="147">
                    <c:v>0.14526439144789505</c:v>
                  </c:pt>
                  <c:pt idx="148">
                    <c:v>0.17960793671353278</c:v>
                  </c:pt>
                  <c:pt idx="149">
                    <c:v>0.15230856195942818</c:v>
                  </c:pt>
                  <c:pt idx="150">
                    <c:v>0.15879157968060562</c:v>
                  </c:pt>
                  <c:pt idx="151">
                    <c:v>0.19583487224669363</c:v>
                  </c:pt>
                  <c:pt idx="152">
                    <c:v>0.18017883569897544</c:v>
                  </c:pt>
                  <c:pt idx="153">
                    <c:v>0.13360967663838649</c:v>
                  </c:pt>
                  <c:pt idx="154">
                    <c:v>0.14991037063332782</c:v>
                  </c:pt>
                  <c:pt idx="155">
                    <c:v>0.1346194931428126</c:v>
                  </c:pt>
                  <c:pt idx="156">
                    <c:v>0.1870172018495258</c:v>
                  </c:pt>
                  <c:pt idx="157">
                    <c:v>0.20387780835192393</c:v>
                  </c:pt>
                  <c:pt idx="158">
                    <c:v>0.1971027256619852</c:v>
                  </c:pt>
                  <c:pt idx="159">
                    <c:v>0.17871205439155047</c:v>
                  </c:pt>
                  <c:pt idx="160">
                    <c:v>0.18111491987185763</c:v>
                  </c:pt>
                  <c:pt idx="161">
                    <c:v>0.16306480020426398</c:v>
                  </c:pt>
                  <c:pt idx="162">
                    <c:v>0.17650526825538809</c:v>
                  </c:pt>
                  <c:pt idx="163">
                    <c:v>0.1824239716168205</c:v>
                  </c:pt>
                  <c:pt idx="164">
                    <c:v>0.17647782861431707</c:v>
                  </c:pt>
                  <c:pt idx="165">
                    <c:v>0.17227464982836235</c:v>
                  </c:pt>
                  <c:pt idx="166">
                    <c:v>0.17406464188207588</c:v>
                  </c:pt>
                  <c:pt idx="167">
                    <c:v>0.17917180779850753</c:v>
                  </c:pt>
                  <c:pt idx="168">
                    <c:v>0.15778197063755481</c:v>
                  </c:pt>
                  <c:pt idx="169">
                    <c:v>0.15337033988787802</c:v>
                  </c:pt>
                  <c:pt idx="170">
                    <c:v>0.17473134345938399</c:v>
                  </c:pt>
                  <c:pt idx="171">
                    <c:v>0.15563025524837476</c:v>
                  </c:pt>
                  <c:pt idx="172">
                    <c:v>0.14827744261479509</c:v>
                  </c:pt>
                  <c:pt idx="173">
                    <c:v>0.1477635136488232</c:v>
                  </c:pt>
                  <c:pt idx="174">
                    <c:v>0.13537990512929018</c:v>
                  </c:pt>
                  <c:pt idx="175">
                    <c:v>0.15951056539292216</c:v>
                  </c:pt>
                  <c:pt idx="176">
                    <c:v>0.17143397902496113</c:v>
                  </c:pt>
                  <c:pt idx="177">
                    <c:v>0.16025650143999748</c:v>
                  </c:pt>
                  <c:pt idx="178">
                    <c:v>0.18596283869619479</c:v>
                  </c:pt>
                  <c:pt idx="179">
                    <c:v>0.19941880517712002</c:v>
                  </c:pt>
                  <c:pt idx="180">
                    <c:v>0.16325897872252765</c:v>
                  </c:pt>
                  <c:pt idx="181">
                    <c:v>0.18798094186306427</c:v>
                  </c:pt>
                  <c:pt idx="182">
                    <c:v>0.18462982843579825</c:v>
                  </c:pt>
                  <c:pt idx="183">
                    <c:v>0.19604285041538727</c:v>
                  </c:pt>
                  <c:pt idx="184">
                    <c:v>0.1694676748792445</c:v>
                  </c:pt>
                  <c:pt idx="185">
                    <c:v>0.17324273941871415</c:v>
                  </c:pt>
                  <c:pt idx="186">
                    <c:v>0.19276187615206522</c:v>
                  </c:pt>
                  <c:pt idx="187">
                    <c:v>0.16637520395831751</c:v>
                  </c:pt>
                  <c:pt idx="188">
                    <c:v>0.16600290977791568</c:v>
                  </c:pt>
                  <c:pt idx="189">
                    <c:v>0.17084965271848745</c:v>
                  </c:pt>
                  <c:pt idx="190">
                    <c:v>0.16052605556624325</c:v>
                  </c:pt>
                  <c:pt idx="191">
                    <c:v>0.13341684154092032</c:v>
                  </c:pt>
                  <c:pt idx="192">
                    <c:v>0.14722767235585596</c:v>
                  </c:pt>
                  <c:pt idx="193">
                    <c:v>0.14006049971640158</c:v>
                  </c:pt>
                  <c:pt idx="194">
                    <c:v>0.11690889479989673</c:v>
                  </c:pt>
                  <c:pt idx="195">
                    <c:v>0.23761068421481041</c:v>
                  </c:pt>
                  <c:pt idx="196">
                    <c:v>0.1188762986617717</c:v>
                  </c:pt>
                  <c:pt idx="197">
                    <c:v>0.1501270290294259</c:v>
                  </c:pt>
                  <c:pt idx="198">
                    <c:v>0.16888472014209804</c:v>
                  </c:pt>
                  <c:pt idx="199">
                    <c:v>0.12991095753268128</c:v>
                  </c:pt>
                  <c:pt idx="200">
                    <c:v>0.11453813819950792</c:v>
                  </c:pt>
                  <c:pt idx="201">
                    <c:v>0.13675065216983875</c:v>
                  </c:pt>
                  <c:pt idx="202">
                    <c:v>0.14009421988302675</c:v>
                  </c:pt>
                  <c:pt idx="203">
                    <c:v>0.15234898963602841</c:v>
                  </c:pt>
                  <c:pt idx="204">
                    <c:v>0.15384909976720473</c:v>
                  </c:pt>
                  <c:pt idx="205">
                    <c:v>0.15181966083431339</c:v>
                  </c:pt>
                  <c:pt idx="206">
                    <c:v>0.16438261399099555</c:v>
                  </c:pt>
                  <c:pt idx="207">
                    <c:v>0.16049487892074749</c:v>
                  </c:pt>
                  <c:pt idx="208">
                    <c:v>0.20001953340391204</c:v>
                  </c:pt>
                  <c:pt idx="209">
                    <c:v>0.21248783401834595</c:v>
                  </c:pt>
                  <c:pt idx="210">
                    <c:v>0.14318800892246292</c:v>
                  </c:pt>
                  <c:pt idx="211">
                    <c:v>0.17946103931795554</c:v>
                  </c:pt>
                  <c:pt idx="212">
                    <c:v>0.16438036396978314</c:v>
                  </c:pt>
                  <c:pt idx="213">
                    <c:v>0.12883121329648511</c:v>
                  </c:pt>
                  <c:pt idx="214">
                    <c:v>0.1638150578348086</c:v>
                  </c:pt>
                  <c:pt idx="215">
                    <c:v>0.18873627304690621</c:v>
                  </c:pt>
                  <c:pt idx="216">
                    <c:v>0.13701238336235846</c:v>
                  </c:pt>
                  <c:pt idx="217">
                    <c:v>0.17653661887420233</c:v>
                  </c:pt>
                  <c:pt idx="218">
                    <c:v>0.16118667965508923</c:v>
                  </c:pt>
                  <c:pt idx="219">
                    <c:v>0.18268283398371948</c:v>
                  </c:pt>
                  <c:pt idx="220">
                    <c:v>0.16432902251610482</c:v>
                  </c:pt>
                  <c:pt idx="221">
                    <c:v>0.14278798870063186</c:v>
                  </c:pt>
                  <c:pt idx="222">
                    <c:v>0.13428088755971865</c:v>
                  </c:pt>
                  <c:pt idx="223">
                    <c:v>0.13119585880632548</c:v>
                  </c:pt>
                  <c:pt idx="224">
                    <c:v>0.1384574312348075</c:v>
                  </c:pt>
                  <c:pt idx="225">
                    <c:v>0.1412442856346118</c:v>
                  </c:pt>
                  <c:pt idx="226">
                    <c:v>0.14145433692931128</c:v>
                  </c:pt>
                  <c:pt idx="227">
                    <c:v>0.1452210127597576</c:v>
                  </c:pt>
                  <c:pt idx="228">
                    <c:v>0.16146231601031275</c:v>
                  </c:pt>
                  <c:pt idx="229">
                    <c:v>0.16437439502423515</c:v>
                  </c:pt>
                  <c:pt idx="230">
                    <c:v>0.17686197636315398</c:v>
                  </c:pt>
                  <c:pt idx="231">
                    <c:v>0.21086130199563149</c:v>
                  </c:pt>
                  <c:pt idx="232">
                    <c:v>0.19947007169502967</c:v>
                  </c:pt>
                  <c:pt idx="233">
                    <c:v>0.23353991756758594</c:v>
                  </c:pt>
                  <c:pt idx="234">
                    <c:v>0.17510691953616367</c:v>
                  </c:pt>
                  <c:pt idx="235">
                    <c:v>0.16276176213664473</c:v>
                  </c:pt>
                  <c:pt idx="236">
                    <c:v>0.17871285982242305</c:v>
                  </c:pt>
                  <c:pt idx="237">
                    <c:v>0.17219998744174425</c:v>
                  </c:pt>
                  <c:pt idx="238">
                    <c:v>0.170022596318367</c:v>
                  </c:pt>
                  <c:pt idx="239">
                    <c:v>0.13316226195544617</c:v>
                  </c:pt>
                  <c:pt idx="240">
                    <c:v>0.16506073416206923</c:v>
                  </c:pt>
                  <c:pt idx="241">
                    <c:v>0.12768617545257011</c:v>
                  </c:pt>
                  <c:pt idx="242">
                    <c:v>0.12462812753109377</c:v>
                  </c:pt>
                  <c:pt idx="243">
                    <c:v>0.14181719274770047</c:v>
                  </c:pt>
                  <c:pt idx="244">
                    <c:v>0.37832078170241884</c:v>
                  </c:pt>
                  <c:pt idx="245">
                    <c:v>0.20347488760373728</c:v>
                  </c:pt>
                  <c:pt idx="246">
                    <c:v>0.22127448924376344</c:v>
                  </c:pt>
                  <c:pt idx="247">
                    <c:v>0.22297417818748388</c:v>
                  </c:pt>
                  <c:pt idx="248">
                    <c:v>0.17416181720285737</c:v>
                  </c:pt>
                  <c:pt idx="249">
                    <c:v>0.21741361164851311</c:v>
                  </c:pt>
                  <c:pt idx="250">
                    <c:v>0.17158511881420513</c:v>
                  </c:pt>
                  <c:pt idx="251">
                    <c:v>0.17130252688569475</c:v>
                  </c:pt>
                  <c:pt idx="252">
                    <c:v>0.18286185673666169</c:v>
                  </c:pt>
                  <c:pt idx="253">
                    <c:v>0.20216824098337158</c:v>
                  </c:pt>
                  <c:pt idx="254">
                    <c:v>0.17239128703517481</c:v>
                  </c:pt>
                  <c:pt idx="255">
                    <c:v>0.19069252392926325</c:v>
                  </c:pt>
                  <c:pt idx="256">
                    <c:v>0.21147306883304709</c:v>
                  </c:pt>
                  <c:pt idx="257">
                    <c:v>0.17527936256617183</c:v>
                  </c:pt>
                  <c:pt idx="258">
                    <c:v>0.17356340570741757</c:v>
                  </c:pt>
                  <c:pt idx="259">
                    <c:v>0.16233495515239721</c:v>
                  </c:pt>
                  <c:pt idx="260">
                    <c:v>0.13934701920425521</c:v>
                  </c:pt>
                  <c:pt idx="261">
                    <c:v>0.13616758737750176</c:v>
                  </c:pt>
                  <c:pt idx="262">
                    <c:v>0.13064646357129944</c:v>
                  </c:pt>
                  <c:pt idx="263">
                    <c:v>0.15834089456905737</c:v>
                  </c:pt>
                  <c:pt idx="264">
                    <c:v>0.16704919095127271</c:v>
                  </c:pt>
                  <c:pt idx="265">
                    <c:v>0.1427592662226318</c:v>
                  </c:pt>
                  <c:pt idx="266">
                    <c:v>0.12877620879952079</c:v>
                  </c:pt>
                  <c:pt idx="267">
                    <c:v>0.13543199250803692</c:v>
                  </c:pt>
                  <c:pt idx="268">
                    <c:v>0.15544468197982236</c:v>
                  </c:pt>
                  <c:pt idx="269">
                    <c:v>0.18703759863654365</c:v>
                  </c:pt>
                  <c:pt idx="270">
                    <c:v>0.19996687650266554</c:v>
                  </c:pt>
                  <c:pt idx="271">
                    <c:v>0.21514091373167599</c:v>
                  </c:pt>
                  <c:pt idx="272">
                    <c:v>0.20616224396590666</c:v>
                  </c:pt>
                  <c:pt idx="273">
                    <c:v>0.17030520307415389</c:v>
                  </c:pt>
                  <c:pt idx="274">
                    <c:v>0.21302273523726784</c:v>
                  </c:pt>
                  <c:pt idx="275">
                    <c:v>0.21642888008266906</c:v>
                  </c:pt>
                  <c:pt idx="276">
                    <c:v>0.18939150365114032</c:v>
                  </c:pt>
                  <c:pt idx="277">
                    <c:v>0.20173382092183959</c:v>
                  </c:pt>
                  <c:pt idx="278">
                    <c:v>0.18650216159009478</c:v>
                  </c:pt>
                  <c:pt idx="279">
                    <c:v>0.1735324899809178</c:v>
                  </c:pt>
                  <c:pt idx="280">
                    <c:v>0.18715183973406715</c:v>
                  </c:pt>
                  <c:pt idx="281">
                    <c:v>0.18655035417732893</c:v>
                  </c:pt>
                  <c:pt idx="282">
                    <c:v>0.15960390028477073</c:v>
                  </c:pt>
                  <c:pt idx="283">
                    <c:v>0.16603622286882305</c:v>
                  </c:pt>
                  <c:pt idx="284">
                    <c:v>0.12906116713157248</c:v>
                  </c:pt>
                  <c:pt idx="285">
                    <c:v>0.16916966677515877</c:v>
                  </c:pt>
                  <c:pt idx="286">
                    <c:v>0.18100518093553278</c:v>
                  </c:pt>
                  <c:pt idx="287">
                    <c:v>0.1993282733705857</c:v>
                  </c:pt>
                  <c:pt idx="288">
                    <c:v>0.25998914945550317</c:v>
                  </c:pt>
                  <c:pt idx="289">
                    <c:v>0.18545220805976509</c:v>
                  </c:pt>
                  <c:pt idx="290">
                    <c:v>0.21764766764791135</c:v>
                  </c:pt>
                  <c:pt idx="291">
                    <c:v>0.19395040599739161</c:v>
                  </c:pt>
                  <c:pt idx="292">
                    <c:v>0.23789749999150833</c:v>
                  </c:pt>
                  <c:pt idx="293">
                    <c:v>0.27013116526929565</c:v>
                  </c:pt>
                  <c:pt idx="294">
                    <c:v>0.18021122696433201</c:v>
                  </c:pt>
                  <c:pt idx="295">
                    <c:v>0.17619381546974169</c:v>
                  </c:pt>
                  <c:pt idx="296">
                    <c:v>0.2174767668612714</c:v>
                  </c:pt>
                  <c:pt idx="297">
                    <c:v>0.21386919431044765</c:v>
                  </c:pt>
                  <c:pt idx="298">
                    <c:v>0.21048896414004103</c:v>
                  </c:pt>
                  <c:pt idx="299">
                    <c:v>0.1731639840905467</c:v>
                  </c:pt>
                  <c:pt idx="300">
                    <c:v>0.23037159543336219</c:v>
                  </c:pt>
                  <c:pt idx="301">
                    <c:v>0.22378439824466609</c:v>
                  </c:pt>
                  <c:pt idx="302">
                    <c:v>0.17713020880242702</c:v>
                  </c:pt>
                  <c:pt idx="303">
                    <c:v>0.13072162755201788</c:v>
                  </c:pt>
                  <c:pt idx="304">
                    <c:v>0.18256118452577644</c:v>
                  </c:pt>
                  <c:pt idx="305">
                    <c:v>0.17577408365724145</c:v>
                  </c:pt>
                  <c:pt idx="306">
                    <c:v>0.16223011065682219</c:v>
                  </c:pt>
                  <c:pt idx="307">
                    <c:v>0.14183129286446672</c:v>
                  </c:pt>
                  <c:pt idx="308">
                    <c:v>0.16166789588957864</c:v>
                  </c:pt>
                  <c:pt idx="309">
                    <c:v>0.18264059143408926</c:v>
                  </c:pt>
                  <c:pt idx="310">
                    <c:v>0.15148565937728142</c:v>
                  </c:pt>
                  <c:pt idx="311">
                    <c:v>0.17351320853500199</c:v>
                  </c:pt>
                  <c:pt idx="312">
                    <c:v>0.18316161688295737</c:v>
                  </c:pt>
                  <c:pt idx="313">
                    <c:v>0.16850777491035798</c:v>
                  </c:pt>
                  <c:pt idx="314">
                    <c:v>0.19789967942473816</c:v>
                  </c:pt>
                  <c:pt idx="315">
                    <c:v>0.17737533657028476</c:v>
                  </c:pt>
                  <c:pt idx="316">
                    <c:v>0.21454628719504634</c:v>
                  </c:pt>
                  <c:pt idx="317">
                    <c:v>0.20077778887945566</c:v>
                  </c:pt>
                  <c:pt idx="318">
                    <c:v>0.13555742301361026</c:v>
                  </c:pt>
                  <c:pt idx="319">
                    <c:v>0.17353861363369982</c:v>
                  </c:pt>
                  <c:pt idx="320">
                    <c:v>0.17215827422910276</c:v>
                  </c:pt>
                  <c:pt idx="321">
                    <c:v>0.13451380209870853</c:v>
                  </c:pt>
                  <c:pt idx="322">
                    <c:v>0.17794141636155156</c:v>
                  </c:pt>
                  <c:pt idx="323">
                    <c:v>0.2010392247060046</c:v>
                  </c:pt>
                  <c:pt idx="324">
                    <c:v>0.17266200957946765</c:v>
                  </c:pt>
                  <c:pt idx="325">
                    <c:v>0.19390593092701991</c:v>
                  </c:pt>
                  <c:pt idx="326">
                    <c:v>0.17077093186547282</c:v>
                  </c:pt>
                  <c:pt idx="327">
                    <c:v>0.18266273868882776</c:v>
                  </c:pt>
                  <c:pt idx="328">
                    <c:v>0.15155299496322469</c:v>
                  </c:pt>
                  <c:pt idx="329">
                    <c:v>0.15035632335695662</c:v>
                  </c:pt>
                  <c:pt idx="330">
                    <c:v>0.13173740869240541</c:v>
                  </c:pt>
                  <c:pt idx="331">
                    <c:v>0.13721360285434608</c:v>
                  </c:pt>
                  <c:pt idx="332">
                    <c:v>0.16620555151770056</c:v>
                  </c:pt>
                  <c:pt idx="333">
                    <c:v>0.19084723262783909</c:v>
                  </c:pt>
                  <c:pt idx="334">
                    <c:v>0.19617047531172416</c:v>
                  </c:pt>
                  <c:pt idx="335">
                    <c:v>0.16409944517753791</c:v>
                  </c:pt>
                  <c:pt idx="336">
                    <c:v>0.18806371488205775</c:v>
                  </c:pt>
                  <c:pt idx="337">
                    <c:v>0.18692990531752859</c:v>
                  </c:pt>
                  <c:pt idx="338">
                    <c:v>0.21122187907805057</c:v>
                  </c:pt>
                  <c:pt idx="339">
                    <c:v>0.23309188217426832</c:v>
                  </c:pt>
                  <c:pt idx="340">
                    <c:v>0.17439169935605578</c:v>
                  </c:pt>
                  <c:pt idx="341">
                    <c:v>0.19226749430638559</c:v>
                  </c:pt>
                  <c:pt idx="342">
                    <c:v>0.26662269773402592</c:v>
                  </c:pt>
                  <c:pt idx="343">
                    <c:v>0.13106550297831826</c:v>
                  </c:pt>
                  <c:pt idx="344">
                    <c:v>0.15194172995163144</c:v>
                  </c:pt>
                  <c:pt idx="345">
                    <c:v>0.14484978622309472</c:v>
                  </c:pt>
                  <c:pt idx="346">
                    <c:v>0.1400314159547526</c:v>
                  </c:pt>
                  <c:pt idx="347">
                    <c:v>0.13430242734814427</c:v>
                  </c:pt>
                  <c:pt idx="348">
                    <c:v>0.1506406805013393</c:v>
                  </c:pt>
                  <c:pt idx="349">
                    <c:v>0.14572522119250156</c:v>
                  </c:pt>
                  <c:pt idx="350">
                    <c:v>0.17936392455442571</c:v>
                  </c:pt>
                  <c:pt idx="351">
                    <c:v>0.17634286684860212</c:v>
                  </c:pt>
                  <c:pt idx="352">
                    <c:v>0.17404383647344129</c:v>
                  </c:pt>
                  <c:pt idx="353">
                    <c:v>0.19061117814900988</c:v>
                  </c:pt>
                  <c:pt idx="354">
                    <c:v>0.18450313306584015</c:v>
                  </c:pt>
                  <c:pt idx="355">
                    <c:v>0.17909133982764952</c:v>
                  </c:pt>
                  <c:pt idx="356">
                    <c:v>0.22348345242280962</c:v>
                  </c:pt>
                  <c:pt idx="357">
                    <c:v>0.19209052475116856</c:v>
                  </c:pt>
                  <c:pt idx="358">
                    <c:v>0.19681162728747251</c:v>
                  </c:pt>
                  <c:pt idx="359">
                    <c:v>0.17190387044946107</c:v>
                  </c:pt>
                  <c:pt idx="360">
                    <c:v>0.18429464243704294</c:v>
                  </c:pt>
                  <c:pt idx="361">
                    <c:v>0.16847306146107796</c:v>
                  </c:pt>
                  <c:pt idx="362">
                    <c:v>0.16196050843001536</c:v>
                  </c:pt>
                  <c:pt idx="363">
                    <c:v>0.16976082285308816</c:v>
                  </c:pt>
                  <c:pt idx="364">
                    <c:v>0.19684393048523566</c:v>
                  </c:pt>
                  <c:pt idx="365">
                    <c:v>0.17812990617804753</c:v>
                  </c:pt>
                  <c:pt idx="366">
                    <c:v>0.18667771659985799</c:v>
                  </c:pt>
                  <c:pt idx="367">
                    <c:v>0.17175819377683946</c:v>
                  </c:pt>
                  <c:pt idx="368">
                    <c:v>0.16955847074911293</c:v>
                  </c:pt>
                  <c:pt idx="369">
                    <c:v>0.18092800502049014</c:v>
                  </c:pt>
                  <c:pt idx="370">
                    <c:v>0.1778816361390492</c:v>
                  </c:pt>
                  <c:pt idx="371">
                    <c:v>0.17146318336359931</c:v>
                  </c:pt>
                  <c:pt idx="372">
                    <c:v>0.14486772218997801</c:v>
                  </c:pt>
                  <c:pt idx="373">
                    <c:v>0.20537477147097469</c:v>
                  </c:pt>
                  <c:pt idx="374">
                    <c:v>0.19395804746064935</c:v>
                  </c:pt>
                  <c:pt idx="375">
                    <c:v>0.16389141614144562</c:v>
                  </c:pt>
                  <c:pt idx="376">
                    <c:v>0.18551617346996838</c:v>
                  </c:pt>
                  <c:pt idx="377">
                    <c:v>0.20734473475727735</c:v>
                  </c:pt>
                  <c:pt idx="378">
                    <c:v>0.19239037677977064</c:v>
                  </c:pt>
                  <c:pt idx="379">
                    <c:v>0.19402587266166646</c:v>
                  </c:pt>
                  <c:pt idx="380">
                    <c:v>0.18204188754208844</c:v>
                  </c:pt>
                  <c:pt idx="381">
                    <c:v>0.17810697488366245</c:v>
                  </c:pt>
                  <c:pt idx="382">
                    <c:v>0.23483793951759308</c:v>
                  </c:pt>
                  <c:pt idx="383">
                    <c:v>0.21051579136810827</c:v>
                  </c:pt>
                  <c:pt idx="384">
                    <c:v>0.21590069949893351</c:v>
                  </c:pt>
                  <c:pt idx="385">
                    <c:v>0.21173589103592669</c:v>
                  </c:pt>
                  <c:pt idx="386">
                    <c:v>0.17077178924523878</c:v>
                  </c:pt>
                  <c:pt idx="387">
                    <c:v>0.18195490895321215</c:v>
                  </c:pt>
                  <c:pt idx="388">
                    <c:v>0.16492188981940373</c:v>
                  </c:pt>
                  <c:pt idx="389">
                    <c:v>0.16151796864263887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0.26595655536030444</c:v>
                  </c:pt>
                  <c:pt idx="1">
                    <c:v>0.36454607949398077</c:v>
                  </c:pt>
                  <c:pt idx="2">
                    <c:v>0.31130920528809924</c:v>
                  </c:pt>
                  <c:pt idx="3">
                    <c:v>0.28844348591675373</c:v>
                  </c:pt>
                  <c:pt idx="4">
                    <c:v>0.3070717167799219</c:v>
                  </c:pt>
                  <c:pt idx="5">
                    <c:v>0.33273583641992682</c:v>
                  </c:pt>
                  <c:pt idx="6">
                    <c:v>0.2385295904143126</c:v>
                  </c:pt>
                  <c:pt idx="7">
                    <c:v>0.34705244993379686</c:v>
                  </c:pt>
                  <c:pt idx="8">
                    <c:v>0.32725316901078833</c:v>
                  </c:pt>
                  <c:pt idx="9">
                    <c:v>0.31636190235361056</c:v>
                  </c:pt>
                  <c:pt idx="10">
                    <c:v>0.33820749922795595</c:v>
                  </c:pt>
                  <c:pt idx="11">
                    <c:v>0.40049160347846896</c:v>
                  </c:pt>
                  <c:pt idx="12">
                    <c:v>0.32222135322073481</c:v>
                  </c:pt>
                  <c:pt idx="13">
                    <c:v>0.25623205155311585</c:v>
                  </c:pt>
                  <c:pt idx="14">
                    <c:v>0.32923515386666036</c:v>
                  </c:pt>
                  <c:pt idx="15">
                    <c:v>0.31109201709421597</c:v>
                  </c:pt>
                  <c:pt idx="16">
                    <c:v>0.33585061298503588</c:v>
                  </c:pt>
                  <c:pt idx="17">
                    <c:v>0.36225391001612367</c:v>
                  </c:pt>
                  <c:pt idx="18">
                    <c:v>0.21230047507523811</c:v>
                  </c:pt>
                  <c:pt idx="19">
                    <c:v>0.18408265688107048</c:v>
                  </c:pt>
                  <c:pt idx="20">
                    <c:v>0.19841138677701392</c:v>
                  </c:pt>
                  <c:pt idx="21">
                    <c:v>0.2350644530486439</c:v>
                  </c:pt>
                  <c:pt idx="22">
                    <c:v>0.29596013166308005</c:v>
                  </c:pt>
                  <c:pt idx="23">
                    <c:v>0.20479392843027969</c:v>
                  </c:pt>
                  <c:pt idx="24">
                    <c:v>0.23633371575705264</c:v>
                  </c:pt>
                  <c:pt idx="25">
                    <c:v>0.28519211992685062</c:v>
                  </c:pt>
                  <c:pt idx="26">
                    <c:v>0.18044749353039355</c:v>
                  </c:pt>
                  <c:pt idx="27">
                    <c:v>0.2016437487683691</c:v>
                  </c:pt>
                  <c:pt idx="28">
                    <c:v>0.19517866187486438</c:v>
                  </c:pt>
                  <c:pt idx="29">
                    <c:v>0.2230298195834397</c:v>
                  </c:pt>
                  <c:pt idx="30">
                    <c:v>0.20036499418107404</c:v>
                  </c:pt>
                  <c:pt idx="31">
                    <c:v>0.29775269058684339</c:v>
                  </c:pt>
                  <c:pt idx="32">
                    <c:v>0.22812860101751731</c:v>
                  </c:pt>
                  <c:pt idx="33">
                    <c:v>0.30825341435557335</c:v>
                  </c:pt>
                  <c:pt idx="34">
                    <c:v>0.24097674876783681</c:v>
                  </c:pt>
                  <c:pt idx="35">
                    <c:v>0.2210860103534141</c:v>
                  </c:pt>
                  <c:pt idx="36">
                    <c:v>0.2255094504010908</c:v>
                  </c:pt>
                  <c:pt idx="37">
                    <c:v>0.18684107431521216</c:v>
                  </c:pt>
                  <c:pt idx="38">
                    <c:v>0.34180051458261346</c:v>
                  </c:pt>
                  <c:pt idx="39">
                    <c:v>0.4078155356235949</c:v>
                  </c:pt>
                  <c:pt idx="40">
                    <c:v>0.23854979957010408</c:v>
                  </c:pt>
                  <c:pt idx="41">
                    <c:v>0.30484355886762771</c:v>
                  </c:pt>
                  <c:pt idx="42">
                    <c:v>0.38591999556377865</c:v>
                  </c:pt>
                  <c:pt idx="43">
                    <c:v>0.46799420928980295</c:v>
                  </c:pt>
                  <c:pt idx="44">
                    <c:v>0.36996040538621872</c:v>
                  </c:pt>
                  <c:pt idx="45">
                    <c:v>0.25471658201971875</c:v>
                  </c:pt>
                  <c:pt idx="46">
                    <c:v>0.20542693639888698</c:v>
                  </c:pt>
                  <c:pt idx="47">
                    <c:v>0.21681385644945503</c:v>
                  </c:pt>
                  <c:pt idx="48">
                    <c:v>0.52163368554082967</c:v>
                  </c:pt>
                  <c:pt idx="49">
                    <c:v>0.35509824406076396</c:v>
                  </c:pt>
                  <c:pt idx="50">
                    <c:v>0.20733720336810038</c:v>
                  </c:pt>
                  <c:pt idx="51">
                    <c:v>0.20545524652570166</c:v>
                  </c:pt>
                  <c:pt idx="52">
                    <c:v>0.24324975124978201</c:v>
                  </c:pt>
                  <c:pt idx="53">
                    <c:v>0.19462679013533538</c:v>
                  </c:pt>
                  <c:pt idx="54">
                    <c:v>0.22671530302996137</c:v>
                  </c:pt>
                  <c:pt idx="55">
                    <c:v>0.25191637630410096</c:v>
                  </c:pt>
                  <c:pt idx="56">
                    <c:v>0.21408269268028182</c:v>
                  </c:pt>
                  <c:pt idx="57">
                    <c:v>0.21538400399934027</c:v>
                  </c:pt>
                  <c:pt idx="58">
                    <c:v>0.22999974049543426</c:v>
                  </c:pt>
                  <c:pt idx="59">
                    <c:v>0.28059034332791333</c:v>
                  </c:pt>
                  <c:pt idx="60">
                    <c:v>0.21124500725481871</c:v>
                  </c:pt>
                  <c:pt idx="61">
                    <c:v>0.18234326601162271</c:v>
                  </c:pt>
                  <c:pt idx="62">
                    <c:v>0.25385459359820362</c:v>
                  </c:pt>
                  <c:pt idx="63">
                    <c:v>0.20755623016301472</c:v>
                  </c:pt>
                  <c:pt idx="64">
                    <c:v>0.22536226912339258</c:v>
                  </c:pt>
                  <c:pt idx="65">
                    <c:v>0.23836429048048008</c:v>
                  </c:pt>
                  <c:pt idx="66">
                    <c:v>0.21884207674725289</c:v>
                  </c:pt>
                  <c:pt idx="67">
                    <c:v>0.21608777587829389</c:v>
                  </c:pt>
                  <c:pt idx="68">
                    <c:v>0.25909843586144249</c:v>
                  </c:pt>
                  <c:pt idx="69">
                    <c:v>0.21435584244095895</c:v>
                  </c:pt>
                  <c:pt idx="70">
                    <c:v>0.2529363324473306</c:v>
                  </c:pt>
                  <c:pt idx="71">
                    <c:v>0.21419220010214182</c:v>
                  </c:pt>
                  <c:pt idx="72">
                    <c:v>0.21995925960400695</c:v>
                  </c:pt>
                  <c:pt idx="73">
                    <c:v>0.2567365772995443</c:v>
                  </c:pt>
                  <c:pt idx="74">
                    <c:v>0.19855348404002346</c:v>
                  </c:pt>
                  <c:pt idx="75">
                    <c:v>0.25690735848379026</c:v>
                  </c:pt>
                  <c:pt idx="76">
                    <c:v>0.25501221493273407</c:v>
                  </c:pt>
                  <c:pt idx="77">
                    <c:v>0.27057059566511149</c:v>
                  </c:pt>
                  <c:pt idx="78">
                    <c:v>0.27117705715632945</c:v>
                  </c:pt>
                  <c:pt idx="79">
                    <c:v>0.20639929809361121</c:v>
                  </c:pt>
                  <c:pt idx="80">
                    <c:v>0.24183377730103559</c:v>
                  </c:pt>
                  <c:pt idx="81">
                    <c:v>0.23771190998557468</c:v>
                  </c:pt>
                  <c:pt idx="82">
                    <c:v>0.22724158095715907</c:v>
                  </c:pt>
                  <c:pt idx="83">
                    <c:v>0.23944530365959138</c:v>
                  </c:pt>
                  <c:pt idx="84">
                    <c:v>0.24282489428983317</c:v>
                  </c:pt>
                  <c:pt idx="85">
                    <c:v>0.21591148332360058</c:v>
                  </c:pt>
                  <c:pt idx="86">
                    <c:v>0.19319642029917147</c:v>
                  </c:pt>
                  <c:pt idx="87">
                    <c:v>0.21098266880731711</c:v>
                  </c:pt>
                  <c:pt idx="88">
                    <c:v>0.24521415135653399</c:v>
                  </c:pt>
                  <c:pt idx="89">
                    <c:v>0.22473803196132258</c:v>
                  </c:pt>
                  <c:pt idx="90">
                    <c:v>0.18803823694137367</c:v>
                  </c:pt>
                  <c:pt idx="91">
                    <c:v>0.22356471822277282</c:v>
                  </c:pt>
                  <c:pt idx="92">
                    <c:v>0.24243374630707853</c:v>
                  </c:pt>
                  <c:pt idx="93">
                    <c:v>0.21947716836745437</c:v>
                  </c:pt>
                  <c:pt idx="94">
                    <c:v>0.19477011844759029</c:v>
                  </c:pt>
                  <c:pt idx="95">
                    <c:v>0.19022888277043631</c:v>
                  </c:pt>
                  <c:pt idx="96">
                    <c:v>0.20117877989690683</c:v>
                  </c:pt>
                  <c:pt idx="97">
                    <c:v>0.3674915491465468</c:v>
                  </c:pt>
                  <c:pt idx="98">
                    <c:v>0.18278134404475765</c:v>
                  </c:pt>
                  <c:pt idx="99">
                    <c:v>0.21397974837076428</c:v>
                  </c:pt>
                  <c:pt idx="100">
                    <c:v>0.18512367021122603</c:v>
                  </c:pt>
                  <c:pt idx="101">
                    <c:v>0.19850579682017375</c:v>
                  </c:pt>
                  <c:pt idx="102">
                    <c:v>0.21382797481697946</c:v>
                  </c:pt>
                  <c:pt idx="103">
                    <c:v>0.18913776491050338</c:v>
                  </c:pt>
                  <c:pt idx="104">
                    <c:v>0.17618334557092966</c:v>
                  </c:pt>
                  <c:pt idx="105">
                    <c:v>0.20878542669932745</c:v>
                  </c:pt>
                  <c:pt idx="106">
                    <c:v>0.15807950106275648</c:v>
                  </c:pt>
                  <c:pt idx="107">
                    <c:v>0.20144859191138781</c:v>
                  </c:pt>
                  <c:pt idx="108">
                    <c:v>0.17267047263340793</c:v>
                  </c:pt>
                  <c:pt idx="109">
                    <c:v>0.22085294119868787</c:v>
                  </c:pt>
                  <c:pt idx="110">
                    <c:v>0.20641486493017253</c:v>
                  </c:pt>
                  <c:pt idx="111">
                    <c:v>0.18955488327256245</c:v>
                  </c:pt>
                  <c:pt idx="112">
                    <c:v>0.20809656168920407</c:v>
                  </c:pt>
                  <c:pt idx="113">
                    <c:v>0.19503956844129125</c:v>
                  </c:pt>
                  <c:pt idx="114">
                    <c:v>0.19249369750062489</c:v>
                  </c:pt>
                  <c:pt idx="115">
                    <c:v>0.19604504565905784</c:v>
                  </c:pt>
                  <c:pt idx="116">
                    <c:v>0.16716789379496877</c:v>
                  </c:pt>
                  <c:pt idx="117">
                    <c:v>0.17136171472774134</c:v>
                  </c:pt>
                  <c:pt idx="118">
                    <c:v>0.20118556856212147</c:v>
                  </c:pt>
                  <c:pt idx="119">
                    <c:v>0.17393092681787437</c:v>
                  </c:pt>
                  <c:pt idx="120">
                    <c:v>0.18308537617841408</c:v>
                  </c:pt>
                  <c:pt idx="121">
                    <c:v>0.18411719602188056</c:v>
                  </c:pt>
                  <c:pt idx="122">
                    <c:v>0.14403901163720098</c:v>
                  </c:pt>
                  <c:pt idx="123">
                    <c:v>0.14753730778543167</c:v>
                  </c:pt>
                  <c:pt idx="124">
                    <c:v>0.16781989130365832</c:v>
                  </c:pt>
                  <c:pt idx="125">
                    <c:v>0.17344727218370198</c:v>
                  </c:pt>
                  <c:pt idx="126">
                    <c:v>0.2140064500283223</c:v>
                  </c:pt>
                  <c:pt idx="127">
                    <c:v>0.2137897139222962</c:v>
                  </c:pt>
                  <c:pt idx="128">
                    <c:v>0.21379735402494618</c:v>
                  </c:pt>
                  <c:pt idx="129">
                    <c:v>0.17778864227068752</c:v>
                  </c:pt>
                  <c:pt idx="130">
                    <c:v>0.21130409617011719</c:v>
                  </c:pt>
                  <c:pt idx="131">
                    <c:v>0.17335134613718969</c:v>
                  </c:pt>
                  <c:pt idx="132">
                    <c:v>0.19086736857846659</c:v>
                  </c:pt>
                  <c:pt idx="133">
                    <c:v>0.17967597729905702</c:v>
                  </c:pt>
                  <c:pt idx="134">
                    <c:v>0.17162233528282184</c:v>
                  </c:pt>
                  <c:pt idx="135">
                    <c:v>0.18600745134196867</c:v>
                  </c:pt>
                  <c:pt idx="136">
                    <c:v>0.18540389727156462</c:v>
                  </c:pt>
                  <c:pt idx="137">
                    <c:v>0.18230624460895939</c:v>
                  </c:pt>
                  <c:pt idx="138">
                    <c:v>0.19913099501697884</c:v>
                  </c:pt>
                  <c:pt idx="139">
                    <c:v>0.23580412256226796</c:v>
                  </c:pt>
                  <c:pt idx="140">
                    <c:v>0.21553486395942448</c:v>
                  </c:pt>
                  <c:pt idx="141">
                    <c:v>0.16274180235118646</c:v>
                  </c:pt>
                  <c:pt idx="142">
                    <c:v>0.15215759533081516</c:v>
                  </c:pt>
                  <c:pt idx="143">
                    <c:v>0.1561296754956964</c:v>
                  </c:pt>
                  <c:pt idx="144">
                    <c:v>0.19703292686471516</c:v>
                  </c:pt>
                  <c:pt idx="145">
                    <c:v>0.27348176609520625</c:v>
                  </c:pt>
                  <c:pt idx="146">
                    <c:v>0.35046618388255657</c:v>
                  </c:pt>
                  <c:pt idx="147">
                    <c:v>0.14526439144789505</c:v>
                  </c:pt>
                  <c:pt idx="148">
                    <c:v>0.17960793671353278</c:v>
                  </c:pt>
                  <c:pt idx="149">
                    <c:v>0.15230856195942818</c:v>
                  </c:pt>
                  <c:pt idx="150">
                    <c:v>0.15879157968060562</c:v>
                  </c:pt>
                  <c:pt idx="151">
                    <c:v>0.19583487224669363</c:v>
                  </c:pt>
                  <c:pt idx="152">
                    <c:v>0.18017883569897544</c:v>
                  </c:pt>
                  <c:pt idx="153">
                    <c:v>0.13360967663838649</c:v>
                  </c:pt>
                  <c:pt idx="154">
                    <c:v>0.14991037063332782</c:v>
                  </c:pt>
                  <c:pt idx="155">
                    <c:v>0.1346194931428126</c:v>
                  </c:pt>
                  <c:pt idx="156">
                    <c:v>0.1870172018495258</c:v>
                  </c:pt>
                  <c:pt idx="157">
                    <c:v>0.20387780835192393</c:v>
                  </c:pt>
                  <c:pt idx="158">
                    <c:v>0.1971027256619852</c:v>
                  </c:pt>
                  <c:pt idx="159">
                    <c:v>0.17871205439155047</c:v>
                  </c:pt>
                  <c:pt idx="160">
                    <c:v>0.18111491987185763</c:v>
                  </c:pt>
                  <c:pt idx="161">
                    <c:v>0.16306480020426398</c:v>
                  </c:pt>
                  <c:pt idx="162">
                    <c:v>0.17650526825538809</c:v>
                  </c:pt>
                  <c:pt idx="163">
                    <c:v>0.1824239716168205</c:v>
                  </c:pt>
                  <c:pt idx="164">
                    <c:v>0.17647782861431707</c:v>
                  </c:pt>
                  <c:pt idx="165">
                    <c:v>0.17227464982836235</c:v>
                  </c:pt>
                  <c:pt idx="166">
                    <c:v>0.17406464188207588</c:v>
                  </c:pt>
                  <c:pt idx="167">
                    <c:v>0.17917180779850753</c:v>
                  </c:pt>
                  <c:pt idx="168">
                    <c:v>0.15778197063755481</c:v>
                  </c:pt>
                  <c:pt idx="169">
                    <c:v>0.15337033988787802</c:v>
                  </c:pt>
                  <c:pt idx="170">
                    <c:v>0.17473134345938399</c:v>
                  </c:pt>
                  <c:pt idx="171">
                    <c:v>0.15563025524837476</c:v>
                  </c:pt>
                  <c:pt idx="172">
                    <c:v>0.14827744261479509</c:v>
                  </c:pt>
                  <c:pt idx="173">
                    <c:v>0.1477635136488232</c:v>
                  </c:pt>
                  <c:pt idx="174">
                    <c:v>0.13537990512929018</c:v>
                  </c:pt>
                  <c:pt idx="175">
                    <c:v>0.15951056539292216</c:v>
                  </c:pt>
                  <c:pt idx="176">
                    <c:v>0.17143397902496113</c:v>
                  </c:pt>
                  <c:pt idx="177">
                    <c:v>0.16025650143999748</c:v>
                  </c:pt>
                  <c:pt idx="178">
                    <c:v>0.18596283869619479</c:v>
                  </c:pt>
                  <c:pt idx="179">
                    <c:v>0.19941880517712002</c:v>
                  </c:pt>
                  <c:pt idx="180">
                    <c:v>0.16325897872252765</c:v>
                  </c:pt>
                  <c:pt idx="181">
                    <c:v>0.18798094186306427</c:v>
                  </c:pt>
                  <c:pt idx="182">
                    <c:v>0.18462982843579825</c:v>
                  </c:pt>
                  <c:pt idx="183">
                    <c:v>0.19604285041538727</c:v>
                  </c:pt>
                  <c:pt idx="184">
                    <c:v>0.1694676748792445</c:v>
                  </c:pt>
                  <c:pt idx="185">
                    <c:v>0.17324273941871415</c:v>
                  </c:pt>
                  <c:pt idx="186">
                    <c:v>0.19276187615206522</c:v>
                  </c:pt>
                  <c:pt idx="187">
                    <c:v>0.16637520395831751</c:v>
                  </c:pt>
                  <c:pt idx="188">
                    <c:v>0.16600290977791568</c:v>
                  </c:pt>
                  <c:pt idx="189">
                    <c:v>0.17084965271848745</c:v>
                  </c:pt>
                  <c:pt idx="190">
                    <c:v>0.16052605556624325</c:v>
                  </c:pt>
                  <c:pt idx="191">
                    <c:v>0.13341684154092032</c:v>
                  </c:pt>
                  <c:pt idx="192">
                    <c:v>0.14722767235585596</c:v>
                  </c:pt>
                  <c:pt idx="193">
                    <c:v>0.14006049971640158</c:v>
                  </c:pt>
                  <c:pt idx="194">
                    <c:v>0.11690889479989673</c:v>
                  </c:pt>
                  <c:pt idx="195">
                    <c:v>0.23761068421481041</c:v>
                  </c:pt>
                  <c:pt idx="196">
                    <c:v>0.1188762986617717</c:v>
                  </c:pt>
                  <c:pt idx="197">
                    <c:v>0.1501270290294259</c:v>
                  </c:pt>
                  <c:pt idx="198">
                    <c:v>0.16888472014209804</c:v>
                  </c:pt>
                  <c:pt idx="199">
                    <c:v>0.12991095753268128</c:v>
                  </c:pt>
                  <c:pt idx="200">
                    <c:v>0.11453813819950792</c:v>
                  </c:pt>
                  <c:pt idx="201">
                    <c:v>0.13675065216983875</c:v>
                  </c:pt>
                  <c:pt idx="202">
                    <c:v>0.14009421988302675</c:v>
                  </c:pt>
                  <c:pt idx="203">
                    <c:v>0.15234898963602841</c:v>
                  </c:pt>
                  <c:pt idx="204">
                    <c:v>0.15384909976720473</c:v>
                  </c:pt>
                  <c:pt idx="205">
                    <c:v>0.15181966083431339</c:v>
                  </c:pt>
                  <c:pt idx="206">
                    <c:v>0.16438261399099555</c:v>
                  </c:pt>
                  <c:pt idx="207">
                    <c:v>0.16049487892074749</c:v>
                  </c:pt>
                  <c:pt idx="208">
                    <c:v>0.20001953340391204</c:v>
                  </c:pt>
                  <c:pt idx="209">
                    <c:v>0.21248783401834595</c:v>
                  </c:pt>
                  <c:pt idx="210">
                    <c:v>0.14318800892246292</c:v>
                  </c:pt>
                  <c:pt idx="211">
                    <c:v>0.17946103931795554</c:v>
                  </c:pt>
                  <c:pt idx="212">
                    <c:v>0.16438036396978314</c:v>
                  </c:pt>
                  <c:pt idx="213">
                    <c:v>0.12883121329648511</c:v>
                  </c:pt>
                  <c:pt idx="214">
                    <c:v>0.1638150578348086</c:v>
                  </c:pt>
                  <c:pt idx="215">
                    <c:v>0.18873627304690621</c:v>
                  </c:pt>
                  <c:pt idx="216">
                    <c:v>0.13701238336235846</c:v>
                  </c:pt>
                  <c:pt idx="217">
                    <c:v>0.17653661887420233</c:v>
                  </c:pt>
                  <c:pt idx="218">
                    <c:v>0.16118667965508923</c:v>
                  </c:pt>
                  <c:pt idx="219">
                    <c:v>0.18268283398371948</c:v>
                  </c:pt>
                  <c:pt idx="220">
                    <c:v>0.16432902251610482</c:v>
                  </c:pt>
                  <c:pt idx="221">
                    <c:v>0.14278798870063186</c:v>
                  </c:pt>
                  <c:pt idx="222">
                    <c:v>0.13428088755971865</c:v>
                  </c:pt>
                  <c:pt idx="223">
                    <c:v>0.13119585880632548</c:v>
                  </c:pt>
                  <c:pt idx="224">
                    <c:v>0.1384574312348075</c:v>
                  </c:pt>
                  <c:pt idx="225">
                    <c:v>0.1412442856346118</c:v>
                  </c:pt>
                  <c:pt idx="226">
                    <c:v>0.14145433692931128</c:v>
                  </c:pt>
                  <c:pt idx="227">
                    <c:v>0.1452210127597576</c:v>
                  </c:pt>
                  <c:pt idx="228">
                    <c:v>0.16146231601031275</c:v>
                  </c:pt>
                  <c:pt idx="229">
                    <c:v>0.16437439502423515</c:v>
                  </c:pt>
                  <c:pt idx="230">
                    <c:v>0.17686197636315398</c:v>
                  </c:pt>
                  <c:pt idx="231">
                    <c:v>0.21086130199563149</c:v>
                  </c:pt>
                  <c:pt idx="232">
                    <c:v>0.19947007169502967</c:v>
                  </c:pt>
                  <c:pt idx="233">
                    <c:v>0.23353991756758594</c:v>
                  </c:pt>
                  <c:pt idx="234">
                    <c:v>0.17510691953616367</c:v>
                  </c:pt>
                  <c:pt idx="235">
                    <c:v>0.16276176213664473</c:v>
                  </c:pt>
                  <c:pt idx="236">
                    <c:v>0.17871285982242305</c:v>
                  </c:pt>
                  <c:pt idx="237">
                    <c:v>0.17219998744174425</c:v>
                  </c:pt>
                  <c:pt idx="238">
                    <c:v>0.170022596318367</c:v>
                  </c:pt>
                  <c:pt idx="239">
                    <c:v>0.13316226195544617</c:v>
                  </c:pt>
                  <c:pt idx="240">
                    <c:v>0.16506073416206923</c:v>
                  </c:pt>
                  <c:pt idx="241">
                    <c:v>0.12768617545257011</c:v>
                  </c:pt>
                  <c:pt idx="242">
                    <c:v>0.12462812753109377</c:v>
                  </c:pt>
                  <c:pt idx="243">
                    <c:v>0.14181719274770047</c:v>
                  </c:pt>
                  <c:pt idx="244">
                    <c:v>0.37832078170241884</c:v>
                  </c:pt>
                  <c:pt idx="245">
                    <c:v>0.20347488760373728</c:v>
                  </c:pt>
                  <c:pt idx="246">
                    <c:v>0.22127448924376344</c:v>
                  </c:pt>
                  <c:pt idx="247">
                    <c:v>0.22297417818748388</c:v>
                  </c:pt>
                  <c:pt idx="248">
                    <c:v>0.17416181720285737</c:v>
                  </c:pt>
                  <c:pt idx="249">
                    <c:v>0.21741361164851311</c:v>
                  </c:pt>
                  <c:pt idx="250">
                    <c:v>0.17158511881420513</c:v>
                  </c:pt>
                  <c:pt idx="251">
                    <c:v>0.17130252688569475</c:v>
                  </c:pt>
                  <c:pt idx="252">
                    <c:v>0.18286185673666169</c:v>
                  </c:pt>
                  <c:pt idx="253">
                    <c:v>0.20216824098337158</c:v>
                  </c:pt>
                  <c:pt idx="254">
                    <c:v>0.17239128703517481</c:v>
                  </c:pt>
                  <c:pt idx="255">
                    <c:v>0.19069252392926325</c:v>
                  </c:pt>
                  <c:pt idx="256">
                    <c:v>0.21147306883304709</c:v>
                  </c:pt>
                  <c:pt idx="257">
                    <c:v>0.17527936256617183</c:v>
                  </c:pt>
                  <c:pt idx="258">
                    <c:v>0.17356340570741757</c:v>
                  </c:pt>
                  <c:pt idx="259">
                    <c:v>0.16233495515239721</c:v>
                  </c:pt>
                  <c:pt idx="260">
                    <c:v>0.13934701920425521</c:v>
                  </c:pt>
                  <c:pt idx="261">
                    <c:v>0.13616758737750176</c:v>
                  </c:pt>
                  <c:pt idx="262">
                    <c:v>0.13064646357129944</c:v>
                  </c:pt>
                  <c:pt idx="263">
                    <c:v>0.15834089456905737</c:v>
                  </c:pt>
                  <c:pt idx="264">
                    <c:v>0.16704919095127271</c:v>
                  </c:pt>
                  <c:pt idx="265">
                    <c:v>0.1427592662226318</c:v>
                  </c:pt>
                  <c:pt idx="266">
                    <c:v>0.12877620879952079</c:v>
                  </c:pt>
                  <c:pt idx="267">
                    <c:v>0.13543199250803692</c:v>
                  </c:pt>
                  <c:pt idx="268">
                    <c:v>0.15544468197982236</c:v>
                  </c:pt>
                  <c:pt idx="269">
                    <c:v>0.18703759863654365</c:v>
                  </c:pt>
                  <c:pt idx="270">
                    <c:v>0.19996687650266554</c:v>
                  </c:pt>
                  <c:pt idx="271">
                    <c:v>0.21514091373167599</c:v>
                  </c:pt>
                  <c:pt idx="272">
                    <c:v>0.20616224396590666</c:v>
                  </c:pt>
                  <c:pt idx="273">
                    <c:v>0.17030520307415389</c:v>
                  </c:pt>
                  <c:pt idx="274">
                    <c:v>0.21302273523726784</c:v>
                  </c:pt>
                  <c:pt idx="275">
                    <c:v>0.21642888008266906</c:v>
                  </c:pt>
                  <c:pt idx="276">
                    <c:v>0.18939150365114032</c:v>
                  </c:pt>
                  <c:pt idx="277">
                    <c:v>0.20173382092183959</c:v>
                  </c:pt>
                  <c:pt idx="278">
                    <c:v>0.18650216159009478</c:v>
                  </c:pt>
                  <c:pt idx="279">
                    <c:v>0.1735324899809178</c:v>
                  </c:pt>
                  <c:pt idx="280">
                    <c:v>0.18715183973406715</c:v>
                  </c:pt>
                  <c:pt idx="281">
                    <c:v>0.18655035417732893</c:v>
                  </c:pt>
                  <c:pt idx="282">
                    <c:v>0.15960390028477073</c:v>
                  </c:pt>
                  <c:pt idx="283">
                    <c:v>0.16603622286882305</c:v>
                  </c:pt>
                  <c:pt idx="284">
                    <c:v>0.12906116713157248</c:v>
                  </c:pt>
                  <c:pt idx="285">
                    <c:v>0.16916966677515877</c:v>
                  </c:pt>
                  <c:pt idx="286">
                    <c:v>0.18100518093553278</c:v>
                  </c:pt>
                  <c:pt idx="287">
                    <c:v>0.1993282733705857</c:v>
                  </c:pt>
                  <c:pt idx="288">
                    <c:v>0.25998914945550317</c:v>
                  </c:pt>
                  <c:pt idx="289">
                    <c:v>0.18545220805976509</c:v>
                  </c:pt>
                  <c:pt idx="290">
                    <c:v>0.21764766764791135</c:v>
                  </c:pt>
                  <c:pt idx="291">
                    <c:v>0.19395040599739161</c:v>
                  </c:pt>
                  <c:pt idx="292">
                    <c:v>0.23789749999150833</c:v>
                  </c:pt>
                  <c:pt idx="293">
                    <c:v>0.27013116526929565</c:v>
                  </c:pt>
                  <c:pt idx="294">
                    <c:v>0.18021122696433201</c:v>
                  </c:pt>
                  <c:pt idx="295">
                    <c:v>0.17619381546974169</c:v>
                  </c:pt>
                  <c:pt idx="296">
                    <c:v>0.2174767668612714</c:v>
                  </c:pt>
                  <c:pt idx="297">
                    <c:v>0.21386919431044765</c:v>
                  </c:pt>
                  <c:pt idx="298">
                    <c:v>0.21048896414004103</c:v>
                  </c:pt>
                  <c:pt idx="299">
                    <c:v>0.1731639840905467</c:v>
                  </c:pt>
                  <c:pt idx="300">
                    <c:v>0.23037159543336219</c:v>
                  </c:pt>
                  <c:pt idx="301">
                    <c:v>0.22378439824466609</c:v>
                  </c:pt>
                  <c:pt idx="302">
                    <c:v>0.17713020880242702</c:v>
                  </c:pt>
                  <c:pt idx="303">
                    <c:v>0.13072162755201788</c:v>
                  </c:pt>
                  <c:pt idx="304">
                    <c:v>0.18256118452577644</c:v>
                  </c:pt>
                  <c:pt idx="305">
                    <c:v>0.17577408365724145</c:v>
                  </c:pt>
                  <c:pt idx="306">
                    <c:v>0.16223011065682219</c:v>
                  </c:pt>
                  <c:pt idx="307">
                    <c:v>0.14183129286446672</c:v>
                  </c:pt>
                  <c:pt idx="308">
                    <c:v>0.16166789588957864</c:v>
                  </c:pt>
                  <c:pt idx="309">
                    <c:v>0.18264059143408926</c:v>
                  </c:pt>
                  <c:pt idx="310">
                    <c:v>0.15148565937728142</c:v>
                  </c:pt>
                  <c:pt idx="311">
                    <c:v>0.17351320853500199</c:v>
                  </c:pt>
                  <c:pt idx="312">
                    <c:v>0.18316161688295737</c:v>
                  </c:pt>
                  <c:pt idx="313">
                    <c:v>0.16850777491035798</c:v>
                  </c:pt>
                  <c:pt idx="314">
                    <c:v>0.19789967942473816</c:v>
                  </c:pt>
                  <c:pt idx="315">
                    <c:v>0.17737533657028476</c:v>
                  </c:pt>
                  <c:pt idx="316">
                    <c:v>0.21454628719504634</c:v>
                  </c:pt>
                  <c:pt idx="317">
                    <c:v>0.20077778887945566</c:v>
                  </c:pt>
                  <c:pt idx="318">
                    <c:v>0.13555742301361026</c:v>
                  </c:pt>
                  <c:pt idx="319">
                    <c:v>0.17353861363369982</c:v>
                  </c:pt>
                  <c:pt idx="320">
                    <c:v>0.17215827422910276</c:v>
                  </c:pt>
                  <c:pt idx="321">
                    <c:v>0.13451380209870853</c:v>
                  </c:pt>
                  <c:pt idx="322">
                    <c:v>0.17794141636155156</c:v>
                  </c:pt>
                  <c:pt idx="323">
                    <c:v>0.2010392247060046</c:v>
                  </c:pt>
                  <c:pt idx="324">
                    <c:v>0.17266200957946765</c:v>
                  </c:pt>
                  <c:pt idx="325">
                    <c:v>0.19390593092701991</c:v>
                  </c:pt>
                  <c:pt idx="326">
                    <c:v>0.17077093186547282</c:v>
                  </c:pt>
                  <c:pt idx="327">
                    <c:v>0.18266273868882776</c:v>
                  </c:pt>
                  <c:pt idx="328">
                    <c:v>0.15155299496322469</c:v>
                  </c:pt>
                  <c:pt idx="329">
                    <c:v>0.15035632335695662</c:v>
                  </c:pt>
                  <c:pt idx="330">
                    <c:v>0.13173740869240541</c:v>
                  </c:pt>
                  <c:pt idx="331">
                    <c:v>0.13721360285434608</c:v>
                  </c:pt>
                  <c:pt idx="332">
                    <c:v>0.16620555151770056</c:v>
                  </c:pt>
                  <c:pt idx="333">
                    <c:v>0.19084723262783909</c:v>
                  </c:pt>
                  <c:pt idx="334">
                    <c:v>0.19617047531172416</c:v>
                  </c:pt>
                  <c:pt idx="335">
                    <c:v>0.16409944517753791</c:v>
                  </c:pt>
                  <c:pt idx="336">
                    <c:v>0.18806371488205775</c:v>
                  </c:pt>
                  <c:pt idx="337">
                    <c:v>0.18692990531752859</c:v>
                  </c:pt>
                  <c:pt idx="338">
                    <c:v>0.21122187907805057</c:v>
                  </c:pt>
                  <c:pt idx="339">
                    <c:v>0.23309188217426832</c:v>
                  </c:pt>
                  <c:pt idx="340">
                    <c:v>0.17439169935605578</c:v>
                  </c:pt>
                  <c:pt idx="341">
                    <c:v>0.19226749430638559</c:v>
                  </c:pt>
                  <c:pt idx="342">
                    <c:v>0.26662269773402592</c:v>
                  </c:pt>
                  <c:pt idx="343">
                    <c:v>0.13106550297831826</c:v>
                  </c:pt>
                  <c:pt idx="344">
                    <c:v>0.15194172995163144</c:v>
                  </c:pt>
                  <c:pt idx="345">
                    <c:v>0.14484978622309472</c:v>
                  </c:pt>
                  <c:pt idx="346">
                    <c:v>0.1400314159547526</c:v>
                  </c:pt>
                  <c:pt idx="347">
                    <c:v>0.13430242734814427</c:v>
                  </c:pt>
                  <c:pt idx="348">
                    <c:v>0.1506406805013393</c:v>
                  </c:pt>
                  <c:pt idx="349">
                    <c:v>0.14572522119250156</c:v>
                  </c:pt>
                  <c:pt idx="350">
                    <c:v>0.17936392455442571</c:v>
                  </c:pt>
                  <c:pt idx="351">
                    <c:v>0.17634286684860212</c:v>
                  </c:pt>
                  <c:pt idx="352">
                    <c:v>0.17404383647344129</c:v>
                  </c:pt>
                  <c:pt idx="353">
                    <c:v>0.19061117814900988</c:v>
                  </c:pt>
                  <c:pt idx="354">
                    <c:v>0.18450313306584015</c:v>
                  </c:pt>
                  <c:pt idx="355">
                    <c:v>0.17909133982764952</c:v>
                  </c:pt>
                  <c:pt idx="356">
                    <c:v>0.22348345242280962</c:v>
                  </c:pt>
                  <c:pt idx="357">
                    <c:v>0.19209052475116856</c:v>
                  </c:pt>
                  <c:pt idx="358">
                    <c:v>0.19681162728747251</c:v>
                  </c:pt>
                  <c:pt idx="359">
                    <c:v>0.17190387044946107</c:v>
                  </c:pt>
                  <c:pt idx="360">
                    <c:v>0.18429464243704294</c:v>
                  </c:pt>
                  <c:pt idx="361">
                    <c:v>0.16847306146107796</c:v>
                  </c:pt>
                  <c:pt idx="362">
                    <c:v>0.16196050843001536</c:v>
                  </c:pt>
                  <c:pt idx="363">
                    <c:v>0.16976082285308816</c:v>
                  </c:pt>
                  <c:pt idx="364">
                    <c:v>0.19684393048523566</c:v>
                  </c:pt>
                  <c:pt idx="365">
                    <c:v>0.17812990617804753</c:v>
                  </c:pt>
                  <c:pt idx="366">
                    <c:v>0.18667771659985799</c:v>
                  </c:pt>
                  <c:pt idx="367">
                    <c:v>0.17175819377683946</c:v>
                  </c:pt>
                  <c:pt idx="368">
                    <c:v>0.16955847074911293</c:v>
                  </c:pt>
                  <c:pt idx="369">
                    <c:v>0.18092800502049014</c:v>
                  </c:pt>
                  <c:pt idx="370">
                    <c:v>0.1778816361390492</c:v>
                  </c:pt>
                  <c:pt idx="371">
                    <c:v>0.17146318336359931</c:v>
                  </c:pt>
                  <c:pt idx="372">
                    <c:v>0.14486772218997801</c:v>
                  </c:pt>
                  <c:pt idx="373">
                    <c:v>0.20537477147097469</c:v>
                  </c:pt>
                  <c:pt idx="374">
                    <c:v>0.19395804746064935</c:v>
                  </c:pt>
                  <c:pt idx="375">
                    <c:v>0.16389141614144562</c:v>
                  </c:pt>
                  <c:pt idx="376">
                    <c:v>0.18551617346996838</c:v>
                  </c:pt>
                  <c:pt idx="377">
                    <c:v>0.20734473475727735</c:v>
                  </c:pt>
                  <c:pt idx="378">
                    <c:v>0.19239037677977064</c:v>
                  </c:pt>
                  <c:pt idx="379">
                    <c:v>0.19402587266166646</c:v>
                  </c:pt>
                  <c:pt idx="380">
                    <c:v>0.18204188754208844</c:v>
                  </c:pt>
                  <c:pt idx="381">
                    <c:v>0.17810697488366245</c:v>
                  </c:pt>
                  <c:pt idx="382">
                    <c:v>0.23483793951759308</c:v>
                  </c:pt>
                  <c:pt idx="383">
                    <c:v>0.21051579136810827</c:v>
                  </c:pt>
                  <c:pt idx="384">
                    <c:v>0.21590069949893351</c:v>
                  </c:pt>
                  <c:pt idx="385">
                    <c:v>0.21173589103592669</c:v>
                  </c:pt>
                  <c:pt idx="386">
                    <c:v>0.17077178924523878</c:v>
                  </c:pt>
                  <c:pt idx="387">
                    <c:v>0.18195490895321215</c:v>
                  </c:pt>
                  <c:pt idx="388">
                    <c:v>0.16492188981940373</c:v>
                  </c:pt>
                  <c:pt idx="389">
                    <c:v>0.16151796864263887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1.2156618333333336</c:v>
                </c:pt>
                <c:pt idx="1">
                  <c:v>1.6508675000000004</c:v>
                </c:pt>
                <c:pt idx="2">
                  <c:v>1.6562752500000002</c:v>
                </c:pt>
                <c:pt idx="3">
                  <c:v>1.5979763999999996</c:v>
                </c:pt>
                <c:pt idx="4">
                  <c:v>1.5858067499999999</c:v>
                </c:pt>
                <c:pt idx="5">
                  <c:v>1.8361724999999998</c:v>
                </c:pt>
                <c:pt idx="6">
                  <c:v>1.7209825000000001</c:v>
                </c:pt>
                <c:pt idx="7">
                  <c:v>1.8871966666666664</c:v>
                </c:pt>
                <c:pt idx="8">
                  <c:v>1.6910818333333333</c:v>
                </c:pt>
                <c:pt idx="9">
                  <c:v>1.6854624999999999</c:v>
                </c:pt>
                <c:pt idx="10">
                  <c:v>1.8677458333333332</c:v>
                </c:pt>
                <c:pt idx="11">
                  <c:v>1.8507758333333328</c:v>
                </c:pt>
                <c:pt idx="12">
                  <c:v>1.7909124999999999</c:v>
                </c:pt>
                <c:pt idx="13">
                  <c:v>1.6728608333333337</c:v>
                </c:pt>
                <c:pt idx="14">
                  <c:v>1.7756508333333334</c:v>
                </c:pt>
                <c:pt idx="15">
                  <c:v>3.4781083333333331</c:v>
                </c:pt>
                <c:pt idx="16">
                  <c:v>3.2803</c:v>
                </c:pt>
                <c:pt idx="17">
                  <c:v>2.2631749999999999</c:v>
                </c:pt>
                <c:pt idx="18">
                  <c:v>1.9011333333333331</c:v>
                </c:pt>
                <c:pt idx="19">
                  <c:v>1.9353749999999998</c:v>
                </c:pt>
                <c:pt idx="20">
                  <c:v>1.791908333333333</c:v>
                </c:pt>
                <c:pt idx="21">
                  <c:v>1.7545308333333332</c:v>
                </c:pt>
                <c:pt idx="22">
                  <c:v>1.7833391666666669</c:v>
                </c:pt>
                <c:pt idx="23">
                  <c:v>1.6482991666666666</c:v>
                </c:pt>
                <c:pt idx="24">
                  <c:v>1.5704666666666667</c:v>
                </c:pt>
                <c:pt idx="25">
                  <c:v>1.7458475000000002</c:v>
                </c:pt>
                <c:pt idx="26">
                  <c:v>1.4436625000000003</c:v>
                </c:pt>
                <c:pt idx="27">
                  <c:v>1.4843841666666666</c:v>
                </c:pt>
                <c:pt idx="28">
                  <c:v>1.4055783333333334</c:v>
                </c:pt>
                <c:pt idx="29">
                  <c:v>1.3985508333333334</c:v>
                </c:pt>
                <c:pt idx="30">
                  <c:v>1.428275</c:v>
                </c:pt>
                <c:pt idx="31">
                  <c:v>1.6183775000000002</c:v>
                </c:pt>
                <c:pt idx="32">
                  <c:v>1.2782991666666665</c:v>
                </c:pt>
                <c:pt idx="33">
                  <c:v>1.4409416666666663</c:v>
                </c:pt>
                <c:pt idx="34">
                  <c:v>1.1743416666666668</c:v>
                </c:pt>
                <c:pt idx="35">
                  <c:v>1.2828983333333335</c:v>
                </c:pt>
                <c:pt idx="36">
                  <c:v>1.2925733333333331</c:v>
                </c:pt>
                <c:pt idx="37">
                  <c:v>1.2304716666666666</c:v>
                </c:pt>
                <c:pt idx="38">
                  <c:v>1.4718950000000002</c:v>
                </c:pt>
                <c:pt idx="39">
                  <c:v>1.5307333333333333</c:v>
                </c:pt>
                <c:pt idx="40">
                  <c:v>1.3642858333333334</c:v>
                </c:pt>
                <c:pt idx="41">
                  <c:v>1.4617816666666668</c:v>
                </c:pt>
                <c:pt idx="42">
                  <c:v>1.4609275000000002</c:v>
                </c:pt>
                <c:pt idx="43">
                  <c:v>1.5420300000000002</c:v>
                </c:pt>
                <c:pt idx="44">
                  <c:v>1.5479133333333335</c:v>
                </c:pt>
                <c:pt idx="45">
                  <c:v>1.3342583333333333</c:v>
                </c:pt>
                <c:pt idx="46">
                  <c:v>1.2291183333333333</c:v>
                </c:pt>
                <c:pt idx="47">
                  <c:v>1.2495099999999999</c:v>
                </c:pt>
                <c:pt idx="48">
                  <c:v>1.89184</c:v>
                </c:pt>
                <c:pt idx="49">
                  <c:v>1.4279725000000001</c:v>
                </c:pt>
                <c:pt idx="50">
                  <c:v>1.1055733333333335</c:v>
                </c:pt>
                <c:pt idx="51">
                  <c:v>1.1486491666666667</c:v>
                </c:pt>
                <c:pt idx="52">
                  <c:v>1.2617083333333334</c:v>
                </c:pt>
                <c:pt idx="53">
                  <c:v>1.1254133333333332</c:v>
                </c:pt>
                <c:pt idx="54">
                  <c:v>1.2446741666666667</c:v>
                </c:pt>
                <c:pt idx="55">
                  <c:v>1.2197924999999998</c:v>
                </c:pt>
                <c:pt idx="56">
                  <c:v>1.1823758333333332</c:v>
                </c:pt>
                <c:pt idx="57">
                  <c:v>1.2087400000000004</c:v>
                </c:pt>
                <c:pt idx="58">
                  <c:v>1.2850741666666667</c:v>
                </c:pt>
                <c:pt idx="59">
                  <c:v>1.3312808333333332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0.97450437072097829</c:v>
                  </c:pt>
                  <c:pt idx="1">
                    <c:v>0.9356583642627806</c:v>
                  </c:pt>
                  <c:pt idx="2">
                    <c:v>1.0169822090647862</c:v>
                  </c:pt>
                  <c:pt idx="3">
                    <c:v>0.7425499392917444</c:v>
                  </c:pt>
                  <c:pt idx="4">
                    <c:v>0.96261920871055562</c:v>
                  </c:pt>
                  <c:pt idx="5">
                    <c:v>1.0228811194681393</c:v>
                  </c:pt>
                  <c:pt idx="6">
                    <c:v>0.96015895996917555</c:v>
                  </c:pt>
                  <c:pt idx="7">
                    <c:v>0.93157029818181003</c:v>
                  </c:pt>
                  <c:pt idx="8">
                    <c:v>0.95265063928178284</c:v>
                  </c:pt>
                  <c:pt idx="9">
                    <c:v>1.0219836630762245</c:v>
                  </c:pt>
                  <c:pt idx="10">
                    <c:v>1.149650476097259</c:v>
                  </c:pt>
                  <c:pt idx="11">
                    <c:v>0.9624006730429312</c:v>
                  </c:pt>
                  <c:pt idx="12">
                    <c:v>0.88017511079135302</c:v>
                  </c:pt>
                  <c:pt idx="13">
                    <c:v>0.98508375757823008</c:v>
                  </c:pt>
                  <c:pt idx="14">
                    <c:v>0.90955408781188141</c:v>
                  </c:pt>
                  <c:pt idx="15">
                    <c:v>0.83848537910838783</c:v>
                  </c:pt>
                  <c:pt idx="16">
                    <c:v>1.0795002561744982</c:v>
                  </c:pt>
                  <c:pt idx="17">
                    <c:v>1.0636731360584741</c:v>
                  </c:pt>
                  <c:pt idx="18">
                    <c:v>0.91199438977914649</c:v>
                  </c:pt>
                  <c:pt idx="19">
                    <c:v>0.88035511190044424</c:v>
                  </c:pt>
                  <c:pt idx="20">
                    <c:v>0.90584127935518555</c:v>
                  </c:pt>
                  <c:pt idx="21">
                    <c:v>0.94454522747321279</c:v>
                  </c:pt>
                  <c:pt idx="22">
                    <c:v>1.0047204455296714</c:v>
                  </c:pt>
                  <c:pt idx="23">
                    <c:v>1.1549049496805863</c:v>
                  </c:pt>
                  <c:pt idx="24">
                    <c:v>1.1718986209552071</c:v>
                  </c:pt>
                  <c:pt idx="25">
                    <c:v>1.0142877274020101</c:v>
                  </c:pt>
                  <c:pt idx="26">
                    <c:v>0.99144650204342299</c:v>
                  </c:pt>
                  <c:pt idx="27">
                    <c:v>0.99347579840688749</c:v>
                  </c:pt>
                  <c:pt idx="28">
                    <c:v>0.93019542774989961</c:v>
                  </c:pt>
                  <c:pt idx="29">
                    <c:v>1.1005171306560497</c:v>
                  </c:pt>
                  <c:pt idx="30">
                    <c:v>1.0070419074615706</c:v>
                  </c:pt>
                  <c:pt idx="31">
                    <c:v>1.2228474201343731</c:v>
                  </c:pt>
                  <c:pt idx="32">
                    <c:v>1.1343095128577545</c:v>
                  </c:pt>
                  <c:pt idx="33">
                    <c:v>1.0822898147211968</c:v>
                  </c:pt>
                  <c:pt idx="34">
                    <c:v>1.2312048738589938</c:v>
                  </c:pt>
                  <c:pt idx="35">
                    <c:v>1.3166760643196465</c:v>
                  </c:pt>
                  <c:pt idx="36">
                    <c:v>1.3353350892281646</c:v>
                  </c:pt>
                  <c:pt idx="37">
                    <c:v>1.2471206067565066</c:v>
                  </c:pt>
                  <c:pt idx="38">
                    <c:v>1.1112020109594616</c:v>
                  </c:pt>
                  <c:pt idx="39">
                    <c:v>1.4049883280725868</c:v>
                  </c:pt>
                  <c:pt idx="40">
                    <c:v>1.027184865296255</c:v>
                  </c:pt>
                  <c:pt idx="41">
                    <c:v>1.2574355332191067</c:v>
                  </c:pt>
                  <c:pt idx="42">
                    <c:v>1.2158983191571948</c:v>
                  </c:pt>
                  <c:pt idx="43">
                    <c:v>1.2839644600470159</c:v>
                  </c:pt>
                  <c:pt idx="44">
                    <c:v>1.2102050275206941</c:v>
                  </c:pt>
                  <c:pt idx="45">
                    <c:v>1.1995397263327743</c:v>
                  </c:pt>
                  <c:pt idx="46">
                    <c:v>1.1568840322868807</c:v>
                  </c:pt>
                  <c:pt idx="47">
                    <c:v>1.1844581410261743</c:v>
                  </c:pt>
                  <c:pt idx="48">
                    <c:v>1.0787973711025296</c:v>
                  </c:pt>
                  <c:pt idx="49">
                    <c:v>0.70603723604840618</c:v>
                  </c:pt>
                  <c:pt idx="50">
                    <c:v>0.7320041614240832</c:v>
                  </c:pt>
                  <c:pt idx="51">
                    <c:v>0.75728438219997218</c:v>
                  </c:pt>
                  <c:pt idx="52">
                    <c:v>0.68898897513206681</c:v>
                  </c:pt>
                  <c:pt idx="53">
                    <c:v>0.78236819283528802</c:v>
                  </c:pt>
                  <c:pt idx="54">
                    <c:v>0.79141583113921743</c:v>
                  </c:pt>
                  <c:pt idx="55">
                    <c:v>0.67289386826939057</c:v>
                  </c:pt>
                  <c:pt idx="56">
                    <c:v>0.92228496145511496</c:v>
                  </c:pt>
                  <c:pt idx="57">
                    <c:v>0.77615218557345711</c:v>
                  </c:pt>
                  <c:pt idx="58">
                    <c:v>0.82499375326682989</c:v>
                  </c:pt>
                  <c:pt idx="59">
                    <c:v>0.91414778936891949</c:v>
                  </c:pt>
                  <c:pt idx="60">
                    <c:v>0.69345713978291845</c:v>
                  </c:pt>
                  <c:pt idx="61">
                    <c:v>0.75082231843314373</c:v>
                  </c:pt>
                  <c:pt idx="62">
                    <c:v>0.58251766567806285</c:v>
                  </c:pt>
                  <c:pt idx="63">
                    <c:v>0.70795424927438244</c:v>
                  </c:pt>
                  <c:pt idx="64">
                    <c:v>0.75180053486092335</c:v>
                  </c:pt>
                  <c:pt idx="65">
                    <c:v>0.65780024430988149</c:v>
                  </c:pt>
                  <c:pt idx="66">
                    <c:v>0.8172058953981467</c:v>
                  </c:pt>
                  <c:pt idx="67">
                    <c:v>0.74821887946282217</c:v>
                  </c:pt>
                  <c:pt idx="68">
                    <c:v>0.99455495608613986</c:v>
                  </c:pt>
                  <c:pt idx="69">
                    <c:v>0.60463068728360947</c:v>
                  </c:pt>
                  <c:pt idx="70">
                    <c:v>0.48620361311809707</c:v>
                  </c:pt>
                  <c:pt idx="71">
                    <c:v>0.77153781388703024</c:v>
                  </c:pt>
                  <c:pt idx="72">
                    <c:v>0.67802600987679318</c:v>
                  </c:pt>
                  <c:pt idx="73">
                    <c:v>0.69138502302945648</c:v>
                  </c:pt>
                  <c:pt idx="74">
                    <c:v>0.77849749084455322</c:v>
                  </c:pt>
                  <c:pt idx="75">
                    <c:v>0.74062523424110871</c:v>
                  </c:pt>
                  <c:pt idx="76">
                    <c:v>0.65731372429012402</c:v>
                  </c:pt>
                  <c:pt idx="77">
                    <c:v>0.74180282623150517</c:v>
                  </c:pt>
                  <c:pt idx="78">
                    <c:v>0.64954481192756897</c:v>
                  </c:pt>
                  <c:pt idx="79">
                    <c:v>0.64706878474445018</c:v>
                  </c:pt>
                  <c:pt idx="80">
                    <c:v>0.78106738350526173</c:v>
                  </c:pt>
                  <c:pt idx="81">
                    <c:v>0.90297193366323569</c:v>
                  </c:pt>
                  <c:pt idx="82">
                    <c:v>0.98203357845483708</c:v>
                  </c:pt>
                  <c:pt idx="83">
                    <c:v>1.0013682013066258</c:v>
                  </c:pt>
                  <c:pt idx="84">
                    <c:v>0.88297298577995564</c:v>
                  </c:pt>
                  <c:pt idx="85">
                    <c:v>0.89080416014751107</c:v>
                  </c:pt>
                  <c:pt idx="86">
                    <c:v>0.89171024029401114</c:v>
                  </c:pt>
                  <c:pt idx="87">
                    <c:v>0.74967567410073099</c:v>
                  </c:pt>
                  <c:pt idx="88">
                    <c:v>0.57061252249404659</c:v>
                  </c:pt>
                  <c:pt idx="89">
                    <c:v>0.53970105471417706</c:v>
                  </c:pt>
                  <c:pt idx="90">
                    <c:v>0.66288980994299451</c:v>
                  </c:pt>
                  <c:pt idx="91">
                    <c:v>0.66531697361392039</c:v>
                  </c:pt>
                  <c:pt idx="92">
                    <c:v>0.80216042880171723</c:v>
                  </c:pt>
                  <c:pt idx="93">
                    <c:v>0.85641158837664444</c:v>
                  </c:pt>
                  <c:pt idx="94">
                    <c:v>0.61442030026072159</c:v>
                  </c:pt>
                  <c:pt idx="95">
                    <c:v>0.67979590168537385</c:v>
                  </c:pt>
                  <c:pt idx="96">
                    <c:v>0.73944875145973188</c:v>
                  </c:pt>
                  <c:pt idx="97">
                    <c:v>0.8736686293232917</c:v>
                  </c:pt>
                  <c:pt idx="98">
                    <c:v>0.70194732501517576</c:v>
                  </c:pt>
                  <c:pt idx="99">
                    <c:v>0.74224853484176545</c:v>
                  </c:pt>
                  <c:pt idx="100">
                    <c:v>0.75740984241950682</c:v>
                  </c:pt>
                  <c:pt idx="101">
                    <c:v>0.91516092183480635</c:v>
                  </c:pt>
                  <c:pt idx="102">
                    <c:v>0.84418799770755182</c:v>
                  </c:pt>
                  <c:pt idx="103">
                    <c:v>0.78629759069327398</c:v>
                  </c:pt>
                  <c:pt idx="104">
                    <c:v>0.7096274043147891</c:v>
                  </c:pt>
                  <c:pt idx="105">
                    <c:v>0.59837479063664056</c:v>
                  </c:pt>
                  <c:pt idx="106">
                    <c:v>0.56414914185998821</c:v>
                  </c:pt>
                  <c:pt idx="107">
                    <c:v>0.7407124282497487</c:v>
                  </c:pt>
                  <c:pt idx="108">
                    <c:v>0.67249679704749687</c:v>
                  </c:pt>
                  <c:pt idx="109">
                    <c:v>0.62375252159871719</c:v>
                  </c:pt>
                  <c:pt idx="110">
                    <c:v>0.60191755557202864</c:v>
                  </c:pt>
                  <c:pt idx="111">
                    <c:v>0.66388376075689481</c:v>
                  </c:pt>
                  <c:pt idx="112">
                    <c:v>0.67703536851553137</c:v>
                  </c:pt>
                  <c:pt idx="113">
                    <c:v>0.73065105943710484</c:v>
                  </c:pt>
                  <c:pt idx="114">
                    <c:v>1.0163040344077825</c:v>
                  </c:pt>
                  <c:pt idx="115">
                    <c:v>0.74009657969262677</c:v>
                  </c:pt>
                  <c:pt idx="116">
                    <c:v>0.88585072996330028</c:v>
                  </c:pt>
                  <c:pt idx="117">
                    <c:v>1.0645971072820613</c:v>
                  </c:pt>
                  <c:pt idx="118">
                    <c:v>0.80842274849102091</c:v>
                  </c:pt>
                  <c:pt idx="119">
                    <c:v>0.86084962923866781</c:v>
                  </c:pt>
                  <c:pt idx="120">
                    <c:v>1.0230504540664918</c:v>
                  </c:pt>
                  <c:pt idx="121">
                    <c:v>0.98621855585764095</c:v>
                  </c:pt>
                  <c:pt idx="122">
                    <c:v>0.8379103647239774</c:v>
                  </c:pt>
                  <c:pt idx="123">
                    <c:v>0.41274383851374347</c:v>
                  </c:pt>
                  <c:pt idx="124">
                    <c:v>0.56182261898398189</c:v>
                  </c:pt>
                  <c:pt idx="125">
                    <c:v>0.57540033145027147</c:v>
                  </c:pt>
                  <c:pt idx="126">
                    <c:v>0.80652333374725627</c:v>
                  </c:pt>
                  <c:pt idx="127">
                    <c:v>0.89131448379073897</c:v>
                  </c:pt>
                  <c:pt idx="128">
                    <c:v>0.8502944290535781</c:v>
                  </c:pt>
                  <c:pt idx="129">
                    <c:v>0.70240531708080101</c:v>
                  </c:pt>
                  <c:pt idx="130">
                    <c:v>0.72432080841557112</c:v>
                  </c:pt>
                  <c:pt idx="131">
                    <c:v>0.71544072061625852</c:v>
                  </c:pt>
                  <c:pt idx="132">
                    <c:v>0.71699804957876334</c:v>
                  </c:pt>
                  <c:pt idx="133">
                    <c:v>0.66450299352431719</c:v>
                  </c:pt>
                  <c:pt idx="134">
                    <c:v>0.70931966618611619</c:v>
                  </c:pt>
                  <c:pt idx="135">
                    <c:v>0.85524490744883863</c:v>
                  </c:pt>
                  <c:pt idx="136">
                    <c:v>0.82539469670790455</c:v>
                  </c:pt>
                  <c:pt idx="137">
                    <c:v>0.64062330602387529</c:v>
                  </c:pt>
                  <c:pt idx="138">
                    <c:v>0.41201543786046768</c:v>
                  </c:pt>
                  <c:pt idx="139">
                    <c:v>0.65858362073851318</c:v>
                  </c:pt>
                  <c:pt idx="140">
                    <c:v>0.8834703330117365</c:v>
                  </c:pt>
                  <c:pt idx="141">
                    <c:v>0.70697362627700777</c:v>
                  </c:pt>
                  <c:pt idx="142">
                    <c:v>0.80933043168115548</c:v>
                  </c:pt>
                  <c:pt idx="143">
                    <c:v>0.75508104640589058</c:v>
                  </c:pt>
                  <c:pt idx="144">
                    <c:v>0.6855014930608373</c:v>
                  </c:pt>
                  <c:pt idx="145">
                    <c:v>0.94756507120110411</c:v>
                  </c:pt>
                  <c:pt idx="146">
                    <c:v>0.78819436905441553</c:v>
                  </c:pt>
                  <c:pt idx="147">
                    <c:v>0.6940486779751035</c:v>
                  </c:pt>
                  <c:pt idx="148">
                    <c:v>0.59310635709543513</c:v>
                  </c:pt>
                  <c:pt idx="149">
                    <c:v>0.81091778647045576</c:v>
                  </c:pt>
                  <c:pt idx="150">
                    <c:v>0.64971943039462976</c:v>
                  </c:pt>
                  <c:pt idx="151">
                    <c:v>0.6709796398849619</c:v>
                  </c:pt>
                  <c:pt idx="152">
                    <c:v>0.66290289663907187</c:v>
                  </c:pt>
                  <c:pt idx="153">
                    <c:v>0.74867593288067413</c:v>
                  </c:pt>
                  <c:pt idx="154">
                    <c:v>0.7695990368326141</c:v>
                  </c:pt>
                  <c:pt idx="155">
                    <c:v>0.60538639720258869</c:v>
                  </c:pt>
                  <c:pt idx="156">
                    <c:v>0.69779048476243932</c:v>
                  </c:pt>
                  <c:pt idx="157">
                    <c:v>0.58829815917688277</c:v>
                  </c:pt>
                  <c:pt idx="158">
                    <c:v>0.73305987926266791</c:v>
                  </c:pt>
                  <c:pt idx="159">
                    <c:v>0.73076389421680288</c:v>
                  </c:pt>
                  <c:pt idx="160">
                    <c:v>0.6698938553555932</c:v>
                  </c:pt>
                  <c:pt idx="161">
                    <c:v>0.77273535400111937</c:v>
                  </c:pt>
                  <c:pt idx="162">
                    <c:v>0.86602732377448222</c:v>
                  </c:pt>
                  <c:pt idx="163">
                    <c:v>0.6044518429991339</c:v>
                  </c:pt>
                  <c:pt idx="164">
                    <c:v>0.71566473870962821</c:v>
                  </c:pt>
                  <c:pt idx="165">
                    <c:v>0.92371655129706964</c:v>
                  </c:pt>
                  <c:pt idx="166">
                    <c:v>0.80382836974384497</c:v>
                  </c:pt>
                  <c:pt idx="167">
                    <c:v>0.74127138422405414</c:v>
                  </c:pt>
                  <c:pt idx="168">
                    <c:v>0.59145370018572263</c:v>
                  </c:pt>
                  <c:pt idx="169">
                    <c:v>0.54543633438507044</c:v>
                  </c:pt>
                  <c:pt idx="170">
                    <c:v>0.56740187744136916</c:v>
                  </c:pt>
                  <c:pt idx="171">
                    <c:v>0.703001177528217</c:v>
                  </c:pt>
                  <c:pt idx="172">
                    <c:v>0.6264390055115211</c:v>
                  </c:pt>
                  <c:pt idx="173">
                    <c:v>0.66194086637766236</c:v>
                  </c:pt>
                  <c:pt idx="174">
                    <c:v>0.78699546802100873</c:v>
                  </c:pt>
                  <c:pt idx="175">
                    <c:v>0.68147901560195534</c:v>
                  </c:pt>
                  <c:pt idx="176">
                    <c:v>0.72168746209715451</c:v>
                  </c:pt>
                  <c:pt idx="177">
                    <c:v>0.76428703993517877</c:v>
                  </c:pt>
                  <c:pt idx="178">
                    <c:v>0.89479644966795824</c:v>
                  </c:pt>
                  <c:pt idx="179">
                    <c:v>0.70808104478126987</c:v>
                  </c:pt>
                  <c:pt idx="180">
                    <c:v>0.70993104983793454</c:v>
                  </c:pt>
                  <c:pt idx="181">
                    <c:v>0.59930017214947173</c:v>
                  </c:pt>
                  <c:pt idx="182">
                    <c:v>0.78103778289406689</c:v>
                  </c:pt>
                  <c:pt idx="183">
                    <c:v>0.68818207889032501</c:v>
                  </c:pt>
                  <c:pt idx="184">
                    <c:v>0.70538525541763941</c:v>
                  </c:pt>
                  <c:pt idx="185">
                    <c:v>0.6528329847942389</c:v>
                  </c:pt>
                  <c:pt idx="186">
                    <c:v>0.57940183934216105</c:v>
                  </c:pt>
                  <c:pt idx="187">
                    <c:v>0.87278928410266632</c:v>
                  </c:pt>
                  <c:pt idx="188">
                    <c:v>0.80755404895810645</c:v>
                  </c:pt>
                  <c:pt idx="189">
                    <c:v>0.83892915977826443</c:v>
                  </c:pt>
                  <c:pt idx="190">
                    <c:v>0.81577659255358215</c:v>
                  </c:pt>
                  <c:pt idx="191">
                    <c:v>0.84589484127756731</c:v>
                  </c:pt>
                  <c:pt idx="192">
                    <c:v>0.8023629159167216</c:v>
                  </c:pt>
                  <c:pt idx="193">
                    <c:v>0.56357914360905303</c:v>
                  </c:pt>
                  <c:pt idx="194">
                    <c:v>0.61341447674290694</c:v>
                  </c:pt>
                  <c:pt idx="195">
                    <c:v>1.7262531334972537</c:v>
                  </c:pt>
                  <c:pt idx="196">
                    <c:v>0.67678508936785553</c:v>
                  </c:pt>
                  <c:pt idx="197">
                    <c:v>0.55704845517615609</c:v>
                  </c:pt>
                  <c:pt idx="198">
                    <c:v>0.54307404600519005</c:v>
                  </c:pt>
                  <c:pt idx="199">
                    <c:v>0.61748987807105016</c:v>
                  </c:pt>
                  <c:pt idx="200">
                    <c:v>0.78828813090343519</c:v>
                  </c:pt>
                  <c:pt idx="201">
                    <c:v>0.70763008257325266</c:v>
                  </c:pt>
                  <c:pt idx="202">
                    <c:v>0.66782765020061219</c:v>
                  </c:pt>
                  <c:pt idx="203">
                    <c:v>0.8010826855833405</c:v>
                  </c:pt>
                  <c:pt idx="204">
                    <c:v>0.68296155387082824</c:v>
                  </c:pt>
                  <c:pt idx="205">
                    <c:v>0.76110482329252316</c:v>
                  </c:pt>
                  <c:pt idx="206">
                    <c:v>0.53712310556361842</c:v>
                  </c:pt>
                  <c:pt idx="207">
                    <c:v>0.79505768917094799</c:v>
                  </c:pt>
                  <c:pt idx="208">
                    <c:v>0.7542838272422</c:v>
                  </c:pt>
                  <c:pt idx="209">
                    <c:v>0.57120443939503363</c:v>
                  </c:pt>
                  <c:pt idx="210">
                    <c:v>0.58132575302497402</c:v>
                  </c:pt>
                  <c:pt idx="211">
                    <c:v>0.72568559215083184</c:v>
                  </c:pt>
                  <c:pt idx="212">
                    <c:v>0.75601555066912107</c:v>
                  </c:pt>
                  <c:pt idx="213">
                    <c:v>0.77056656580867133</c:v>
                  </c:pt>
                  <c:pt idx="214">
                    <c:v>0.61750405668217423</c:v>
                  </c:pt>
                  <c:pt idx="215">
                    <c:v>0.84950906984415109</c:v>
                  </c:pt>
                  <c:pt idx="216">
                    <c:v>0.85231882391197689</c:v>
                  </c:pt>
                  <c:pt idx="217">
                    <c:v>0.71831135039835803</c:v>
                  </c:pt>
                  <c:pt idx="218">
                    <c:v>0.71373115715721036</c:v>
                  </c:pt>
                  <c:pt idx="219">
                    <c:v>0.5716628681901843</c:v>
                  </c:pt>
                  <c:pt idx="220">
                    <c:v>0.59688100456549087</c:v>
                  </c:pt>
                  <c:pt idx="221">
                    <c:v>0.6793569541338712</c:v>
                  </c:pt>
                  <c:pt idx="222">
                    <c:v>0.71112093221003625</c:v>
                  </c:pt>
                  <c:pt idx="223">
                    <c:v>0.55631556651369851</c:v>
                  </c:pt>
                  <c:pt idx="224">
                    <c:v>0.58243423278855233</c:v>
                  </c:pt>
                  <c:pt idx="225">
                    <c:v>0.4715831510479056</c:v>
                  </c:pt>
                  <c:pt idx="226">
                    <c:v>0.65709572355778545</c:v>
                  </c:pt>
                  <c:pt idx="227">
                    <c:v>0.58966580459706697</c:v>
                  </c:pt>
                  <c:pt idx="228">
                    <c:v>0.55959918703145128</c:v>
                  </c:pt>
                  <c:pt idx="229">
                    <c:v>0.6403315973891166</c:v>
                  </c:pt>
                  <c:pt idx="230">
                    <c:v>0.62908821687812611</c:v>
                  </c:pt>
                  <c:pt idx="231">
                    <c:v>0.59143714199337416</c:v>
                  </c:pt>
                  <c:pt idx="232">
                    <c:v>0.7204496069330919</c:v>
                  </c:pt>
                  <c:pt idx="233">
                    <c:v>0.85172245083570397</c:v>
                  </c:pt>
                  <c:pt idx="234">
                    <c:v>0.56779675140765606</c:v>
                  </c:pt>
                  <c:pt idx="235">
                    <c:v>0.79253026061463427</c:v>
                  </c:pt>
                  <c:pt idx="236">
                    <c:v>0.73786829220492722</c:v>
                  </c:pt>
                  <c:pt idx="237">
                    <c:v>0.68916342209122061</c:v>
                  </c:pt>
                  <c:pt idx="238">
                    <c:v>0.56826843206695776</c:v>
                  </c:pt>
                  <c:pt idx="239">
                    <c:v>0.64300618075167038</c:v>
                  </c:pt>
                  <c:pt idx="240">
                    <c:v>0.66368134138133272</c:v>
                  </c:pt>
                  <c:pt idx="241">
                    <c:v>0.85542851607315051</c:v>
                  </c:pt>
                  <c:pt idx="242">
                    <c:v>0.63123700278648665</c:v>
                  </c:pt>
                  <c:pt idx="243">
                    <c:v>0.51872131727932658</c:v>
                  </c:pt>
                  <c:pt idx="244">
                    <c:v>2.1757911541050006</c:v>
                  </c:pt>
                  <c:pt idx="245">
                    <c:v>0.67358858040837344</c:v>
                  </c:pt>
                  <c:pt idx="246">
                    <c:v>0.74752228058750747</c:v>
                  </c:pt>
                  <c:pt idx="247">
                    <c:v>0.97540907055344139</c:v>
                  </c:pt>
                  <c:pt idx="248">
                    <c:v>0.91704051755270677</c:v>
                  </c:pt>
                  <c:pt idx="249">
                    <c:v>1.0857698541730936</c:v>
                  </c:pt>
                  <c:pt idx="250">
                    <c:v>0.71820563083045075</c:v>
                  </c:pt>
                  <c:pt idx="251">
                    <c:v>0.78739905811295607</c:v>
                  </c:pt>
                  <c:pt idx="252">
                    <c:v>0.91128301061157146</c:v>
                  </c:pt>
                  <c:pt idx="253">
                    <c:v>0.81486669019951774</c:v>
                  </c:pt>
                  <c:pt idx="254">
                    <c:v>0.79162834555975936</c:v>
                  </c:pt>
                  <c:pt idx="255">
                    <c:v>0.71819552576740753</c:v>
                  </c:pt>
                  <c:pt idx="256">
                    <c:v>0.87090301414710047</c:v>
                  </c:pt>
                  <c:pt idx="257">
                    <c:v>0.83980960922549253</c:v>
                  </c:pt>
                  <c:pt idx="258">
                    <c:v>0.6513414745079108</c:v>
                  </c:pt>
                  <c:pt idx="259">
                    <c:v>0.88297576782472231</c:v>
                  </c:pt>
                  <c:pt idx="260">
                    <c:v>0.78982909083375197</c:v>
                  </c:pt>
                  <c:pt idx="261">
                    <c:v>0.65536467045574176</c:v>
                  </c:pt>
                  <c:pt idx="262">
                    <c:v>0.90886467959101713</c:v>
                  </c:pt>
                  <c:pt idx="263">
                    <c:v>0.97097722755638272</c:v>
                  </c:pt>
                  <c:pt idx="264">
                    <c:v>0.65883591571679367</c:v>
                  </c:pt>
                  <c:pt idx="265">
                    <c:v>0.72379288095435346</c:v>
                  </c:pt>
                  <c:pt idx="266">
                    <c:v>0.95254704380233379</c:v>
                  </c:pt>
                  <c:pt idx="267">
                    <c:v>0.80938910035687672</c:v>
                  </c:pt>
                  <c:pt idx="268">
                    <c:v>0.629525701386218</c:v>
                  </c:pt>
                  <c:pt idx="269">
                    <c:v>0.7240646142959255</c:v>
                  </c:pt>
                  <c:pt idx="270">
                    <c:v>0.77442586103669508</c:v>
                  </c:pt>
                  <c:pt idx="271">
                    <c:v>0.54337372670077233</c:v>
                  </c:pt>
                  <c:pt idx="272">
                    <c:v>0.81383746669138812</c:v>
                  </c:pt>
                  <c:pt idx="273">
                    <c:v>0.83362179401365555</c:v>
                  </c:pt>
                  <c:pt idx="274">
                    <c:v>0.79687523789261572</c:v>
                  </c:pt>
                  <c:pt idx="275">
                    <c:v>0.7239764921158458</c:v>
                  </c:pt>
                  <c:pt idx="276">
                    <c:v>0.66370396472879134</c:v>
                  </c:pt>
                  <c:pt idx="277">
                    <c:v>0.82487960530689464</c:v>
                  </c:pt>
                  <c:pt idx="278">
                    <c:v>0.75208369450172063</c:v>
                  </c:pt>
                  <c:pt idx="279">
                    <c:v>0.7786435874894172</c:v>
                  </c:pt>
                  <c:pt idx="280">
                    <c:v>0.68404205363147463</c:v>
                  </c:pt>
                  <c:pt idx="281">
                    <c:v>0.55429151860253056</c:v>
                  </c:pt>
                  <c:pt idx="282">
                    <c:v>0.67594455246347596</c:v>
                  </c:pt>
                  <c:pt idx="283">
                    <c:v>0.48145779918803699</c:v>
                  </c:pt>
                  <c:pt idx="284">
                    <c:v>0.58697402922518493</c:v>
                  </c:pt>
                  <c:pt idx="285">
                    <c:v>0.78798375872148407</c:v>
                  </c:pt>
                  <c:pt idx="286">
                    <c:v>0.86101425604333037</c:v>
                  </c:pt>
                  <c:pt idx="287">
                    <c:v>0.48471946642367403</c:v>
                  </c:pt>
                  <c:pt idx="288">
                    <c:v>0.52373086821690518</c:v>
                  </c:pt>
                  <c:pt idx="289">
                    <c:v>0.55864612402452518</c:v>
                  </c:pt>
                  <c:pt idx="290">
                    <c:v>0.60860014893324565</c:v>
                  </c:pt>
                  <c:pt idx="291">
                    <c:v>0.60559905945112069</c:v>
                  </c:pt>
                  <c:pt idx="292">
                    <c:v>0.65978999522805093</c:v>
                  </c:pt>
                  <c:pt idx="293">
                    <c:v>1.6897669639459709</c:v>
                  </c:pt>
                  <c:pt idx="294">
                    <c:v>0.49886575052357679</c:v>
                  </c:pt>
                  <c:pt idx="295">
                    <c:v>0.47825729358122226</c:v>
                  </c:pt>
                  <c:pt idx="296">
                    <c:v>0.506407052007803</c:v>
                  </c:pt>
                  <c:pt idx="297">
                    <c:v>0.55929768390113388</c:v>
                  </c:pt>
                  <c:pt idx="298">
                    <c:v>0.41912643366768237</c:v>
                  </c:pt>
                  <c:pt idx="299">
                    <c:v>0.71348624320474741</c:v>
                  </c:pt>
                  <c:pt idx="300">
                    <c:v>0.65686610390519828</c:v>
                  </c:pt>
                  <c:pt idx="301">
                    <c:v>0.50326906375248703</c:v>
                  </c:pt>
                  <c:pt idx="302">
                    <c:v>0.77122511679568506</c:v>
                  </c:pt>
                  <c:pt idx="303">
                    <c:v>0.6849849330717811</c:v>
                  </c:pt>
                  <c:pt idx="304">
                    <c:v>0.72326038448309105</c:v>
                  </c:pt>
                  <c:pt idx="305">
                    <c:v>0.60152771115856551</c:v>
                  </c:pt>
                  <c:pt idx="306">
                    <c:v>0.6401942929659804</c:v>
                  </c:pt>
                  <c:pt idx="307">
                    <c:v>0.73307771699892277</c:v>
                  </c:pt>
                  <c:pt idx="308">
                    <c:v>0.68420226332580081</c:v>
                  </c:pt>
                  <c:pt idx="309">
                    <c:v>0.49932129660918229</c:v>
                  </c:pt>
                  <c:pt idx="310">
                    <c:v>0.42779905479274688</c:v>
                  </c:pt>
                  <c:pt idx="311">
                    <c:v>0.5558357441397479</c:v>
                  </c:pt>
                  <c:pt idx="312">
                    <c:v>0.75298922951554459</c:v>
                  </c:pt>
                  <c:pt idx="313">
                    <c:v>0.49992978483624034</c:v>
                  </c:pt>
                  <c:pt idx="314">
                    <c:v>0.63503333983502053</c:v>
                  </c:pt>
                  <c:pt idx="315">
                    <c:v>0.54938018635581631</c:v>
                  </c:pt>
                  <c:pt idx="316">
                    <c:v>0.48402817663490899</c:v>
                  </c:pt>
                  <c:pt idx="317">
                    <c:v>0.57362819688154798</c:v>
                  </c:pt>
                  <c:pt idx="318">
                    <c:v>0.66505308872827684</c:v>
                  </c:pt>
                  <c:pt idx="319">
                    <c:v>0.71823911757780201</c:v>
                  </c:pt>
                  <c:pt idx="320">
                    <c:v>0.6816647640745459</c:v>
                  </c:pt>
                  <c:pt idx="321">
                    <c:v>0.77863958845676584</c:v>
                  </c:pt>
                  <c:pt idx="322">
                    <c:v>0.82731003844744211</c:v>
                  </c:pt>
                  <c:pt idx="323">
                    <c:v>0.67347797115144148</c:v>
                  </c:pt>
                  <c:pt idx="324">
                    <c:v>0.65779666194014397</c:v>
                  </c:pt>
                  <c:pt idx="325">
                    <c:v>0.4776892792919944</c:v>
                  </c:pt>
                  <c:pt idx="326">
                    <c:v>0.53124347817149542</c:v>
                  </c:pt>
                  <c:pt idx="327">
                    <c:v>0.60375637763534262</c:v>
                  </c:pt>
                  <c:pt idx="328">
                    <c:v>0.83677458299485519</c:v>
                  </c:pt>
                  <c:pt idx="329">
                    <c:v>0.87402769393561852</c:v>
                  </c:pt>
                  <c:pt idx="330">
                    <c:v>0.70201581268702662</c:v>
                  </c:pt>
                  <c:pt idx="331">
                    <c:v>0.86234552724083413</c:v>
                  </c:pt>
                  <c:pt idx="332">
                    <c:v>0.7874622169347214</c:v>
                  </c:pt>
                  <c:pt idx="333">
                    <c:v>0.62705414880239874</c:v>
                  </c:pt>
                  <c:pt idx="334">
                    <c:v>0.57456104298952393</c:v>
                  </c:pt>
                  <c:pt idx="335">
                    <c:v>0.90051622887074878</c:v>
                  </c:pt>
                  <c:pt idx="336">
                    <c:v>0.88391776187969628</c:v>
                  </c:pt>
                  <c:pt idx="337">
                    <c:v>0.86285189745659385</c:v>
                  </c:pt>
                  <c:pt idx="338">
                    <c:v>1.0117770108654927</c:v>
                  </c:pt>
                  <c:pt idx="339">
                    <c:v>0.95755513722554075</c:v>
                  </c:pt>
                  <c:pt idx="340">
                    <c:v>0.58713756223617564</c:v>
                  </c:pt>
                  <c:pt idx="341">
                    <c:v>0.60397139876321171</c:v>
                  </c:pt>
                  <c:pt idx="342">
                    <c:v>1.3941866306124624</c:v>
                  </c:pt>
                  <c:pt idx="343">
                    <c:v>0.69568240544261473</c:v>
                  </c:pt>
                  <c:pt idx="344">
                    <c:v>0.74655083605075612</c:v>
                  </c:pt>
                  <c:pt idx="345">
                    <c:v>0.65503737307596632</c:v>
                  </c:pt>
                  <c:pt idx="346">
                    <c:v>0.62523840149642951</c:v>
                  </c:pt>
                  <c:pt idx="347">
                    <c:v>0.79090444563247253</c:v>
                  </c:pt>
                  <c:pt idx="348">
                    <c:v>0.77340976765606451</c:v>
                  </c:pt>
                  <c:pt idx="349">
                    <c:v>0.98359893567583145</c:v>
                  </c:pt>
                  <c:pt idx="350">
                    <c:v>0.89348379763788299</c:v>
                  </c:pt>
                  <c:pt idx="351">
                    <c:v>0.85561416078753216</c:v>
                  </c:pt>
                  <c:pt idx="352">
                    <c:v>0.90500101400691146</c:v>
                  </c:pt>
                  <c:pt idx="353">
                    <c:v>0.75094931581581537</c:v>
                  </c:pt>
                  <c:pt idx="354">
                    <c:v>0.69042566135945238</c:v>
                  </c:pt>
                  <c:pt idx="355">
                    <c:v>0.83507505993911968</c:v>
                  </c:pt>
                  <c:pt idx="356">
                    <c:v>0.7943317063518931</c:v>
                  </c:pt>
                  <c:pt idx="357">
                    <c:v>0.7264806715460872</c:v>
                  </c:pt>
                  <c:pt idx="358">
                    <c:v>0.95560431681840363</c:v>
                  </c:pt>
                  <c:pt idx="359">
                    <c:v>0.82291457217608333</c:v>
                  </c:pt>
                  <c:pt idx="360">
                    <c:v>0.81914907069405907</c:v>
                  </c:pt>
                  <c:pt idx="361">
                    <c:v>0.78244086514137445</c:v>
                  </c:pt>
                  <c:pt idx="362">
                    <c:v>0.73074457128301518</c:v>
                  </c:pt>
                  <c:pt idx="363">
                    <c:v>0.74389191626257556</c:v>
                  </c:pt>
                  <c:pt idx="364">
                    <c:v>0.78194204212810647</c:v>
                  </c:pt>
                  <c:pt idx="365">
                    <c:v>0.81749902472681424</c:v>
                  </c:pt>
                  <c:pt idx="366">
                    <c:v>0.64160997704618072</c:v>
                  </c:pt>
                  <c:pt idx="367">
                    <c:v>0.45330236597662105</c:v>
                  </c:pt>
                  <c:pt idx="368">
                    <c:v>0.69599733079207815</c:v>
                  </c:pt>
                  <c:pt idx="369">
                    <c:v>0.69210627083292875</c:v>
                  </c:pt>
                  <c:pt idx="370">
                    <c:v>0.68937181675959636</c:v>
                  </c:pt>
                  <c:pt idx="371">
                    <c:v>0.67855316464332649</c:v>
                  </c:pt>
                  <c:pt idx="372">
                    <c:v>0.62640283477498826</c:v>
                  </c:pt>
                  <c:pt idx="373">
                    <c:v>0.62109795853062544</c:v>
                  </c:pt>
                  <c:pt idx="374">
                    <c:v>0.73810063729583342</c:v>
                  </c:pt>
                  <c:pt idx="375">
                    <c:v>0.82037393033957751</c:v>
                  </c:pt>
                  <c:pt idx="376">
                    <c:v>0.61450036409651243</c:v>
                  </c:pt>
                  <c:pt idx="377">
                    <c:v>0.58450670932955151</c:v>
                  </c:pt>
                  <c:pt idx="378">
                    <c:v>0.48544969691237949</c:v>
                  </c:pt>
                  <c:pt idx="379">
                    <c:v>0.5874140388595106</c:v>
                  </c:pt>
                  <c:pt idx="380">
                    <c:v>0.59987204979899711</c:v>
                  </c:pt>
                  <c:pt idx="381">
                    <c:v>0.70402224024984872</c:v>
                  </c:pt>
                  <c:pt idx="382">
                    <c:v>0.74715183727822854</c:v>
                  </c:pt>
                  <c:pt idx="383">
                    <c:v>0.72863572761311379</c:v>
                  </c:pt>
                  <c:pt idx="384">
                    <c:v>0.60827038873191874</c:v>
                  </c:pt>
                  <c:pt idx="385">
                    <c:v>0.62432795813728437</c:v>
                  </c:pt>
                  <c:pt idx="386">
                    <c:v>0.65892895803425888</c:v>
                  </c:pt>
                  <c:pt idx="387">
                    <c:v>0.57351988880381299</c:v>
                  </c:pt>
                  <c:pt idx="388">
                    <c:v>0.53836435328467691</c:v>
                  </c:pt>
                  <c:pt idx="389">
                    <c:v>0.70265253322191901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0.97450437072097829</c:v>
                  </c:pt>
                  <c:pt idx="1">
                    <c:v>0.9356583642627806</c:v>
                  </c:pt>
                  <c:pt idx="2">
                    <c:v>1.0169822090647862</c:v>
                  </c:pt>
                  <c:pt idx="3">
                    <c:v>0.7425499392917444</c:v>
                  </c:pt>
                  <c:pt idx="4">
                    <c:v>0.96261920871055562</c:v>
                  </c:pt>
                  <c:pt idx="5">
                    <c:v>1.0228811194681393</c:v>
                  </c:pt>
                  <c:pt idx="6">
                    <c:v>0.96015895996917555</c:v>
                  </c:pt>
                  <c:pt idx="7">
                    <c:v>0.93157029818181003</c:v>
                  </c:pt>
                  <c:pt idx="8">
                    <c:v>0.95265063928178284</c:v>
                  </c:pt>
                  <c:pt idx="9">
                    <c:v>1.0219836630762245</c:v>
                  </c:pt>
                  <c:pt idx="10">
                    <c:v>1.149650476097259</c:v>
                  </c:pt>
                  <c:pt idx="11">
                    <c:v>0.9624006730429312</c:v>
                  </c:pt>
                  <c:pt idx="12">
                    <c:v>0.88017511079135302</c:v>
                  </c:pt>
                  <c:pt idx="13">
                    <c:v>0.98508375757823008</c:v>
                  </c:pt>
                  <c:pt idx="14">
                    <c:v>0.90955408781188141</c:v>
                  </c:pt>
                  <c:pt idx="15">
                    <c:v>0.83848537910838783</c:v>
                  </c:pt>
                  <c:pt idx="16">
                    <c:v>1.0795002561744982</c:v>
                  </c:pt>
                  <c:pt idx="17">
                    <c:v>1.0636731360584741</c:v>
                  </c:pt>
                  <c:pt idx="18">
                    <c:v>0.91199438977914649</c:v>
                  </c:pt>
                  <c:pt idx="19">
                    <c:v>0.88035511190044424</c:v>
                  </c:pt>
                  <c:pt idx="20">
                    <c:v>0.90584127935518555</c:v>
                  </c:pt>
                  <c:pt idx="21">
                    <c:v>0.94454522747321279</c:v>
                  </c:pt>
                  <c:pt idx="22">
                    <c:v>1.0047204455296714</c:v>
                  </c:pt>
                  <c:pt idx="23">
                    <c:v>1.1549049496805863</c:v>
                  </c:pt>
                  <c:pt idx="24">
                    <c:v>1.1718986209552071</c:v>
                  </c:pt>
                  <c:pt idx="25">
                    <c:v>1.0142877274020101</c:v>
                  </c:pt>
                  <c:pt idx="26">
                    <c:v>0.99144650204342299</c:v>
                  </c:pt>
                  <c:pt idx="27">
                    <c:v>0.99347579840688749</c:v>
                  </c:pt>
                  <c:pt idx="28">
                    <c:v>0.93019542774989961</c:v>
                  </c:pt>
                  <c:pt idx="29">
                    <c:v>1.1005171306560497</c:v>
                  </c:pt>
                  <c:pt idx="30">
                    <c:v>1.0070419074615706</c:v>
                  </c:pt>
                  <c:pt idx="31">
                    <c:v>1.2228474201343731</c:v>
                  </c:pt>
                  <c:pt idx="32">
                    <c:v>1.1343095128577545</c:v>
                  </c:pt>
                  <c:pt idx="33">
                    <c:v>1.0822898147211968</c:v>
                  </c:pt>
                  <c:pt idx="34">
                    <c:v>1.2312048738589938</c:v>
                  </c:pt>
                  <c:pt idx="35">
                    <c:v>1.3166760643196465</c:v>
                  </c:pt>
                  <c:pt idx="36">
                    <c:v>1.3353350892281646</c:v>
                  </c:pt>
                  <c:pt idx="37">
                    <c:v>1.2471206067565066</c:v>
                  </c:pt>
                  <c:pt idx="38">
                    <c:v>1.1112020109594616</c:v>
                  </c:pt>
                  <c:pt idx="39">
                    <c:v>1.4049883280725868</c:v>
                  </c:pt>
                  <c:pt idx="40">
                    <c:v>1.027184865296255</c:v>
                  </c:pt>
                  <c:pt idx="41">
                    <c:v>1.2574355332191067</c:v>
                  </c:pt>
                  <c:pt idx="42">
                    <c:v>1.2158983191571948</c:v>
                  </c:pt>
                  <c:pt idx="43">
                    <c:v>1.2839644600470159</c:v>
                  </c:pt>
                  <c:pt idx="44">
                    <c:v>1.2102050275206941</c:v>
                  </c:pt>
                  <c:pt idx="45">
                    <c:v>1.1995397263327743</c:v>
                  </c:pt>
                  <c:pt idx="46">
                    <c:v>1.1568840322868807</c:v>
                  </c:pt>
                  <c:pt idx="47">
                    <c:v>1.1844581410261743</c:v>
                  </c:pt>
                  <c:pt idx="48">
                    <c:v>1.0787973711025296</c:v>
                  </c:pt>
                  <c:pt idx="49">
                    <c:v>0.70603723604840618</c:v>
                  </c:pt>
                  <c:pt idx="50">
                    <c:v>0.7320041614240832</c:v>
                  </c:pt>
                  <c:pt idx="51">
                    <c:v>0.75728438219997218</c:v>
                  </c:pt>
                  <c:pt idx="52">
                    <c:v>0.68898897513206681</c:v>
                  </c:pt>
                  <c:pt idx="53">
                    <c:v>0.78236819283528802</c:v>
                  </c:pt>
                  <c:pt idx="54">
                    <c:v>0.79141583113921743</c:v>
                  </c:pt>
                  <c:pt idx="55">
                    <c:v>0.67289386826939057</c:v>
                  </c:pt>
                  <c:pt idx="56">
                    <c:v>0.92228496145511496</c:v>
                  </c:pt>
                  <c:pt idx="57">
                    <c:v>0.77615218557345711</c:v>
                  </c:pt>
                  <c:pt idx="58">
                    <c:v>0.82499375326682989</c:v>
                  </c:pt>
                  <c:pt idx="59">
                    <c:v>0.91414778936891949</c:v>
                  </c:pt>
                  <c:pt idx="60">
                    <c:v>0.69345713978291845</c:v>
                  </c:pt>
                  <c:pt idx="61">
                    <c:v>0.75082231843314373</c:v>
                  </c:pt>
                  <c:pt idx="62">
                    <c:v>0.58251766567806285</c:v>
                  </c:pt>
                  <c:pt idx="63">
                    <c:v>0.70795424927438244</c:v>
                  </c:pt>
                  <c:pt idx="64">
                    <c:v>0.75180053486092335</c:v>
                  </c:pt>
                  <c:pt idx="65">
                    <c:v>0.65780024430988149</c:v>
                  </c:pt>
                  <c:pt idx="66">
                    <c:v>0.8172058953981467</c:v>
                  </c:pt>
                  <c:pt idx="67">
                    <c:v>0.74821887946282217</c:v>
                  </c:pt>
                  <c:pt idx="68">
                    <c:v>0.99455495608613986</c:v>
                  </c:pt>
                  <c:pt idx="69">
                    <c:v>0.60463068728360947</c:v>
                  </c:pt>
                  <c:pt idx="70">
                    <c:v>0.48620361311809707</c:v>
                  </c:pt>
                  <c:pt idx="71">
                    <c:v>0.77153781388703024</c:v>
                  </c:pt>
                  <c:pt idx="72">
                    <c:v>0.67802600987679318</c:v>
                  </c:pt>
                  <c:pt idx="73">
                    <c:v>0.69138502302945648</c:v>
                  </c:pt>
                  <c:pt idx="74">
                    <c:v>0.77849749084455322</c:v>
                  </c:pt>
                  <c:pt idx="75">
                    <c:v>0.74062523424110871</c:v>
                  </c:pt>
                  <c:pt idx="76">
                    <c:v>0.65731372429012402</c:v>
                  </c:pt>
                  <c:pt idx="77">
                    <c:v>0.74180282623150517</c:v>
                  </c:pt>
                  <c:pt idx="78">
                    <c:v>0.64954481192756897</c:v>
                  </c:pt>
                  <c:pt idx="79">
                    <c:v>0.64706878474445018</c:v>
                  </c:pt>
                  <c:pt idx="80">
                    <c:v>0.78106738350526173</c:v>
                  </c:pt>
                  <c:pt idx="81">
                    <c:v>0.90297193366323569</c:v>
                  </c:pt>
                  <c:pt idx="82">
                    <c:v>0.98203357845483708</c:v>
                  </c:pt>
                  <c:pt idx="83">
                    <c:v>1.0013682013066258</c:v>
                  </c:pt>
                  <c:pt idx="84">
                    <c:v>0.88297298577995564</c:v>
                  </c:pt>
                  <c:pt idx="85">
                    <c:v>0.89080416014751107</c:v>
                  </c:pt>
                  <c:pt idx="86">
                    <c:v>0.89171024029401114</c:v>
                  </c:pt>
                  <c:pt idx="87">
                    <c:v>0.74967567410073099</c:v>
                  </c:pt>
                  <c:pt idx="88">
                    <c:v>0.57061252249404659</c:v>
                  </c:pt>
                  <c:pt idx="89">
                    <c:v>0.53970105471417706</c:v>
                  </c:pt>
                  <c:pt idx="90">
                    <c:v>0.66288980994299451</c:v>
                  </c:pt>
                  <c:pt idx="91">
                    <c:v>0.66531697361392039</c:v>
                  </c:pt>
                  <c:pt idx="92">
                    <c:v>0.80216042880171723</c:v>
                  </c:pt>
                  <c:pt idx="93">
                    <c:v>0.85641158837664444</c:v>
                  </c:pt>
                  <c:pt idx="94">
                    <c:v>0.61442030026072159</c:v>
                  </c:pt>
                  <c:pt idx="95">
                    <c:v>0.67979590168537385</c:v>
                  </c:pt>
                  <c:pt idx="96">
                    <c:v>0.73944875145973188</c:v>
                  </c:pt>
                  <c:pt idx="97">
                    <c:v>0.8736686293232917</c:v>
                  </c:pt>
                  <c:pt idx="98">
                    <c:v>0.70194732501517576</c:v>
                  </c:pt>
                  <c:pt idx="99">
                    <c:v>0.74224853484176545</c:v>
                  </c:pt>
                  <c:pt idx="100">
                    <c:v>0.75740984241950682</c:v>
                  </c:pt>
                  <c:pt idx="101">
                    <c:v>0.91516092183480635</c:v>
                  </c:pt>
                  <c:pt idx="102">
                    <c:v>0.84418799770755182</c:v>
                  </c:pt>
                  <c:pt idx="103">
                    <c:v>0.78629759069327398</c:v>
                  </c:pt>
                  <c:pt idx="104">
                    <c:v>0.7096274043147891</c:v>
                  </c:pt>
                  <c:pt idx="105">
                    <c:v>0.59837479063664056</c:v>
                  </c:pt>
                  <c:pt idx="106">
                    <c:v>0.56414914185998821</c:v>
                  </c:pt>
                  <c:pt idx="107">
                    <c:v>0.7407124282497487</c:v>
                  </c:pt>
                  <c:pt idx="108">
                    <c:v>0.67249679704749687</c:v>
                  </c:pt>
                  <c:pt idx="109">
                    <c:v>0.62375252159871719</c:v>
                  </c:pt>
                  <c:pt idx="110">
                    <c:v>0.60191755557202864</c:v>
                  </c:pt>
                  <c:pt idx="111">
                    <c:v>0.66388376075689481</c:v>
                  </c:pt>
                  <c:pt idx="112">
                    <c:v>0.67703536851553137</c:v>
                  </c:pt>
                  <c:pt idx="113">
                    <c:v>0.73065105943710484</c:v>
                  </c:pt>
                  <c:pt idx="114">
                    <c:v>1.0163040344077825</c:v>
                  </c:pt>
                  <c:pt idx="115">
                    <c:v>0.74009657969262677</c:v>
                  </c:pt>
                  <c:pt idx="116">
                    <c:v>0.88585072996330028</c:v>
                  </c:pt>
                  <c:pt idx="117">
                    <c:v>1.0645971072820613</c:v>
                  </c:pt>
                  <c:pt idx="118">
                    <c:v>0.80842274849102091</c:v>
                  </c:pt>
                  <c:pt idx="119">
                    <c:v>0.86084962923866781</c:v>
                  </c:pt>
                  <c:pt idx="120">
                    <c:v>1.0230504540664918</c:v>
                  </c:pt>
                  <c:pt idx="121">
                    <c:v>0.98621855585764095</c:v>
                  </c:pt>
                  <c:pt idx="122">
                    <c:v>0.8379103647239774</c:v>
                  </c:pt>
                  <c:pt idx="123">
                    <c:v>0.41274383851374347</c:v>
                  </c:pt>
                  <c:pt idx="124">
                    <c:v>0.56182261898398189</c:v>
                  </c:pt>
                  <c:pt idx="125">
                    <c:v>0.57540033145027147</c:v>
                  </c:pt>
                  <c:pt idx="126">
                    <c:v>0.80652333374725627</c:v>
                  </c:pt>
                  <c:pt idx="127">
                    <c:v>0.89131448379073897</c:v>
                  </c:pt>
                  <c:pt idx="128">
                    <c:v>0.8502944290535781</c:v>
                  </c:pt>
                  <c:pt idx="129">
                    <c:v>0.70240531708080101</c:v>
                  </c:pt>
                  <c:pt idx="130">
                    <c:v>0.72432080841557112</c:v>
                  </c:pt>
                  <c:pt idx="131">
                    <c:v>0.71544072061625852</c:v>
                  </c:pt>
                  <c:pt idx="132">
                    <c:v>0.71699804957876334</c:v>
                  </c:pt>
                  <c:pt idx="133">
                    <c:v>0.66450299352431719</c:v>
                  </c:pt>
                  <c:pt idx="134">
                    <c:v>0.70931966618611619</c:v>
                  </c:pt>
                  <c:pt idx="135">
                    <c:v>0.85524490744883863</c:v>
                  </c:pt>
                  <c:pt idx="136">
                    <c:v>0.82539469670790455</c:v>
                  </c:pt>
                  <c:pt idx="137">
                    <c:v>0.64062330602387529</c:v>
                  </c:pt>
                  <c:pt idx="138">
                    <c:v>0.41201543786046768</c:v>
                  </c:pt>
                  <c:pt idx="139">
                    <c:v>0.65858362073851318</c:v>
                  </c:pt>
                  <c:pt idx="140">
                    <c:v>0.8834703330117365</c:v>
                  </c:pt>
                  <c:pt idx="141">
                    <c:v>0.70697362627700777</c:v>
                  </c:pt>
                  <c:pt idx="142">
                    <c:v>0.80933043168115548</c:v>
                  </c:pt>
                  <c:pt idx="143">
                    <c:v>0.75508104640589058</c:v>
                  </c:pt>
                  <c:pt idx="144">
                    <c:v>0.6855014930608373</c:v>
                  </c:pt>
                  <c:pt idx="145">
                    <c:v>0.94756507120110411</c:v>
                  </c:pt>
                  <c:pt idx="146">
                    <c:v>0.78819436905441553</c:v>
                  </c:pt>
                  <c:pt idx="147">
                    <c:v>0.6940486779751035</c:v>
                  </c:pt>
                  <c:pt idx="148">
                    <c:v>0.59310635709543513</c:v>
                  </c:pt>
                  <c:pt idx="149">
                    <c:v>0.81091778647045576</c:v>
                  </c:pt>
                  <c:pt idx="150">
                    <c:v>0.64971943039462976</c:v>
                  </c:pt>
                  <c:pt idx="151">
                    <c:v>0.6709796398849619</c:v>
                  </c:pt>
                  <c:pt idx="152">
                    <c:v>0.66290289663907187</c:v>
                  </c:pt>
                  <c:pt idx="153">
                    <c:v>0.74867593288067413</c:v>
                  </c:pt>
                  <c:pt idx="154">
                    <c:v>0.7695990368326141</c:v>
                  </c:pt>
                  <c:pt idx="155">
                    <c:v>0.60538639720258869</c:v>
                  </c:pt>
                  <c:pt idx="156">
                    <c:v>0.69779048476243932</c:v>
                  </c:pt>
                  <c:pt idx="157">
                    <c:v>0.58829815917688277</c:v>
                  </c:pt>
                  <c:pt idx="158">
                    <c:v>0.73305987926266791</c:v>
                  </c:pt>
                  <c:pt idx="159">
                    <c:v>0.73076389421680288</c:v>
                  </c:pt>
                  <c:pt idx="160">
                    <c:v>0.6698938553555932</c:v>
                  </c:pt>
                  <c:pt idx="161">
                    <c:v>0.77273535400111937</c:v>
                  </c:pt>
                  <c:pt idx="162">
                    <c:v>0.86602732377448222</c:v>
                  </c:pt>
                  <c:pt idx="163">
                    <c:v>0.6044518429991339</c:v>
                  </c:pt>
                  <c:pt idx="164">
                    <c:v>0.71566473870962821</c:v>
                  </c:pt>
                  <c:pt idx="165">
                    <c:v>0.92371655129706964</c:v>
                  </c:pt>
                  <c:pt idx="166">
                    <c:v>0.80382836974384497</c:v>
                  </c:pt>
                  <c:pt idx="167">
                    <c:v>0.74127138422405414</c:v>
                  </c:pt>
                  <c:pt idx="168">
                    <c:v>0.59145370018572263</c:v>
                  </c:pt>
                  <c:pt idx="169">
                    <c:v>0.54543633438507044</c:v>
                  </c:pt>
                  <c:pt idx="170">
                    <c:v>0.56740187744136916</c:v>
                  </c:pt>
                  <c:pt idx="171">
                    <c:v>0.703001177528217</c:v>
                  </c:pt>
                  <c:pt idx="172">
                    <c:v>0.6264390055115211</c:v>
                  </c:pt>
                  <c:pt idx="173">
                    <c:v>0.66194086637766236</c:v>
                  </c:pt>
                  <c:pt idx="174">
                    <c:v>0.78699546802100873</c:v>
                  </c:pt>
                  <c:pt idx="175">
                    <c:v>0.68147901560195534</c:v>
                  </c:pt>
                  <c:pt idx="176">
                    <c:v>0.72168746209715451</c:v>
                  </c:pt>
                  <c:pt idx="177">
                    <c:v>0.76428703993517877</c:v>
                  </c:pt>
                  <c:pt idx="178">
                    <c:v>0.89479644966795824</c:v>
                  </c:pt>
                  <c:pt idx="179">
                    <c:v>0.70808104478126987</c:v>
                  </c:pt>
                  <c:pt idx="180">
                    <c:v>0.70993104983793454</c:v>
                  </c:pt>
                  <c:pt idx="181">
                    <c:v>0.59930017214947173</c:v>
                  </c:pt>
                  <c:pt idx="182">
                    <c:v>0.78103778289406689</c:v>
                  </c:pt>
                  <c:pt idx="183">
                    <c:v>0.68818207889032501</c:v>
                  </c:pt>
                  <c:pt idx="184">
                    <c:v>0.70538525541763941</c:v>
                  </c:pt>
                  <c:pt idx="185">
                    <c:v>0.6528329847942389</c:v>
                  </c:pt>
                  <c:pt idx="186">
                    <c:v>0.57940183934216105</c:v>
                  </c:pt>
                  <c:pt idx="187">
                    <c:v>0.87278928410266632</c:v>
                  </c:pt>
                  <c:pt idx="188">
                    <c:v>0.80755404895810645</c:v>
                  </c:pt>
                  <c:pt idx="189">
                    <c:v>0.83892915977826443</c:v>
                  </c:pt>
                  <c:pt idx="190">
                    <c:v>0.81577659255358215</c:v>
                  </c:pt>
                  <c:pt idx="191">
                    <c:v>0.84589484127756731</c:v>
                  </c:pt>
                  <c:pt idx="192">
                    <c:v>0.8023629159167216</c:v>
                  </c:pt>
                  <c:pt idx="193">
                    <c:v>0.56357914360905303</c:v>
                  </c:pt>
                  <c:pt idx="194">
                    <c:v>0.61341447674290694</c:v>
                  </c:pt>
                  <c:pt idx="195">
                    <c:v>1.7262531334972537</c:v>
                  </c:pt>
                  <c:pt idx="196">
                    <c:v>0.67678508936785553</c:v>
                  </c:pt>
                  <c:pt idx="197">
                    <c:v>0.55704845517615609</c:v>
                  </c:pt>
                  <c:pt idx="198">
                    <c:v>0.54307404600519005</c:v>
                  </c:pt>
                  <c:pt idx="199">
                    <c:v>0.61748987807105016</c:v>
                  </c:pt>
                  <c:pt idx="200">
                    <c:v>0.78828813090343519</c:v>
                  </c:pt>
                  <c:pt idx="201">
                    <c:v>0.70763008257325266</c:v>
                  </c:pt>
                  <c:pt idx="202">
                    <c:v>0.66782765020061219</c:v>
                  </c:pt>
                  <c:pt idx="203">
                    <c:v>0.8010826855833405</c:v>
                  </c:pt>
                  <c:pt idx="204">
                    <c:v>0.68296155387082824</c:v>
                  </c:pt>
                  <c:pt idx="205">
                    <c:v>0.76110482329252316</c:v>
                  </c:pt>
                  <c:pt idx="206">
                    <c:v>0.53712310556361842</c:v>
                  </c:pt>
                  <c:pt idx="207">
                    <c:v>0.79505768917094799</c:v>
                  </c:pt>
                  <c:pt idx="208">
                    <c:v>0.7542838272422</c:v>
                  </c:pt>
                  <c:pt idx="209">
                    <c:v>0.57120443939503363</c:v>
                  </c:pt>
                  <c:pt idx="210">
                    <c:v>0.58132575302497402</c:v>
                  </c:pt>
                  <c:pt idx="211">
                    <c:v>0.72568559215083184</c:v>
                  </c:pt>
                  <c:pt idx="212">
                    <c:v>0.75601555066912107</c:v>
                  </c:pt>
                  <c:pt idx="213">
                    <c:v>0.77056656580867133</c:v>
                  </c:pt>
                  <c:pt idx="214">
                    <c:v>0.61750405668217423</c:v>
                  </c:pt>
                  <c:pt idx="215">
                    <c:v>0.84950906984415109</c:v>
                  </c:pt>
                  <c:pt idx="216">
                    <c:v>0.85231882391197689</c:v>
                  </c:pt>
                  <c:pt idx="217">
                    <c:v>0.71831135039835803</c:v>
                  </c:pt>
                  <c:pt idx="218">
                    <c:v>0.71373115715721036</c:v>
                  </c:pt>
                  <c:pt idx="219">
                    <c:v>0.5716628681901843</c:v>
                  </c:pt>
                  <c:pt idx="220">
                    <c:v>0.59688100456549087</c:v>
                  </c:pt>
                  <c:pt idx="221">
                    <c:v>0.6793569541338712</c:v>
                  </c:pt>
                  <c:pt idx="222">
                    <c:v>0.71112093221003625</c:v>
                  </c:pt>
                  <c:pt idx="223">
                    <c:v>0.55631556651369851</c:v>
                  </c:pt>
                  <c:pt idx="224">
                    <c:v>0.58243423278855233</c:v>
                  </c:pt>
                  <c:pt idx="225">
                    <c:v>0.4715831510479056</c:v>
                  </c:pt>
                  <c:pt idx="226">
                    <c:v>0.65709572355778545</c:v>
                  </c:pt>
                  <c:pt idx="227">
                    <c:v>0.58966580459706697</c:v>
                  </c:pt>
                  <c:pt idx="228">
                    <c:v>0.55959918703145128</c:v>
                  </c:pt>
                  <c:pt idx="229">
                    <c:v>0.6403315973891166</c:v>
                  </c:pt>
                  <c:pt idx="230">
                    <c:v>0.62908821687812611</c:v>
                  </c:pt>
                  <c:pt idx="231">
                    <c:v>0.59143714199337416</c:v>
                  </c:pt>
                  <c:pt idx="232">
                    <c:v>0.7204496069330919</c:v>
                  </c:pt>
                  <c:pt idx="233">
                    <c:v>0.85172245083570397</c:v>
                  </c:pt>
                  <c:pt idx="234">
                    <c:v>0.56779675140765606</c:v>
                  </c:pt>
                  <c:pt idx="235">
                    <c:v>0.79253026061463427</c:v>
                  </c:pt>
                  <c:pt idx="236">
                    <c:v>0.73786829220492722</c:v>
                  </c:pt>
                  <c:pt idx="237">
                    <c:v>0.68916342209122061</c:v>
                  </c:pt>
                  <c:pt idx="238">
                    <c:v>0.56826843206695776</c:v>
                  </c:pt>
                  <c:pt idx="239">
                    <c:v>0.64300618075167038</c:v>
                  </c:pt>
                  <c:pt idx="240">
                    <c:v>0.66368134138133272</c:v>
                  </c:pt>
                  <c:pt idx="241">
                    <c:v>0.85542851607315051</c:v>
                  </c:pt>
                  <c:pt idx="242">
                    <c:v>0.63123700278648665</c:v>
                  </c:pt>
                  <c:pt idx="243">
                    <c:v>0.51872131727932658</c:v>
                  </c:pt>
                  <c:pt idx="244">
                    <c:v>2.1757911541050006</c:v>
                  </c:pt>
                  <c:pt idx="245">
                    <c:v>0.67358858040837344</c:v>
                  </c:pt>
                  <c:pt idx="246">
                    <c:v>0.74752228058750747</c:v>
                  </c:pt>
                  <c:pt idx="247">
                    <c:v>0.97540907055344139</c:v>
                  </c:pt>
                  <c:pt idx="248">
                    <c:v>0.91704051755270677</c:v>
                  </c:pt>
                  <c:pt idx="249">
                    <c:v>1.0857698541730936</c:v>
                  </c:pt>
                  <c:pt idx="250">
                    <c:v>0.71820563083045075</c:v>
                  </c:pt>
                  <c:pt idx="251">
                    <c:v>0.78739905811295607</c:v>
                  </c:pt>
                  <c:pt idx="252">
                    <c:v>0.91128301061157146</c:v>
                  </c:pt>
                  <c:pt idx="253">
                    <c:v>0.81486669019951774</c:v>
                  </c:pt>
                  <c:pt idx="254">
                    <c:v>0.79162834555975936</c:v>
                  </c:pt>
                  <c:pt idx="255">
                    <c:v>0.71819552576740753</c:v>
                  </c:pt>
                  <c:pt idx="256">
                    <c:v>0.87090301414710047</c:v>
                  </c:pt>
                  <c:pt idx="257">
                    <c:v>0.83980960922549253</c:v>
                  </c:pt>
                  <c:pt idx="258">
                    <c:v>0.6513414745079108</c:v>
                  </c:pt>
                  <c:pt idx="259">
                    <c:v>0.88297576782472231</c:v>
                  </c:pt>
                  <c:pt idx="260">
                    <c:v>0.78982909083375197</c:v>
                  </c:pt>
                  <c:pt idx="261">
                    <c:v>0.65536467045574176</c:v>
                  </c:pt>
                  <c:pt idx="262">
                    <c:v>0.90886467959101713</c:v>
                  </c:pt>
                  <c:pt idx="263">
                    <c:v>0.97097722755638272</c:v>
                  </c:pt>
                  <c:pt idx="264">
                    <c:v>0.65883591571679367</c:v>
                  </c:pt>
                  <c:pt idx="265">
                    <c:v>0.72379288095435346</c:v>
                  </c:pt>
                  <c:pt idx="266">
                    <c:v>0.95254704380233379</c:v>
                  </c:pt>
                  <c:pt idx="267">
                    <c:v>0.80938910035687672</c:v>
                  </c:pt>
                  <c:pt idx="268">
                    <c:v>0.629525701386218</c:v>
                  </c:pt>
                  <c:pt idx="269">
                    <c:v>0.7240646142959255</c:v>
                  </c:pt>
                  <c:pt idx="270">
                    <c:v>0.77442586103669508</c:v>
                  </c:pt>
                  <c:pt idx="271">
                    <c:v>0.54337372670077233</c:v>
                  </c:pt>
                  <c:pt idx="272">
                    <c:v>0.81383746669138812</c:v>
                  </c:pt>
                  <c:pt idx="273">
                    <c:v>0.83362179401365555</c:v>
                  </c:pt>
                  <c:pt idx="274">
                    <c:v>0.79687523789261572</c:v>
                  </c:pt>
                  <c:pt idx="275">
                    <c:v>0.7239764921158458</c:v>
                  </c:pt>
                  <c:pt idx="276">
                    <c:v>0.66370396472879134</c:v>
                  </c:pt>
                  <c:pt idx="277">
                    <c:v>0.82487960530689464</c:v>
                  </c:pt>
                  <c:pt idx="278">
                    <c:v>0.75208369450172063</c:v>
                  </c:pt>
                  <c:pt idx="279">
                    <c:v>0.7786435874894172</c:v>
                  </c:pt>
                  <c:pt idx="280">
                    <c:v>0.68404205363147463</c:v>
                  </c:pt>
                  <c:pt idx="281">
                    <c:v>0.55429151860253056</c:v>
                  </c:pt>
                  <c:pt idx="282">
                    <c:v>0.67594455246347596</c:v>
                  </c:pt>
                  <c:pt idx="283">
                    <c:v>0.48145779918803699</c:v>
                  </c:pt>
                  <c:pt idx="284">
                    <c:v>0.58697402922518493</c:v>
                  </c:pt>
                  <c:pt idx="285">
                    <c:v>0.78798375872148407</c:v>
                  </c:pt>
                  <c:pt idx="286">
                    <c:v>0.86101425604333037</c:v>
                  </c:pt>
                  <c:pt idx="287">
                    <c:v>0.48471946642367403</c:v>
                  </c:pt>
                  <c:pt idx="288">
                    <c:v>0.52373086821690518</c:v>
                  </c:pt>
                  <c:pt idx="289">
                    <c:v>0.55864612402452518</c:v>
                  </c:pt>
                  <c:pt idx="290">
                    <c:v>0.60860014893324565</c:v>
                  </c:pt>
                  <c:pt idx="291">
                    <c:v>0.60559905945112069</c:v>
                  </c:pt>
                  <c:pt idx="292">
                    <c:v>0.65978999522805093</c:v>
                  </c:pt>
                  <c:pt idx="293">
                    <c:v>1.6897669639459709</c:v>
                  </c:pt>
                  <c:pt idx="294">
                    <c:v>0.49886575052357679</c:v>
                  </c:pt>
                  <c:pt idx="295">
                    <c:v>0.47825729358122226</c:v>
                  </c:pt>
                  <c:pt idx="296">
                    <c:v>0.506407052007803</c:v>
                  </c:pt>
                  <c:pt idx="297">
                    <c:v>0.55929768390113388</c:v>
                  </c:pt>
                  <c:pt idx="298">
                    <c:v>0.41912643366768237</c:v>
                  </c:pt>
                  <c:pt idx="299">
                    <c:v>0.71348624320474741</c:v>
                  </c:pt>
                  <c:pt idx="300">
                    <c:v>0.65686610390519828</c:v>
                  </c:pt>
                  <c:pt idx="301">
                    <c:v>0.50326906375248703</c:v>
                  </c:pt>
                  <c:pt idx="302">
                    <c:v>0.77122511679568506</c:v>
                  </c:pt>
                  <c:pt idx="303">
                    <c:v>0.6849849330717811</c:v>
                  </c:pt>
                  <c:pt idx="304">
                    <c:v>0.72326038448309105</c:v>
                  </c:pt>
                  <c:pt idx="305">
                    <c:v>0.60152771115856551</c:v>
                  </c:pt>
                  <c:pt idx="306">
                    <c:v>0.6401942929659804</c:v>
                  </c:pt>
                  <c:pt idx="307">
                    <c:v>0.73307771699892277</c:v>
                  </c:pt>
                  <c:pt idx="308">
                    <c:v>0.68420226332580081</c:v>
                  </c:pt>
                  <c:pt idx="309">
                    <c:v>0.49932129660918229</c:v>
                  </c:pt>
                  <c:pt idx="310">
                    <c:v>0.42779905479274688</c:v>
                  </c:pt>
                  <c:pt idx="311">
                    <c:v>0.5558357441397479</c:v>
                  </c:pt>
                  <c:pt idx="312">
                    <c:v>0.75298922951554459</c:v>
                  </c:pt>
                  <c:pt idx="313">
                    <c:v>0.49992978483624034</c:v>
                  </c:pt>
                  <c:pt idx="314">
                    <c:v>0.63503333983502053</c:v>
                  </c:pt>
                  <c:pt idx="315">
                    <c:v>0.54938018635581631</c:v>
                  </c:pt>
                  <c:pt idx="316">
                    <c:v>0.48402817663490899</c:v>
                  </c:pt>
                  <c:pt idx="317">
                    <c:v>0.57362819688154798</c:v>
                  </c:pt>
                  <c:pt idx="318">
                    <c:v>0.66505308872827684</c:v>
                  </c:pt>
                  <c:pt idx="319">
                    <c:v>0.71823911757780201</c:v>
                  </c:pt>
                  <c:pt idx="320">
                    <c:v>0.6816647640745459</c:v>
                  </c:pt>
                  <c:pt idx="321">
                    <c:v>0.77863958845676584</c:v>
                  </c:pt>
                  <c:pt idx="322">
                    <c:v>0.82731003844744211</c:v>
                  </c:pt>
                  <c:pt idx="323">
                    <c:v>0.67347797115144148</c:v>
                  </c:pt>
                  <c:pt idx="324">
                    <c:v>0.65779666194014397</c:v>
                  </c:pt>
                  <c:pt idx="325">
                    <c:v>0.4776892792919944</c:v>
                  </c:pt>
                  <c:pt idx="326">
                    <c:v>0.53124347817149542</c:v>
                  </c:pt>
                  <c:pt idx="327">
                    <c:v>0.60375637763534262</c:v>
                  </c:pt>
                  <c:pt idx="328">
                    <c:v>0.83677458299485519</c:v>
                  </c:pt>
                  <c:pt idx="329">
                    <c:v>0.87402769393561852</c:v>
                  </c:pt>
                  <c:pt idx="330">
                    <c:v>0.70201581268702662</c:v>
                  </c:pt>
                  <c:pt idx="331">
                    <c:v>0.86234552724083413</c:v>
                  </c:pt>
                  <c:pt idx="332">
                    <c:v>0.7874622169347214</c:v>
                  </c:pt>
                  <c:pt idx="333">
                    <c:v>0.62705414880239874</c:v>
                  </c:pt>
                  <c:pt idx="334">
                    <c:v>0.57456104298952393</c:v>
                  </c:pt>
                  <c:pt idx="335">
                    <c:v>0.90051622887074878</c:v>
                  </c:pt>
                  <c:pt idx="336">
                    <c:v>0.88391776187969628</c:v>
                  </c:pt>
                  <c:pt idx="337">
                    <c:v>0.86285189745659385</c:v>
                  </c:pt>
                  <c:pt idx="338">
                    <c:v>1.0117770108654927</c:v>
                  </c:pt>
                  <c:pt idx="339">
                    <c:v>0.95755513722554075</c:v>
                  </c:pt>
                  <c:pt idx="340">
                    <c:v>0.58713756223617564</c:v>
                  </c:pt>
                  <c:pt idx="341">
                    <c:v>0.60397139876321171</c:v>
                  </c:pt>
                  <c:pt idx="342">
                    <c:v>1.3941866306124624</c:v>
                  </c:pt>
                  <c:pt idx="343">
                    <c:v>0.69568240544261473</c:v>
                  </c:pt>
                  <c:pt idx="344">
                    <c:v>0.74655083605075612</c:v>
                  </c:pt>
                  <c:pt idx="345">
                    <c:v>0.65503737307596632</c:v>
                  </c:pt>
                  <c:pt idx="346">
                    <c:v>0.62523840149642951</c:v>
                  </c:pt>
                  <c:pt idx="347">
                    <c:v>0.79090444563247253</c:v>
                  </c:pt>
                  <c:pt idx="348">
                    <c:v>0.77340976765606451</c:v>
                  </c:pt>
                  <c:pt idx="349">
                    <c:v>0.98359893567583145</c:v>
                  </c:pt>
                  <c:pt idx="350">
                    <c:v>0.89348379763788299</c:v>
                  </c:pt>
                  <c:pt idx="351">
                    <c:v>0.85561416078753216</c:v>
                  </c:pt>
                  <c:pt idx="352">
                    <c:v>0.90500101400691146</c:v>
                  </c:pt>
                  <c:pt idx="353">
                    <c:v>0.75094931581581537</c:v>
                  </c:pt>
                  <c:pt idx="354">
                    <c:v>0.69042566135945238</c:v>
                  </c:pt>
                  <c:pt idx="355">
                    <c:v>0.83507505993911968</c:v>
                  </c:pt>
                  <c:pt idx="356">
                    <c:v>0.7943317063518931</c:v>
                  </c:pt>
                  <c:pt idx="357">
                    <c:v>0.7264806715460872</c:v>
                  </c:pt>
                  <c:pt idx="358">
                    <c:v>0.95560431681840363</c:v>
                  </c:pt>
                  <c:pt idx="359">
                    <c:v>0.82291457217608333</c:v>
                  </c:pt>
                  <c:pt idx="360">
                    <c:v>0.81914907069405907</c:v>
                  </c:pt>
                  <c:pt idx="361">
                    <c:v>0.78244086514137445</c:v>
                  </c:pt>
                  <c:pt idx="362">
                    <c:v>0.73074457128301518</c:v>
                  </c:pt>
                  <c:pt idx="363">
                    <c:v>0.74389191626257556</c:v>
                  </c:pt>
                  <c:pt idx="364">
                    <c:v>0.78194204212810647</c:v>
                  </c:pt>
                  <c:pt idx="365">
                    <c:v>0.81749902472681424</c:v>
                  </c:pt>
                  <c:pt idx="366">
                    <c:v>0.64160997704618072</c:v>
                  </c:pt>
                  <c:pt idx="367">
                    <c:v>0.45330236597662105</c:v>
                  </c:pt>
                  <c:pt idx="368">
                    <c:v>0.69599733079207815</c:v>
                  </c:pt>
                  <c:pt idx="369">
                    <c:v>0.69210627083292875</c:v>
                  </c:pt>
                  <c:pt idx="370">
                    <c:v>0.68937181675959636</c:v>
                  </c:pt>
                  <c:pt idx="371">
                    <c:v>0.67855316464332649</c:v>
                  </c:pt>
                  <c:pt idx="372">
                    <c:v>0.62640283477498826</c:v>
                  </c:pt>
                  <c:pt idx="373">
                    <c:v>0.62109795853062544</c:v>
                  </c:pt>
                  <c:pt idx="374">
                    <c:v>0.73810063729583342</c:v>
                  </c:pt>
                  <c:pt idx="375">
                    <c:v>0.82037393033957751</c:v>
                  </c:pt>
                  <c:pt idx="376">
                    <c:v>0.61450036409651243</c:v>
                  </c:pt>
                  <c:pt idx="377">
                    <c:v>0.58450670932955151</c:v>
                  </c:pt>
                  <c:pt idx="378">
                    <c:v>0.48544969691237949</c:v>
                  </c:pt>
                  <c:pt idx="379">
                    <c:v>0.5874140388595106</c:v>
                  </c:pt>
                  <c:pt idx="380">
                    <c:v>0.59987204979899711</c:v>
                  </c:pt>
                  <c:pt idx="381">
                    <c:v>0.70402224024984872</c:v>
                  </c:pt>
                  <c:pt idx="382">
                    <c:v>0.74715183727822854</c:v>
                  </c:pt>
                  <c:pt idx="383">
                    <c:v>0.72863572761311379</c:v>
                  </c:pt>
                  <c:pt idx="384">
                    <c:v>0.60827038873191874</c:v>
                  </c:pt>
                  <c:pt idx="385">
                    <c:v>0.62432795813728437</c:v>
                  </c:pt>
                  <c:pt idx="386">
                    <c:v>0.65892895803425888</c:v>
                  </c:pt>
                  <c:pt idx="387">
                    <c:v>0.57351988880381299</c:v>
                  </c:pt>
                  <c:pt idx="388">
                    <c:v>0.53836435328467691</c:v>
                  </c:pt>
                  <c:pt idx="389">
                    <c:v>0.70265253322191901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9.4571083333333359</c:v>
                </c:pt>
                <c:pt idx="1">
                  <c:v>9.3357416666666655</c:v>
                </c:pt>
                <c:pt idx="2">
                  <c:v>8.6145583333333331</c:v>
                </c:pt>
                <c:pt idx="3">
                  <c:v>8.6313083333333331</c:v>
                </c:pt>
                <c:pt idx="4">
                  <c:v>8.7467416666666669</c:v>
                </c:pt>
                <c:pt idx="5">
                  <c:v>8.4595249999999993</c:v>
                </c:pt>
                <c:pt idx="6">
                  <c:v>8.0104500000000005</c:v>
                </c:pt>
                <c:pt idx="7">
                  <c:v>7.9893999999999998</c:v>
                </c:pt>
                <c:pt idx="8">
                  <c:v>8.051891666666668</c:v>
                </c:pt>
                <c:pt idx="9">
                  <c:v>8.1318749999999991</c:v>
                </c:pt>
                <c:pt idx="10">
                  <c:v>8.6281583333333334</c:v>
                </c:pt>
                <c:pt idx="11">
                  <c:v>8.4941749999999985</c:v>
                </c:pt>
                <c:pt idx="12">
                  <c:v>8.1273666666666653</c:v>
                </c:pt>
                <c:pt idx="13">
                  <c:v>8.1988666666666656</c:v>
                </c:pt>
                <c:pt idx="14">
                  <c:v>9.0823249999999991</c:v>
                </c:pt>
                <c:pt idx="15">
                  <c:v>7.9872416666666659</c:v>
                </c:pt>
                <c:pt idx="16">
                  <c:v>11.934866666666666</c:v>
                </c:pt>
                <c:pt idx="17">
                  <c:v>11.586341666666669</c:v>
                </c:pt>
                <c:pt idx="18">
                  <c:v>10.116224999999998</c:v>
                </c:pt>
                <c:pt idx="19">
                  <c:v>8.2509749999999986</c:v>
                </c:pt>
                <c:pt idx="20">
                  <c:v>6.0760333333333323</c:v>
                </c:pt>
                <c:pt idx="21">
                  <c:v>5.8270500000000007</c:v>
                </c:pt>
                <c:pt idx="22">
                  <c:v>5.4753524999999996</c:v>
                </c:pt>
                <c:pt idx="23">
                  <c:v>5.4535916666666671</c:v>
                </c:pt>
                <c:pt idx="24">
                  <c:v>5.4706583333333336</c:v>
                </c:pt>
                <c:pt idx="25">
                  <c:v>6.0872749999999991</c:v>
                </c:pt>
                <c:pt idx="26">
                  <c:v>6.9790666666666681</c:v>
                </c:pt>
                <c:pt idx="27">
                  <c:v>6.2893333333333326</c:v>
                </c:pt>
                <c:pt idx="28">
                  <c:v>5.8355749999999995</c:v>
                </c:pt>
                <c:pt idx="29">
                  <c:v>6.2451749999999997</c:v>
                </c:pt>
                <c:pt idx="30">
                  <c:v>5.319233333333333</c:v>
                </c:pt>
                <c:pt idx="31">
                  <c:v>6.9029333333333343</c:v>
                </c:pt>
                <c:pt idx="32">
                  <c:v>6.1188333333333338</c:v>
                </c:pt>
                <c:pt idx="33">
                  <c:v>5.9425749999999988</c:v>
                </c:pt>
                <c:pt idx="34">
                  <c:v>6.6195333333333339</c:v>
                </c:pt>
                <c:pt idx="35">
                  <c:v>6.500775</c:v>
                </c:pt>
                <c:pt idx="36">
                  <c:v>7.0189083333333331</c:v>
                </c:pt>
                <c:pt idx="37">
                  <c:v>6.9795916666666669</c:v>
                </c:pt>
                <c:pt idx="38">
                  <c:v>6.9835416666666674</c:v>
                </c:pt>
                <c:pt idx="39">
                  <c:v>6.8341666666666674</c:v>
                </c:pt>
                <c:pt idx="40">
                  <c:v>6.0780083333333339</c:v>
                </c:pt>
                <c:pt idx="41">
                  <c:v>7.1250333333333336</c:v>
                </c:pt>
                <c:pt idx="42">
                  <c:v>6.4665266666666668</c:v>
                </c:pt>
                <c:pt idx="43">
                  <c:v>6.6337375000000014</c:v>
                </c:pt>
                <c:pt idx="44">
                  <c:v>6.3845000000000001</c:v>
                </c:pt>
                <c:pt idx="45">
                  <c:v>6.8509666666666655</c:v>
                </c:pt>
                <c:pt idx="46">
                  <c:v>8.047741666666667</c:v>
                </c:pt>
                <c:pt idx="47">
                  <c:v>7.6999950000000004</c:v>
                </c:pt>
                <c:pt idx="48">
                  <c:v>9.7316749999999974</c:v>
                </c:pt>
                <c:pt idx="49">
                  <c:v>9.717533333333332</c:v>
                </c:pt>
                <c:pt idx="50">
                  <c:v>9.8507083333333316</c:v>
                </c:pt>
                <c:pt idx="51">
                  <c:v>10.008641666666666</c:v>
                </c:pt>
                <c:pt idx="52">
                  <c:v>8.9472166666666659</c:v>
                </c:pt>
                <c:pt idx="53">
                  <c:v>9.5664083333333334</c:v>
                </c:pt>
                <c:pt idx="54">
                  <c:v>9.4831666666666674</c:v>
                </c:pt>
                <c:pt idx="55">
                  <c:v>9.6940499999999989</c:v>
                </c:pt>
                <c:pt idx="56">
                  <c:v>9.7111166666666673</c:v>
                </c:pt>
                <c:pt idx="57">
                  <c:v>10.198175000000001</c:v>
                </c:pt>
                <c:pt idx="58">
                  <c:v>9.443833333333334</c:v>
                </c:pt>
                <c:pt idx="59">
                  <c:v>9.2634666666666661</c:v>
                </c:pt>
                <c:pt idx="60">
                  <c:v>9.7388250000000003</c:v>
                </c:pt>
                <c:pt idx="61">
                  <c:v>9.3905916666666673</c:v>
                </c:pt>
                <c:pt idx="62">
                  <c:v>10.068391666666667</c:v>
                </c:pt>
                <c:pt idx="63">
                  <c:v>10.764583333333334</c:v>
                </c:pt>
                <c:pt idx="64">
                  <c:v>10.632383333333335</c:v>
                </c:pt>
                <c:pt idx="65">
                  <c:v>10.081966666666668</c:v>
                </c:pt>
                <c:pt idx="66">
                  <c:v>9.9816749999999992</c:v>
                </c:pt>
                <c:pt idx="67">
                  <c:v>10.504658333333332</c:v>
                </c:pt>
                <c:pt idx="68">
                  <c:v>10.255058333333332</c:v>
                </c:pt>
                <c:pt idx="69">
                  <c:v>9.9649166666666673</c:v>
                </c:pt>
                <c:pt idx="70">
                  <c:v>9.6103499999999986</c:v>
                </c:pt>
                <c:pt idx="71">
                  <c:v>9.4254499999999997</c:v>
                </c:pt>
                <c:pt idx="72">
                  <c:v>8.7813416666666662</c:v>
                </c:pt>
                <c:pt idx="73">
                  <c:v>10.304891666666668</c:v>
                </c:pt>
                <c:pt idx="74">
                  <c:v>9.960191666666665</c:v>
                </c:pt>
                <c:pt idx="75">
                  <c:v>9.362775000000001</c:v>
                </c:pt>
                <c:pt idx="76">
                  <c:v>10.009174999999999</c:v>
                </c:pt>
                <c:pt idx="77">
                  <c:v>10.069083333333335</c:v>
                </c:pt>
                <c:pt idx="78">
                  <c:v>8.8761833333333318</c:v>
                </c:pt>
                <c:pt idx="79">
                  <c:v>9.5956416666666655</c:v>
                </c:pt>
                <c:pt idx="80">
                  <c:v>9.8115000000000006</c:v>
                </c:pt>
                <c:pt idx="81">
                  <c:v>9.0743275000000008</c:v>
                </c:pt>
                <c:pt idx="82">
                  <c:v>9.6315741666666685</c:v>
                </c:pt>
                <c:pt idx="83">
                  <c:v>9.3024374999999999</c:v>
                </c:pt>
                <c:pt idx="84">
                  <c:v>8.8003633333333351</c:v>
                </c:pt>
                <c:pt idx="85">
                  <c:v>8.7962916666666668</c:v>
                </c:pt>
                <c:pt idx="86">
                  <c:v>8.5995583333333325</c:v>
                </c:pt>
                <c:pt idx="87">
                  <c:v>8.5817833333333322</c:v>
                </c:pt>
                <c:pt idx="88">
                  <c:v>8.801541666666667</c:v>
                </c:pt>
                <c:pt idx="89">
                  <c:v>9.4419166666666658</c:v>
                </c:pt>
                <c:pt idx="90">
                  <c:v>9.204716666666668</c:v>
                </c:pt>
                <c:pt idx="91">
                  <c:v>9.4777500000000003</c:v>
                </c:pt>
                <c:pt idx="92">
                  <c:v>9.4694666666666674</c:v>
                </c:pt>
                <c:pt idx="93">
                  <c:v>9.7072083333333339</c:v>
                </c:pt>
                <c:pt idx="94">
                  <c:v>9.5671583333333334</c:v>
                </c:pt>
                <c:pt idx="95">
                  <c:v>9.7814916666666676</c:v>
                </c:pt>
                <c:pt idx="96">
                  <c:v>9.5498166666666666</c:v>
                </c:pt>
                <c:pt idx="97">
                  <c:v>11.152949999999999</c:v>
                </c:pt>
                <c:pt idx="98">
                  <c:v>10.069783333333332</c:v>
                </c:pt>
                <c:pt idx="99">
                  <c:v>9.9899333333333331</c:v>
                </c:pt>
                <c:pt idx="100">
                  <c:v>9.7095000000000002</c:v>
                </c:pt>
                <c:pt idx="101">
                  <c:v>9.8630166666666685</c:v>
                </c:pt>
                <c:pt idx="102">
                  <c:v>9.9334249999999997</c:v>
                </c:pt>
                <c:pt idx="103">
                  <c:v>10.347808333333335</c:v>
                </c:pt>
                <c:pt idx="104">
                  <c:v>10.03065</c:v>
                </c:pt>
                <c:pt idx="105">
                  <c:v>10.638291666666667</c:v>
                </c:pt>
                <c:pt idx="106">
                  <c:v>10.112725000000001</c:v>
                </c:pt>
                <c:pt idx="107">
                  <c:v>10.062899999999999</c:v>
                </c:pt>
                <c:pt idx="108">
                  <c:v>10.586341666666668</c:v>
                </c:pt>
                <c:pt idx="109">
                  <c:v>9.8370750000000005</c:v>
                </c:pt>
                <c:pt idx="110">
                  <c:v>9.6231083333333327</c:v>
                </c:pt>
                <c:pt idx="111">
                  <c:v>9.1932083333333328</c:v>
                </c:pt>
                <c:pt idx="112">
                  <c:v>9.6158583333333318</c:v>
                </c:pt>
                <c:pt idx="113">
                  <c:v>10.199733333333334</c:v>
                </c:pt>
                <c:pt idx="114">
                  <c:v>10.013333333333334</c:v>
                </c:pt>
                <c:pt idx="115">
                  <c:v>9.5294000000000008</c:v>
                </c:pt>
                <c:pt idx="116">
                  <c:v>9.8232750000000006</c:v>
                </c:pt>
                <c:pt idx="117">
                  <c:v>8.7709500000000009</c:v>
                </c:pt>
                <c:pt idx="118">
                  <c:v>8.8006833333333336</c:v>
                </c:pt>
                <c:pt idx="119">
                  <c:v>8.9348083333333346</c:v>
                </c:pt>
                <c:pt idx="120">
                  <c:v>8.8173333333333339</c:v>
                </c:pt>
                <c:pt idx="121">
                  <c:v>9.0432583333333323</c:v>
                </c:pt>
                <c:pt idx="122">
                  <c:v>9.3526583333333324</c:v>
                </c:pt>
                <c:pt idx="123">
                  <c:v>9.5339749999999999</c:v>
                </c:pt>
                <c:pt idx="124">
                  <c:v>9.4480666666666657</c:v>
                </c:pt>
                <c:pt idx="125">
                  <c:v>8.6330416666666654</c:v>
                </c:pt>
                <c:pt idx="126">
                  <c:v>8.8781999999999996</c:v>
                </c:pt>
                <c:pt idx="127">
                  <c:v>9.0147500000000012</c:v>
                </c:pt>
                <c:pt idx="128">
                  <c:v>8.9363749999999982</c:v>
                </c:pt>
                <c:pt idx="129">
                  <c:v>9.1689916666666686</c:v>
                </c:pt>
                <c:pt idx="130">
                  <c:v>9.3665250000000011</c:v>
                </c:pt>
                <c:pt idx="131">
                  <c:v>9.1909249999999982</c:v>
                </c:pt>
                <c:pt idx="132">
                  <c:v>9.5418916666666647</c:v>
                </c:pt>
                <c:pt idx="133">
                  <c:v>8.8772083333333338</c:v>
                </c:pt>
                <c:pt idx="134">
                  <c:v>8.8068333333333353</c:v>
                </c:pt>
                <c:pt idx="135">
                  <c:v>9.2509333333333341</c:v>
                </c:pt>
                <c:pt idx="136">
                  <c:v>9.4850333333333339</c:v>
                </c:pt>
                <c:pt idx="137">
                  <c:v>9.1519583333333347</c:v>
                </c:pt>
                <c:pt idx="138">
                  <c:v>8.1317833333333329</c:v>
                </c:pt>
                <c:pt idx="139">
                  <c:v>8.7183333333333337</c:v>
                </c:pt>
                <c:pt idx="140">
                  <c:v>9.4256583333333328</c:v>
                </c:pt>
                <c:pt idx="141">
                  <c:v>9.3558583333333321</c:v>
                </c:pt>
                <c:pt idx="142">
                  <c:v>9.8870416666666667</c:v>
                </c:pt>
                <c:pt idx="143">
                  <c:v>8.9501833333333334</c:v>
                </c:pt>
                <c:pt idx="144">
                  <c:v>9.8908749999999994</c:v>
                </c:pt>
                <c:pt idx="145">
                  <c:v>9.5944083333333339</c:v>
                </c:pt>
                <c:pt idx="146">
                  <c:v>10.164650000000002</c:v>
                </c:pt>
                <c:pt idx="147">
                  <c:v>9.2365833333333338</c:v>
                </c:pt>
                <c:pt idx="148">
                  <c:v>9.2399416666666685</c:v>
                </c:pt>
                <c:pt idx="149">
                  <c:v>10.218566666666666</c:v>
                </c:pt>
                <c:pt idx="150">
                  <c:v>9.9525666666666659</c:v>
                </c:pt>
                <c:pt idx="151">
                  <c:v>9.5698749999999997</c:v>
                </c:pt>
                <c:pt idx="152">
                  <c:v>8.6112583333333355</c:v>
                </c:pt>
                <c:pt idx="153">
                  <c:v>9.0180333333333333</c:v>
                </c:pt>
                <c:pt idx="154">
                  <c:v>9.4809416666666664</c:v>
                </c:pt>
                <c:pt idx="155">
                  <c:v>9.4922083333333322</c:v>
                </c:pt>
                <c:pt idx="156">
                  <c:v>9.0196750000000012</c:v>
                </c:pt>
                <c:pt idx="157">
                  <c:v>9.7805</c:v>
                </c:pt>
                <c:pt idx="158">
                  <c:v>9.942641666666665</c:v>
                </c:pt>
                <c:pt idx="159">
                  <c:v>10.360100000000001</c:v>
                </c:pt>
                <c:pt idx="160">
                  <c:v>10.249225000000001</c:v>
                </c:pt>
                <c:pt idx="161">
                  <c:v>10.443533333333331</c:v>
                </c:pt>
                <c:pt idx="162">
                  <c:v>9.1386916666666664</c:v>
                </c:pt>
                <c:pt idx="163">
                  <c:v>10.160766666666667</c:v>
                </c:pt>
                <c:pt idx="164">
                  <c:v>9.6682666666666677</c:v>
                </c:pt>
                <c:pt idx="165">
                  <c:v>9.0078750000000003</c:v>
                </c:pt>
                <c:pt idx="166">
                  <c:v>9.1504166666666666</c:v>
                </c:pt>
                <c:pt idx="167">
                  <c:v>9.0300583333333329</c:v>
                </c:pt>
                <c:pt idx="168">
                  <c:v>8.6681083333333344</c:v>
                </c:pt>
                <c:pt idx="169">
                  <c:v>9.3841250000000009</c:v>
                </c:pt>
                <c:pt idx="170">
                  <c:v>10.096491666666665</c:v>
                </c:pt>
                <c:pt idx="171">
                  <c:v>9.8542000000000005</c:v>
                </c:pt>
                <c:pt idx="172">
                  <c:v>9.9026666666666667</c:v>
                </c:pt>
                <c:pt idx="173">
                  <c:v>8.8221833333333333</c:v>
                </c:pt>
                <c:pt idx="174">
                  <c:v>9.5995249999999999</c:v>
                </c:pt>
                <c:pt idx="175">
                  <c:v>9.4200583333333316</c:v>
                </c:pt>
                <c:pt idx="176">
                  <c:v>10.168191666666667</c:v>
                </c:pt>
                <c:pt idx="177">
                  <c:v>10.494075</c:v>
                </c:pt>
                <c:pt idx="178">
                  <c:v>9.8190833333333334</c:v>
                </c:pt>
                <c:pt idx="179">
                  <c:v>9.9675416666666674</c:v>
                </c:pt>
                <c:pt idx="180">
                  <c:v>9.0820916666666651</c:v>
                </c:pt>
                <c:pt idx="181">
                  <c:v>9.1565166666666649</c:v>
                </c:pt>
                <c:pt idx="182">
                  <c:v>9.308816666666667</c:v>
                </c:pt>
                <c:pt idx="183">
                  <c:v>9.4386083333333328</c:v>
                </c:pt>
                <c:pt idx="184">
                  <c:v>9.3451499999999985</c:v>
                </c:pt>
                <c:pt idx="185">
                  <c:v>9.7533166666666649</c:v>
                </c:pt>
                <c:pt idx="186">
                  <c:v>9.9195583333333346</c:v>
                </c:pt>
                <c:pt idx="187">
                  <c:v>9.3358333333333334</c:v>
                </c:pt>
                <c:pt idx="188">
                  <c:v>9.137475000000002</c:v>
                </c:pt>
                <c:pt idx="189">
                  <c:v>9.7907166666666665</c:v>
                </c:pt>
                <c:pt idx="190">
                  <c:v>9.7677750000000003</c:v>
                </c:pt>
                <c:pt idx="191">
                  <c:v>9.8496499999999987</c:v>
                </c:pt>
                <c:pt idx="192">
                  <c:v>9.3519333333333332</c:v>
                </c:pt>
                <c:pt idx="193">
                  <c:v>9.651233333333332</c:v>
                </c:pt>
                <c:pt idx="194">
                  <c:v>9.5739833333333362</c:v>
                </c:pt>
                <c:pt idx="195">
                  <c:v>12.0528</c:v>
                </c:pt>
                <c:pt idx="196">
                  <c:v>10.375808333333334</c:v>
                </c:pt>
                <c:pt idx="197">
                  <c:v>9.2686666666666664</c:v>
                </c:pt>
                <c:pt idx="198">
                  <c:v>8.8777666666666644</c:v>
                </c:pt>
                <c:pt idx="199">
                  <c:v>8.497816666666667</c:v>
                </c:pt>
                <c:pt idx="200">
                  <c:v>9.0953333333333344</c:v>
                </c:pt>
                <c:pt idx="201">
                  <c:v>9.6970166666666646</c:v>
                </c:pt>
                <c:pt idx="202">
                  <c:v>9.9631083333333343</c:v>
                </c:pt>
                <c:pt idx="203">
                  <c:v>10.117933333333331</c:v>
                </c:pt>
                <c:pt idx="204">
                  <c:v>9.8920833333333338</c:v>
                </c:pt>
                <c:pt idx="205">
                  <c:v>9.7847916666666652</c:v>
                </c:pt>
                <c:pt idx="206">
                  <c:v>9.3795499999999983</c:v>
                </c:pt>
                <c:pt idx="207">
                  <c:v>9.1894749999999998</c:v>
                </c:pt>
                <c:pt idx="208">
                  <c:v>9.7106083333333331</c:v>
                </c:pt>
                <c:pt idx="209">
                  <c:v>10.002808333333334</c:v>
                </c:pt>
                <c:pt idx="210">
                  <c:v>9.9493916666666653</c:v>
                </c:pt>
                <c:pt idx="211">
                  <c:v>9.9486249999999998</c:v>
                </c:pt>
                <c:pt idx="212">
                  <c:v>10.021416666666667</c:v>
                </c:pt>
                <c:pt idx="213">
                  <c:v>10.103958333333335</c:v>
                </c:pt>
                <c:pt idx="214">
                  <c:v>10.559824999999998</c:v>
                </c:pt>
                <c:pt idx="215">
                  <c:v>9.8870333333333331</c:v>
                </c:pt>
                <c:pt idx="216">
                  <c:v>9.9389249999999993</c:v>
                </c:pt>
                <c:pt idx="217">
                  <c:v>9.6469333333333349</c:v>
                </c:pt>
                <c:pt idx="218">
                  <c:v>9.9137000000000004</c:v>
                </c:pt>
                <c:pt idx="219">
                  <c:v>10.217924999999999</c:v>
                </c:pt>
                <c:pt idx="220">
                  <c:v>9.4135166666666681</c:v>
                </c:pt>
                <c:pt idx="221">
                  <c:v>8.5634083333333333</c:v>
                </c:pt>
                <c:pt idx="222">
                  <c:v>9.7903500000000019</c:v>
                </c:pt>
                <c:pt idx="223">
                  <c:v>10.327199999999999</c:v>
                </c:pt>
                <c:pt idx="224">
                  <c:v>10.180758333333333</c:v>
                </c:pt>
                <c:pt idx="225">
                  <c:v>10.108625</c:v>
                </c:pt>
                <c:pt idx="226">
                  <c:v>10.210108333333332</c:v>
                </c:pt>
                <c:pt idx="227">
                  <c:v>9.6005333333333365</c:v>
                </c:pt>
                <c:pt idx="228">
                  <c:v>10.508216666666668</c:v>
                </c:pt>
                <c:pt idx="229">
                  <c:v>10.027558333333333</c:v>
                </c:pt>
                <c:pt idx="230">
                  <c:v>9.8057416666666661</c:v>
                </c:pt>
                <c:pt idx="231">
                  <c:v>9.678133333333335</c:v>
                </c:pt>
                <c:pt idx="232">
                  <c:v>9.6535083333333347</c:v>
                </c:pt>
                <c:pt idx="233">
                  <c:v>10.43905</c:v>
                </c:pt>
                <c:pt idx="234">
                  <c:v>9.4307000000000016</c:v>
                </c:pt>
                <c:pt idx="235">
                  <c:v>9.864866666666666</c:v>
                </c:pt>
                <c:pt idx="236">
                  <c:v>9.9906833333333331</c:v>
                </c:pt>
                <c:pt idx="237">
                  <c:v>10.359850000000002</c:v>
                </c:pt>
                <c:pt idx="238">
                  <c:v>10.598516666666667</c:v>
                </c:pt>
                <c:pt idx="239">
                  <c:v>10.310799999999999</c:v>
                </c:pt>
                <c:pt idx="240">
                  <c:v>9.5207750000000004</c:v>
                </c:pt>
                <c:pt idx="241">
                  <c:v>9.3700666666666663</c:v>
                </c:pt>
                <c:pt idx="242">
                  <c:v>8.9447666666666681</c:v>
                </c:pt>
                <c:pt idx="243">
                  <c:v>9.8963000000000001</c:v>
                </c:pt>
                <c:pt idx="244">
                  <c:v>13.175858333333332</c:v>
                </c:pt>
                <c:pt idx="245">
                  <c:v>10.022966666666667</c:v>
                </c:pt>
                <c:pt idx="246">
                  <c:v>10.255016666666668</c:v>
                </c:pt>
                <c:pt idx="247">
                  <c:v>10.477491666666667</c:v>
                </c:pt>
                <c:pt idx="248">
                  <c:v>10.203349999999999</c:v>
                </c:pt>
                <c:pt idx="249">
                  <c:v>9.5857749999999999</c:v>
                </c:pt>
                <c:pt idx="250">
                  <c:v>9.1821166666666674</c:v>
                </c:pt>
                <c:pt idx="251">
                  <c:v>9.3617666666666661</c:v>
                </c:pt>
                <c:pt idx="252">
                  <c:v>9.4637833333333337</c:v>
                </c:pt>
                <c:pt idx="253">
                  <c:v>10.002991666666667</c:v>
                </c:pt>
                <c:pt idx="254">
                  <c:v>10.024291666666668</c:v>
                </c:pt>
                <c:pt idx="255">
                  <c:v>10.585066666666666</c:v>
                </c:pt>
                <c:pt idx="256">
                  <c:v>10.026733333333334</c:v>
                </c:pt>
                <c:pt idx="257">
                  <c:v>9.6654333333333327</c:v>
                </c:pt>
                <c:pt idx="258">
                  <c:v>9.5865333333333336</c:v>
                </c:pt>
                <c:pt idx="259">
                  <c:v>9.3760333333333339</c:v>
                </c:pt>
                <c:pt idx="260">
                  <c:v>9.0080000000000009</c:v>
                </c:pt>
                <c:pt idx="261">
                  <c:v>9.1258916666666678</c:v>
                </c:pt>
                <c:pt idx="262">
                  <c:v>9.4579666666666657</c:v>
                </c:pt>
                <c:pt idx="263">
                  <c:v>8.7459583333333342</c:v>
                </c:pt>
                <c:pt idx="264">
                  <c:v>9.2072666666666674</c:v>
                </c:pt>
                <c:pt idx="265">
                  <c:v>9.5370833333333334</c:v>
                </c:pt>
                <c:pt idx="266">
                  <c:v>9.814333333333332</c:v>
                </c:pt>
                <c:pt idx="267">
                  <c:v>9.7476250000000011</c:v>
                </c:pt>
                <c:pt idx="268">
                  <c:v>9.9964083333333331</c:v>
                </c:pt>
                <c:pt idx="269">
                  <c:v>9.8199416666666668</c:v>
                </c:pt>
                <c:pt idx="270">
                  <c:v>9.9169999999999998</c:v>
                </c:pt>
                <c:pt idx="271">
                  <c:v>9.9122333333333348</c:v>
                </c:pt>
                <c:pt idx="272">
                  <c:v>9.9001916666666663</c:v>
                </c:pt>
                <c:pt idx="273">
                  <c:v>9.2758000000000003</c:v>
                </c:pt>
                <c:pt idx="274">
                  <c:v>9.8790916666666675</c:v>
                </c:pt>
                <c:pt idx="275">
                  <c:v>9.9747500000000002</c:v>
                </c:pt>
                <c:pt idx="276">
                  <c:v>9.2221416666666673</c:v>
                </c:pt>
                <c:pt idx="277">
                  <c:v>9.2709416666666691</c:v>
                </c:pt>
                <c:pt idx="278">
                  <c:v>9.6269666666666662</c:v>
                </c:pt>
                <c:pt idx="279">
                  <c:v>10.506983333333332</c:v>
                </c:pt>
                <c:pt idx="280">
                  <c:v>10.371449999999999</c:v>
                </c:pt>
                <c:pt idx="281">
                  <c:v>10.357974999999998</c:v>
                </c:pt>
                <c:pt idx="282">
                  <c:v>10.581516666666667</c:v>
                </c:pt>
                <c:pt idx="283">
                  <c:v>10.180016666666667</c:v>
                </c:pt>
                <c:pt idx="284">
                  <c:v>10.08775</c:v>
                </c:pt>
                <c:pt idx="285">
                  <c:v>9.8546083333333332</c:v>
                </c:pt>
                <c:pt idx="286">
                  <c:v>9.626125</c:v>
                </c:pt>
                <c:pt idx="287">
                  <c:v>10.069058333333333</c:v>
                </c:pt>
                <c:pt idx="288">
                  <c:v>10.396233333333333</c:v>
                </c:pt>
                <c:pt idx="289">
                  <c:v>9.8690583333333333</c:v>
                </c:pt>
                <c:pt idx="290">
                  <c:v>9.9634416666666663</c:v>
                </c:pt>
                <c:pt idx="291">
                  <c:v>10.088333333333333</c:v>
                </c:pt>
                <c:pt idx="292">
                  <c:v>10.278649999999999</c:v>
                </c:pt>
                <c:pt idx="293">
                  <c:v>12.397475</c:v>
                </c:pt>
                <c:pt idx="294">
                  <c:v>9.6612500000000008</c:v>
                </c:pt>
                <c:pt idx="295">
                  <c:v>9.5585500000000003</c:v>
                </c:pt>
                <c:pt idx="296">
                  <c:v>9.3487333333333336</c:v>
                </c:pt>
                <c:pt idx="297">
                  <c:v>9.3841166666666673</c:v>
                </c:pt>
                <c:pt idx="298">
                  <c:v>9.8975166666666663</c:v>
                </c:pt>
                <c:pt idx="299">
                  <c:v>9.9064000000000014</c:v>
                </c:pt>
                <c:pt idx="300">
                  <c:v>10.244316666666668</c:v>
                </c:pt>
                <c:pt idx="301">
                  <c:v>10.76605</c:v>
                </c:pt>
                <c:pt idx="302">
                  <c:v>10.532424999999998</c:v>
                </c:pt>
                <c:pt idx="303">
                  <c:v>9.3498666666666672</c:v>
                </c:pt>
                <c:pt idx="304">
                  <c:v>9.8791166666666665</c:v>
                </c:pt>
                <c:pt idx="305">
                  <c:v>10.464125000000001</c:v>
                </c:pt>
                <c:pt idx="306">
                  <c:v>9.9131250000000009</c:v>
                </c:pt>
                <c:pt idx="307">
                  <c:v>9.1716083333333334</c:v>
                </c:pt>
                <c:pt idx="308">
                  <c:v>9.505725</c:v>
                </c:pt>
                <c:pt idx="309">
                  <c:v>9.9773166666666668</c:v>
                </c:pt>
                <c:pt idx="310">
                  <c:v>9.966291666666665</c:v>
                </c:pt>
                <c:pt idx="311">
                  <c:v>9.9262083333333333</c:v>
                </c:pt>
                <c:pt idx="312">
                  <c:v>9.9679916666666681</c:v>
                </c:pt>
                <c:pt idx="313">
                  <c:v>10.146141666666669</c:v>
                </c:pt>
                <c:pt idx="314">
                  <c:v>10.377016666666666</c:v>
                </c:pt>
                <c:pt idx="315">
                  <c:v>10.215641666666668</c:v>
                </c:pt>
                <c:pt idx="316">
                  <c:v>9.7083750000000002</c:v>
                </c:pt>
                <c:pt idx="317">
                  <c:v>10.081149999999999</c:v>
                </c:pt>
                <c:pt idx="318">
                  <c:v>10.032541666666667</c:v>
                </c:pt>
                <c:pt idx="319">
                  <c:v>9.3190249999999981</c:v>
                </c:pt>
                <c:pt idx="320">
                  <c:v>9.8778166666666678</c:v>
                </c:pt>
                <c:pt idx="321">
                  <c:v>8.7820499999999999</c:v>
                </c:pt>
                <c:pt idx="322">
                  <c:v>9.0319250000000011</c:v>
                </c:pt>
                <c:pt idx="323">
                  <c:v>9.7854666666666663</c:v>
                </c:pt>
                <c:pt idx="324">
                  <c:v>9.9488166666666658</c:v>
                </c:pt>
                <c:pt idx="325">
                  <c:v>9.3691166666666668</c:v>
                </c:pt>
                <c:pt idx="326">
                  <c:v>9.0563583333333337</c:v>
                </c:pt>
                <c:pt idx="327">
                  <c:v>8.9685666666666677</c:v>
                </c:pt>
                <c:pt idx="328">
                  <c:v>8.9896249999999984</c:v>
                </c:pt>
                <c:pt idx="329">
                  <c:v>9.5159083333333339</c:v>
                </c:pt>
                <c:pt idx="330">
                  <c:v>8.7552666666666656</c:v>
                </c:pt>
                <c:pt idx="331">
                  <c:v>9.0457249999999991</c:v>
                </c:pt>
                <c:pt idx="332">
                  <c:v>8.6094083333333344</c:v>
                </c:pt>
                <c:pt idx="333">
                  <c:v>9.1468500000000006</c:v>
                </c:pt>
                <c:pt idx="334">
                  <c:v>9.8029000000000011</c:v>
                </c:pt>
                <c:pt idx="335">
                  <c:v>9.4998166666666677</c:v>
                </c:pt>
                <c:pt idx="336">
                  <c:v>9.6293416666666669</c:v>
                </c:pt>
                <c:pt idx="337">
                  <c:v>9.1522833333333331</c:v>
                </c:pt>
                <c:pt idx="338">
                  <c:v>8.8874749999999985</c:v>
                </c:pt>
                <c:pt idx="339">
                  <c:v>8.9783583333333308</c:v>
                </c:pt>
                <c:pt idx="340">
                  <c:v>8.8743249999999971</c:v>
                </c:pt>
                <c:pt idx="341">
                  <c:v>8.4116083333333336</c:v>
                </c:pt>
                <c:pt idx="342">
                  <c:v>10.554491666666667</c:v>
                </c:pt>
                <c:pt idx="343">
                  <c:v>9.1598000000000006</c:v>
                </c:pt>
                <c:pt idx="344">
                  <c:v>9.6128333333333327</c:v>
                </c:pt>
                <c:pt idx="345">
                  <c:v>9.2778833333333335</c:v>
                </c:pt>
                <c:pt idx="346">
                  <c:v>8.793591666666666</c:v>
                </c:pt>
                <c:pt idx="347">
                  <c:v>9.0334000000000021</c:v>
                </c:pt>
                <c:pt idx="348">
                  <c:v>9.3297583333333325</c:v>
                </c:pt>
                <c:pt idx="349">
                  <c:v>8.6410333333333327</c:v>
                </c:pt>
                <c:pt idx="350">
                  <c:v>8.7535166666666679</c:v>
                </c:pt>
                <c:pt idx="351">
                  <c:v>8.6114750000000004</c:v>
                </c:pt>
                <c:pt idx="352">
                  <c:v>9.1469333333333314</c:v>
                </c:pt>
                <c:pt idx="353">
                  <c:v>8.3052500000000009</c:v>
                </c:pt>
                <c:pt idx="354">
                  <c:v>9.1370500000000003</c:v>
                </c:pt>
                <c:pt idx="355">
                  <c:v>8.8964166666666671</c:v>
                </c:pt>
                <c:pt idx="356">
                  <c:v>8.3859749999999984</c:v>
                </c:pt>
                <c:pt idx="357">
                  <c:v>8.3408416666666643</c:v>
                </c:pt>
                <c:pt idx="358">
                  <c:v>8.4316750000000003</c:v>
                </c:pt>
                <c:pt idx="359">
                  <c:v>9.2511083333333328</c:v>
                </c:pt>
                <c:pt idx="360">
                  <c:v>9.0592749999999995</c:v>
                </c:pt>
                <c:pt idx="361">
                  <c:v>9.1525750000000006</c:v>
                </c:pt>
                <c:pt idx="362">
                  <c:v>9.342316666666667</c:v>
                </c:pt>
                <c:pt idx="363">
                  <c:v>9.1370666666666676</c:v>
                </c:pt>
                <c:pt idx="364">
                  <c:v>8.9070166666666672</c:v>
                </c:pt>
                <c:pt idx="365">
                  <c:v>9.0203833333333332</c:v>
                </c:pt>
                <c:pt idx="366">
                  <c:v>8.9836916666666671</c:v>
                </c:pt>
                <c:pt idx="367">
                  <c:v>9.0153999999999979</c:v>
                </c:pt>
                <c:pt idx="368">
                  <c:v>8.8869500000000006</c:v>
                </c:pt>
                <c:pt idx="369">
                  <c:v>8.8189833333333336</c:v>
                </c:pt>
                <c:pt idx="370">
                  <c:v>8.9237500000000001</c:v>
                </c:pt>
                <c:pt idx="371">
                  <c:v>9.5257166666666659</c:v>
                </c:pt>
                <c:pt idx="372">
                  <c:v>9.3624666666666663</c:v>
                </c:pt>
                <c:pt idx="373">
                  <c:v>8.2158999999999995</c:v>
                </c:pt>
                <c:pt idx="374">
                  <c:v>8.3268749999999994</c:v>
                </c:pt>
                <c:pt idx="375">
                  <c:v>8.9053166666666677</c:v>
                </c:pt>
                <c:pt idx="376">
                  <c:v>8.9166333333333352</c:v>
                </c:pt>
                <c:pt idx="377">
                  <c:v>8.7258916666666675</c:v>
                </c:pt>
                <c:pt idx="378">
                  <c:v>7.5696666666666674</c:v>
                </c:pt>
                <c:pt idx="379">
                  <c:v>7.9988250000000001</c:v>
                </c:pt>
                <c:pt idx="380">
                  <c:v>7.9789916666666656</c:v>
                </c:pt>
                <c:pt idx="381">
                  <c:v>8.2496916666666653</c:v>
                </c:pt>
                <c:pt idx="382">
                  <c:v>8.9447416666666673</c:v>
                </c:pt>
                <c:pt idx="383">
                  <c:v>8.4467416666666679</c:v>
                </c:pt>
                <c:pt idx="384">
                  <c:v>8.8656333333333333</c:v>
                </c:pt>
                <c:pt idx="385">
                  <c:v>9.2213583333333329</c:v>
                </c:pt>
                <c:pt idx="386">
                  <c:v>9.3334916666666654</c:v>
                </c:pt>
                <c:pt idx="387">
                  <c:v>9.9939833333333326</c:v>
                </c:pt>
                <c:pt idx="388">
                  <c:v>9.9914083333333323</c:v>
                </c:pt>
                <c:pt idx="389">
                  <c:v>8.303325000000001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1.118746367953025</c:v>
                  </c:pt>
                  <c:pt idx="1">
                    <c:v>1.098768569694035</c:v>
                  </c:pt>
                  <c:pt idx="2">
                    <c:v>1.0268854355507284</c:v>
                  </c:pt>
                  <c:pt idx="3">
                    <c:v>0.91610736930556425</c:v>
                  </c:pt>
                  <c:pt idx="4">
                    <c:v>1.1006907340255461</c:v>
                  </c:pt>
                  <c:pt idx="5">
                    <c:v>1.0420033096598937</c:v>
                  </c:pt>
                  <c:pt idx="6">
                    <c:v>1.0786415408771388</c:v>
                  </c:pt>
                  <c:pt idx="7">
                    <c:v>0.91900953512820804</c:v>
                  </c:pt>
                  <c:pt idx="8">
                    <c:v>0.82613624816006603</c:v>
                  </c:pt>
                  <c:pt idx="9">
                    <c:v>0.75635110396875049</c:v>
                  </c:pt>
                  <c:pt idx="10">
                    <c:v>0.93832751343800347</c:v>
                  </c:pt>
                  <c:pt idx="11">
                    <c:v>1.0152844950941264</c:v>
                  </c:pt>
                  <c:pt idx="12">
                    <c:v>0.90190279413551167</c:v>
                  </c:pt>
                  <c:pt idx="13">
                    <c:v>1.098441744531794</c:v>
                  </c:pt>
                  <c:pt idx="14">
                    <c:v>1.0204500965823347</c:v>
                  </c:pt>
                  <c:pt idx="15">
                    <c:v>0.77866313567377998</c:v>
                  </c:pt>
                  <c:pt idx="16">
                    <c:v>1.0662036948955091</c:v>
                  </c:pt>
                  <c:pt idx="17">
                    <c:v>1.0208503935340065</c:v>
                  </c:pt>
                  <c:pt idx="18">
                    <c:v>0.98795186389442868</c:v>
                  </c:pt>
                  <c:pt idx="19">
                    <c:v>0.8250809945052</c:v>
                  </c:pt>
                  <c:pt idx="20">
                    <c:v>0.81648543386015648</c:v>
                  </c:pt>
                  <c:pt idx="21">
                    <c:v>0.87533440423784703</c:v>
                  </c:pt>
                  <c:pt idx="22">
                    <c:v>0.83009440622814856</c:v>
                  </c:pt>
                  <c:pt idx="23">
                    <c:v>1.046234598124087</c:v>
                  </c:pt>
                  <c:pt idx="24">
                    <c:v>1.0960442598478652</c:v>
                  </c:pt>
                  <c:pt idx="25">
                    <c:v>1.1526835871218963</c:v>
                  </c:pt>
                  <c:pt idx="26">
                    <c:v>1.0710898396926976</c:v>
                  </c:pt>
                  <c:pt idx="27">
                    <c:v>1.0548334843805691</c:v>
                  </c:pt>
                  <c:pt idx="28">
                    <c:v>0.88595101396188236</c:v>
                  </c:pt>
                  <c:pt idx="29">
                    <c:v>1.1652488009592881</c:v>
                  </c:pt>
                  <c:pt idx="30">
                    <c:v>1.0810295314338119</c:v>
                  </c:pt>
                  <c:pt idx="31">
                    <c:v>1.1071653302537279</c:v>
                  </c:pt>
                  <c:pt idx="32">
                    <c:v>1.2750800825696582</c:v>
                  </c:pt>
                  <c:pt idx="33">
                    <c:v>1.2600964047615286</c:v>
                  </c:pt>
                  <c:pt idx="34">
                    <c:v>1.2109093858469853</c:v>
                  </c:pt>
                  <c:pt idx="35">
                    <c:v>1.1423770969966196</c:v>
                  </c:pt>
                  <c:pt idx="36">
                    <c:v>1.3872900019899281</c:v>
                  </c:pt>
                  <c:pt idx="37">
                    <c:v>1.450930821477068</c:v>
                  </c:pt>
                  <c:pt idx="38">
                    <c:v>1.4418604653065916</c:v>
                  </c:pt>
                  <c:pt idx="39">
                    <c:v>1.3276196702394907</c:v>
                  </c:pt>
                  <c:pt idx="40">
                    <c:v>1.3113435606528361</c:v>
                  </c:pt>
                  <c:pt idx="41">
                    <c:v>1.5445016883621521</c:v>
                  </c:pt>
                  <c:pt idx="42">
                    <c:v>1.2296477297016222</c:v>
                  </c:pt>
                  <c:pt idx="43">
                    <c:v>1.32622937858234</c:v>
                  </c:pt>
                  <c:pt idx="44">
                    <c:v>1.1732942312995305</c:v>
                  </c:pt>
                  <c:pt idx="45">
                    <c:v>1.0980511389301537</c:v>
                  </c:pt>
                  <c:pt idx="46">
                    <c:v>0.89454109179954999</c:v>
                  </c:pt>
                  <c:pt idx="47">
                    <c:v>1.0800618105792457</c:v>
                  </c:pt>
                  <c:pt idx="48">
                    <c:v>2.5093555055093937</c:v>
                  </c:pt>
                  <c:pt idx="49">
                    <c:v>1.3754991587698324</c:v>
                  </c:pt>
                  <c:pt idx="50">
                    <c:v>1.1846334237669505</c:v>
                  </c:pt>
                  <c:pt idx="51">
                    <c:v>1.1651135067255436</c:v>
                  </c:pt>
                  <c:pt idx="52">
                    <c:v>1.1275767576170503</c:v>
                  </c:pt>
                  <c:pt idx="53">
                    <c:v>1.031065427253663</c:v>
                  </c:pt>
                  <c:pt idx="54">
                    <c:v>0.9618868042639801</c:v>
                  </c:pt>
                  <c:pt idx="55">
                    <c:v>0.91927688329282298</c:v>
                  </c:pt>
                  <c:pt idx="56">
                    <c:v>0.9656844064070732</c:v>
                  </c:pt>
                  <c:pt idx="57">
                    <c:v>0.94825103108208197</c:v>
                  </c:pt>
                  <c:pt idx="58">
                    <c:v>1.1240928852930323</c:v>
                  </c:pt>
                  <c:pt idx="59">
                    <c:v>1.1088980237330843</c:v>
                  </c:pt>
                  <c:pt idx="60">
                    <c:v>1.2455963094178437</c:v>
                  </c:pt>
                  <c:pt idx="61">
                    <c:v>0.93789612373340181</c:v>
                  </c:pt>
                  <c:pt idx="62">
                    <c:v>0.97991359110656018</c:v>
                  </c:pt>
                  <c:pt idx="63">
                    <c:v>0.91210803321830336</c:v>
                  </c:pt>
                  <c:pt idx="64">
                    <c:v>0.81569294354957134</c:v>
                  </c:pt>
                  <c:pt idx="65">
                    <c:v>1.0519895537891857</c:v>
                  </c:pt>
                  <c:pt idx="66">
                    <c:v>0.89773430026017942</c:v>
                  </c:pt>
                  <c:pt idx="67">
                    <c:v>0.9354328050305255</c:v>
                  </c:pt>
                  <c:pt idx="68">
                    <c:v>0.91216876846980377</c:v>
                  </c:pt>
                  <c:pt idx="69">
                    <c:v>0.87056568331076079</c:v>
                  </c:pt>
                  <c:pt idx="70">
                    <c:v>0.8406015153416615</c:v>
                  </c:pt>
                  <c:pt idx="71">
                    <c:v>0.9150115112808771</c:v>
                  </c:pt>
                  <c:pt idx="72">
                    <c:v>0.97150622750230353</c:v>
                  </c:pt>
                  <c:pt idx="73">
                    <c:v>1.0675026850083338</c:v>
                  </c:pt>
                  <c:pt idx="74">
                    <c:v>0.88440248508526909</c:v>
                  </c:pt>
                  <c:pt idx="75">
                    <c:v>0.85367467289369259</c:v>
                  </c:pt>
                  <c:pt idx="76">
                    <c:v>0.80809841561029605</c:v>
                  </c:pt>
                  <c:pt idx="77">
                    <c:v>0.8375352931015253</c:v>
                  </c:pt>
                  <c:pt idx="78">
                    <c:v>0.65911439004193439</c:v>
                  </c:pt>
                  <c:pt idx="79">
                    <c:v>0.76512027050218423</c:v>
                  </c:pt>
                  <c:pt idx="80">
                    <c:v>0.82176691678601355</c:v>
                  </c:pt>
                  <c:pt idx="81">
                    <c:v>0.67647054742545099</c:v>
                  </c:pt>
                  <c:pt idx="82">
                    <c:v>0.83796642080634021</c:v>
                  </c:pt>
                  <c:pt idx="83">
                    <c:v>0.7979016419346554</c:v>
                  </c:pt>
                  <c:pt idx="84">
                    <c:v>0.64816406937366022</c:v>
                  </c:pt>
                  <c:pt idx="85">
                    <c:v>0.75959334658204869</c:v>
                  </c:pt>
                  <c:pt idx="86">
                    <c:v>0.63550445700043867</c:v>
                  </c:pt>
                  <c:pt idx="87">
                    <c:v>0.66729751116183367</c:v>
                  </c:pt>
                  <c:pt idx="88">
                    <c:v>0.94305636648742952</c:v>
                  </c:pt>
                  <c:pt idx="89">
                    <c:v>0.76987421881546148</c:v>
                  </c:pt>
                  <c:pt idx="90">
                    <c:v>0.83840125057736936</c:v>
                  </c:pt>
                  <c:pt idx="91">
                    <c:v>0.97788578848552998</c:v>
                  </c:pt>
                  <c:pt idx="92">
                    <c:v>0.88439949027731679</c:v>
                  </c:pt>
                  <c:pt idx="93">
                    <c:v>0.80256661901336612</c:v>
                  </c:pt>
                  <c:pt idx="94">
                    <c:v>0.98183430727615351</c:v>
                  </c:pt>
                  <c:pt idx="95">
                    <c:v>0.91881310344686273</c:v>
                  </c:pt>
                  <c:pt idx="96">
                    <c:v>0.75863375883920414</c:v>
                  </c:pt>
                  <c:pt idx="97">
                    <c:v>1.4176793432767283</c:v>
                  </c:pt>
                  <c:pt idx="98">
                    <c:v>0.79551976541863412</c:v>
                  </c:pt>
                  <c:pt idx="99">
                    <c:v>0.89180116629326089</c:v>
                  </c:pt>
                  <c:pt idx="100">
                    <c:v>0.9086978054252105</c:v>
                  </c:pt>
                  <c:pt idx="101">
                    <c:v>1.0791784007639826</c:v>
                  </c:pt>
                  <c:pt idx="102">
                    <c:v>0.91876007288850459</c:v>
                  </c:pt>
                  <c:pt idx="103">
                    <c:v>1.146986859747346</c:v>
                  </c:pt>
                  <c:pt idx="104">
                    <c:v>1.1340833732578914</c:v>
                  </c:pt>
                  <c:pt idx="105">
                    <c:v>0.8571725348279573</c:v>
                  </c:pt>
                  <c:pt idx="106">
                    <c:v>0.90341082700074504</c:v>
                  </c:pt>
                  <c:pt idx="107">
                    <c:v>0.96571518116370736</c:v>
                  </c:pt>
                  <c:pt idx="108">
                    <c:v>1.0982580350418996</c:v>
                  </c:pt>
                  <c:pt idx="109">
                    <c:v>1.163640535478238</c:v>
                  </c:pt>
                  <c:pt idx="110">
                    <c:v>1.0865396420692059</c:v>
                  </c:pt>
                  <c:pt idx="111">
                    <c:v>0.96800932712396226</c:v>
                  </c:pt>
                  <c:pt idx="112">
                    <c:v>0.82443537358665142</c:v>
                  </c:pt>
                  <c:pt idx="113">
                    <c:v>0.86850770666361454</c:v>
                  </c:pt>
                  <c:pt idx="114">
                    <c:v>1.0628197470631968</c:v>
                  </c:pt>
                  <c:pt idx="115">
                    <c:v>0.91609114827316496</c:v>
                  </c:pt>
                  <c:pt idx="116">
                    <c:v>0.86461802561648848</c:v>
                  </c:pt>
                  <c:pt idx="117">
                    <c:v>0.86703071600358428</c:v>
                  </c:pt>
                  <c:pt idx="118">
                    <c:v>1.118364290938993</c:v>
                  </c:pt>
                  <c:pt idx="119">
                    <c:v>0.85702480099481526</c:v>
                  </c:pt>
                  <c:pt idx="120">
                    <c:v>1.0594399299281969</c:v>
                  </c:pt>
                  <c:pt idx="121">
                    <c:v>0.89314012081689531</c:v>
                  </c:pt>
                  <c:pt idx="122">
                    <c:v>0.84342486844164688</c:v>
                  </c:pt>
                  <c:pt idx="123">
                    <c:v>1.0065585886318205</c:v>
                  </c:pt>
                  <c:pt idx="124">
                    <c:v>1.0553579152716159</c:v>
                  </c:pt>
                  <c:pt idx="125">
                    <c:v>1.0819187299914212</c:v>
                  </c:pt>
                  <c:pt idx="126">
                    <c:v>1.0913022874497786</c:v>
                  </c:pt>
                  <c:pt idx="127">
                    <c:v>1.0678721328132603</c:v>
                  </c:pt>
                  <c:pt idx="128">
                    <c:v>1.0119093061422655</c:v>
                  </c:pt>
                  <c:pt idx="129">
                    <c:v>0.96360641657297263</c:v>
                  </c:pt>
                  <c:pt idx="130">
                    <c:v>1.0339119400558665</c:v>
                  </c:pt>
                  <c:pt idx="131">
                    <c:v>1.1441559294641757</c:v>
                  </c:pt>
                  <c:pt idx="132">
                    <c:v>1.141624269780682</c:v>
                  </c:pt>
                  <c:pt idx="133">
                    <c:v>0.92021602317709539</c:v>
                  </c:pt>
                  <c:pt idx="134">
                    <c:v>1.0268786733336488</c:v>
                  </c:pt>
                  <c:pt idx="135">
                    <c:v>1.0440460698091056</c:v>
                  </c:pt>
                  <c:pt idx="136">
                    <c:v>1.1167977917133236</c:v>
                  </c:pt>
                  <c:pt idx="137">
                    <c:v>0.92604527046713303</c:v>
                  </c:pt>
                  <c:pt idx="138">
                    <c:v>1.0116875543123507</c:v>
                  </c:pt>
                  <c:pt idx="139">
                    <c:v>0.94490633169404914</c:v>
                  </c:pt>
                  <c:pt idx="140">
                    <c:v>0.91319430476282626</c:v>
                  </c:pt>
                  <c:pt idx="141">
                    <c:v>0.88087231155336299</c:v>
                  </c:pt>
                  <c:pt idx="142">
                    <c:v>0.84323206853993715</c:v>
                  </c:pt>
                  <c:pt idx="143">
                    <c:v>0.94224620193951802</c:v>
                  </c:pt>
                  <c:pt idx="144">
                    <c:v>0.95672063949678732</c:v>
                  </c:pt>
                  <c:pt idx="145">
                    <c:v>0.86951101689615873</c:v>
                  </c:pt>
                  <c:pt idx="146">
                    <c:v>1.4328883216045338</c:v>
                  </c:pt>
                  <c:pt idx="147">
                    <c:v>1.0828457944325225</c:v>
                  </c:pt>
                  <c:pt idx="148">
                    <c:v>0.88857814477325847</c:v>
                  </c:pt>
                  <c:pt idx="149">
                    <c:v>1.0206586202841541</c:v>
                  </c:pt>
                  <c:pt idx="150">
                    <c:v>1.0765800509623302</c:v>
                  </c:pt>
                  <c:pt idx="151">
                    <c:v>0.85151656580310908</c:v>
                  </c:pt>
                  <c:pt idx="152">
                    <c:v>1.1780455722816816</c:v>
                  </c:pt>
                  <c:pt idx="153">
                    <c:v>0.90514695537632128</c:v>
                  </c:pt>
                  <c:pt idx="154">
                    <c:v>1.1169607166663291</c:v>
                  </c:pt>
                  <c:pt idx="155">
                    <c:v>1.1381095706995561</c:v>
                  </c:pt>
                  <c:pt idx="156">
                    <c:v>0.98874778691537435</c:v>
                  </c:pt>
                  <c:pt idx="157">
                    <c:v>1.0452061883090566</c:v>
                  </c:pt>
                  <c:pt idx="158">
                    <c:v>0.96515975271001864</c:v>
                  </c:pt>
                  <c:pt idx="159">
                    <c:v>0.85153353550870758</c:v>
                  </c:pt>
                  <c:pt idx="160">
                    <c:v>1.1537646885015511</c:v>
                  </c:pt>
                  <c:pt idx="161">
                    <c:v>0.86112857012929822</c:v>
                  </c:pt>
                  <c:pt idx="162">
                    <c:v>0.70505081324778596</c:v>
                  </c:pt>
                  <c:pt idx="163">
                    <c:v>0.75631722101696153</c:v>
                  </c:pt>
                  <c:pt idx="164">
                    <c:v>0.85904690371235082</c:v>
                  </c:pt>
                  <c:pt idx="165">
                    <c:v>0.92449618953426882</c:v>
                  </c:pt>
                  <c:pt idx="166">
                    <c:v>0.8082052224432823</c:v>
                  </c:pt>
                  <c:pt idx="167">
                    <c:v>0.62367262433280723</c:v>
                  </c:pt>
                  <c:pt idx="168">
                    <c:v>0.66433395345802593</c:v>
                  </c:pt>
                  <c:pt idx="169">
                    <c:v>0.78505122738258337</c:v>
                  </c:pt>
                  <c:pt idx="170">
                    <c:v>0.80604875330343417</c:v>
                  </c:pt>
                  <c:pt idx="171">
                    <c:v>0.68496084895120801</c:v>
                  </c:pt>
                  <c:pt idx="172">
                    <c:v>0.66526818463961357</c:v>
                  </c:pt>
                  <c:pt idx="173">
                    <c:v>0.70286827869143209</c:v>
                  </c:pt>
                  <c:pt idx="174">
                    <c:v>0.80281767774869484</c:v>
                  </c:pt>
                  <c:pt idx="175">
                    <c:v>0.59515168092519211</c:v>
                  </c:pt>
                  <c:pt idx="176">
                    <c:v>0.86188248602457918</c:v>
                  </c:pt>
                  <c:pt idx="177">
                    <c:v>0.73462534880015484</c:v>
                  </c:pt>
                  <c:pt idx="178">
                    <c:v>0.73898323570717772</c:v>
                  </c:pt>
                  <c:pt idx="179">
                    <c:v>0.75636054026415656</c:v>
                  </c:pt>
                  <c:pt idx="180">
                    <c:v>0.82426433208128991</c:v>
                  </c:pt>
                  <c:pt idx="181">
                    <c:v>0.54631435262825478</c:v>
                  </c:pt>
                  <c:pt idx="182">
                    <c:v>0.73692015791496324</c:v>
                  </c:pt>
                  <c:pt idx="183">
                    <c:v>0.82239793014394769</c:v>
                  </c:pt>
                  <c:pt idx="184">
                    <c:v>0.81256282241588818</c:v>
                  </c:pt>
                  <c:pt idx="185">
                    <c:v>0.97716761580021849</c:v>
                  </c:pt>
                  <c:pt idx="186">
                    <c:v>0.78684950848865598</c:v>
                  </c:pt>
                  <c:pt idx="187">
                    <c:v>0.82941173804819313</c:v>
                  </c:pt>
                  <c:pt idx="188">
                    <c:v>0.87024906252579348</c:v>
                  </c:pt>
                  <c:pt idx="189">
                    <c:v>0.72506163947305258</c:v>
                  </c:pt>
                  <c:pt idx="190">
                    <c:v>0.86959674939920173</c:v>
                  </c:pt>
                  <c:pt idx="191">
                    <c:v>0.94186212816994042</c:v>
                  </c:pt>
                  <c:pt idx="192">
                    <c:v>0.8837665664692449</c:v>
                  </c:pt>
                  <c:pt idx="193">
                    <c:v>0.98572741587575297</c:v>
                  </c:pt>
                  <c:pt idx="194">
                    <c:v>0.85242422523807304</c:v>
                  </c:pt>
                  <c:pt idx="195">
                    <c:v>2.6974527562493051</c:v>
                  </c:pt>
                  <c:pt idx="196">
                    <c:v>0.89416766334421582</c:v>
                  </c:pt>
                  <c:pt idx="197">
                    <c:v>0.81521633543145566</c:v>
                  </c:pt>
                  <c:pt idx="198">
                    <c:v>0.74147949601121821</c:v>
                  </c:pt>
                  <c:pt idx="199">
                    <c:v>0.95362087821559749</c:v>
                  </c:pt>
                  <c:pt idx="200">
                    <c:v>1.056992048219852</c:v>
                  </c:pt>
                  <c:pt idx="201">
                    <c:v>0.72290258316558509</c:v>
                  </c:pt>
                  <c:pt idx="202">
                    <c:v>0.87179812608493301</c:v>
                  </c:pt>
                  <c:pt idx="203">
                    <c:v>0.85599915072116461</c:v>
                  </c:pt>
                  <c:pt idx="204">
                    <c:v>0.84767137558049843</c:v>
                  </c:pt>
                  <c:pt idx="205">
                    <c:v>0.78879463341995648</c:v>
                  </c:pt>
                  <c:pt idx="206">
                    <c:v>0.75010384645959927</c:v>
                  </c:pt>
                  <c:pt idx="207">
                    <c:v>0.64992554425934734</c:v>
                  </c:pt>
                  <c:pt idx="208">
                    <c:v>0.87120046219109248</c:v>
                  </c:pt>
                  <c:pt idx="209">
                    <c:v>0.84817222459578312</c:v>
                  </c:pt>
                  <c:pt idx="210">
                    <c:v>0.92178393674187742</c:v>
                  </c:pt>
                  <c:pt idx="211">
                    <c:v>1.0847978079538205</c:v>
                  </c:pt>
                  <c:pt idx="212">
                    <c:v>0.94736265632264505</c:v>
                  </c:pt>
                  <c:pt idx="213">
                    <c:v>0.9110274858191324</c:v>
                  </c:pt>
                  <c:pt idx="214">
                    <c:v>0.76140080617582995</c:v>
                  </c:pt>
                  <c:pt idx="215">
                    <c:v>0.82402800615285043</c:v>
                  </c:pt>
                  <c:pt idx="216">
                    <c:v>0.83593301840675505</c:v>
                  </c:pt>
                  <c:pt idx="217">
                    <c:v>0.94660626801295589</c:v>
                  </c:pt>
                  <c:pt idx="218">
                    <c:v>0.94203128007789727</c:v>
                  </c:pt>
                  <c:pt idx="219">
                    <c:v>1.0029679564096736</c:v>
                  </c:pt>
                  <c:pt idx="220">
                    <c:v>0.90548489059506498</c:v>
                  </c:pt>
                  <c:pt idx="221">
                    <c:v>1.047782645204105</c:v>
                  </c:pt>
                  <c:pt idx="222">
                    <c:v>1.1109671528746539</c:v>
                  </c:pt>
                  <c:pt idx="223">
                    <c:v>1.0606430864513836</c:v>
                  </c:pt>
                  <c:pt idx="224">
                    <c:v>0.8975535351918309</c:v>
                  </c:pt>
                  <c:pt idx="225">
                    <c:v>0.92090403363236206</c:v>
                  </c:pt>
                  <c:pt idx="226">
                    <c:v>0.86350260236604182</c:v>
                  </c:pt>
                  <c:pt idx="227">
                    <c:v>0.86811960079696393</c:v>
                  </c:pt>
                  <c:pt idx="228">
                    <c:v>0.92411993830480299</c:v>
                  </c:pt>
                  <c:pt idx="229">
                    <c:v>0.90996441529103722</c:v>
                  </c:pt>
                  <c:pt idx="230">
                    <c:v>0.9659921548601017</c:v>
                  </c:pt>
                  <c:pt idx="231">
                    <c:v>0.92736081033786777</c:v>
                  </c:pt>
                  <c:pt idx="232">
                    <c:v>0.87455366463312834</c:v>
                  </c:pt>
                  <c:pt idx="233">
                    <c:v>1.1995392312879931</c:v>
                  </c:pt>
                  <c:pt idx="234">
                    <c:v>0.87372875853141574</c:v>
                  </c:pt>
                  <c:pt idx="235">
                    <c:v>0.87919103462926318</c:v>
                  </c:pt>
                  <c:pt idx="236">
                    <c:v>0.80382883588422482</c:v>
                  </c:pt>
                  <c:pt idx="237">
                    <c:v>1.0377045244282879</c:v>
                  </c:pt>
                  <c:pt idx="238">
                    <c:v>0.9196671428594706</c:v>
                  </c:pt>
                  <c:pt idx="239">
                    <c:v>0.7571719353100822</c:v>
                  </c:pt>
                  <c:pt idx="240">
                    <c:v>0.78472837555601482</c:v>
                  </c:pt>
                  <c:pt idx="241">
                    <c:v>0.70004692687221626</c:v>
                  </c:pt>
                  <c:pt idx="242">
                    <c:v>0.69036532714058851</c:v>
                  </c:pt>
                  <c:pt idx="243">
                    <c:v>0.82796091177849762</c:v>
                  </c:pt>
                  <c:pt idx="244">
                    <c:v>3.9549738064768443</c:v>
                  </c:pt>
                  <c:pt idx="245">
                    <c:v>0.96914452619059854</c:v>
                  </c:pt>
                  <c:pt idx="246">
                    <c:v>0.89234843734741165</c:v>
                  </c:pt>
                  <c:pt idx="247">
                    <c:v>0.98940353219513089</c:v>
                  </c:pt>
                  <c:pt idx="248">
                    <c:v>1.1600138326277085</c:v>
                  </c:pt>
                  <c:pt idx="249">
                    <c:v>0.96135075855721641</c:v>
                  </c:pt>
                  <c:pt idx="250">
                    <c:v>0.96791954376423095</c:v>
                  </c:pt>
                  <c:pt idx="251">
                    <c:v>1.0816420975492107</c:v>
                  </c:pt>
                  <c:pt idx="252">
                    <c:v>1.0381182473980539</c:v>
                  </c:pt>
                  <c:pt idx="253">
                    <c:v>1.0435246313727169</c:v>
                  </c:pt>
                  <c:pt idx="254">
                    <c:v>0.86618510337460952</c:v>
                  </c:pt>
                  <c:pt idx="255">
                    <c:v>0.95336583826234111</c:v>
                  </c:pt>
                  <c:pt idx="256">
                    <c:v>1.0713098319954182</c:v>
                  </c:pt>
                  <c:pt idx="257">
                    <c:v>1.1019346786264583</c:v>
                  </c:pt>
                  <c:pt idx="258">
                    <c:v>0.98330064274114537</c:v>
                  </c:pt>
                  <c:pt idx="259">
                    <c:v>1.0079106225782417</c:v>
                  </c:pt>
                  <c:pt idx="260">
                    <c:v>0.99109594759648456</c:v>
                  </c:pt>
                  <c:pt idx="261">
                    <c:v>0.94112628046214719</c:v>
                  </c:pt>
                  <c:pt idx="262">
                    <c:v>0.94879325616713384</c:v>
                  </c:pt>
                  <c:pt idx="263">
                    <c:v>1.0213195049849131</c:v>
                  </c:pt>
                  <c:pt idx="264">
                    <c:v>1.0643121390181378</c:v>
                  </c:pt>
                  <c:pt idx="265">
                    <c:v>0.92400880745944447</c:v>
                  </c:pt>
                  <c:pt idx="266">
                    <c:v>1.0437539323339708</c:v>
                  </c:pt>
                  <c:pt idx="267">
                    <c:v>0.93639085015892964</c:v>
                  </c:pt>
                  <c:pt idx="268">
                    <c:v>0.99869389828653132</c:v>
                  </c:pt>
                  <c:pt idx="269">
                    <c:v>0.90452576964298437</c:v>
                  </c:pt>
                  <c:pt idx="270">
                    <c:v>0.93665966587214566</c:v>
                  </c:pt>
                  <c:pt idx="271">
                    <c:v>0.9020585556363383</c:v>
                  </c:pt>
                  <c:pt idx="272">
                    <c:v>0.98368751770757534</c:v>
                  </c:pt>
                  <c:pt idx="273">
                    <c:v>0.93399683054247173</c:v>
                  </c:pt>
                  <c:pt idx="274">
                    <c:v>0.85214163910687291</c:v>
                  </c:pt>
                  <c:pt idx="275">
                    <c:v>0.64982055860355714</c:v>
                  </c:pt>
                  <c:pt idx="276">
                    <c:v>0.72453637077496491</c:v>
                  </c:pt>
                  <c:pt idx="277">
                    <c:v>0.55356230500639436</c:v>
                  </c:pt>
                  <c:pt idx="278">
                    <c:v>0.66616416298022363</c:v>
                  </c:pt>
                  <c:pt idx="279">
                    <c:v>0.69171737101480657</c:v>
                  </c:pt>
                  <c:pt idx="280">
                    <c:v>0.5529022973116281</c:v>
                  </c:pt>
                  <c:pt idx="281">
                    <c:v>0.72106979909746172</c:v>
                  </c:pt>
                  <c:pt idx="282">
                    <c:v>0.72773475873126758</c:v>
                  </c:pt>
                  <c:pt idx="283">
                    <c:v>0.82572927467209489</c:v>
                  </c:pt>
                  <c:pt idx="284">
                    <c:v>0.62166193724336338</c:v>
                  </c:pt>
                  <c:pt idx="285">
                    <c:v>0.70758665347200811</c:v>
                  </c:pt>
                  <c:pt idx="286">
                    <c:v>0.7168162733028024</c:v>
                  </c:pt>
                  <c:pt idx="287">
                    <c:v>0.97003877901696078</c:v>
                  </c:pt>
                  <c:pt idx="288">
                    <c:v>0.94336489232398524</c:v>
                  </c:pt>
                  <c:pt idx="289">
                    <c:v>0.73467925271419476</c:v>
                  </c:pt>
                  <c:pt idx="290">
                    <c:v>0.8128875253424207</c:v>
                  </c:pt>
                  <c:pt idx="291">
                    <c:v>0.80896742399234423</c:v>
                  </c:pt>
                  <c:pt idx="292">
                    <c:v>0.97865982864426349</c:v>
                  </c:pt>
                  <c:pt idx="293">
                    <c:v>1.2094151324690778</c:v>
                  </c:pt>
                  <c:pt idx="294">
                    <c:v>0.9441938561806279</c:v>
                  </c:pt>
                  <c:pt idx="295">
                    <c:v>0.8978433018154659</c:v>
                  </c:pt>
                  <c:pt idx="296">
                    <c:v>0.9470224448924377</c:v>
                  </c:pt>
                  <c:pt idx="297">
                    <c:v>0.65886156435540177</c:v>
                  </c:pt>
                  <c:pt idx="298">
                    <c:v>0.82725341724189039</c:v>
                  </c:pt>
                  <c:pt idx="299">
                    <c:v>0.9252423057193877</c:v>
                  </c:pt>
                  <c:pt idx="300">
                    <c:v>0.96558823690601314</c:v>
                  </c:pt>
                  <c:pt idx="301">
                    <c:v>1.0187948810712437</c:v>
                  </c:pt>
                  <c:pt idx="302">
                    <c:v>1.0373210110269284</c:v>
                  </c:pt>
                  <c:pt idx="303">
                    <c:v>1.0207181760248147</c:v>
                  </c:pt>
                  <c:pt idx="304">
                    <c:v>1.0093363185351749</c:v>
                  </c:pt>
                  <c:pt idx="305">
                    <c:v>0.99233551354019467</c:v>
                  </c:pt>
                  <c:pt idx="306">
                    <c:v>0.93778085159860258</c:v>
                  </c:pt>
                  <c:pt idx="307">
                    <c:v>1.2782335283823565</c:v>
                  </c:pt>
                  <c:pt idx="308">
                    <c:v>1.2575861857602044</c:v>
                  </c:pt>
                  <c:pt idx="309">
                    <c:v>1.1013728674249008</c:v>
                  </c:pt>
                  <c:pt idx="310">
                    <c:v>1.0595812939570934</c:v>
                  </c:pt>
                  <c:pt idx="311">
                    <c:v>1.070266403996682</c:v>
                  </c:pt>
                  <c:pt idx="312">
                    <c:v>1.0221656383246882</c:v>
                  </c:pt>
                  <c:pt idx="313">
                    <c:v>0.90472074021643711</c:v>
                  </c:pt>
                  <c:pt idx="314">
                    <c:v>0.93552808436808288</c:v>
                  </c:pt>
                  <c:pt idx="315">
                    <c:v>1.093379005267777</c:v>
                  </c:pt>
                  <c:pt idx="316">
                    <c:v>0.7874172684256413</c:v>
                  </c:pt>
                  <c:pt idx="317">
                    <c:v>0.73046939541995803</c:v>
                  </c:pt>
                  <c:pt idx="318">
                    <c:v>1.0091249282087551</c:v>
                  </c:pt>
                  <c:pt idx="319">
                    <c:v>0.71547836408217025</c:v>
                  </c:pt>
                  <c:pt idx="320">
                    <c:v>0.81826592634187134</c:v>
                  </c:pt>
                  <c:pt idx="321">
                    <c:v>0.63166390798050265</c:v>
                  </c:pt>
                  <c:pt idx="322">
                    <c:v>0.7798688599087048</c:v>
                  </c:pt>
                  <c:pt idx="323">
                    <c:v>0.70374217832548214</c:v>
                  </c:pt>
                  <c:pt idx="324">
                    <c:v>0.96739852684789363</c:v>
                  </c:pt>
                  <c:pt idx="325">
                    <c:v>0.88078991345349333</c:v>
                  </c:pt>
                  <c:pt idx="326">
                    <c:v>0.72841729581135073</c:v>
                  </c:pt>
                  <c:pt idx="327">
                    <c:v>0.80761760264122506</c:v>
                  </c:pt>
                  <c:pt idx="328">
                    <c:v>0.95047641471224542</c:v>
                  </c:pt>
                  <c:pt idx="329">
                    <c:v>0.86855517126449822</c:v>
                  </c:pt>
                  <c:pt idx="330">
                    <c:v>0.82272611335407231</c:v>
                  </c:pt>
                  <c:pt idx="331">
                    <c:v>1.0708965470877163</c:v>
                  </c:pt>
                  <c:pt idx="332">
                    <c:v>1.0514121326587498</c:v>
                  </c:pt>
                  <c:pt idx="333">
                    <c:v>0.9174171930677798</c:v>
                  </c:pt>
                  <c:pt idx="334">
                    <c:v>0.73636136498901572</c:v>
                  </c:pt>
                  <c:pt idx="335">
                    <c:v>0.86150082078728674</c:v>
                  </c:pt>
                  <c:pt idx="336">
                    <c:v>0.66065456011195201</c:v>
                  </c:pt>
                  <c:pt idx="337">
                    <c:v>0.68949173845593659</c:v>
                  </c:pt>
                  <c:pt idx="338">
                    <c:v>0.58707262346942701</c:v>
                  </c:pt>
                  <c:pt idx="339">
                    <c:v>0.70643595604980236</c:v>
                  </c:pt>
                  <c:pt idx="340">
                    <c:v>0.8108672312046008</c:v>
                  </c:pt>
                  <c:pt idx="341">
                    <c:v>0.85499924130157123</c:v>
                  </c:pt>
                  <c:pt idx="342">
                    <c:v>1.3670308470131924</c:v>
                  </c:pt>
                  <c:pt idx="343">
                    <c:v>0.72296025572892664</c:v>
                  </c:pt>
                  <c:pt idx="344">
                    <c:v>0.77014722701673421</c:v>
                  </c:pt>
                  <c:pt idx="345">
                    <c:v>0.76282677751484773</c:v>
                  </c:pt>
                  <c:pt idx="346">
                    <c:v>0.83876482074548175</c:v>
                  </c:pt>
                  <c:pt idx="347">
                    <c:v>0.77177638467902732</c:v>
                  </c:pt>
                  <c:pt idx="348">
                    <c:v>0.97157258704001315</c:v>
                  </c:pt>
                  <c:pt idx="349">
                    <c:v>0.88624207108119957</c:v>
                  </c:pt>
                  <c:pt idx="350">
                    <c:v>0.89270276298958695</c:v>
                  </c:pt>
                  <c:pt idx="351">
                    <c:v>0.86725291244331604</c:v>
                  </c:pt>
                  <c:pt idx="352">
                    <c:v>0.76979930544042807</c:v>
                  </c:pt>
                  <c:pt idx="353">
                    <c:v>0.7485816783493664</c:v>
                  </c:pt>
                  <c:pt idx="354">
                    <c:v>0.83190916774840229</c:v>
                  </c:pt>
                  <c:pt idx="355">
                    <c:v>0.76215622604406152</c:v>
                  </c:pt>
                  <c:pt idx="356">
                    <c:v>0.62233926963842834</c:v>
                  </c:pt>
                  <c:pt idx="357">
                    <c:v>0.75929935549994265</c:v>
                  </c:pt>
                  <c:pt idx="358">
                    <c:v>0.63832861306012378</c:v>
                  </c:pt>
                  <c:pt idx="359">
                    <c:v>0.71761587440688368</c:v>
                  </c:pt>
                  <c:pt idx="360">
                    <c:v>0.6313405187575073</c:v>
                  </c:pt>
                  <c:pt idx="361">
                    <c:v>0.77981232517426013</c:v>
                  </c:pt>
                  <c:pt idx="362">
                    <c:v>0.7192276311812158</c:v>
                  </c:pt>
                  <c:pt idx="363">
                    <c:v>0.77840649303739595</c:v>
                  </c:pt>
                  <c:pt idx="364">
                    <c:v>0.86032915167229462</c:v>
                  </c:pt>
                  <c:pt idx="365">
                    <c:v>0.98138600790675301</c:v>
                  </c:pt>
                  <c:pt idx="366">
                    <c:v>0.9507858723547834</c:v>
                  </c:pt>
                  <c:pt idx="367">
                    <c:v>0.94117234527146476</c:v>
                  </c:pt>
                  <c:pt idx="368">
                    <c:v>0.75254886001984644</c:v>
                  </c:pt>
                  <c:pt idx="369">
                    <c:v>0.8004797753897831</c:v>
                  </c:pt>
                  <c:pt idx="370">
                    <c:v>0.81803947060853188</c:v>
                  </c:pt>
                  <c:pt idx="371">
                    <c:v>0.89741655114145646</c:v>
                  </c:pt>
                  <c:pt idx="372">
                    <c:v>0.87183105738799049</c:v>
                  </c:pt>
                  <c:pt idx="373">
                    <c:v>0.86316403401375463</c:v>
                  </c:pt>
                  <c:pt idx="374">
                    <c:v>0.75383726033923049</c:v>
                  </c:pt>
                  <c:pt idx="375">
                    <c:v>0.71941708683018801</c:v>
                  </c:pt>
                  <c:pt idx="376">
                    <c:v>0.80867364295374378</c:v>
                  </c:pt>
                  <c:pt idx="377">
                    <c:v>0.63684421705227867</c:v>
                  </c:pt>
                  <c:pt idx="378">
                    <c:v>0.65754836362434177</c:v>
                  </c:pt>
                  <c:pt idx="379">
                    <c:v>0.75581223462500069</c:v>
                  </c:pt>
                  <c:pt idx="380">
                    <c:v>0.82780587145059636</c:v>
                  </c:pt>
                  <c:pt idx="381">
                    <c:v>0.72064400158483288</c:v>
                  </c:pt>
                  <c:pt idx="382">
                    <c:v>0.71988057837478414</c:v>
                  </c:pt>
                  <c:pt idx="383">
                    <c:v>0.83219385784752242</c:v>
                  </c:pt>
                  <c:pt idx="384">
                    <c:v>0.80265866998684465</c:v>
                  </c:pt>
                  <c:pt idx="385">
                    <c:v>0.72264921437661733</c:v>
                  </c:pt>
                  <c:pt idx="386">
                    <c:v>0.79618877267650046</c:v>
                  </c:pt>
                  <c:pt idx="387">
                    <c:v>0.88529719769762305</c:v>
                  </c:pt>
                  <c:pt idx="388">
                    <c:v>0.85339556749194501</c:v>
                  </c:pt>
                  <c:pt idx="389">
                    <c:v>0.86172189921377496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1.118746367953025</c:v>
                  </c:pt>
                  <c:pt idx="1">
                    <c:v>1.098768569694035</c:v>
                  </c:pt>
                  <c:pt idx="2">
                    <c:v>1.0268854355507284</c:v>
                  </c:pt>
                  <c:pt idx="3">
                    <c:v>0.91610736930556425</c:v>
                  </c:pt>
                  <c:pt idx="4">
                    <c:v>1.1006907340255461</c:v>
                  </c:pt>
                  <c:pt idx="5">
                    <c:v>1.0420033096598937</c:v>
                  </c:pt>
                  <c:pt idx="6">
                    <c:v>1.0786415408771388</c:v>
                  </c:pt>
                  <c:pt idx="7">
                    <c:v>0.91900953512820804</c:v>
                  </c:pt>
                  <c:pt idx="8">
                    <c:v>0.82613624816006603</c:v>
                  </c:pt>
                  <c:pt idx="9">
                    <c:v>0.75635110396875049</c:v>
                  </c:pt>
                  <c:pt idx="10">
                    <c:v>0.93832751343800347</c:v>
                  </c:pt>
                  <c:pt idx="11">
                    <c:v>1.0152844950941264</c:v>
                  </c:pt>
                  <c:pt idx="12">
                    <c:v>0.90190279413551167</c:v>
                  </c:pt>
                  <c:pt idx="13">
                    <c:v>1.098441744531794</c:v>
                  </c:pt>
                  <c:pt idx="14">
                    <c:v>1.0204500965823347</c:v>
                  </c:pt>
                  <c:pt idx="15">
                    <c:v>0.77866313567377998</c:v>
                  </c:pt>
                  <c:pt idx="16">
                    <c:v>1.0662036948955091</c:v>
                  </c:pt>
                  <c:pt idx="17">
                    <c:v>1.0208503935340065</c:v>
                  </c:pt>
                  <c:pt idx="18">
                    <c:v>0.98795186389442868</c:v>
                  </c:pt>
                  <c:pt idx="19">
                    <c:v>0.8250809945052</c:v>
                  </c:pt>
                  <c:pt idx="20">
                    <c:v>0.81648543386015648</c:v>
                  </c:pt>
                  <c:pt idx="21">
                    <c:v>0.87533440423784703</c:v>
                  </c:pt>
                  <c:pt idx="22">
                    <c:v>0.83009440622814856</c:v>
                  </c:pt>
                  <c:pt idx="23">
                    <c:v>1.046234598124087</c:v>
                  </c:pt>
                  <c:pt idx="24">
                    <c:v>1.0960442598478652</c:v>
                  </c:pt>
                  <c:pt idx="25">
                    <c:v>1.1526835871218963</c:v>
                  </c:pt>
                  <c:pt idx="26">
                    <c:v>1.0710898396926976</c:v>
                  </c:pt>
                  <c:pt idx="27">
                    <c:v>1.0548334843805691</c:v>
                  </c:pt>
                  <c:pt idx="28">
                    <c:v>0.88595101396188236</c:v>
                  </c:pt>
                  <c:pt idx="29">
                    <c:v>1.1652488009592881</c:v>
                  </c:pt>
                  <c:pt idx="30">
                    <c:v>1.0810295314338119</c:v>
                  </c:pt>
                  <c:pt idx="31">
                    <c:v>1.1071653302537279</c:v>
                  </c:pt>
                  <c:pt idx="32">
                    <c:v>1.2750800825696582</c:v>
                  </c:pt>
                  <c:pt idx="33">
                    <c:v>1.2600964047615286</c:v>
                  </c:pt>
                  <c:pt idx="34">
                    <c:v>1.2109093858469853</c:v>
                  </c:pt>
                  <c:pt idx="35">
                    <c:v>1.1423770969966196</c:v>
                  </c:pt>
                  <c:pt idx="36">
                    <c:v>1.3872900019899281</c:v>
                  </c:pt>
                  <c:pt idx="37">
                    <c:v>1.450930821477068</c:v>
                  </c:pt>
                  <c:pt idx="38">
                    <c:v>1.4418604653065916</c:v>
                  </c:pt>
                  <c:pt idx="39">
                    <c:v>1.3276196702394907</c:v>
                  </c:pt>
                  <c:pt idx="40">
                    <c:v>1.3113435606528361</c:v>
                  </c:pt>
                  <c:pt idx="41">
                    <c:v>1.5445016883621521</c:v>
                  </c:pt>
                  <c:pt idx="42">
                    <c:v>1.2296477297016222</c:v>
                  </c:pt>
                  <c:pt idx="43">
                    <c:v>1.32622937858234</c:v>
                  </c:pt>
                  <c:pt idx="44">
                    <c:v>1.1732942312995305</c:v>
                  </c:pt>
                  <c:pt idx="45">
                    <c:v>1.0980511389301537</c:v>
                  </c:pt>
                  <c:pt idx="46">
                    <c:v>0.89454109179954999</c:v>
                  </c:pt>
                  <c:pt idx="47">
                    <c:v>1.0800618105792457</c:v>
                  </c:pt>
                  <c:pt idx="48">
                    <c:v>2.5093555055093937</c:v>
                  </c:pt>
                  <c:pt idx="49">
                    <c:v>1.3754991587698324</c:v>
                  </c:pt>
                  <c:pt idx="50">
                    <c:v>1.1846334237669505</c:v>
                  </c:pt>
                  <c:pt idx="51">
                    <c:v>1.1651135067255436</c:v>
                  </c:pt>
                  <c:pt idx="52">
                    <c:v>1.1275767576170503</c:v>
                  </c:pt>
                  <c:pt idx="53">
                    <c:v>1.031065427253663</c:v>
                  </c:pt>
                  <c:pt idx="54">
                    <c:v>0.9618868042639801</c:v>
                  </c:pt>
                  <c:pt idx="55">
                    <c:v>0.91927688329282298</c:v>
                  </c:pt>
                  <c:pt idx="56">
                    <c:v>0.9656844064070732</c:v>
                  </c:pt>
                  <c:pt idx="57">
                    <c:v>0.94825103108208197</c:v>
                  </c:pt>
                  <c:pt idx="58">
                    <c:v>1.1240928852930323</c:v>
                  </c:pt>
                  <c:pt idx="59">
                    <c:v>1.1088980237330843</c:v>
                  </c:pt>
                  <c:pt idx="60">
                    <c:v>1.2455963094178437</c:v>
                  </c:pt>
                  <c:pt idx="61">
                    <c:v>0.93789612373340181</c:v>
                  </c:pt>
                  <c:pt idx="62">
                    <c:v>0.97991359110656018</c:v>
                  </c:pt>
                  <c:pt idx="63">
                    <c:v>0.91210803321830336</c:v>
                  </c:pt>
                  <c:pt idx="64">
                    <c:v>0.81569294354957134</c:v>
                  </c:pt>
                  <c:pt idx="65">
                    <c:v>1.0519895537891857</c:v>
                  </c:pt>
                  <c:pt idx="66">
                    <c:v>0.89773430026017942</c:v>
                  </c:pt>
                  <c:pt idx="67">
                    <c:v>0.9354328050305255</c:v>
                  </c:pt>
                  <c:pt idx="68">
                    <c:v>0.91216876846980377</c:v>
                  </c:pt>
                  <c:pt idx="69">
                    <c:v>0.87056568331076079</c:v>
                  </c:pt>
                  <c:pt idx="70">
                    <c:v>0.8406015153416615</c:v>
                  </c:pt>
                  <c:pt idx="71">
                    <c:v>0.9150115112808771</c:v>
                  </c:pt>
                  <c:pt idx="72">
                    <c:v>0.97150622750230353</c:v>
                  </c:pt>
                  <c:pt idx="73">
                    <c:v>1.0675026850083338</c:v>
                  </c:pt>
                  <c:pt idx="74">
                    <c:v>0.88440248508526909</c:v>
                  </c:pt>
                  <c:pt idx="75">
                    <c:v>0.85367467289369259</c:v>
                  </c:pt>
                  <c:pt idx="76">
                    <c:v>0.80809841561029605</c:v>
                  </c:pt>
                  <c:pt idx="77">
                    <c:v>0.8375352931015253</c:v>
                  </c:pt>
                  <c:pt idx="78">
                    <c:v>0.65911439004193439</c:v>
                  </c:pt>
                  <c:pt idx="79">
                    <c:v>0.76512027050218423</c:v>
                  </c:pt>
                  <c:pt idx="80">
                    <c:v>0.82176691678601355</c:v>
                  </c:pt>
                  <c:pt idx="81">
                    <c:v>0.67647054742545099</c:v>
                  </c:pt>
                  <c:pt idx="82">
                    <c:v>0.83796642080634021</c:v>
                  </c:pt>
                  <c:pt idx="83">
                    <c:v>0.7979016419346554</c:v>
                  </c:pt>
                  <c:pt idx="84">
                    <c:v>0.64816406937366022</c:v>
                  </c:pt>
                  <c:pt idx="85">
                    <c:v>0.75959334658204869</c:v>
                  </c:pt>
                  <c:pt idx="86">
                    <c:v>0.63550445700043867</c:v>
                  </c:pt>
                  <c:pt idx="87">
                    <c:v>0.66729751116183367</c:v>
                  </c:pt>
                  <c:pt idx="88">
                    <c:v>0.94305636648742952</c:v>
                  </c:pt>
                  <c:pt idx="89">
                    <c:v>0.76987421881546148</c:v>
                  </c:pt>
                  <c:pt idx="90">
                    <c:v>0.83840125057736936</c:v>
                  </c:pt>
                  <c:pt idx="91">
                    <c:v>0.97788578848552998</c:v>
                  </c:pt>
                  <c:pt idx="92">
                    <c:v>0.88439949027731679</c:v>
                  </c:pt>
                  <c:pt idx="93">
                    <c:v>0.80256661901336612</c:v>
                  </c:pt>
                  <c:pt idx="94">
                    <c:v>0.98183430727615351</c:v>
                  </c:pt>
                  <c:pt idx="95">
                    <c:v>0.91881310344686273</c:v>
                  </c:pt>
                  <c:pt idx="96">
                    <c:v>0.75863375883920414</c:v>
                  </c:pt>
                  <c:pt idx="97">
                    <c:v>1.4176793432767283</c:v>
                  </c:pt>
                  <c:pt idx="98">
                    <c:v>0.79551976541863412</c:v>
                  </c:pt>
                  <c:pt idx="99">
                    <c:v>0.89180116629326089</c:v>
                  </c:pt>
                  <c:pt idx="100">
                    <c:v>0.9086978054252105</c:v>
                  </c:pt>
                  <c:pt idx="101">
                    <c:v>1.0791784007639826</c:v>
                  </c:pt>
                  <c:pt idx="102">
                    <c:v>0.91876007288850459</c:v>
                  </c:pt>
                  <c:pt idx="103">
                    <c:v>1.146986859747346</c:v>
                  </c:pt>
                  <c:pt idx="104">
                    <c:v>1.1340833732578914</c:v>
                  </c:pt>
                  <c:pt idx="105">
                    <c:v>0.8571725348279573</c:v>
                  </c:pt>
                  <c:pt idx="106">
                    <c:v>0.90341082700074504</c:v>
                  </c:pt>
                  <c:pt idx="107">
                    <c:v>0.96571518116370736</c:v>
                  </c:pt>
                  <c:pt idx="108">
                    <c:v>1.0982580350418996</c:v>
                  </c:pt>
                  <c:pt idx="109">
                    <c:v>1.163640535478238</c:v>
                  </c:pt>
                  <c:pt idx="110">
                    <c:v>1.0865396420692059</c:v>
                  </c:pt>
                  <c:pt idx="111">
                    <c:v>0.96800932712396226</c:v>
                  </c:pt>
                  <c:pt idx="112">
                    <c:v>0.82443537358665142</c:v>
                  </c:pt>
                  <c:pt idx="113">
                    <c:v>0.86850770666361454</c:v>
                  </c:pt>
                  <c:pt idx="114">
                    <c:v>1.0628197470631968</c:v>
                  </c:pt>
                  <c:pt idx="115">
                    <c:v>0.91609114827316496</c:v>
                  </c:pt>
                  <c:pt idx="116">
                    <c:v>0.86461802561648848</c:v>
                  </c:pt>
                  <c:pt idx="117">
                    <c:v>0.86703071600358428</c:v>
                  </c:pt>
                  <c:pt idx="118">
                    <c:v>1.118364290938993</c:v>
                  </c:pt>
                  <c:pt idx="119">
                    <c:v>0.85702480099481526</c:v>
                  </c:pt>
                  <c:pt idx="120">
                    <c:v>1.0594399299281969</c:v>
                  </c:pt>
                  <c:pt idx="121">
                    <c:v>0.89314012081689531</c:v>
                  </c:pt>
                  <c:pt idx="122">
                    <c:v>0.84342486844164688</c:v>
                  </c:pt>
                  <c:pt idx="123">
                    <c:v>1.0065585886318205</c:v>
                  </c:pt>
                  <c:pt idx="124">
                    <c:v>1.0553579152716159</c:v>
                  </c:pt>
                  <c:pt idx="125">
                    <c:v>1.0819187299914212</c:v>
                  </c:pt>
                  <c:pt idx="126">
                    <c:v>1.0913022874497786</c:v>
                  </c:pt>
                  <c:pt idx="127">
                    <c:v>1.0678721328132603</c:v>
                  </c:pt>
                  <c:pt idx="128">
                    <c:v>1.0119093061422655</c:v>
                  </c:pt>
                  <c:pt idx="129">
                    <c:v>0.96360641657297263</c:v>
                  </c:pt>
                  <c:pt idx="130">
                    <c:v>1.0339119400558665</c:v>
                  </c:pt>
                  <c:pt idx="131">
                    <c:v>1.1441559294641757</c:v>
                  </c:pt>
                  <c:pt idx="132">
                    <c:v>1.141624269780682</c:v>
                  </c:pt>
                  <c:pt idx="133">
                    <c:v>0.92021602317709539</c:v>
                  </c:pt>
                  <c:pt idx="134">
                    <c:v>1.0268786733336488</c:v>
                  </c:pt>
                  <c:pt idx="135">
                    <c:v>1.0440460698091056</c:v>
                  </c:pt>
                  <c:pt idx="136">
                    <c:v>1.1167977917133236</c:v>
                  </c:pt>
                  <c:pt idx="137">
                    <c:v>0.92604527046713303</c:v>
                  </c:pt>
                  <c:pt idx="138">
                    <c:v>1.0116875543123507</c:v>
                  </c:pt>
                  <c:pt idx="139">
                    <c:v>0.94490633169404914</c:v>
                  </c:pt>
                  <c:pt idx="140">
                    <c:v>0.91319430476282626</c:v>
                  </c:pt>
                  <c:pt idx="141">
                    <c:v>0.88087231155336299</c:v>
                  </c:pt>
                  <c:pt idx="142">
                    <c:v>0.84323206853993715</c:v>
                  </c:pt>
                  <c:pt idx="143">
                    <c:v>0.94224620193951802</c:v>
                  </c:pt>
                  <c:pt idx="144">
                    <c:v>0.95672063949678732</c:v>
                  </c:pt>
                  <c:pt idx="145">
                    <c:v>0.86951101689615873</c:v>
                  </c:pt>
                  <c:pt idx="146">
                    <c:v>1.4328883216045338</c:v>
                  </c:pt>
                  <c:pt idx="147">
                    <c:v>1.0828457944325225</c:v>
                  </c:pt>
                  <c:pt idx="148">
                    <c:v>0.88857814477325847</c:v>
                  </c:pt>
                  <c:pt idx="149">
                    <c:v>1.0206586202841541</c:v>
                  </c:pt>
                  <c:pt idx="150">
                    <c:v>1.0765800509623302</c:v>
                  </c:pt>
                  <c:pt idx="151">
                    <c:v>0.85151656580310908</c:v>
                  </c:pt>
                  <c:pt idx="152">
                    <c:v>1.1780455722816816</c:v>
                  </c:pt>
                  <c:pt idx="153">
                    <c:v>0.90514695537632128</c:v>
                  </c:pt>
                  <c:pt idx="154">
                    <c:v>1.1169607166663291</c:v>
                  </c:pt>
                  <c:pt idx="155">
                    <c:v>1.1381095706995561</c:v>
                  </c:pt>
                  <c:pt idx="156">
                    <c:v>0.98874778691537435</c:v>
                  </c:pt>
                  <c:pt idx="157">
                    <c:v>1.0452061883090566</c:v>
                  </c:pt>
                  <c:pt idx="158">
                    <c:v>0.96515975271001864</c:v>
                  </c:pt>
                  <c:pt idx="159">
                    <c:v>0.85153353550870758</c:v>
                  </c:pt>
                  <c:pt idx="160">
                    <c:v>1.1537646885015511</c:v>
                  </c:pt>
                  <c:pt idx="161">
                    <c:v>0.86112857012929822</c:v>
                  </c:pt>
                  <c:pt idx="162">
                    <c:v>0.70505081324778596</c:v>
                  </c:pt>
                  <c:pt idx="163">
                    <c:v>0.75631722101696153</c:v>
                  </c:pt>
                  <c:pt idx="164">
                    <c:v>0.85904690371235082</c:v>
                  </c:pt>
                  <c:pt idx="165">
                    <c:v>0.92449618953426882</c:v>
                  </c:pt>
                  <c:pt idx="166">
                    <c:v>0.8082052224432823</c:v>
                  </c:pt>
                  <c:pt idx="167">
                    <c:v>0.62367262433280723</c:v>
                  </c:pt>
                  <c:pt idx="168">
                    <c:v>0.66433395345802593</c:v>
                  </c:pt>
                  <c:pt idx="169">
                    <c:v>0.78505122738258337</c:v>
                  </c:pt>
                  <c:pt idx="170">
                    <c:v>0.80604875330343417</c:v>
                  </c:pt>
                  <c:pt idx="171">
                    <c:v>0.68496084895120801</c:v>
                  </c:pt>
                  <c:pt idx="172">
                    <c:v>0.66526818463961357</c:v>
                  </c:pt>
                  <c:pt idx="173">
                    <c:v>0.70286827869143209</c:v>
                  </c:pt>
                  <c:pt idx="174">
                    <c:v>0.80281767774869484</c:v>
                  </c:pt>
                  <c:pt idx="175">
                    <c:v>0.59515168092519211</c:v>
                  </c:pt>
                  <c:pt idx="176">
                    <c:v>0.86188248602457918</c:v>
                  </c:pt>
                  <c:pt idx="177">
                    <c:v>0.73462534880015484</c:v>
                  </c:pt>
                  <c:pt idx="178">
                    <c:v>0.73898323570717772</c:v>
                  </c:pt>
                  <c:pt idx="179">
                    <c:v>0.75636054026415656</c:v>
                  </c:pt>
                  <c:pt idx="180">
                    <c:v>0.82426433208128991</c:v>
                  </c:pt>
                  <c:pt idx="181">
                    <c:v>0.54631435262825478</c:v>
                  </c:pt>
                  <c:pt idx="182">
                    <c:v>0.73692015791496324</c:v>
                  </c:pt>
                  <c:pt idx="183">
                    <c:v>0.82239793014394769</c:v>
                  </c:pt>
                  <c:pt idx="184">
                    <c:v>0.81256282241588818</c:v>
                  </c:pt>
                  <c:pt idx="185">
                    <c:v>0.97716761580021849</c:v>
                  </c:pt>
                  <c:pt idx="186">
                    <c:v>0.78684950848865598</c:v>
                  </c:pt>
                  <c:pt idx="187">
                    <c:v>0.82941173804819313</c:v>
                  </c:pt>
                  <c:pt idx="188">
                    <c:v>0.87024906252579348</c:v>
                  </c:pt>
                  <c:pt idx="189">
                    <c:v>0.72506163947305258</c:v>
                  </c:pt>
                  <c:pt idx="190">
                    <c:v>0.86959674939920173</c:v>
                  </c:pt>
                  <c:pt idx="191">
                    <c:v>0.94186212816994042</c:v>
                  </c:pt>
                  <c:pt idx="192">
                    <c:v>0.8837665664692449</c:v>
                  </c:pt>
                  <c:pt idx="193">
                    <c:v>0.98572741587575297</c:v>
                  </c:pt>
                  <c:pt idx="194">
                    <c:v>0.85242422523807304</c:v>
                  </c:pt>
                  <c:pt idx="195">
                    <c:v>2.6974527562493051</c:v>
                  </c:pt>
                  <c:pt idx="196">
                    <c:v>0.89416766334421582</c:v>
                  </c:pt>
                  <c:pt idx="197">
                    <c:v>0.81521633543145566</c:v>
                  </c:pt>
                  <c:pt idx="198">
                    <c:v>0.74147949601121821</c:v>
                  </c:pt>
                  <c:pt idx="199">
                    <c:v>0.95362087821559749</c:v>
                  </c:pt>
                  <c:pt idx="200">
                    <c:v>1.056992048219852</c:v>
                  </c:pt>
                  <c:pt idx="201">
                    <c:v>0.72290258316558509</c:v>
                  </c:pt>
                  <c:pt idx="202">
                    <c:v>0.87179812608493301</c:v>
                  </c:pt>
                  <c:pt idx="203">
                    <c:v>0.85599915072116461</c:v>
                  </c:pt>
                  <c:pt idx="204">
                    <c:v>0.84767137558049843</c:v>
                  </c:pt>
                  <c:pt idx="205">
                    <c:v>0.78879463341995648</c:v>
                  </c:pt>
                  <c:pt idx="206">
                    <c:v>0.75010384645959927</c:v>
                  </c:pt>
                  <c:pt idx="207">
                    <c:v>0.64992554425934734</c:v>
                  </c:pt>
                  <c:pt idx="208">
                    <c:v>0.87120046219109248</c:v>
                  </c:pt>
                  <c:pt idx="209">
                    <c:v>0.84817222459578312</c:v>
                  </c:pt>
                  <c:pt idx="210">
                    <c:v>0.92178393674187742</c:v>
                  </c:pt>
                  <c:pt idx="211">
                    <c:v>1.0847978079538205</c:v>
                  </c:pt>
                  <c:pt idx="212">
                    <c:v>0.94736265632264505</c:v>
                  </c:pt>
                  <c:pt idx="213">
                    <c:v>0.9110274858191324</c:v>
                  </c:pt>
                  <c:pt idx="214">
                    <c:v>0.76140080617582995</c:v>
                  </c:pt>
                  <c:pt idx="215">
                    <c:v>0.82402800615285043</c:v>
                  </c:pt>
                  <c:pt idx="216">
                    <c:v>0.83593301840675505</c:v>
                  </c:pt>
                  <c:pt idx="217">
                    <c:v>0.94660626801295589</c:v>
                  </c:pt>
                  <c:pt idx="218">
                    <c:v>0.94203128007789727</c:v>
                  </c:pt>
                  <c:pt idx="219">
                    <c:v>1.0029679564096736</c:v>
                  </c:pt>
                  <c:pt idx="220">
                    <c:v>0.90548489059506498</c:v>
                  </c:pt>
                  <c:pt idx="221">
                    <c:v>1.047782645204105</c:v>
                  </c:pt>
                  <c:pt idx="222">
                    <c:v>1.1109671528746539</c:v>
                  </c:pt>
                  <c:pt idx="223">
                    <c:v>1.0606430864513836</c:v>
                  </c:pt>
                  <c:pt idx="224">
                    <c:v>0.8975535351918309</c:v>
                  </c:pt>
                  <c:pt idx="225">
                    <c:v>0.92090403363236206</c:v>
                  </c:pt>
                  <c:pt idx="226">
                    <c:v>0.86350260236604182</c:v>
                  </c:pt>
                  <c:pt idx="227">
                    <c:v>0.86811960079696393</c:v>
                  </c:pt>
                  <c:pt idx="228">
                    <c:v>0.92411993830480299</c:v>
                  </c:pt>
                  <c:pt idx="229">
                    <c:v>0.90996441529103722</c:v>
                  </c:pt>
                  <c:pt idx="230">
                    <c:v>0.9659921548601017</c:v>
                  </c:pt>
                  <c:pt idx="231">
                    <c:v>0.92736081033786777</c:v>
                  </c:pt>
                  <c:pt idx="232">
                    <c:v>0.87455366463312834</c:v>
                  </c:pt>
                  <c:pt idx="233">
                    <c:v>1.1995392312879931</c:v>
                  </c:pt>
                  <c:pt idx="234">
                    <c:v>0.87372875853141574</c:v>
                  </c:pt>
                  <c:pt idx="235">
                    <c:v>0.87919103462926318</c:v>
                  </c:pt>
                  <c:pt idx="236">
                    <c:v>0.80382883588422482</c:v>
                  </c:pt>
                  <c:pt idx="237">
                    <c:v>1.0377045244282879</c:v>
                  </c:pt>
                  <c:pt idx="238">
                    <c:v>0.9196671428594706</c:v>
                  </c:pt>
                  <c:pt idx="239">
                    <c:v>0.7571719353100822</c:v>
                  </c:pt>
                  <c:pt idx="240">
                    <c:v>0.78472837555601482</c:v>
                  </c:pt>
                  <c:pt idx="241">
                    <c:v>0.70004692687221626</c:v>
                  </c:pt>
                  <c:pt idx="242">
                    <c:v>0.69036532714058851</c:v>
                  </c:pt>
                  <c:pt idx="243">
                    <c:v>0.82796091177849762</c:v>
                  </c:pt>
                  <c:pt idx="244">
                    <c:v>3.9549738064768443</c:v>
                  </c:pt>
                  <c:pt idx="245">
                    <c:v>0.96914452619059854</c:v>
                  </c:pt>
                  <c:pt idx="246">
                    <c:v>0.89234843734741165</c:v>
                  </c:pt>
                  <c:pt idx="247">
                    <c:v>0.98940353219513089</c:v>
                  </c:pt>
                  <c:pt idx="248">
                    <c:v>1.1600138326277085</c:v>
                  </c:pt>
                  <c:pt idx="249">
                    <c:v>0.96135075855721641</c:v>
                  </c:pt>
                  <c:pt idx="250">
                    <c:v>0.96791954376423095</c:v>
                  </c:pt>
                  <c:pt idx="251">
                    <c:v>1.0816420975492107</c:v>
                  </c:pt>
                  <c:pt idx="252">
                    <c:v>1.0381182473980539</c:v>
                  </c:pt>
                  <c:pt idx="253">
                    <c:v>1.0435246313727169</c:v>
                  </c:pt>
                  <c:pt idx="254">
                    <c:v>0.86618510337460952</c:v>
                  </c:pt>
                  <c:pt idx="255">
                    <c:v>0.95336583826234111</c:v>
                  </c:pt>
                  <c:pt idx="256">
                    <c:v>1.0713098319954182</c:v>
                  </c:pt>
                  <c:pt idx="257">
                    <c:v>1.1019346786264583</c:v>
                  </c:pt>
                  <c:pt idx="258">
                    <c:v>0.98330064274114537</c:v>
                  </c:pt>
                  <c:pt idx="259">
                    <c:v>1.0079106225782417</c:v>
                  </c:pt>
                  <c:pt idx="260">
                    <c:v>0.99109594759648456</c:v>
                  </c:pt>
                  <c:pt idx="261">
                    <c:v>0.94112628046214719</c:v>
                  </c:pt>
                  <c:pt idx="262">
                    <c:v>0.94879325616713384</c:v>
                  </c:pt>
                  <c:pt idx="263">
                    <c:v>1.0213195049849131</c:v>
                  </c:pt>
                  <c:pt idx="264">
                    <c:v>1.0643121390181378</c:v>
                  </c:pt>
                  <c:pt idx="265">
                    <c:v>0.92400880745944447</c:v>
                  </c:pt>
                  <c:pt idx="266">
                    <c:v>1.0437539323339708</c:v>
                  </c:pt>
                  <c:pt idx="267">
                    <c:v>0.93639085015892964</c:v>
                  </c:pt>
                  <c:pt idx="268">
                    <c:v>0.99869389828653132</c:v>
                  </c:pt>
                  <c:pt idx="269">
                    <c:v>0.90452576964298437</c:v>
                  </c:pt>
                  <c:pt idx="270">
                    <c:v>0.93665966587214566</c:v>
                  </c:pt>
                  <c:pt idx="271">
                    <c:v>0.9020585556363383</c:v>
                  </c:pt>
                  <c:pt idx="272">
                    <c:v>0.98368751770757534</c:v>
                  </c:pt>
                  <c:pt idx="273">
                    <c:v>0.93399683054247173</c:v>
                  </c:pt>
                  <c:pt idx="274">
                    <c:v>0.85214163910687291</c:v>
                  </c:pt>
                  <c:pt idx="275">
                    <c:v>0.64982055860355714</c:v>
                  </c:pt>
                  <c:pt idx="276">
                    <c:v>0.72453637077496491</c:v>
                  </c:pt>
                  <c:pt idx="277">
                    <c:v>0.55356230500639436</c:v>
                  </c:pt>
                  <c:pt idx="278">
                    <c:v>0.66616416298022363</c:v>
                  </c:pt>
                  <c:pt idx="279">
                    <c:v>0.69171737101480657</c:v>
                  </c:pt>
                  <c:pt idx="280">
                    <c:v>0.5529022973116281</c:v>
                  </c:pt>
                  <c:pt idx="281">
                    <c:v>0.72106979909746172</c:v>
                  </c:pt>
                  <c:pt idx="282">
                    <c:v>0.72773475873126758</c:v>
                  </c:pt>
                  <c:pt idx="283">
                    <c:v>0.82572927467209489</c:v>
                  </c:pt>
                  <c:pt idx="284">
                    <c:v>0.62166193724336338</c:v>
                  </c:pt>
                  <c:pt idx="285">
                    <c:v>0.70758665347200811</c:v>
                  </c:pt>
                  <c:pt idx="286">
                    <c:v>0.7168162733028024</c:v>
                  </c:pt>
                  <c:pt idx="287">
                    <c:v>0.97003877901696078</c:v>
                  </c:pt>
                  <c:pt idx="288">
                    <c:v>0.94336489232398524</c:v>
                  </c:pt>
                  <c:pt idx="289">
                    <c:v>0.73467925271419476</c:v>
                  </c:pt>
                  <c:pt idx="290">
                    <c:v>0.8128875253424207</c:v>
                  </c:pt>
                  <c:pt idx="291">
                    <c:v>0.80896742399234423</c:v>
                  </c:pt>
                  <c:pt idx="292">
                    <c:v>0.97865982864426349</c:v>
                  </c:pt>
                  <c:pt idx="293">
                    <c:v>1.2094151324690778</c:v>
                  </c:pt>
                  <c:pt idx="294">
                    <c:v>0.9441938561806279</c:v>
                  </c:pt>
                  <c:pt idx="295">
                    <c:v>0.8978433018154659</c:v>
                  </c:pt>
                  <c:pt idx="296">
                    <c:v>0.9470224448924377</c:v>
                  </c:pt>
                  <c:pt idx="297">
                    <c:v>0.65886156435540177</c:v>
                  </c:pt>
                  <c:pt idx="298">
                    <c:v>0.82725341724189039</c:v>
                  </c:pt>
                  <c:pt idx="299">
                    <c:v>0.9252423057193877</c:v>
                  </c:pt>
                  <c:pt idx="300">
                    <c:v>0.96558823690601314</c:v>
                  </c:pt>
                  <c:pt idx="301">
                    <c:v>1.0187948810712437</c:v>
                  </c:pt>
                  <c:pt idx="302">
                    <c:v>1.0373210110269284</c:v>
                  </c:pt>
                  <c:pt idx="303">
                    <c:v>1.0207181760248147</c:v>
                  </c:pt>
                  <c:pt idx="304">
                    <c:v>1.0093363185351749</c:v>
                  </c:pt>
                  <c:pt idx="305">
                    <c:v>0.99233551354019467</c:v>
                  </c:pt>
                  <c:pt idx="306">
                    <c:v>0.93778085159860258</c:v>
                  </c:pt>
                  <c:pt idx="307">
                    <c:v>1.2782335283823565</c:v>
                  </c:pt>
                  <c:pt idx="308">
                    <c:v>1.2575861857602044</c:v>
                  </c:pt>
                  <c:pt idx="309">
                    <c:v>1.1013728674249008</c:v>
                  </c:pt>
                  <c:pt idx="310">
                    <c:v>1.0595812939570934</c:v>
                  </c:pt>
                  <c:pt idx="311">
                    <c:v>1.070266403996682</c:v>
                  </c:pt>
                  <c:pt idx="312">
                    <c:v>1.0221656383246882</c:v>
                  </c:pt>
                  <c:pt idx="313">
                    <c:v>0.90472074021643711</c:v>
                  </c:pt>
                  <c:pt idx="314">
                    <c:v>0.93552808436808288</c:v>
                  </c:pt>
                  <c:pt idx="315">
                    <c:v>1.093379005267777</c:v>
                  </c:pt>
                  <c:pt idx="316">
                    <c:v>0.7874172684256413</c:v>
                  </c:pt>
                  <c:pt idx="317">
                    <c:v>0.73046939541995803</c:v>
                  </c:pt>
                  <c:pt idx="318">
                    <c:v>1.0091249282087551</c:v>
                  </c:pt>
                  <c:pt idx="319">
                    <c:v>0.71547836408217025</c:v>
                  </c:pt>
                  <c:pt idx="320">
                    <c:v>0.81826592634187134</c:v>
                  </c:pt>
                  <c:pt idx="321">
                    <c:v>0.63166390798050265</c:v>
                  </c:pt>
                  <c:pt idx="322">
                    <c:v>0.7798688599087048</c:v>
                  </c:pt>
                  <c:pt idx="323">
                    <c:v>0.70374217832548214</c:v>
                  </c:pt>
                  <c:pt idx="324">
                    <c:v>0.96739852684789363</c:v>
                  </c:pt>
                  <c:pt idx="325">
                    <c:v>0.88078991345349333</c:v>
                  </c:pt>
                  <c:pt idx="326">
                    <c:v>0.72841729581135073</c:v>
                  </c:pt>
                  <c:pt idx="327">
                    <c:v>0.80761760264122506</c:v>
                  </c:pt>
                  <c:pt idx="328">
                    <c:v>0.95047641471224542</c:v>
                  </c:pt>
                  <c:pt idx="329">
                    <c:v>0.86855517126449822</c:v>
                  </c:pt>
                  <c:pt idx="330">
                    <c:v>0.82272611335407231</c:v>
                  </c:pt>
                  <c:pt idx="331">
                    <c:v>1.0708965470877163</c:v>
                  </c:pt>
                  <c:pt idx="332">
                    <c:v>1.0514121326587498</c:v>
                  </c:pt>
                  <c:pt idx="333">
                    <c:v>0.9174171930677798</c:v>
                  </c:pt>
                  <c:pt idx="334">
                    <c:v>0.73636136498901572</c:v>
                  </c:pt>
                  <c:pt idx="335">
                    <c:v>0.86150082078728674</c:v>
                  </c:pt>
                  <c:pt idx="336">
                    <c:v>0.66065456011195201</c:v>
                  </c:pt>
                  <c:pt idx="337">
                    <c:v>0.68949173845593659</c:v>
                  </c:pt>
                  <c:pt idx="338">
                    <c:v>0.58707262346942701</c:v>
                  </c:pt>
                  <c:pt idx="339">
                    <c:v>0.70643595604980236</c:v>
                  </c:pt>
                  <c:pt idx="340">
                    <c:v>0.8108672312046008</c:v>
                  </c:pt>
                  <c:pt idx="341">
                    <c:v>0.85499924130157123</c:v>
                  </c:pt>
                  <c:pt idx="342">
                    <c:v>1.3670308470131924</c:v>
                  </c:pt>
                  <c:pt idx="343">
                    <c:v>0.72296025572892664</c:v>
                  </c:pt>
                  <c:pt idx="344">
                    <c:v>0.77014722701673421</c:v>
                  </c:pt>
                  <c:pt idx="345">
                    <c:v>0.76282677751484773</c:v>
                  </c:pt>
                  <c:pt idx="346">
                    <c:v>0.83876482074548175</c:v>
                  </c:pt>
                  <c:pt idx="347">
                    <c:v>0.77177638467902732</c:v>
                  </c:pt>
                  <c:pt idx="348">
                    <c:v>0.97157258704001315</c:v>
                  </c:pt>
                  <c:pt idx="349">
                    <c:v>0.88624207108119957</c:v>
                  </c:pt>
                  <c:pt idx="350">
                    <c:v>0.89270276298958695</c:v>
                  </c:pt>
                  <c:pt idx="351">
                    <c:v>0.86725291244331604</c:v>
                  </c:pt>
                  <c:pt idx="352">
                    <c:v>0.76979930544042807</c:v>
                  </c:pt>
                  <c:pt idx="353">
                    <c:v>0.7485816783493664</c:v>
                  </c:pt>
                  <c:pt idx="354">
                    <c:v>0.83190916774840229</c:v>
                  </c:pt>
                  <c:pt idx="355">
                    <c:v>0.76215622604406152</c:v>
                  </c:pt>
                  <c:pt idx="356">
                    <c:v>0.62233926963842834</c:v>
                  </c:pt>
                  <c:pt idx="357">
                    <c:v>0.75929935549994265</c:v>
                  </c:pt>
                  <c:pt idx="358">
                    <c:v>0.63832861306012378</c:v>
                  </c:pt>
                  <c:pt idx="359">
                    <c:v>0.71761587440688368</c:v>
                  </c:pt>
                  <c:pt idx="360">
                    <c:v>0.6313405187575073</c:v>
                  </c:pt>
                  <c:pt idx="361">
                    <c:v>0.77981232517426013</c:v>
                  </c:pt>
                  <c:pt idx="362">
                    <c:v>0.7192276311812158</c:v>
                  </c:pt>
                  <c:pt idx="363">
                    <c:v>0.77840649303739595</c:v>
                  </c:pt>
                  <c:pt idx="364">
                    <c:v>0.86032915167229462</c:v>
                  </c:pt>
                  <c:pt idx="365">
                    <c:v>0.98138600790675301</c:v>
                  </c:pt>
                  <c:pt idx="366">
                    <c:v>0.9507858723547834</c:v>
                  </c:pt>
                  <c:pt idx="367">
                    <c:v>0.94117234527146476</c:v>
                  </c:pt>
                  <c:pt idx="368">
                    <c:v>0.75254886001984644</c:v>
                  </c:pt>
                  <c:pt idx="369">
                    <c:v>0.8004797753897831</c:v>
                  </c:pt>
                  <c:pt idx="370">
                    <c:v>0.81803947060853188</c:v>
                  </c:pt>
                  <c:pt idx="371">
                    <c:v>0.89741655114145646</c:v>
                  </c:pt>
                  <c:pt idx="372">
                    <c:v>0.87183105738799049</c:v>
                  </c:pt>
                  <c:pt idx="373">
                    <c:v>0.86316403401375463</c:v>
                  </c:pt>
                  <c:pt idx="374">
                    <c:v>0.75383726033923049</c:v>
                  </c:pt>
                  <c:pt idx="375">
                    <c:v>0.71941708683018801</c:v>
                  </c:pt>
                  <c:pt idx="376">
                    <c:v>0.80867364295374378</c:v>
                  </c:pt>
                  <c:pt idx="377">
                    <c:v>0.63684421705227867</c:v>
                  </c:pt>
                  <c:pt idx="378">
                    <c:v>0.65754836362434177</c:v>
                  </c:pt>
                  <c:pt idx="379">
                    <c:v>0.75581223462500069</c:v>
                  </c:pt>
                  <c:pt idx="380">
                    <c:v>0.82780587145059636</c:v>
                  </c:pt>
                  <c:pt idx="381">
                    <c:v>0.72064400158483288</c:v>
                  </c:pt>
                  <c:pt idx="382">
                    <c:v>0.71988057837478414</c:v>
                  </c:pt>
                  <c:pt idx="383">
                    <c:v>0.83219385784752242</c:v>
                  </c:pt>
                  <c:pt idx="384">
                    <c:v>0.80265866998684465</c:v>
                  </c:pt>
                  <c:pt idx="385">
                    <c:v>0.72264921437661733</c:v>
                  </c:pt>
                  <c:pt idx="386">
                    <c:v>0.79618877267650046</c:v>
                  </c:pt>
                  <c:pt idx="387">
                    <c:v>0.88529719769762305</c:v>
                  </c:pt>
                  <c:pt idx="388">
                    <c:v>0.85339556749194501</c:v>
                  </c:pt>
                  <c:pt idx="389">
                    <c:v>0.86172189921377496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9.9606666666666666</c:v>
                </c:pt>
                <c:pt idx="1">
                  <c:v>9.5113666666666656</c:v>
                </c:pt>
                <c:pt idx="2">
                  <c:v>9.4959750000000014</c:v>
                </c:pt>
                <c:pt idx="3">
                  <c:v>8.5593166666666658</c:v>
                </c:pt>
                <c:pt idx="4">
                  <c:v>8.5203000000000007</c:v>
                </c:pt>
                <c:pt idx="5">
                  <c:v>8.3945083333333326</c:v>
                </c:pt>
                <c:pt idx="6">
                  <c:v>8.203358333333334</c:v>
                </c:pt>
                <c:pt idx="7">
                  <c:v>7.7292333333333332</c:v>
                </c:pt>
                <c:pt idx="8">
                  <c:v>8.057758333333334</c:v>
                </c:pt>
                <c:pt idx="9">
                  <c:v>7.2193666666666667</c:v>
                </c:pt>
                <c:pt idx="10">
                  <c:v>7.6586666666666661</c:v>
                </c:pt>
                <c:pt idx="11">
                  <c:v>8.3495583333333343</c:v>
                </c:pt>
                <c:pt idx="12">
                  <c:v>8.2941083333333339</c:v>
                </c:pt>
                <c:pt idx="13">
                  <c:v>8.4882416666666671</c:v>
                </c:pt>
                <c:pt idx="14">
                  <c:v>8.9389416666666666</c:v>
                </c:pt>
                <c:pt idx="15">
                  <c:v>8.1258583333333334</c:v>
                </c:pt>
                <c:pt idx="16">
                  <c:v>10.548358333333335</c:v>
                </c:pt>
                <c:pt idx="17">
                  <c:v>11.244358333333333</c:v>
                </c:pt>
                <c:pt idx="18">
                  <c:v>10.423358333333333</c:v>
                </c:pt>
                <c:pt idx="19">
                  <c:v>9.2351916666666654</c:v>
                </c:pt>
                <c:pt idx="20">
                  <c:v>7.4472916666666658</c:v>
                </c:pt>
                <c:pt idx="21">
                  <c:v>6.3276999999999992</c:v>
                </c:pt>
                <c:pt idx="22">
                  <c:v>5.7795416666666668</c:v>
                </c:pt>
                <c:pt idx="23">
                  <c:v>5.5952583333333328</c:v>
                </c:pt>
                <c:pt idx="24">
                  <c:v>5.3673000000000002</c:v>
                </c:pt>
                <c:pt idx="25">
                  <c:v>5.2724333333333329</c:v>
                </c:pt>
                <c:pt idx="26">
                  <c:v>5.1822533333333336</c:v>
                </c:pt>
                <c:pt idx="27">
                  <c:v>5.6645850000000015</c:v>
                </c:pt>
                <c:pt idx="28">
                  <c:v>5.0694141666666672</c:v>
                </c:pt>
                <c:pt idx="29">
                  <c:v>6.1925741666666667</c:v>
                </c:pt>
                <c:pt idx="30">
                  <c:v>5.7858475</c:v>
                </c:pt>
                <c:pt idx="31">
                  <c:v>6.4055658333333332</c:v>
                </c:pt>
                <c:pt idx="32">
                  <c:v>6.0663641666666663</c:v>
                </c:pt>
                <c:pt idx="33">
                  <c:v>5.8007333333333335</c:v>
                </c:pt>
                <c:pt idx="34">
                  <c:v>6.6348833333333337</c:v>
                </c:pt>
                <c:pt idx="35">
                  <c:v>6.7090500000000004</c:v>
                </c:pt>
                <c:pt idx="36">
                  <c:v>7.7437499999999986</c:v>
                </c:pt>
                <c:pt idx="37">
                  <c:v>7.5764500000000004</c:v>
                </c:pt>
                <c:pt idx="38">
                  <c:v>7.6204333333333336</c:v>
                </c:pt>
                <c:pt idx="39">
                  <c:v>8.3769750000000016</c:v>
                </c:pt>
                <c:pt idx="40">
                  <c:v>7.6068833333333332</c:v>
                </c:pt>
                <c:pt idx="41">
                  <c:v>8.0523333333333316</c:v>
                </c:pt>
                <c:pt idx="42">
                  <c:v>7.7079083333333331</c:v>
                </c:pt>
                <c:pt idx="43">
                  <c:v>7.960891666666666</c:v>
                </c:pt>
                <c:pt idx="44">
                  <c:v>7.9867250000000007</c:v>
                </c:pt>
                <c:pt idx="45">
                  <c:v>8.4764583333333334</c:v>
                </c:pt>
                <c:pt idx="46">
                  <c:v>7.1065083333333332</c:v>
                </c:pt>
                <c:pt idx="47">
                  <c:v>7.453083333333332</c:v>
                </c:pt>
                <c:pt idx="48">
                  <c:v>11.359200000000001</c:v>
                </c:pt>
                <c:pt idx="49">
                  <c:v>9.3727249999999991</c:v>
                </c:pt>
                <c:pt idx="50">
                  <c:v>8.5265916666666666</c:v>
                </c:pt>
                <c:pt idx="51">
                  <c:v>8.0922916666666662</c:v>
                </c:pt>
                <c:pt idx="52">
                  <c:v>8.9468500000000013</c:v>
                </c:pt>
                <c:pt idx="53">
                  <c:v>9.4628166666666669</c:v>
                </c:pt>
                <c:pt idx="54">
                  <c:v>9.0802833333333339</c:v>
                </c:pt>
                <c:pt idx="55">
                  <c:v>7.8781166666666662</c:v>
                </c:pt>
                <c:pt idx="56">
                  <c:v>8.5205666666666655</c:v>
                </c:pt>
                <c:pt idx="57">
                  <c:v>8.9348583333333327</c:v>
                </c:pt>
                <c:pt idx="58">
                  <c:v>8.5815916666666663</c:v>
                </c:pt>
                <c:pt idx="59">
                  <c:v>9.0874083333333342</c:v>
                </c:pt>
                <c:pt idx="60">
                  <c:v>9.1031833333333338</c:v>
                </c:pt>
                <c:pt idx="61">
                  <c:v>8.9176166666666674</c:v>
                </c:pt>
                <c:pt idx="62">
                  <c:v>8.0815833333333327</c:v>
                </c:pt>
                <c:pt idx="63">
                  <c:v>8.7550250000000016</c:v>
                </c:pt>
                <c:pt idx="64">
                  <c:v>8.9276833333333343</c:v>
                </c:pt>
                <c:pt idx="65">
                  <c:v>9.2226083333333317</c:v>
                </c:pt>
                <c:pt idx="66">
                  <c:v>9.2283500000000007</c:v>
                </c:pt>
                <c:pt idx="67">
                  <c:v>11.086999999999998</c:v>
                </c:pt>
                <c:pt idx="68">
                  <c:v>9.0063333333333322</c:v>
                </c:pt>
                <c:pt idx="69">
                  <c:v>8.9486250000000016</c:v>
                </c:pt>
                <c:pt idx="70">
                  <c:v>9.1987249999999996</c:v>
                </c:pt>
                <c:pt idx="71">
                  <c:v>8.7970749999999995</c:v>
                </c:pt>
                <c:pt idx="72">
                  <c:v>7.8654500000000001</c:v>
                </c:pt>
                <c:pt idx="73">
                  <c:v>8.8298499999999986</c:v>
                </c:pt>
                <c:pt idx="74">
                  <c:v>9.0674250000000001</c:v>
                </c:pt>
                <c:pt idx="75">
                  <c:v>9.427225</c:v>
                </c:pt>
                <c:pt idx="76">
                  <c:v>9.6573916666666655</c:v>
                </c:pt>
                <c:pt idx="77">
                  <c:v>9.5946583333333333</c:v>
                </c:pt>
                <c:pt idx="78">
                  <c:v>8.8730916666666673</c:v>
                </c:pt>
                <c:pt idx="79">
                  <c:v>8.4846999999999984</c:v>
                </c:pt>
                <c:pt idx="80">
                  <c:v>9.1255583333333323</c:v>
                </c:pt>
                <c:pt idx="81">
                  <c:v>8.9222750000000008</c:v>
                </c:pt>
                <c:pt idx="82">
                  <c:v>9.0633833333333325</c:v>
                </c:pt>
                <c:pt idx="83">
                  <c:v>9.5015333333333345</c:v>
                </c:pt>
                <c:pt idx="84">
                  <c:v>8.9852416666666652</c:v>
                </c:pt>
                <c:pt idx="85">
                  <c:v>8.8909333333333347</c:v>
                </c:pt>
                <c:pt idx="86">
                  <c:v>8.5394250000000014</c:v>
                </c:pt>
                <c:pt idx="87">
                  <c:v>8.1006416666666663</c:v>
                </c:pt>
                <c:pt idx="88">
                  <c:v>8.9138583333333337</c:v>
                </c:pt>
                <c:pt idx="89">
                  <c:v>8.1787083333333346</c:v>
                </c:pt>
                <c:pt idx="90">
                  <c:v>9.4934999999999992</c:v>
                </c:pt>
                <c:pt idx="91">
                  <c:v>9.8233250000000023</c:v>
                </c:pt>
                <c:pt idx="92">
                  <c:v>9.5476583333333327</c:v>
                </c:pt>
                <c:pt idx="93">
                  <c:v>9.23095</c:v>
                </c:pt>
                <c:pt idx="94">
                  <c:v>8.7852166666666669</c:v>
                </c:pt>
                <c:pt idx="95">
                  <c:v>8.588516666666667</c:v>
                </c:pt>
                <c:pt idx="96">
                  <c:v>8.1311666666666689</c:v>
                </c:pt>
                <c:pt idx="97">
                  <c:v>10.159233333333333</c:v>
                </c:pt>
                <c:pt idx="98">
                  <c:v>8.9377333333333322</c:v>
                </c:pt>
                <c:pt idx="99">
                  <c:v>8.6405666666666665</c:v>
                </c:pt>
                <c:pt idx="100">
                  <c:v>8.6124916666666689</c:v>
                </c:pt>
                <c:pt idx="101">
                  <c:v>9.0863083333333332</c:v>
                </c:pt>
                <c:pt idx="102">
                  <c:v>9.7326750000000004</c:v>
                </c:pt>
                <c:pt idx="103">
                  <c:v>9.7167083333333348</c:v>
                </c:pt>
                <c:pt idx="104">
                  <c:v>9.3970500000000019</c:v>
                </c:pt>
                <c:pt idx="105">
                  <c:v>9.4913583333333325</c:v>
                </c:pt>
                <c:pt idx="106">
                  <c:v>8.857941666666667</c:v>
                </c:pt>
                <c:pt idx="107">
                  <c:v>9.5404083333333336</c:v>
                </c:pt>
                <c:pt idx="108">
                  <c:v>8.8184749999999976</c:v>
                </c:pt>
                <c:pt idx="109">
                  <c:v>8.9452666666666669</c:v>
                </c:pt>
                <c:pt idx="110">
                  <c:v>9.6319999999999997</c:v>
                </c:pt>
                <c:pt idx="111">
                  <c:v>9.6816833333333339</c:v>
                </c:pt>
                <c:pt idx="112">
                  <c:v>9.4275416666666665</c:v>
                </c:pt>
                <c:pt idx="113">
                  <c:v>9.7187749999999991</c:v>
                </c:pt>
                <c:pt idx="114">
                  <c:v>10.332166666666666</c:v>
                </c:pt>
                <c:pt idx="115">
                  <c:v>10.112083333333333</c:v>
                </c:pt>
                <c:pt idx="116">
                  <c:v>9.1128583333333371</c:v>
                </c:pt>
                <c:pt idx="117">
                  <c:v>9.0504916666666659</c:v>
                </c:pt>
                <c:pt idx="118">
                  <c:v>9.7534833333333335</c:v>
                </c:pt>
                <c:pt idx="119">
                  <c:v>9.1778833333333321</c:v>
                </c:pt>
                <c:pt idx="120">
                  <c:v>9.0786833333333341</c:v>
                </c:pt>
                <c:pt idx="121">
                  <c:v>8.4453608333333321</c:v>
                </c:pt>
                <c:pt idx="122">
                  <c:v>8.0306583333333332</c:v>
                </c:pt>
                <c:pt idx="123">
                  <c:v>8.4906500000000023</c:v>
                </c:pt>
                <c:pt idx="124">
                  <c:v>8.9096241666666671</c:v>
                </c:pt>
                <c:pt idx="125">
                  <c:v>8.3953574999999994</c:v>
                </c:pt>
                <c:pt idx="126">
                  <c:v>8.5319708333333324</c:v>
                </c:pt>
                <c:pt idx="127">
                  <c:v>8.8715583333333345</c:v>
                </c:pt>
                <c:pt idx="128">
                  <c:v>9.2346416666666666</c:v>
                </c:pt>
                <c:pt idx="129">
                  <c:v>9.0178999999999991</c:v>
                </c:pt>
                <c:pt idx="130">
                  <c:v>8.1750291666666683</c:v>
                </c:pt>
                <c:pt idx="131">
                  <c:v>7.3678249999999998</c:v>
                </c:pt>
                <c:pt idx="132">
                  <c:v>7.8661249999999994</c:v>
                </c:pt>
                <c:pt idx="133">
                  <c:v>7.5213083333333337</c:v>
                </c:pt>
                <c:pt idx="134">
                  <c:v>9.1497666666666664</c:v>
                </c:pt>
                <c:pt idx="135">
                  <c:v>8.6560833333333331</c:v>
                </c:pt>
                <c:pt idx="136">
                  <c:v>8.2652000000000001</c:v>
                </c:pt>
                <c:pt idx="137">
                  <c:v>7.7952500000000002</c:v>
                </c:pt>
                <c:pt idx="138">
                  <c:v>7.5044166666666667</c:v>
                </c:pt>
                <c:pt idx="139">
                  <c:v>7.804008333333333</c:v>
                </c:pt>
                <c:pt idx="140">
                  <c:v>7.7688083333333333</c:v>
                </c:pt>
                <c:pt idx="141">
                  <c:v>8.2843749999999989</c:v>
                </c:pt>
                <c:pt idx="142">
                  <c:v>8.6875333333333327</c:v>
                </c:pt>
                <c:pt idx="143">
                  <c:v>8.6651916666666651</c:v>
                </c:pt>
                <c:pt idx="144">
                  <c:v>8.0665416666666676</c:v>
                </c:pt>
                <c:pt idx="145">
                  <c:v>8.2495749999999983</c:v>
                </c:pt>
                <c:pt idx="146">
                  <c:v>10.075141666666665</c:v>
                </c:pt>
                <c:pt idx="147">
                  <c:v>8.7355833333333344</c:v>
                </c:pt>
                <c:pt idx="148">
                  <c:v>8.4737166666666663</c:v>
                </c:pt>
                <c:pt idx="149">
                  <c:v>8.5405583333333333</c:v>
                </c:pt>
                <c:pt idx="150">
                  <c:v>9.6676416666666665</c:v>
                </c:pt>
                <c:pt idx="151">
                  <c:v>10.171374999999999</c:v>
                </c:pt>
                <c:pt idx="152">
                  <c:v>9.7092083333333346</c:v>
                </c:pt>
                <c:pt idx="153">
                  <c:v>8.9636583333333313</c:v>
                </c:pt>
                <c:pt idx="154">
                  <c:v>8.6961999999999993</c:v>
                </c:pt>
                <c:pt idx="155">
                  <c:v>8.5645916666666668</c:v>
                </c:pt>
                <c:pt idx="156">
                  <c:v>8.5866916666666668</c:v>
                </c:pt>
                <c:pt idx="157">
                  <c:v>8.6677749999999989</c:v>
                </c:pt>
                <c:pt idx="158">
                  <c:v>8.7853083333333331</c:v>
                </c:pt>
                <c:pt idx="159">
                  <c:v>8.8063166666666675</c:v>
                </c:pt>
                <c:pt idx="160">
                  <c:v>8.9724416666666666</c:v>
                </c:pt>
                <c:pt idx="161">
                  <c:v>8.0939333333333341</c:v>
                </c:pt>
                <c:pt idx="162">
                  <c:v>9.0223749999999985</c:v>
                </c:pt>
                <c:pt idx="163">
                  <c:v>8.2709249999999983</c:v>
                </c:pt>
                <c:pt idx="164">
                  <c:v>8.9270666666666667</c:v>
                </c:pt>
                <c:pt idx="165">
                  <c:v>9.3613583333333334</c:v>
                </c:pt>
                <c:pt idx="166">
                  <c:v>8.8248583333333332</c:v>
                </c:pt>
                <c:pt idx="167">
                  <c:v>8.1476083333333325</c:v>
                </c:pt>
                <c:pt idx="168">
                  <c:v>8.0306666666666668</c:v>
                </c:pt>
                <c:pt idx="169">
                  <c:v>8.1620916666666652</c:v>
                </c:pt>
                <c:pt idx="170">
                  <c:v>7.4867833333333325</c:v>
                </c:pt>
                <c:pt idx="171">
                  <c:v>7.2286333333333337</c:v>
                </c:pt>
                <c:pt idx="172">
                  <c:v>7.490308333333334</c:v>
                </c:pt>
                <c:pt idx="173">
                  <c:v>7.8198416666666661</c:v>
                </c:pt>
                <c:pt idx="174">
                  <c:v>7.6257583333333336</c:v>
                </c:pt>
                <c:pt idx="175">
                  <c:v>7.5330166666666658</c:v>
                </c:pt>
                <c:pt idx="176">
                  <c:v>8.4995250000000002</c:v>
                </c:pt>
                <c:pt idx="177">
                  <c:v>8.1473416666666658</c:v>
                </c:pt>
                <c:pt idx="178">
                  <c:v>7.6255124999999992</c:v>
                </c:pt>
                <c:pt idx="179">
                  <c:v>7.150266666666667</c:v>
                </c:pt>
                <c:pt idx="180">
                  <c:v>7.7068666666666656</c:v>
                </c:pt>
                <c:pt idx="181">
                  <c:v>8.993741666666665</c:v>
                </c:pt>
                <c:pt idx="182">
                  <c:v>8.9219333333333335</c:v>
                </c:pt>
                <c:pt idx="183">
                  <c:v>8.6953666666666667</c:v>
                </c:pt>
                <c:pt idx="184">
                  <c:v>8.5938583333333334</c:v>
                </c:pt>
                <c:pt idx="185">
                  <c:v>8.915183333333335</c:v>
                </c:pt>
                <c:pt idx="186">
                  <c:v>7.9594583333333331</c:v>
                </c:pt>
                <c:pt idx="187">
                  <c:v>8.5848999999999975</c:v>
                </c:pt>
                <c:pt idx="188">
                  <c:v>7.8319083333333319</c:v>
                </c:pt>
                <c:pt idx="189">
                  <c:v>8.3672833333333347</c:v>
                </c:pt>
                <c:pt idx="190">
                  <c:v>8.7697333333333329</c:v>
                </c:pt>
                <c:pt idx="191">
                  <c:v>8.3740866666666651</c:v>
                </c:pt>
                <c:pt idx="192">
                  <c:v>9.1504916666666656</c:v>
                </c:pt>
                <c:pt idx="193">
                  <c:v>8.398950000000001</c:v>
                </c:pt>
                <c:pt idx="194">
                  <c:v>8.0044499999999985</c:v>
                </c:pt>
                <c:pt idx="195">
                  <c:v>11.75665</c:v>
                </c:pt>
                <c:pt idx="196">
                  <c:v>7.3874250000000004</c:v>
                </c:pt>
                <c:pt idx="197">
                  <c:v>8.1966583333333336</c:v>
                </c:pt>
                <c:pt idx="198">
                  <c:v>8.6349166666666672</c:v>
                </c:pt>
                <c:pt idx="199">
                  <c:v>8.9180166666666647</c:v>
                </c:pt>
                <c:pt idx="200">
                  <c:v>7.8546000000000014</c:v>
                </c:pt>
                <c:pt idx="201">
                  <c:v>7.3346333333333327</c:v>
                </c:pt>
                <c:pt idx="202">
                  <c:v>8.0371916666666667</c:v>
                </c:pt>
                <c:pt idx="203">
                  <c:v>8.2631833333333322</c:v>
                </c:pt>
                <c:pt idx="204">
                  <c:v>8.1204583333333336</c:v>
                </c:pt>
                <c:pt idx="205">
                  <c:v>8.471449999999999</c:v>
                </c:pt>
                <c:pt idx="206">
                  <c:v>8.3705750000000005</c:v>
                </c:pt>
                <c:pt idx="207">
                  <c:v>8.420633333333333</c:v>
                </c:pt>
                <c:pt idx="208">
                  <c:v>8.747424999999998</c:v>
                </c:pt>
                <c:pt idx="209">
                  <c:v>7.6908999999999992</c:v>
                </c:pt>
                <c:pt idx="210">
                  <c:v>8.286483333333333</c:v>
                </c:pt>
                <c:pt idx="211">
                  <c:v>8.6066333333333329</c:v>
                </c:pt>
                <c:pt idx="212">
                  <c:v>8.5733249999999988</c:v>
                </c:pt>
                <c:pt idx="213">
                  <c:v>8.7341083333333334</c:v>
                </c:pt>
                <c:pt idx="214">
                  <c:v>9.213891666666667</c:v>
                </c:pt>
                <c:pt idx="215">
                  <c:v>8.8954500000000003</c:v>
                </c:pt>
                <c:pt idx="216">
                  <c:v>8.9536333333333324</c:v>
                </c:pt>
                <c:pt idx="217">
                  <c:v>9.2705833333333327</c:v>
                </c:pt>
                <c:pt idx="218">
                  <c:v>9.4306083333333337</c:v>
                </c:pt>
                <c:pt idx="219">
                  <c:v>9.2254083333333323</c:v>
                </c:pt>
                <c:pt idx="220">
                  <c:v>9.9176166666666692</c:v>
                </c:pt>
                <c:pt idx="221">
                  <c:v>9.0975499999999982</c:v>
                </c:pt>
                <c:pt idx="222">
                  <c:v>8.6874916666666682</c:v>
                </c:pt>
                <c:pt idx="223">
                  <c:v>9.0632750000000026</c:v>
                </c:pt>
                <c:pt idx="224">
                  <c:v>8.4730666666666679</c:v>
                </c:pt>
                <c:pt idx="225">
                  <c:v>8.9096916666666655</c:v>
                </c:pt>
                <c:pt idx="226">
                  <c:v>8.7086666666666677</c:v>
                </c:pt>
                <c:pt idx="227">
                  <c:v>8.2538499999999999</c:v>
                </c:pt>
                <c:pt idx="228">
                  <c:v>8.5791416666666684</c:v>
                </c:pt>
                <c:pt idx="229">
                  <c:v>8.4248833333333337</c:v>
                </c:pt>
                <c:pt idx="230">
                  <c:v>9.1540916666666678</c:v>
                </c:pt>
                <c:pt idx="231">
                  <c:v>9.178116666666666</c:v>
                </c:pt>
                <c:pt idx="232">
                  <c:v>8.7327333333333321</c:v>
                </c:pt>
                <c:pt idx="233">
                  <c:v>8.7434833333333337</c:v>
                </c:pt>
                <c:pt idx="234">
                  <c:v>8.5046999999999997</c:v>
                </c:pt>
                <c:pt idx="235">
                  <c:v>8.8100583333333322</c:v>
                </c:pt>
                <c:pt idx="236">
                  <c:v>10.233316666666667</c:v>
                </c:pt>
                <c:pt idx="237">
                  <c:v>9.212275</c:v>
                </c:pt>
                <c:pt idx="238">
                  <c:v>9.3866750000000003</c:v>
                </c:pt>
                <c:pt idx="239">
                  <c:v>8.7431499999999982</c:v>
                </c:pt>
                <c:pt idx="240">
                  <c:v>9.3679916666666649</c:v>
                </c:pt>
                <c:pt idx="241">
                  <c:v>9.0771166666666669</c:v>
                </c:pt>
                <c:pt idx="242">
                  <c:v>9.1490916666666653</c:v>
                </c:pt>
                <c:pt idx="243">
                  <c:v>9.3755083333333342</c:v>
                </c:pt>
                <c:pt idx="244">
                  <c:v>15.776591666666667</c:v>
                </c:pt>
                <c:pt idx="245">
                  <c:v>9.5469916666666652</c:v>
                </c:pt>
                <c:pt idx="246">
                  <c:v>9.0339999999999989</c:v>
                </c:pt>
                <c:pt idx="247">
                  <c:v>8.645483333333333</c:v>
                </c:pt>
                <c:pt idx="248">
                  <c:v>9.5965583333333342</c:v>
                </c:pt>
                <c:pt idx="249">
                  <c:v>9.195308333333335</c:v>
                </c:pt>
                <c:pt idx="250">
                  <c:v>8.4608750000000015</c:v>
                </c:pt>
                <c:pt idx="251">
                  <c:v>8.3630083333333332</c:v>
                </c:pt>
                <c:pt idx="252">
                  <c:v>8.4022833333333331</c:v>
                </c:pt>
                <c:pt idx="253">
                  <c:v>8.283358333333334</c:v>
                </c:pt>
                <c:pt idx="254">
                  <c:v>8.871716666666666</c:v>
                </c:pt>
                <c:pt idx="255">
                  <c:v>7.7067333333333332</c:v>
                </c:pt>
                <c:pt idx="256">
                  <c:v>7.3786416666666668</c:v>
                </c:pt>
                <c:pt idx="257">
                  <c:v>7.5592666666666686</c:v>
                </c:pt>
                <c:pt idx="258">
                  <c:v>7.5239500000000001</c:v>
                </c:pt>
                <c:pt idx="259">
                  <c:v>7.6254500000000007</c:v>
                </c:pt>
                <c:pt idx="260">
                  <c:v>8.0048916666666656</c:v>
                </c:pt>
                <c:pt idx="261">
                  <c:v>7.7192749999999997</c:v>
                </c:pt>
                <c:pt idx="262">
                  <c:v>7.2862083333333336</c:v>
                </c:pt>
                <c:pt idx="263">
                  <c:v>7.5524666666666667</c:v>
                </c:pt>
                <c:pt idx="264">
                  <c:v>7.8813749999999994</c:v>
                </c:pt>
                <c:pt idx="265">
                  <c:v>7.6103666666666667</c:v>
                </c:pt>
                <c:pt idx="266">
                  <c:v>7.6325666666666656</c:v>
                </c:pt>
                <c:pt idx="267">
                  <c:v>8.0589250000000003</c:v>
                </c:pt>
                <c:pt idx="268">
                  <c:v>7.654233333333333</c:v>
                </c:pt>
                <c:pt idx="269">
                  <c:v>8.017058333333333</c:v>
                </c:pt>
                <c:pt idx="270">
                  <c:v>7.7728833333333318</c:v>
                </c:pt>
                <c:pt idx="271">
                  <c:v>8.2692416666666677</c:v>
                </c:pt>
                <c:pt idx="272">
                  <c:v>8.416508333333331</c:v>
                </c:pt>
                <c:pt idx="273">
                  <c:v>8.0462916666666668</c:v>
                </c:pt>
                <c:pt idx="274">
                  <c:v>8.0838083333333337</c:v>
                </c:pt>
                <c:pt idx="275">
                  <c:v>7.9293666666666667</c:v>
                </c:pt>
                <c:pt idx="276">
                  <c:v>8.8458000000000006</c:v>
                </c:pt>
                <c:pt idx="277">
                  <c:v>8.2524083333333333</c:v>
                </c:pt>
                <c:pt idx="278">
                  <c:v>8.7179416666666665</c:v>
                </c:pt>
                <c:pt idx="279">
                  <c:v>8.2849000000000004</c:v>
                </c:pt>
                <c:pt idx="280">
                  <c:v>8.5820083333333326</c:v>
                </c:pt>
                <c:pt idx="281">
                  <c:v>8.9942250000000001</c:v>
                </c:pt>
                <c:pt idx="282">
                  <c:v>8.4127166666666664</c:v>
                </c:pt>
                <c:pt idx="283">
                  <c:v>8.5735333333333337</c:v>
                </c:pt>
                <c:pt idx="284">
                  <c:v>9.1133833333333332</c:v>
                </c:pt>
                <c:pt idx="285">
                  <c:v>9.0461333333333354</c:v>
                </c:pt>
                <c:pt idx="286">
                  <c:v>9.0081166666666661</c:v>
                </c:pt>
                <c:pt idx="287">
                  <c:v>8.2831583333333345</c:v>
                </c:pt>
                <c:pt idx="288">
                  <c:v>8.2754583333333329</c:v>
                </c:pt>
                <c:pt idx="289">
                  <c:v>7.4510833333333331</c:v>
                </c:pt>
                <c:pt idx="290">
                  <c:v>7.325758333333332</c:v>
                </c:pt>
                <c:pt idx="291">
                  <c:v>7.9142666666666663</c:v>
                </c:pt>
                <c:pt idx="292">
                  <c:v>8.0243666666666673</c:v>
                </c:pt>
                <c:pt idx="293">
                  <c:v>9.5873916666666688</c:v>
                </c:pt>
                <c:pt idx="294">
                  <c:v>8.029024999999999</c:v>
                </c:pt>
                <c:pt idx="295">
                  <c:v>8.3507416666666678</c:v>
                </c:pt>
                <c:pt idx="296">
                  <c:v>8.3300583333333353</c:v>
                </c:pt>
                <c:pt idx="297">
                  <c:v>7.6964499999999996</c:v>
                </c:pt>
                <c:pt idx="298">
                  <c:v>7.5350833333333327</c:v>
                </c:pt>
                <c:pt idx="299">
                  <c:v>6.764966666666667</c:v>
                </c:pt>
                <c:pt idx="300">
                  <c:v>7.0438916666666671</c:v>
                </c:pt>
                <c:pt idx="301">
                  <c:v>7.7374000000000009</c:v>
                </c:pt>
                <c:pt idx="302">
                  <c:v>7.4570583333333333</c:v>
                </c:pt>
                <c:pt idx="303">
                  <c:v>7.8104249999999995</c:v>
                </c:pt>
                <c:pt idx="304">
                  <c:v>8.1824833333333338</c:v>
                </c:pt>
                <c:pt idx="305">
                  <c:v>7.7563583333333339</c:v>
                </c:pt>
                <c:pt idx="306">
                  <c:v>6.6919250000000003</c:v>
                </c:pt>
                <c:pt idx="307">
                  <c:v>7.4661666666666662</c:v>
                </c:pt>
                <c:pt idx="308">
                  <c:v>8.3099416666666652</c:v>
                </c:pt>
                <c:pt idx="309">
                  <c:v>8.1894916666666671</c:v>
                </c:pt>
                <c:pt idx="310">
                  <c:v>8.2368249999999996</c:v>
                </c:pt>
                <c:pt idx="311">
                  <c:v>7.8693083333333336</c:v>
                </c:pt>
                <c:pt idx="312">
                  <c:v>7.3012666666666668</c:v>
                </c:pt>
                <c:pt idx="313">
                  <c:v>7.3341333333333338</c:v>
                </c:pt>
                <c:pt idx="314">
                  <c:v>7.8467833333333337</c:v>
                </c:pt>
                <c:pt idx="315">
                  <c:v>8.7216916666666666</c:v>
                </c:pt>
                <c:pt idx="316">
                  <c:v>7.9626916666666672</c:v>
                </c:pt>
                <c:pt idx="317">
                  <c:v>8.3881416666666677</c:v>
                </c:pt>
                <c:pt idx="318">
                  <c:v>9.0983833333333326</c:v>
                </c:pt>
                <c:pt idx="319">
                  <c:v>8.8663499999999988</c:v>
                </c:pt>
                <c:pt idx="320">
                  <c:v>8.8028999999999993</c:v>
                </c:pt>
                <c:pt idx="321">
                  <c:v>7.9499916666666683</c:v>
                </c:pt>
                <c:pt idx="322">
                  <c:v>8.9754750000000012</c:v>
                </c:pt>
                <c:pt idx="323">
                  <c:v>9.4301916666666674</c:v>
                </c:pt>
                <c:pt idx="324">
                  <c:v>8.6871666666666663</c:v>
                </c:pt>
                <c:pt idx="325">
                  <c:v>8.3159166666666682</c:v>
                </c:pt>
                <c:pt idx="326">
                  <c:v>7.9068250000000004</c:v>
                </c:pt>
                <c:pt idx="327">
                  <c:v>8.4460833333333323</c:v>
                </c:pt>
                <c:pt idx="328">
                  <c:v>8.5786499999999997</c:v>
                </c:pt>
                <c:pt idx="329">
                  <c:v>8.4371500000000008</c:v>
                </c:pt>
                <c:pt idx="330">
                  <c:v>8.9020250000000001</c:v>
                </c:pt>
                <c:pt idx="331">
                  <c:v>8.9974749999999997</c:v>
                </c:pt>
                <c:pt idx="332">
                  <c:v>8.5456166666666658</c:v>
                </c:pt>
                <c:pt idx="333">
                  <c:v>8.7238499999999988</c:v>
                </c:pt>
                <c:pt idx="334">
                  <c:v>8.093099999999998</c:v>
                </c:pt>
                <c:pt idx="335">
                  <c:v>8.1729166666666675</c:v>
                </c:pt>
                <c:pt idx="336">
                  <c:v>8.2601583333333348</c:v>
                </c:pt>
                <c:pt idx="337">
                  <c:v>7.4248833333333337</c:v>
                </c:pt>
                <c:pt idx="338">
                  <c:v>8.0632499999999983</c:v>
                </c:pt>
                <c:pt idx="339">
                  <c:v>8.6902000000000008</c:v>
                </c:pt>
                <c:pt idx="340">
                  <c:v>7.4309166666666657</c:v>
                </c:pt>
                <c:pt idx="341">
                  <c:v>7.6914333333333325</c:v>
                </c:pt>
                <c:pt idx="342">
                  <c:v>9.6054250000000003</c:v>
                </c:pt>
                <c:pt idx="343">
                  <c:v>8.1711000000000009</c:v>
                </c:pt>
                <c:pt idx="344">
                  <c:v>8.1939583333333328</c:v>
                </c:pt>
                <c:pt idx="345">
                  <c:v>8.0303916666666666</c:v>
                </c:pt>
                <c:pt idx="346">
                  <c:v>8.1309833333333348</c:v>
                </c:pt>
                <c:pt idx="347">
                  <c:v>8.2249916666666678</c:v>
                </c:pt>
                <c:pt idx="348">
                  <c:v>8.6903583333333341</c:v>
                </c:pt>
                <c:pt idx="349">
                  <c:v>7.8576583333333332</c:v>
                </c:pt>
                <c:pt idx="350">
                  <c:v>7.5517250000000002</c:v>
                </c:pt>
                <c:pt idx="351">
                  <c:v>6.7818333333333323</c:v>
                </c:pt>
                <c:pt idx="352">
                  <c:v>7.1061666666666667</c:v>
                </c:pt>
                <c:pt idx="353">
                  <c:v>7.2358916666666664</c:v>
                </c:pt>
                <c:pt idx="354">
                  <c:v>6.6689333333333325</c:v>
                </c:pt>
                <c:pt idx="355">
                  <c:v>6.3981250000000003</c:v>
                </c:pt>
                <c:pt idx="356">
                  <c:v>6.6214249999999995</c:v>
                </c:pt>
                <c:pt idx="357">
                  <c:v>6.8080333333333316</c:v>
                </c:pt>
                <c:pt idx="358">
                  <c:v>6.7457916666666682</c:v>
                </c:pt>
                <c:pt idx="359">
                  <c:v>6.9381250000000003</c:v>
                </c:pt>
                <c:pt idx="360">
                  <c:v>7.2055750000000005</c:v>
                </c:pt>
                <c:pt idx="361">
                  <c:v>7.8828916666666666</c:v>
                </c:pt>
                <c:pt idx="362">
                  <c:v>8.5695000000000014</c:v>
                </c:pt>
                <c:pt idx="363">
                  <c:v>9.1835416666666667</c:v>
                </c:pt>
                <c:pt idx="364">
                  <c:v>9.1935166666666674</c:v>
                </c:pt>
                <c:pt idx="365">
                  <c:v>8.8162000000000003</c:v>
                </c:pt>
                <c:pt idx="366">
                  <c:v>9.0165083333333325</c:v>
                </c:pt>
                <c:pt idx="367">
                  <c:v>8.1658749999999998</c:v>
                </c:pt>
                <c:pt idx="368">
                  <c:v>8.0071333333333339</c:v>
                </c:pt>
                <c:pt idx="369">
                  <c:v>8.2593666666666685</c:v>
                </c:pt>
                <c:pt idx="370">
                  <c:v>8.6170249999999999</c:v>
                </c:pt>
                <c:pt idx="371">
                  <c:v>9.0410666666666675</c:v>
                </c:pt>
                <c:pt idx="372">
                  <c:v>8.0979666666666663</c:v>
                </c:pt>
                <c:pt idx="373">
                  <c:v>7.8570083333333338</c:v>
                </c:pt>
                <c:pt idx="374">
                  <c:v>7.7609500000000011</c:v>
                </c:pt>
                <c:pt idx="375">
                  <c:v>7.9878166666666646</c:v>
                </c:pt>
                <c:pt idx="376">
                  <c:v>7.238733333333335</c:v>
                </c:pt>
                <c:pt idx="377">
                  <c:v>7.323716666666666</c:v>
                </c:pt>
                <c:pt idx="378">
                  <c:v>7.7072666666666665</c:v>
                </c:pt>
                <c:pt idx="379">
                  <c:v>7.2054416666666681</c:v>
                </c:pt>
                <c:pt idx="380">
                  <c:v>6.8131666666666666</c:v>
                </c:pt>
                <c:pt idx="381">
                  <c:v>6.4651333333333341</c:v>
                </c:pt>
                <c:pt idx="382">
                  <c:v>6.6070999999999991</c:v>
                </c:pt>
                <c:pt idx="383">
                  <c:v>6.4718416666666663</c:v>
                </c:pt>
                <c:pt idx="384">
                  <c:v>7.2481333333333327</c:v>
                </c:pt>
                <c:pt idx="385">
                  <c:v>6.221941666666666</c:v>
                </c:pt>
                <c:pt idx="386">
                  <c:v>6.3314416666666666</c:v>
                </c:pt>
                <c:pt idx="387">
                  <c:v>6.8434583333333334</c:v>
                </c:pt>
                <c:pt idx="388">
                  <c:v>7.0822083333333339</c:v>
                </c:pt>
                <c:pt idx="389">
                  <c:v>7.355058333333333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0.84689967950173994</c:v>
                  </c:pt>
                  <c:pt idx="1">
                    <c:v>0.9682681103966555</c:v>
                  </c:pt>
                  <c:pt idx="2">
                    <c:v>1.1453671108888219</c:v>
                  </c:pt>
                  <c:pt idx="3">
                    <c:v>1.000572646820638</c:v>
                  </c:pt>
                  <c:pt idx="4">
                    <c:v>1.0345749031375246</c:v>
                  </c:pt>
                  <c:pt idx="5">
                    <c:v>0.89691233313704255</c:v>
                  </c:pt>
                  <c:pt idx="6">
                    <c:v>0.95430428192479488</c:v>
                  </c:pt>
                  <c:pt idx="7">
                    <c:v>0.80865483207805133</c:v>
                  </c:pt>
                  <c:pt idx="8">
                    <c:v>1.0565596402249491</c:v>
                  </c:pt>
                  <c:pt idx="9">
                    <c:v>1.0015066515409707</c:v>
                  </c:pt>
                  <c:pt idx="10">
                    <c:v>1.0182405711854554</c:v>
                  </c:pt>
                  <c:pt idx="11">
                    <c:v>0.8063838423046743</c:v>
                  </c:pt>
                  <c:pt idx="12">
                    <c:v>0.89869371897437356</c:v>
                  </c:pt>
                  <c:pt idx="13">
                    <c:v>0.98181329623065383</c:v>
                  </c:pt>
                  <c:pt idx="14">
                    <c:v>1.0989443930840672</c:v>
                  </c:pt>
                  <c:pt idx="15">
                    <c:v>0.70764854263892207</c:v>
                  </c:pt>
                  <c:pt idx="16">
                    <c:v>0.90948713382373703</c:v>
                  </c:pt>
                  <c:pt idx="17">
                    <c:v>1.1487857509494959</c:v>
                  </c:pt>
                  <c:pt idx="18">
                    <c:v>1.086550835906374</c:v>
                  </c:pt>
                  <c:pt idx="19">
                    <c:v>1.017555920385268</c:v>
                  </c:pt>
                  <c:pt idx="20">
                    <c:v>0.80799436139693659</c:v>
                  </c:pt>
                  <c:pt idx="21">
                    <c:v>0.73799869286842645</c:v>
                  </c:pt>
                  <c:pt idx="22">
                    <c:v>0.57909382312241697</c:v>
                  </c:pt>
                  <c:pt idx="23">
                    <c:v>0.59592173563312834</c:v>
                  </c:pt>
                  <c:pt idx="24">
                    <c:v>0.8720316480507001</c:v>
                  </c:pt>
                  <c:pt idx="25">
                    <c:v>0.75187463193018522</c:v>
                  </c:pt>
                  <c:pt idx="26">
                    <c:v>0.80700611770223796</c:v>
                  </c:pt>
                  <c:pt idx="27">
                    <c:v>0.8312560960359745</c:v>
                  </c:pt>
                  <c:pt idx="28">
                    <c:v>0.76556735105987794</c:v>
                  </c:pt>
                  <c:pt idx="29">
                    <c:v>0.82636794020260607</c:v>
                  </c:pt>
                  <c:pt idx="30">
                    <c:v>0.62190377225455429</c:v>
                  </c:pt>
                  <c:pt idx="31">
                    <c:v>0.67800007100410098</c:v>
                  </c:pt>
                  <c:pt idx="32">
                    <c:v>0.71377252577715056</c:v>
                  </c:pt>
                  <c:pt idx="33">
                    <c:v>0.74803891877952333</c:v>
                  </c:pt>
                  <c:pt idx="34">
                    <c:v>0.95588838351353089</c:v>
                  </c:pt>
                  <c:pt idx="35">
                    <c:v>0.9021468873091375</c:v>
                  </c:pt>
                  <c:pt idx="36">
                    <c:v>0.94960617435996897</c:v>
                  </c:pt>
                  <c:pt idx="37">
                    <c:v>0.8685841719212487</c:v>
                  </c:pt>
                  <c:pt idx="38">
                    <c:v>0.84553631032948906</c:v>
                  </c:pt>
                  <c:pt idx="39">
                    <c:v>0.85297911146090566</c:v>
                  </c:pt>
                  <c:pt idx="40">
                    <c:v>0.81497246176503013</c:v>
                  </c:pt>
                  <c:pt idx="41">
                    <c:v>0.96478017154835816</c:v>
                  </c:pt>
                  <c:pt idx="42">
                    <c:v>1.0326149304850316</c:v>
                  </c:pt>
                  <c:pt idx="43">
                    <c:v>0.87846986513924619</c:v>
                  </c:pt>
                  <c:pt idx="44">
                    <c:v>0.96533043985690747</c:v>
                  </c:pt>
                  <c:pt idx="45">
                    <c:v>1.1028911771246892</c:v>
                  </c:pt>
                  <c:pt idx="46">
                    <c:v>0.8510804510341623</c:v>
                  </c:pt>
                  <c:pt idx="47">
                    <c:v>0.87200512808284403</c:v>
                  </c:pt>
                  <c:pt idx="48">
                    <c:v>1.9716023227108648</c:v>
                  </c:pt>
                  <c:pt idx="49">
                    <c:v>0.87596092753367572</c:v>
                  </c:pt>
                  <c:pt idx="50">
                    <c:v>0.85981146004120068</c:v>
                  </c:pt>
                  <c:pt idx="51">
                    <c:v>0.84090426674701368</c:v>
                  </c:pt>
                  <c:pt idx="52">
                    <c:v>0.89511282338647691</c:v>
                  </c:pt>
                  <c:pt idx="53">
                    <c:v>0.84068649093187731</c:v>
                  </c:pt>
                  <c:pt idx="54">
                    <c:v>0.80128877121012043</c:v>
                  </c:pt>
                  <c:pt idx="55">
                    <c:v>0.90785346185425586</c:v>
                  </c:pt>
                  <c:pt idx="56">
                    <c:v>0.92818579720948791</c:v>
                  </c:pt>
                  <c:pt idx="57">
                    <c:v>0.88783710767596025</c:v>
                  </c:pt>
                  <c:pt idx="58">
                    <c:v>0.70460722018018684</c:v>
                  </c:pt>
                  <c:pt idx="59">
                    <c:v>0.82846878852150641</c:v>
                  </c:pt>
                  <c:pt idx="60">
                    <c:v>0.60519469537651083</c:v>
                  </c:pt>
                  <c:pt idx="61">
                    <c:v>0.73647481627004696</c:v>
                  </c:pt>
                  <c:pt idx="62">
                    <c:v>0.68106377269294549</c:v>
                  </c:pt>
                  <c:pt idx="63">
                    <c:v>0.7154868426736728</c:v>
                  </c:pt>
                  <c:pt idx="64">
                    <c:v>0.80684113078224395</c:v>
                  </c:pt>
                  <c:pt idx="65">
                    <c:v>0.95409633408259542</c:v>
                  </c:pt>
                  <c:pt idx="66">
                    <c:v>0.90239099693155123</c:v>
                  </c:pt>
                  <c:pt idx="67">
                    <c:v>0.95702739307274043</c:v>
                  </c:pt>
                  <c:pt idx="68">
                    <c:v>0.77873367174910657</c:v>
                  </c:pt>
                  <c:pt idx="69">
                    <c:v>0.94512990303278199</c:v>
                  </c:pt>
                  <c:pt idx="70">
                    <c:v>0.78725857781572939</c:v>
                  </c:pt>
                  <c:pt idx="71">
                    <c:v>1.1293523692392242</c:v>
                  </c:pt>
                  <c:pt idx="72">
                    <c:v>0.89845654608794023</c:v>
                  </c:pt>
                  <c:pt idx="73">
                    <c:v>0.83106328692946529</c:v>
                  </c:pt>
                  <c:pt idx="74">
                    <c:v>1.0955738182270505</c:v>
                  </c:pt>
                  <c:pt idx="75">
                    <c:v>0.97492074724193756</c:v>
                  </c:pt>
                  <c:pt idx="76">
                    <c:v>0.92884109899953193</c:v>
                  </c:pt>
                  <c:pt idx="77">
                    <c:v>0.83803164576993683</c:v>
                  </c:pt>
                  <c:pt idx="78">
                    <c:v>0.71924775986404255</c:v>
                  </c:pt>
                  <c:pt idx="79">
                    <c:v>0.66710895915422808</c:v>
                  </c:pt>
                  <c:pt idx="80">
                    <c:v>0.78657322122268658</c:v>
                  </c:pt>
                  <c:pt idx="81">
                    <c:v>0.92362346706552556</c:v>
                  </c:pt>
                  <c:pt idx="82">
                    <c:v>0.85915102301838397</c:v>
                  </c:pt>
                  <c:pt idx="83">
                    <c:v>0.86047400124476903</c:v>
                  </c:pt>
                  <c:pt idx="84">
                    <c:v>0.99577513380077876</c:v>
                  </c:pt>
                  <c:pt idx="85">
                    <c:v>0.93398667918103939</c:v>
                  </c:pt>
                  <c:pt idx="86">
                    <c:v>1.0542485641321726</c:v>
                  </c:pt>
                  <c:pt idx="87">
                    <c:v>1.1788293587449974</c:v>
                  </c:pt>
                  <c:pt idx="88">
                    <c:v>1.0672061526913017</c:v>
                  </c:pt>
                  <c:pt idx="89">
                    <c:v>1.0072038610064313</c:v>
                  </c:pt>
                  <c:pt idx="90">
                    <c:v>1.0615402263558913</c:v>
                  </c:pt>
                  <c:pt idx="91">
                    <c:v>1.2693737607158657</c:v>
                  </c:pt>
                  <c:pt idx="92">
                    <c:v>0.98316384670276835</c:v>
                  </c:pt>
                  <c:pt idx="93">
                    <c:v>1.1580536599449389</c:v>
                  </c:pt>
                  <c:pt idx="94">
                    <c:v>1.1415158040447084</c:v>
                  </c:pt>
                  <c:pt idx="95">
                    <c:v>1.0963154472447354</c:v>
                  </c:pt>
                  <c:pt idx="96">
                    <c:v>1.1113130848206945</c:v>
                  </c:pt>
                  <c:pt idx="97">
                    <c:v>4.0551462452952691</c:v>
                  </c:pt>
                  <c:pt idx="98">
                    <c:v>1.0064267914586023</c:v>
                  </c:pt>
                  <c:pt idx="99">
                    <c:v>0.99006706888161788</c:v>
                  </c:pt>
                  <c:pt idx="100">
                    <c:v>0.9611614735476669</c:v>
                  </c:pt>
                  <c:pt idx="101">
                    <c:v>1.1083087491603325</c:v>
                  </c:pt>
                  <c:pt idx="102">
                    <c:v>1.2437040085843123</c:v>
                  </c:pt>
                  <c:pt idx="103">
                    <c:v>1.4260304838351179</c:v>
                  </c:pt>
                  <c:pt idx="104">
                    <c:v>1.1254234181974685</c:v>
                  </c:pt>
                  <c:pt idx="105">
                    <c:v>0.968601086859466</c:v>
                  </c:pt>
                  <c:pt idx="106">
                    <c:v>1.1239111055401874</c:v>
                  </c:pt>
                  <c:pt idx="107">
                    <c:v>1.0508468454061231</c:v>
                  </c:pt>
                  <c:pt idx="108">
                    <c:v>0.9606673828278407</c:v>
                  </c:pt>
                  <c:pt idx="109">
                    <c:v>0.91410064614437558</c:v>
                  </c:pt>
                  <c:pt idx="110">
                    <c:v>1.1101270328932427</c:v>
                  </c:pt>
                  <c:pt idx="111">
                    <c:v>1.1204005947590197</c:v>
                  </c:pt>
                  <c:pt idx="112">
                    <c:v>1.1764137833111248</c:v>
                  </c:pt>
                  <c:pt idx="113">
                    <c:v>1.0239503176911211</c:v>
                  </c:pt>
                  <c:pt idx="114">
                    <c:v>1.0220250182013557</c:v>
                  </c:pt>
                  <c:pt idx="115">
                    <c:v>1.1592638885687689</c:v>
                  </c:pt>
                  <c:pt idx="116">
                    <c:v>1.231548543490977</c:v>
                  </c:pt>
                  <c:pt idx="117">
                    <c:v>1.2509565359757724</c:v>
                  </c:pt>
                  <c:pt idx="118">
                    <c:v>1.0960261154003512</c:v>
                  </c:pt>
                  <c:pt idx="119">
                    <c:v>1.0483084565319332</c:v>
                  </c:pt>
                  <c:pt idx="120">
                    <c:v>1.1161147591447791</c:v>
                  </c:pt>
                  <c:pt idx="121">
                    <c:v>1.0997262703380857</c:v>
                  </c:pt>
                  <c:pt idx="122">
                    <c:v>1.1365673547768491</c:v>
                  </c:pt>
                  <c:pt idx="123">
                    <c:v>0.81467162013369687</c:v>
                  </c:pt>
                  <c:pt idx="124">
                    <c:v>0.81721096515631608</c:v>
                  </c:pt>
                  <c:pt idx="125">
                    <c:v>0.76023789819454701</c:v>
                  </c:pt>
                  <c:pt idx="126">
                    <c:v>0.90654808754378458</c:v>
                  </c:pt>
                  <c:pt idx="127">
                    <c:v>0.88298512203782431</c:v>
                  </c:pt>
                  <c:pt idx="128">
                    <c:v>0.94537917507829472</c:v>
                  </c:pt>
                  <c:pt idx="129">
                    <c:v>1.0230765960394348</c:v>
                  </c:pt>
                  <c:pt idx="130">
                    <c:v>1.0640655063804516</c:v>
                  </c:pt>
                  <c:pt idx="131">
                    <c:v>0.91786210421200276</c:v>
                  </c:pt>
                  <c:pt idx="132">
                    <c:v>0.89783282520756735</c:v>
                  </c:pt>
                  <c:pt idx="133">
                    <c:v>0.75734985887643214</c:v>
                  </c:pt>
                  <c:pt idx="134">
                    <c:v>0.95104124232693266</c:v>
                  </c:pt>
                  <c:pt idx="135">
                    <c:v>0.91016584613725604</c:v>
                  </c:pt>
                  <c:pt idx="136">
                    <c:v>0.89602632707646601</c:v>
                  </c:pt>
                  <c:pt idx="137">
                    <c:v>0.97262993971369327</c:v>
                  </c:pt>
                  <c:pt idx="138">
                    <c:v>0.96798144500475036</c:v>
                  </c:pt>
                  <c:pt idx="139">
                    <c:v>1.0323338521422165</c:v>
                  </c:pt>
                  <c:pt idx="140">
                    <c:v>1.007337964191614</c:v>
                  </c:pt>
                  <c:pt idx="141">
                    <c:v>1.0861849497188054</c:v>
                  </c:pt>
                  <c:pt idx="142">
                    <c:v>1.0780193490822163</c:v>
                  </c:pt>
                  <c:pt idx="143">
                    <c:v>1.1732534365581262</c:v>
                  </c:pt>
                  <c:pt idx="144">
                    <c:v>0.99652699089868269</c:v>
                  </c:pt>
                  <c:pt idx="145">
                    <c:v>0.83370091521180412</c:v>
                  </c:pt>
                  <c:pt idx="146">
                    <c:v>1.9497750308116359</c:v>
                  </c:pt>
                  <c:pt idx="147">
                    <c:v>0.95474065907880523</c:v>
                  </c:pt>
                  <c:pt idx="148">
                    <c:v>0.8499370454204046</c:v>
                  </c:pt>
                  <c:pt idx="149">
                    <c:v>1.0673934269933334</c:v>
                  </c:pt>
                  <c:pt idx="150">
                    <c:v>1.1629891896475739</c:v>
                  </c:pt>
                  <c:pt idx="151">
                    <c:v>1.0660961950214161</c:v>
                  </c:pt>
                  <c:pt idx="152">
                    <c:v>1.0938811736377676</c:v>
                  </c:pt>
                  <c:pt idx="153">
                    <c:v>1.0449283173513764</c:v>
                  </c:pt>
                  <c:pt idx="154">
                    <c:v>1.12600337256644</c:v>
                  </c:pt>
                  <c:pt idx="155">
                    <c:v>1.1813916427243722</c:v>
                  </c:pt>
                  <c:pt idx="156">
                    <c:v>1.2083844099774099</c:v>
                  </c:pt>
                  <c:pt idx="157">
                    <c:v>1.1974142676351027</c:v>
                  </c:pt>
                  <c:pt idx="158">
                    <c:v>1.1524401171886587</c:v>
                  </c:pt>
                  <c:pt idx="159">
                    <c:v>1.0477071642664777</c:v>
                  </c:pt>
                  <c:pt idx="160">
                    <c:v>1.2118654042003705</c:v>
                  </c:pt>
                  <c:pt idx="161">
                    <c:v>1.3103636759488373</c:v>
                  </c:pt>
                  <c:pt idx="162">
                    <c:v>1.2354135193684672</c:v>
                  </c:pt>
                  <c:pt idx="163">
                    <c:v>1.3715970156659858</c:v>
                  </c:pt>
                  <c:pt idx="164">
                    <c:v>1.3771581966836381</c:v>
                  </c:pt>
                  <c:pt idx="165">
                    <c:v>1.3659808075485209</c:v>
                  </c:pt>
                  <c:pt idx="166">
                    <c:v>1.1938832738524303</c:v>
                  </c:pt>
                  <c:pt idx="167">
                    <c:v>1.1082432695321838</c:v>
                  </c:pt>
                  <c:pt idx="168">
                    <c:v>1.1431874949504615</c:v>
                  </c:pt>
                  <c:pt idx="169">
                    <c:v>1.1103861409978972</c:v>
                  </c:pt>
                  <c:pt idx="170">
                    <c:v>1.1126794176625618</c:v>
                  </c:pt>
                  <c:pt idx="171">
                    <c:v>1.0152406644448519</c:v>
                  </c:pt>
                  <c:pt idx="172">
                    <c:v>1.1816104725563059</c:v>
                  </c:pt>
                  <c:pt idx="173">
                    <c:v>1.2503309532797637</c:v>
                  </c:pt>
                  <c:pt idx="174">
                    <c:v>1.0346475325075635</c:v>
                  </c:pt>
                  <c:pt idx="175">
                    <c:v>1.1015167074058065</c:v>
                  </c:pt>
                  <c:pt idx="176">
                    <c:v>1.0389704458378164</c:v>
                  </c:pt>
                  <c:pt idx="177">
                    <c:v>0.95105291591179664</c:v>
                  </c:pt>
                  <c:pt idx="178">
                    <c:v>0.77582272620340798</c:v>
                  </c:pt>
                  <c:pt idx="179">
                    <c:v>0.89512040389569481</c:v>
                  </c:pt>
                  <c:pt idx="180">
                    <c:v>0.98556361380519497</c:v>
                  </c:pt>
                  <c:pt idx="181">
                    <c:v>1.0626627207921147</c:v>
                  </c:pt>
                  <c:pt idx="182">
                    <c:v>0.97746023974769758</c:v>
                  </c:pt>
                  <c:pt idx="183">
                    <c:v>0.9187906037908371</c:v>
                  </c:pt>
                  <c:pt idx="184">
                    <c:v>0.96078562675840684</c:v>
                  </c:pt>
                  <c:pt idx="185">
                    <c:v>0.9371103075561763</c:v>
                  </c:pt>
                  <c:pt idx="186">
                    <c:v>0.98569102956163301</c:v>
                  </c:pt>
                  <c:pt idx="187">
                    <c:v>1.0783504878734795</c:v>
                  </c:pt>
                  <c:pt idx="188">
                    <c:v>0.77249504619558385</c:v>
                  </c:pt>
                  <c:pt idx="189">
                    <c:v>0.85485902464037355</c:v>
                  </c:pt>
                  <c:pt idx="190">
                    <c:v>0.85655503518465725</c:v>
                  </c:pt>
                  <c:pt idx="191">
                    <c:v>0.79682165513996994</c:v>
                  </c:pt>
                  <c:pt idx="192">
                    <c:v>0.90643212057817402</c:v>
                  </c:pt>
                  <c:pt idx="193">
                    <c:v>1.0378263892954009</c:v>
                  </c:pt>
                  <c:pt idx="194">
                    <c:v>1.1307586035150177</c:v>
                  </c:pt>
                  <c:pt idx="195">
                    <c:v>2.1016091996451394</c:v>
                  </c:pt>
                  <c:pt idx="196">
                    <c:v>1.0639628131596297</c:v>
                  </c:pt>
                  <c:pt idx="197">
                    <c:v>1.139940521778489</c:v>
                  </c:pt>
                  <c:pt idx="198">
                    <c:v>1.0398485055320914</c:v>
                  </c:pt>
                  <c:pt idx="199">
                    <c:v>0.79336359408227886</c:v>
                  </c:pt>
                  <c:pt idx="200">
                    <c:v>0.90695781111366403</c:v>
                  </c:pt>
                  <c:pt idx="201">
                    <c:v>0.83565454524496752</c:v>
                  </c:pt>
                  <c:pt idx="202">
                    <c:v>0.94718253921735285</c:v>
                  </c:pt>
                  <c:pt idx="203">
                    <c:v>1.0295732559689794</c:v>
                  </c:pt>
                  <c:pt idx="204">
                    <c:v>0.99967798302687194</c:v>
                  </c:pt>
                  <c:pt idx="205">
                    <c:v>0.86516789441005593</c:v>
                  </c:pt>
                  <c:pt idx="206">
                    <c:v>0.92670022645724504</c:v>
                  </c:pt>
                  <c:pt idx="207">
                    <c:v>0.78591391994311544</c:v>
                  </c:pt>
                  <c:pt idx="208">
                    <c:v>0.68983441989136496</c:v>
                  </c:pt>
                  <c:pt idx="209">
                    <c:v>0.85409787356383382</c:v>
                  </c:pt>
                  <c:pt idx="210">
                    <c:v>0.80082584118637745</c:v>
                  </c:pt>
                  <c:pt idx="211">
                    <c:v>0.78725946283478632</c:v>
                  </c:pt>
                  <c:pt idx="212">
                    <c:v>0.74636336857762831</c:v>
                  </c:pt>
                  <c:pt idx="213">
                    <c:v>0.75449947537919171</c:v>
                  </c:pt>
                  <c:pt idx="214">
                    <c:v>0.8756297498800143</c:v>
                  </c:pt>
                  <c:pt idx="215">
                    <c:v>0.83539001274169788</c:v>
                  </c:pt>
                  <c:pt idx="216">
                    <c:v>0.92770457514036386</c:v>
                  </c:pt>
                  <c:pt idx="217">
                    <c:v>0.91046642354844198</c:v>
                  </c:pt>
                  <c:pt idx="218">
                    <c:v>0.88099637287057631</c:v>
                  </c:pt>
                  <c:pt idx="219">
                    <c:v>1.0670844937451831</c:v>
                  </c:pt>
                  <c:pt idx="220">
                    <c:v>0.91476623191596063</c:v>
                  </c:pt>
                  <c:pt idx="221">
                    <c:v>0.91626181370899662</c:v>
                  </c:pt>
                  <c:pt idx="222">
                    <c:v>0.79296431664540679</c:v>
                  </c:pt>
                  <c:pt idx="223">
                    <c:v>0.87486012978969652</c:v>
                  </c:pt>
                  <c:pt idx="224">
                    <c:v>0.79880672799299124</c:v>
                  </c:pt>
                  <c:pt idx="225">
                    <c:v>0.96028943889760177</c:v>
                  </c:pt>
                  <c:pt idx="226">
                    <c:v>0.81439398727836432</c:v>
                  </c:pt>
                  <c:pt idx="227">
                    <c:v>1.017103374028224</c:v>
                  </c:pt>
                  <c:pt idx="228">
                    <c:v>1.0317057856012928</c:v>
                  </c:pt>
                  <c:pt idx="229">
                    <c:v>1.1679089089573327</c:v>
                  </c:pt>
                  <c:pt idx="230">
                    <c:v>1.0964289755039986</c:v>
                  </c:pt>
                  <c:pt idx="231">
                    <c:v>0.98210640049522502</c:v>
                  </c:pt>
                  <c:pt idx="232">
                    <c:v>1.0925225259073146</c:v>
                  </c:pt>
                  <c:pt idx="233">
                    <c:v>1.0653349088542166</c:v>
                  </c:pt>
                  <c:pt idx="234">
                    <c:v>0.87001540322643878</c:v>
                  </c:pt>
                  <c:pt idx="235">
                    <c:v>0.77285032371714568</c:v>
                  </c:pt>
                  <c:pt idx="236">
                    <c:v>1.0427852167805751</c:v>
                  </c:pt>
                  <c:pt idx="237">
                    <c:v>0.75455888794213699</c:v>
                  </c:pt>
                  <c:pt idx="238">
                    <c:v>0.95705520241702058</c:v>
                  </c:pt>
                  <c:pt idx="239">
                    <c:v>1.0580187949027002</c:v>
                  </c:pt>
                  <c:pt idx="240">
                    <c:v>0.9462411462045266</c:v>
                  </c:pt>
                  <c:pt idx="241">
                    <c:v>1.073265207084704</c:v>
                  </c:pt>
                  <c:pt idx="242">
                    <c:v>0.90571450736097248</c:v>
                  </c:pt>
                  <c:pt idx="243">
                    <c:v>0.89846274568679707</c:v>
                  </c:pt>
                  <c:pt idx="244">
                    <c:v>2.2114441315494253</c:v>
                  </c:pt>
                  <c:pt idx="245">
                    <c:v>0.92298662541115895</c:v>
                  </c:pt>
                  <c:pt idx="246">
                    <c:v>0.85036968021578885</c:v>
                  </c:pt>
                  <c:pt idx="247">
                    <c:v>0.78101054453945629</c:v>
                  </c:pt>
                  <c:pt idx="248">
                    <c:v>0.87262426695661244</c:v>
                  </c:pt>
                  <c:pt idx="249">
                    <c:v>0.81674878833779863</c:v>
                  </c:pt>
                  <c:pt idx="250">
                    <c:v>0.95421773713729774</c:v>
                  </c:pt>
                  <c:pt idx="251">
                    <c:v>0.79485927823147207</c:v>
                  </c:pt>
                  <c:pt idx="252">
                    <c:v>0.74800071008767544</c:v>
                  </c:pt>
                  <c:pt idx="253">
                    <c:v>0.77608103943236084</c:v>
                  </c:pt>
                  <c:pt idx="254">
                    <c:v>0.82926422491019602</c:v>
                  </c:pt>
                  <c:pt idx="255">
                    <c:v>0.72295989331509458</c:v>
                  </c:pt>
                  <c:pt idx="256">
                    <c:v>0.84929084518550468</c:v>
                  </c:pt>
                  <c:pt idx="257">
                    <c:v>0.9427386098938535</c:v>
                  </c:pt>
                  <c:pt idx="258">
                    <c:v>0.67888764906316079</c:v>
                  </c:pt>
                  <c:pt idx="259">
                    <c:v>0.72813528173258291</c:v>
                  </c:pt>
                  <c:pt idx="260">
                    <c:v>0.81345969620023051</c:v>
                  </c:pt>
                  <c:pt idx="261">
                    <c:v>0.68545197821907555</c:v>
                  </c:pt>
                  <c:pt idx="262">
                    <c:v>0.78217593037420652</c:v>
                  </c:pt>
                  <c:pt idx="263">
                    <c:v>0.81400788976892668</c:v>
                  </c:pt>
                  <c:pt idx="264">
                    <c:v>0.89357917548338994</c:v>
                  </c:pt>
                  <c:pt idx="265">
                    <c:v>1.1043183174512097</c:v>
                  </c:pt>
                  <c:pt idx="266">
                    <c:v>0.9925438436820111</c:v>
                  </c:pt>
                  <c:pt idx="267">
                    <c:v>1.083094425734086</c:v>
                  </c:pt>
                  <c:pt idx="268">
                    <c:v>1.1158433986595104</c:v>
                  </c:pt>
                  <c:pt idx="269">
                    <c:v>0.93756982798414101</c:v>
                  </c:pt>
                  <c:pt idx="270">
                    <c:v>1.0623202394283844</c:v>
                  </c:pt>
                  <c:pt idx="271">
                    <c:v>1.158622727295672</c:v>
                  </c:pt>
                  <c:pt idx="272">
                    <c:v>1.0664534105967414</c:v>
                  </c:pt>
                  <c:pt idx="273">
                    <c:v>1.0141061972671022</c:v>
                  </c:pt>
                  <c:pt idx="274">
                    <c:v>0.83952637373519701</c:v>
                  </c:pt>
                  <c:pt idx="275">
                    <c:v>0.85194829837617536</c:v>
                  </c:pt>
                  <c:pt idx="276">
                    <c:v>0.80061330037422629</c:v>
                  </c:pt>
                  <c:pt idx="277">
                    <c:v>0.74810311496811766</c:v>
                  </c:pt>
                  <c:pt idx="278">
                    <c:v>0.74997125877589388</c:v>
                  </c:pt>
                  <c:pt idx="279">
                    <c:v>0.84614727131125</c:v>
                  </c:pt>
                  <c:pt idx="280">
                    <c:v>0.83110169830730884</c:v>
                  </c:pt>
                  <c:pt idx="281">
                    <c:v>0.86493151633423138</c:v>
                  </c:pt>
                  <c:pt idx="282">
                    <c:v>0.72442477373203995</c:v>
                  </c:pt>
                  <c:pt idx="283">
                    <c:v>0.6856369613331913</c:v>
                  </c:pt>
                  <c:pt idx="284">
                    <c:v>0.90634491155419938</c:v>
                  </c:pt>
                  <c:pt idx="285">
                    <c:v>1.1023032447259393</c:v>
                  </c:pt>
                  <c:pt idx="286">
                    <c:v>0.9784782451754187</c:v>
                  </c:pt>
                  <c:pt idx="287">
                    <c:v>0.93590902663135511</c:v>
                  </c:pt>
                  <c:pt idx="288">
                    <c:v>1.0531234375644078</c:v>
                  </c:pt>
                  <c:pt idx="289">
                    <c:v>0.70197759839990848</c:v>
                  </c:pt>
                  <c:pt idx="290">
                    <c:v>0.62224268968580443</c:v>
                  </c:pt>
                  <c:pt idx="291">
                    <c:v>0.64849287826202506</c:v>
                  </c:pt>
                  <c:pt idx="292">
                    <c:v>0.70446260705744479</c:v>
                  </c:pt>
                  <c:pt idx="293">
                    <c:v>1.3303181179303276</c:v>
                  </c:pt>
                  <c:pt idx="294">
                    <c:v>0.83044060804465902</c:v>
                  </c:pt>
                  <c:pt idx="295">
                    <c:v>0.75635546998068137</c:v>
                  </c:pt>
                  <c:pt idx="296">
                    <c:v>0.69535898057671419</c:v>
                  </c:pt>
                  <c:pt idx="297">
                    <c:v>0.86860442182871245</c:v>
                  </c:pt>
                  <c:pt idx="298">
                    <c:v>0.90267229799953286</c:v>
                  </c:pt>
                  <c:pt idx="299">
                    <c:v>0.81711957435347493</c:v>
                  </c:pt>
                  <c:pt idx="300">
                    <c:v>0.72515981555422238</c:v>
                  </c:pt>
                  <c:pt idx="301">
                    <c:v>0.83149991069454565</c:v>
                  </c:pt>
                  <c:pt idx="302">
                    <c:v>0.65026057570705931</c:v>
                  </c:pt>
                  <c:pt idx="303">
                    <c:v>0.67397703464756376</c:v>
                  </c:pt>
                  <c:pt idx="304">
                    <c:v>0.74779924081725002</c:v>
                  </c:pt>
                  <c:pt idx="305">
                    <c:v>0.80192222382812439</c:v>
                  </c:pt>
                  <c:pt idx="306">
                    <c:v>0.91429982565436574</c:v>
                  </c:pt>
                  <c:pt idx="307">
                    <c:v>0.91968035011224192</c:v>
                  </c:pt>
                  <c:pt idx="308">
                    <c:v>0.83969314339789858</c:v>
                  </c:pt>
                  <c:pt idx="309">
                    <c:v>0.73848104601402542</c:v>
                  </c:pt>
                  <c:pt idx="310">
                    <c:v>0.76721681962016464</c:v>
                  </c:pt>
                  <c:pt idx="311">
                    <c:v>0.97752197844972921</c:v>
                  </c:pt>
                  <c:pt idx="312">
                    <c:v>0.95788394932396415</c:v>
                  </c:pt>
                  <c:pt idx="313">
                    <c:v>0.76326509190712355</c:v>
                  </c:pt>
                  <c:pt idx="314">
                    <c:v>0.98499180800508257</c:v>
                  </c:pt>
                  <c:pt idx="315">
                    <c:v>0.99463453538970703</c:v>
                  </c:pt>
                  <c:pt idx="316">
                    <c:v>0.93584419088590765</c:v>
                  </c:pt>
                  <c:pt idx="317">
                    <c:v>0.86821875162628559</c:v>
                  </c:pt>
                  <c:pt idx="318">
                    <c:v>0.70404782283387668</c:v>
                  </c:pt>
                  <c:pt idx="319">
                    <c:v>0.68689460125431423</c:v>
                  </c:pt>
                  <c:pt idx="320">
                    <c:v>0.66870697180559924</c:v>
                  </c:pt>
                  <c:pt idx="321">
                    <c:v>0.79887447281039148</c:v>
                  </c:pt>
                  <c:pt idx="322">
                    <c:v>0.7686538916641571</c:v>
                  </c:pt>
                  <c:pt idx="323">
                    <c:v>0.79571984589839495</c:v>
                  </c:pt>
                  <c:pt idx="324">
                    <c:v>0.90330854970964136</c:v>
                  </c:pt>
                  <c:pt idx="325">
                    <c:v>0.67867697454423437</c:v>
                  </c:pt>
                  <c:pt idx="326">
                    <c:v>0.80136007232953022</c:v>
                  </c:pt>
                  <c:pt idx="327">
                    <c:v>0.79120456961429086</c:v>
                  </c:pt>
                  <c:pt idx="328">
                    <c:v>0.87614255153260412</c:v>
                  </c:pt>
                  <c:pt idx="329">
                    <c:v>0.83077014635791135</c:v>
                  </c:pt>
                  <c:pt idx="330">
                    <c:v>0.94962806837796332</c:v>
                  </c:pt>
                  <c:pt idx="331">
                    <c:v>0.9994066464247322</c:v>
                  </c:pt>
                  <c:pt idx="332">
                    <c:v>0.86537337627897648</c:v>
                  </c:pt>
                  <c:pt idx="333">
                    <c:v>0.80858734619896244</c:v>
                  </c:pt>
                  <c:pt idx="334">
                    <c:v>0.80959236954360758</c:v>
                  </c:pt>
                  <c:pt idx="335">
                    <c:v>0.69838184889692489</c:v>
                  </c:pt>
                  <c:pt idx="336">
                    <c:v>0.87733712274384279</c:v>
                  </c:pt>
                  <c:pt idx="337">
                    <c:v>0.96883582406406621</c:v>
                  </c:pt>
                  <c:pt idx="338">
                    <c:v>0.9595491212436934</c:v>
                  </c:pt>
                  <c:pt idx="339">
                    <c:v>1.0317703199385324</c:v>
                  </c:pt>
                  <c:pt idx="340">
                    <c:v>0.93413817962674206</c:v>
                  </c:pt>
                  <c:pt idx="341">
                    <c:v>0.68704155207966022</c:v>
                  </c:pt>
                  <c:pt idx="342">
                    <c:v>1.068003748158004</c:v>
                  </c:pt>
                  <c:pt idx="343">
                    <c:v>0.82046756960758527</c:v>
                  </c:pt>
                  <c:pt idx="344">
                    <c:v>1.0866809971023623</c:v>
                  </c:pt>
                  <c:pt idx="345">
                    <c:v>1.0543790003037645</c:v>
                  </c:pt>
                  <c:pt idx="346">
                    <c:v>0.9627507997099618</c:v>
                  </c:pt>
                  <c:pt idx="347">
                    <c:v>0.8401844318144579</c:v>
                  </c:pt>
                  <c:pt idx="348">
                    <c:v>0.78063031170605424</c:v>
                  </c:pt>
                  <c:pt idx="349">
                    <c:v>0.87698936436083452</c:v>
                  </c:pt>
                  <c:pt idx="350">
                    <c:v>0.92374254042176118</c:v>
                  </c:pt>
                  <c:pt idx="351">
                    <c:v>1.0812882908266364</c:v>
                  </c:pt>
                  <c:pt idx="352">
                    <c:v>1.0386298306956112</c:v>
                  </c:pt>
                  <c:pt idx="353">
                    <c:v>0.98840271360606102</c:v>
                  </c:pt>
                  <c:pt idx="354">
                    <c:v>0.89147688343882925</c:v>
                  </c:pt>
                  <c:pt idx="355">
                    <c:v>0.88891474226094302</c:v>
                  </c:pt>
                  <c:pt idx="356">
                    <c:v>1.0068940964838811</c:v>
                  </c:pt>
                  <c:pt idx="357">
                    <c:v>1.0818362643895019</c:v>
                  </c:pt>
                  <c:pt idx="358">
                    <c:v>0.78853281269181652</c:v>
                  </c:pt>
                  <c:pt idx="359">
                    <c:v>0.92409511016251089</c:v>
                  </c:pt>
                  <c:pt idx="360">
                    <c:v>0.99810009071212158</c:v>
                  </c:pt>
                  <c:pt idx="361">
                    <c:v>0.9956398021357773</c:v>
                  </c:pt>
                  <c:pt idx="362">
                    <c:v>1.0040295524863032</c:v>
                  </c:pt>
                  <c:pt idx="363">
                    <c:v>1.1150025099526437</c:v>
                  </c:pt>
                  <c:pt idx="364">
                    <c:v>0.89352468471607982</c:v>
                  </c:pt>
                  <c:pt idx="365">
                    <c:v>0.88869074002947768</c:v>
                  </c:pt>
                  <c:pt idx="366">
                    <c:v>0.81814267282653574</c:v>
                  </c:pt>
                  <c:pt idx="367">
                    <c:v>0.72762541098137012</c:v>
                  </c:pt>
                  <c:pt idx="368">
                    <c:v>0.73711424091972799</c:v>
                  </c:pt>
                  <c:pt idx="369">
                    <c:v>0.87990041787663831</c:v>
                  </c:pt>
                  <c:pt idx="370">
                    <c:v>0.8474882018598644</c:v>
                  </c:pt>
                  <c:pt idx="371">
                    <c:v>0.7715636178330576</c:v>
                  </c:pt>
                  <c:pt idx="372">
                    <c:v>0.72388161908922655</c:v>
                  </c:pt>
                  <c:pt idx="373">
                    <c:v>0.89181662274213103</c:v>
                  </c:pt>
                  <c:pt idx="374">
                    <c:v>0.84260769638070576</c:v>
                  </c:pt>
                  <c:pt idx="375">
                    <c:v>0.94130718018867177</c:v>
                  </c:pt>
                  <c:pt idx="376">
                    <c:v>0.7045699551800545</c:v>
                  </c:pt>
                  <c:pt idx="377">
                    <c:v>0.77488126180660055</c:v>
                  </c:pt>
                  <c:pt idx="378">
                    <c:v>0.83461102067191772</c:v>
                  </c:pt>
                  <c:pt idx="379">
                    <c:v>0.71245351559777292</c:v>
                  </c:pt>
                  <c:pt idx="380">
                    <c:v>0.72617125190684872</c:v>
                  </c:pt>
                  <c:pt idx="381">
                    <c:v>0.66773048160212534</c:v>
                  </c:pt>
                  <c:pt idx="382">
                    <c:v>0.66851278749111487</c:v>
                  </c:pt>
                  <c:pt idx="383">
                    <c:v>0.69676555123214789</c:v>
                  </c:pt>
                  <c:pt idx="384">
                    <c:v>0.76688024394574994</c:v>
                  </c:pt>
                  <c:pt idx="385">
                    <c:v>0.74020744224204171</c:v>
                  </c:pt>
                  <c:pt idx="386">
                    <c:v>0.74720905932231163</c:v>
                  </c:pt>
                  <c:pt idx="387">
                    <c:v>0.80188865761848271</c:v>
                  </c:pt>
                  <c:pt idx="388">
                    <c:v>0.85746206687529336</c:v>
                  </c:pt>
                  <c:pt idx="389">
                    <c:v>0.8933145386139143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0.84689967950173994</c:v>
                  </c:pt>
                  <c:pt idx="1">
                    <c:v>0.9682681103966555</c:v>
                  </c:pt>
                  <c:pt idx="2">
                    <c:v>1.1453671108888219</c:v>
                  </c:pt>
                  <c:pt idx="3">
                    <c:v>1.000572646820638</c:v>
                  </c:pt>
                  <c:pt idx="4">
                    <c:v>1.0345749031375246</c:v>
                  </c:pt>
                  <c:pt idx="5">
                    <c:v>0.89691233313704255</c:v>
                  </c:pt>
                  <c:pt idx="6">
                    <c:v>0.95430428192479488</c:v>
                  </c:pt>
                  <c:pt idx="7">
                    <c:v>0.80865483207805133</c:v>
                  </c:pt>
                  <c:pt idx="8">
                    <c:v>1.0565596402249491</c:v>
                  </c:pt>
                  <c:pt idx="9">
                    <c:v>1.0015066515409707</c:v>
                  </c:pt>
                  <c:pt idx="10">
                    <c:v>1.0182405711854554</c:v>
                  </c:pt>
                  <c:pt idx="11">
                    <c:v>0.8063838423046743</c:v>
                  </c:pt>
                  <c:pt idx="12">
                    <c:v>0.89869371897437356</c:v>
                  </c:pt>
                  <c:pt idx="13">
                    <c:v>0.98181329623065383</c:v>
                  </c:pt>
                  <c:pt idx="14">
                    <c:v>1.0989443930840672</c:v>
                  </c:pt>
                  <c:pt idx="15">
                    <c:v>0.70764854263892207</c:v>
                  </c:pt>
                  <c:pt idx="16">
                    <c:v>0.90948713382373703</c:v>
                  </c:pt>
                  <c:pt idx="17">
                    <c:v>1.1487857509494959</c:v>
                  </c:pt>
                  <c:pt idx="18">
                    <c:v>1.086550835906374</c:v>
                  </c:pt>
                  <c:pt idx="19">
                    <c:v>1.017555920385268</c:v>
                  </c:pt>
                  <c:pt idx="20">
                    <c:v>0.80799436139693659</c:v>
                  </c:pt>
                  <c:pt idx="21">
                    <c:v>0.73799869286842645</c:v>
                  </c:pt>
                  <c:pt idx="22">
                    <c:v>0.57909382312241697</c:v>
                  </c:pt>
                  <c:pt idx="23">
                    <c:v>0.59592173563312834</c:v>
                  </c:pt>
                  <c:pt idx="24">
                    <c:v>0.8720316480507001</c:v>
                  </c:pt>
                  <c:pt idx="25">
                    <c:v>0.75187463193018522</c:v>
                  </c:pt>
                  <c:pt idx="26">
                    <c:v>0.80700611770223796</c:v>
                  </c:pt>
                  <c:pt idx="27">
                    <c:v>0.8312560960359745</c:v>
                  </c:pt>
                  <c:pt idx="28">
                    <c:v>0.76556735105987794</c:v>
                  </c:pt>
                  <c:pt idx="29">
                    <c:v>0.82636794020260607</c:v>
                  </c:pt>
                  <c:pt idx="30">
                    <c:v>0.62190377225455429</c:v>
                  </c:pt>
                  <c:pt idx="31">
                    <c:v>0.67800007100410098</c:v>
                  </c:pt>
                  <c:pt idx="32">
                    <c:v>0.71377252577715056</c:v>
                  </c:pt>
                  <c:pt idx="33">
                    <c:v>0.74803891877952333</c:v>
                  </c:pt>
                  <c:pt idx="34">
                    <c:v>0.95588838351353089</c:v>
                  </c:pt>
                  <c:pt idx="35">
                    <c:v>0.9021468873091375</c:v>
                  </c:pt>
                  <c:pt idx="36">
                    <c:v>0.94960617435996897</c:v>
                  </c:pt>
                  <c:pt idx="37">
                    <c:v>0.8685841719212487</c:v>
                  </c:pt>
                  <c:pt idx="38">
                    <c:v>0.84553631032948906</c:v>
                  </c:pt>
                  <c:pt idx="39">
                    <c:v>0.85297911146090566</c:v>
                  </c:pt>
                  <c:pt idx="40">
                    <c:v>0.81497246176503013</c:v>
                  </c:pt>
                  <c:pt idx="41">
                    <c:v>0.96478017154835816</c:v>
                  </c:pt>
                  <c:pt idx="42">
                    <c:v>1.0326149304850316</c:v>
                  </c:pt>
                  <c:pt idx="43">
                    <c:v>0.87846986513924619</c:v>
                  </c:pt>
                  <c:pt idx="44">
                    <c:v>0.96533043985690747</c:v>
                  </c:pt>
                  <c:pt idx="45">
                    <c:v>1.1028911771246892</c:v>
                  </c:pt>
                  <c:pt idx="46">
                    <c:v>0.8510804510341623</c:v>
                  </c:pt>
                  <c:pt idx="47">
                    <c:v>0.87200512808284403</c:v>
                  </c:pt>
                  <c:pt idx="48">
                    <c:v>1.9716023227108648</c:v>
                  </c:pt>
                  <c:pt idx="49">
                    <c:v>0.87596092753367572</c:v>
                  </c:pt>
                  <c:pt idx="50">
                    <c:v>0.85981146004120068</c:v>
                  </c:pt>
                  <c:pt idx="51">
                    <c:v>0.84090426674701368</c:v>
                  </c:pt>
                  <c:pt idx="52">
                    <c:v>0.89511282338647691</c:v>
                  </c:pt>
                  <c:pt idx="53">
                    <c:v>0.84068649093187731</c:v>
                  </c:pt>
                  <c:pt idx="54">
                    <c:v>0.80128877121012043</c:v>
                  </c:pt>
                  <c:pt idx="55">
                    <c:v>0.90785346185425586</c:v>
                  </c:pt>
                  <c:pt idx="56">
                    <c:v>0.92818579720948791</c:v>
                  </c:pt>
                  <c:pt idx="57">
                    <c:v>0.88783710767596025</c:v>
                  </c:pt>
                  <c:pt idx="58">
                    <c:v>0.70460722018018684</c:v>
                  </c:pt>
                  <c:pt idx="59">
                    <c:v>0.82846878852150641</c:v>
                  </c:pt>
                  <c:pt idx="60">
                    <c:v>0.60519469537651083</c:v>
                  </c:pt>
                  <c:pt idx="61">
                    <c:v>0.73647481627004696</c:v>
                  </c:pt>
                  <c:pt idx="62">
                    <c:v>0.68106377269294549</c:v>
                  </c:pt>
                  <c:pt idx="63">
                    <c:v>0.7154868426736728</c:v>
                  </c:pt>
                  <c:pt idx="64">
                    <c:v>0.80684113078224395</c:v>
                  </c:pt>
                  <c:pt idx="65">
                    <c:v>0.95409633408259542</c:v>
                  </c:pt>
                  <c:pt idx="66">
                    <c:v>0.90239099693155123</c:v>
                  </c:pt>
                  <c:pt idx="67">
                    <c:v>0.95702739307274043</c:v>
                  </c:pt>
                  <c:pt idx="68">
                    <c:v>0.77873367174910657</c:v>
                  </c:pt>
                  <c:pt idx="69">
                    <c:v>0.94512990303278199</c:v>
                  </c:pt>
                  <c:pt idx="70">
                    <c:v>0.78725857781572939</c:v>
                  </c:pt>
                  <c:pt idx="71">
                    <c:v>1.1293523692392242</c:v>
                  </c:pt>
                  <c:pt idx="72">
                    <c:v>0.89845654608794023</c:v>
                  </c:pt>
                  <c:pt idx="73">
                    <c:v>0.83106328692946529</c:v>
                  </c:pt>
                  <c:pt idx="74">
                    <c:v>1.0955738182270505</c:v>
                  </c:pt>
                  <c:pt idx="75">
                    <c:v>0.97492074724193756</c:v>
                  </c:pt>
                  <c:pt idx="76">
                    <c:v>0.92884109899953193</c:v>
                  </c:pt>
                  <c:pt idx="77">
                    <c:v>0.83803164576993683</c:v>
                  </c:pt>
                  <c:pt idx="78">
                    <c:v>0.71924775986404255</c:v>
                  </c:pt>
                  <c:pt idx="79">
                    <c:v>0.66710895915422808</c:v>
                  </c:pt>
                  <c:pt idx="80">
                    <c:v>0.78657322122268658</c:v>
                  </c:pt>
                  <c:pt idx="81">
                    <c:v>0.92362346706552556</c:v>
                  </c:pt>
                  <c:pt idx="82">
                    <c:v>0.85915102301838397</c:v>
                  </c:pt>
                  <c:pt idx="83">
                    <c:v>0.86047400124476903</c:v>
                  </c:pt>
                  <c:pt idx="84">
                    <c:v>0.99577513380077876</c:v>
                  </c:pt>
                  <c:pt idx="85">
                    <c:v>0.93398667918103939</c:v>
                  </c:pt>
                  <c:pt idx="86">
                    <c:v>1.0542485641321726</c:v>
                  </c:pt>
                  <c:pt idx="87">
                    <c:v>1.1788293587449974</c:v>
                  </c:pt>
                  <c:pt idx="88">
                    <c:v>1.0672061526913017</c:v>
                  </c:pt>
                  <c:pt idx="89">
                    <c:v>1.0072038610064313</c:v>
                  </c:pt>
                  <c:pt idx="90">
                    <c:v>1.0615402263558913</c:v>
                  </c:pt>
                  <c:pt idx="91">
                    <c:v>1.2693737607158657</c:v>
                  </c:pt>
                  <c:pt idx="92">
                    <c:v>0.98316384670276835</c:v>
                  </c:pt>
                  <c:pt idx="93">
                    <c:v>1.1580536599449389</c:v>
                  </c:pt>
                  <c:pt idx="94">
                    <c:v>1.1415158040447084</c:v>
                  </c:pt>
                  <c:pt idx="95">
                    <c:v>1.0963154472447354</c:v>
                  </c:pt>
                  <c:pt idx="96">
                    <c:v>1.1113130848206945</c:v>
                  </c:pt>
                  <c:pt idx="97">
                    <c:v>4.0551462452952691</c:v>
                  </c:pt>
                  <c:pt idx="98">
                    <c:v>1.0064267914586023</c:v>
                  </c:pt>
                  <c:pt idx="99">
                    <c:v>0.99006706888161788</c:v>
                  </c:pt>
                  <c:pt idx="100">
                    <c:v>0.9611614735476669</c:v>
                  </c:pt>
                  <c:pt idx="101">
                    <c:v>1.1083087491603325</c:v>
                  </c:pt>
                  <c:pt idx="102">
                    <c:v>1.2437040085843123</c:v>
                  </c:pt>
                  <c:pt idx="103">
                    <c:v>1.4260304838351179</c:v>
                  </c:pt>
                  <c:pt idx="104">
                    <c:v>1.1254234181974685</c:v>
                  </c:pt>
                  <c:pt idx="105">
                    <c:v>0.968601086859466</c:v>
                  </c:pt>
                  <c:pt idx="106">
                    <c:v>1.1239111055401874</c:v>
                  </c:pt>
                  <c:pt idx="107">
                    <c:v>1.0508468454061231</c:v>
                  </c:pt>
                  <c:pt idx="108">
                    <c:v>0.9606673828278407</c:v>
                  </c:pt>
                  <c:pt idx="109">
                    <c:v>0.91410064614437558</c:v>
                  </c:pt>
                  <c:pt idx="110">
                    <c:v>1.1101270328932427</c:v>
                  </c:pt>
                  <c:pt idx="111">
                    <c:v>1.1204005947590197</c:v>
                  </c:pt>
                  <c:pt idx="112">
                    <c:v>1.1764137833111248</c:v>
                  </c:pt>
                  <c:pt idx="113">
                    <c:v>1.0239503176911211</c:v>
                  </c:pt>
                  <c:pt idx="114">
                    <c:v>1.0220250182013557</c:v>
                  </c:pt>
                  <c:pt idx="115">
                    <c:v>1.1592638885687689</c:v>
                  </c:pt>
                  <c:pt idx="116">
                    <c:v>1.231548543490977</c:v>
                  </c:pt>
                  <c:pt idx="117">
                    <c:v>1.2509565359757724</c:v>
                  </c:pt>
                  <c:pt idx="118">
                    <c:v>1.0960261154003512</c:v>
                  </c:pt>
                  <c:pt idx="119">
                    <c:v>1.0483084565319332</c:v>
                  </c:pt>
                  <c:pt idx="120">
                    <c:v>1.1161147591447791</c:v>
                  </c:pt>
                  <c:pt idx="121">
                    <c:v>1.0997262703380857</c:v>
                  </c:pt>
                  <c:pt idx="122">
                    <c:v>1.1365673547768491</c:v>
                  </c:pt>
                  <c:pt idx="123">
                    <c:v>0.81467162013369687</c:v>
                  </c:pt>
                  <c:pt idx="124">
                    <c:v>0.81721096515631608</c:v>
                  </c:pt>
                  <c:pt idx="125">
                    <c:v>0.76023789819454701</c:v>
                  </c:pt>
                  <c:pt idx="126">
                    <c:v>0.90654808754378458</c:v>
                  </c:pt>
                  <c:pt idx="127">
                    <c:v>0.88298512203782431</c:v>
                  </c:pt>
                  <c:pt idx="128">
                    <c:v>0.94537917507829472</c:v>
                  </c:pt>
                  <c:pt idx="129">
                    <c:v>1.0230765960394348</c:v>
                  </c:pt>
                  <c:pt idx="130">
                    <c:v>1.0640655063804516</c:v>
                  </c:pt>
                  <c:pt idx="131">
                    <c:v>0.91786210421200276</c:v>
                  </c:pt>
                  <c:pt idx="132">
                    <c:v>0.89783282520756735</c:v>
                  </c:pt>
                  <c:pt idx="133">
                    <c:v>0.75734985887643214</c:v>
                  </c:pt>
                  <c:pt idx="134">
                    <c:v>0.95104124232693266</c:v>
                  </c:pt>
                  <c:pt idx="135">
                    <c:v>0.91016584613725604</c:v>
                  </c:pt>
                  <c:pt idx="136">
                    <c:v>0.89602632707646601</c:v>
                  </c:pt>
                  <c:pt idx="137">
                    <c:v>0.97262993971369327</c:v>
                  </c:pt>
                  <c:pt idx="138">
                    <c:v>0.96798144500475036</c:v>
                  </c:pt>
                  <c:pt idx="139">
                    <c:v>1.0323338521422165</c:v>
                  </c:pt>
                  <c:pt idx="140">
                    <c:v>1.007337964191614</c:v>
                  </c:pt>
                  <c:pt idx="141">
                    <c:v>1.0861849497188054</c:v>
                  </c:pt>
                  <c:pt idx="142">
                    <c:v>1.0780193490822163</c:v>
                  </c:pt>
                  <c:pt idx="143">
                    <c:v>1.1732534365581262</c:v>
                  </c:pt>
                  <c:pt idx="144">
                    <c:v>0.99652699089868269</c:v>
                  </c:pt>
                  <c:pt idx="145">
                    <c:v>0.83370091521180412</c:v>
                  </c:pt>
                  <c:pt idx="146">
                    <c:v>1.9497750308116359</c:v>
                  </c:pt>
                  <c:pt idx="147">
                    <c:v>0.95474065907880523</c:v>
                  </c:pt>
                  <c:pt idx="148">
                    <c:v>0.8499370454204046</c:v>
                  </c:pt>
                  <c:pt idx="149">
                    <c:v>1.0673934269933334</c:v>
                  </c:pt>
                  <c:pt idx="150">
                    <c:v>1.1629891896475739</c:v>
                  </c:pt>
                  <c:pt idx="151">
                    <c:v>1.0660961950214161</c:v>
                  </c:pt>
                  <c:pt idx="152">
                    <c:v>1.0938811736377676</c:v>
                  </c:pt>
                  <c:pt idx="153">
                    <c:v>1.0449283173513764</c:v>
                  </c:pt>
                  <c:pt idx="154">
                    <c:v>1.12600337256644</c:v>
                  </c:pt>
                  <c:pt idx="155">
                    <c:v>1.1813916427243722</c:v>
                  </c:pt>
                  <c:pt idx="156">
                    <c:v>1.2083844099774099</c:v>
                  </c:pt>
                  <c:pt idx="157">
                    <c:v>1.1974142676351027</c:v>
                  </c:pt>
                  <c:pt idx="158">
                    <c:v>1.1524401171886587</c:v>
                  </c:pt>
                  <c:pt idx="159">
                    <c:v>1.0477071642664777</c:v>
                  </c:pt>
                  <c:pt idx="160">
                    <c:v>1.2118654042003705</c:v>
                  </c:pt>
                  <c:pt idx="161">
                    <c:v>1.3103636759488373</c:v>
                  </c:pt>
                  <c:pt idx="162">
                    <c:v>1.2354135193684672</c:v>
                  </c:pt>
                  <c:pt idx="163">
                    <c:v>1.3715970156659858</c:v>
                  </c:pt>
                  <c:pt idx="164">
                    <c:v>1.3771581966836381</c:v>
                  </c:pt>
                  <c:pt idx="165">
                    <c:v>1.3659808075485209</c:v>
                  </c:pt>
                  <c:pt idx="166">
                    <c:v>1.1938832738524303</c:v>
                  </c:pt>
                  <c:pt idx="167">
                    <c:v>1.1082432695321838</c:v>
                  </c:pt>
                  <c:pt idx="168">
                    <c:v>1.1431874949504615</c:v>
                  </c:pt>
                  <c:pt idx="169">
                    <c:v>1.1103861409978972</c:v>
                  </c:pt>
                  <c:pt idx="170">
                    <c:v>1.1126794176625618</c:v>
                  </c:pt>
                  <c:pt idx="171">
                    <c:v>1.0152406644448519</c:v>
                  </c:pt>
                  <c:pt idx="172">
                    <c:v>1.1816104725563059</c:v>
                  </c:pt>
                  <c:pt idx="173">
                    <c:v>1.2503309532797637</c:v>
                  </c:pt>
                  <c:pt idx="174">
                    <c:v>1.0346475325075635</c:v>
                  </c:pt>
                  <c:pt idx="175">
                    <c:v>1.1015167074058065</c:v>
                  </c:pt>
                  <c:pt idx="176">
                    <c:v>1.0389704458378164</c:v>
                  </c:pt>
                  <c:pt idx="177">
                    <c:v>0.95105291591179664</c:v>
                  </c:pt>
                  <c:pt idx="178">
                    <c:v>0.77582272620340798</c:v>
                  </c:pt>
                  <c:pt idx="179">
                    <c:v>0.89512040389569481</c:v>
                  </c:pt>
                  <c:pt idx="180">
                    <c:v>0.98556361380519497</c:v>
                  </c:pt>
                  <c:pt idx="181">
                    <c:v>1.0626627207921147</c:v>
                  </c:pt>
                  <c:pt idx="182">
                    <c:v>0.97746023974769758</c:v>
                  </c:pt>
                  <c:pt idx="183">
                    <c:v>0.9187906037908371</c:v>
                  </c:pt>
                  <c:pt idx="184">
                    <c:v>0.96078562675840684</c:v>
                  </c:pt>
                  <c:pt idx="185">
                    <c:v>0.9371103075561763</c:v>
                  </c:pt>
                  <c:pt idx="186">
                    <c:v>0.98569102956163301</c:v>
                  </c:pt>
                  <c:pt idx="187">
                    <c:v>1.0783504878734795</c:v>
                  </c:pt>
                  <c:pt idx="188">
                    <c:v>0.77249504619558385</c:v>
                  </c:pt>
                  <c:pt idx="189">
                    <c:v>0.85485902464037355</c:v>
                  </c:pt>
                  <c:pt idx="190">
                    <c:v>0.85655503518465725</c:v>
                  </c:pt>
                  <c:pt idx="191">
                    <c:v>0.79682165513996994</c:v>
                  </c:pt>
                  <c:pt idx="192">
                    <c:v>0.90643212057817402</c:v>
                  </c:pt>
                  <c:pt idx="193">
                    <c:v>1.0378263892954009</c:v>
                  </c:pt>
                  <c:pt idx="194">
                    <c:v>1.1307586035150177</c:v>
                  </c:pt>
                  <c:pt idx="195">
                    <c:v>2.1016091996451394</c:v>
                  </c:pt>
                  <c:pt idx="196">
                    <c:v>1.0639628131596297</c:v>
                  </c:pt>
                  <c:pt idx="197">
                    <c:v>1.139940521778489</c:v>
                  </c:pt>
                  <c:pt idx="198">
                    <c:v>1.0398485055320914</c:v>
                  </c:pt>
                  <c:pt idx="199">
                    <c:v>0.79336359408227886</c:v>
                  </c:pt>
                  <c:pt idx="200">
                    <c:v>0.90695781111366403</c:v>
                  </c:pt>
                  <c:pt idx="201">
                    <c:v>0.83565454524496752</c:v>
                  </c:pt>
                  <c:pt idx="202">
                    <c:v>0.94718253921735285</c:v>
                  </c:pt>
                  <c:pt idx="203">
                    <c:v>1.0295732559689794</c:v>
                  </c:pt>
                  <c:pt idx="204">
                    <c:v>0.99967798302687194</c:v>
                  </c:pt>
                  <c:pt idx="205">
                    <c:v>0.86516789441005593</c:v>
                  </c:pt>
                  <c:pt idx="206">
                    <c:v>0.92670022645724504</c:v>
                  </c:pt>
                  <c:pt idx="207">
                    <c:v>0.78591391994311544</c:v>
                  </c:pt>
                  <c:pt idx="208">
                    <c:v>0.68983441989136496</c:v>
                  </c:pt>
                  <c:pt idx="209">
                    <c:v>0.85409787356383382</c:v>
                  </c:pt>
                  <c:pt idx="210">
                    <c:v>0.80082584118637745</c:v>
                  </c:pt>
                  <c:pt idx="211">
                    <c:v>0.78725946283478632</c:v>
                  </c:pt>
                  <c:pt idx="212">
                    <c:v>0.74636336857762831</c:v>
                  </c:pt>
                  <c:pt idx="213">
                    <c:v>0.75449947537919171</c:v>
                  </c:pt>
                  <c:pt idx="214">
                    <c:v>0.8756297498800143</c:v>
                  </c:pt>
                  <c:pt idx="215">
                    <c:v>0.83539001274169788</c:v>
                  </c:pt>
                  <c:pt idx="216">
                    <c:v>0.92770457514036386</c:v>
                  </c:pt>
                  <c:pt idx="217">
                    <c:v>0.91046642354844198</c:v>
                  </c:pt>
                  <c:pt idx="218">
                    <c:v>0.88099637287057631</c:v>
                  </c:pt>
                  <c:pt idx="219">
                    <c:v>1.0670844937451831</c:v>
                  </c:pt>
                  <c:pt idx="220">
                    <c:v>0.91476623191596063</c:v>
                  </c:pt>
                  <c:pt idx="221">
                    <c:v>0.91626181370899662</c:v>
                  </c:pt>
                  <c:pt idx="222">
                    <c:v>0.79296431664540679</c:v>
                  </c:pt>
                  <c:pt idx="223">
                    <c:v>0.87486012978969652</c:v>
                  </c:pt>
                  <c:pt idx="224">
                    <c:v>0.79880672799299124</c:v>
                  </c:pt>
                  <c:pt idx="225">
                    <c:v>0.96028943889760177</c:v>
                  </c:pt>
                  <c:pt idx="226">
                    <c:v>0.81439398727836432</c:v>
                  </c:pt>
                  <c:pt idx="227">
                    <c:v>1.017103374028224</c:v>
                  </c:pt>
                  <c:pt idx="228">
                    <c:v>1.0317057856012928</c:v>
                  </c:pt>
                  <c:pt idx="229">
                    <c:v>1.1679089089573327</c:v>
                  </c:pt>
                  <c:pt idx="230">
                    <c:v>1.0964289755039986</c:v>
                  </c:pt>
                  <c:pt idx="231">
                    <c:v>0.98210640049522502</c:v>
                  </c:pt>
                  <c:pt idx="232">
                    <c:v>1.0925225259073146</c:v>
                  </c:pt>
                  <c:pt idx="233">
                    <c:v>1.0653349088542166</c:v>
                  </c:pt>
                  <c:pt idx="234">
                    <c:v>0.87001540322643878</c:v>
                  </c:pt>
                  <c:pt idx="235">
                    <c:v>0.77285032371714568</c:v>
                  </c:pt>
                  <c:pt idx="236">
                    <c:v>1.0427852167805751</c:v>
                  </c:pt>
                  <c:pt idx="237">
                    <c:v>0.75455888794213699</c:v>
                  </c:pt>
                  <c:pt idx="238">
                    <c:v>0.95705520241702058</c:v>
                  </c:pt>
                  <c:pt idx="239">
                    <c:v>1.0580187949027002</c:v>
                  </c:pt>
                  <c:pt idx="240">
                    <c:v>0.9462411462045266</c:v>
                  </c:pt>
                  <c:pt idx="241">
                    <c:v>1.073265207084704</c:v>
                  </c:pt>
                  <c:pt idx="242">
                    <c:v>0.90571450736097248</c:v>
                  </c:pt>
                  <c:pt idx="243">
                    <c:v>0.89846274568679707</c:v>
                  </c:pt>
                  <c:pt idx="244">
                    <c:v>2.2114441315494253</c:v>
                  </c:pt>
                  <c:pt idx="245">
                    <c:v>0.92298662541115895</c:v>
                  </c:pt>
                  <c:pt idx="246">
                    <c:v>0.85036968021578885</c:v>
                  </c:pt>
                  <c:pt idx="247">
                    <c:v>0.78101054453945629</c:v>
                  </c:pt>
                  <c:pt idx="248">
                    <c:v>0.87262426695661244</c:v>
                  </c:pt>
                  <c:pt idx="249">
                    <c:v>0.81674878833779863</c:v>
                  </c:pt>
                  <c:pt idx="250">
                    <c:v>0.95421773713729774</c:v>
                  </c:pt>
                  <c:pt idx="251">
                    <c:v>0.79485927823147207</c:v>
                  </c:pt>
                  <c:pt idx="252">
                    <c:v>0.74800071008767544</c:v>
                  </c:pt>
                  <c:pt idx="253">
                    <c:v>0.77608103943236084</c:v>
                  </c:pt>
                  <c:pt idx="254">
                    <c:v>0.82926422491019602</c:v>
                  </c:pt>
                  <c:pt idx="255">
                    <c:v>0.72295989331509458</c:v>
                  </c:pt>
                  <c:pt idx="256">
                    <c:v>0.84929084518550468</c:v>
                  </c:pt>
                  <c:pt idx="257">
                    <c:v>0.9427386098938535</c:v>
                  </c:pt>
                  <c:pt idx="258">
                    <c:v>0.67888764906316079</c:v>
                  </c:pt>
                  <c:pt idx="259">
                    <c:v>0.72813528173258291</c:v>
                  </c:pt>
                  <c:pt idx="260">
                    <c:v>0.81345969620023051</c:v>
                  </c:pt>
                  <c:pt idx="261">
                    <c:v>0.68545197821907555</c:v>
                  </c:pt>
                  <c:pt idx="262">
                    <c:v>0.78217593037420652</c:v>
                  </c:pt>
                  <c:pt idx="263">
                    <c:v>0.81400788976892668</c:v>
                  </c:pt>
                  <c:pt idx="264">
                    <c:v>0.89357917548338994</c:v>
                  </c:pt>
                  <c:pt idx="265">
                    <c:v>1.1043183174512097</c:v>
                  </c:pt>
                  <c:pt idx="266">
                    <c:v>0.9925438436820111</c:v>
                  </c:pt>
                  <c:pt idx="267">
                    <c:v>1.083094425734086</c:v>
                  </c:pt>
                  <c:pt idx="268">
                    <c:v>1.1158433986595104</c:v>
                  </c:pt>
                  <c:pt idx="269">
                    <c:v>0.93756982798414101</c:v>
                  </c:pt>
                  <c:pt idx="270">
                    <c:v>1.0623202394283844</c:v>
                  </c:pt>
                  <c:pt idx="271">
                    <c:v>1.158622727295672</c:v>
                  </c:pt>
                  <c:pt idx="272">
                    <c:v>1.0664534105967414</c:v>
                  </c:pt>
                  <c:pt idx="273">
                    <c:v>1.0141061972671022</c:v>
                  </c:pt>
                  <c:pt idx="274">
                    <c:v>0.83952637373519701</c:v>
                  </c:pt>
                  <c:pt idx="275">
                    <c:v>0.85194829837617536</c:v>
                  </c:pt>
                  <c:pt idx="276">
                    <c:v>0.80061330037422629</c:v>
                  </c:pt>
                  <c:pt idx="277">
                    <c:v>0.74810311496811766</c:v>
                  </c:pt>
                  <c:pt idx="278">
                    <c:v>0.74997125877589388</c:v>
                  </c:pt>
                  <c:pt idx="279">
                    <c:v>0.84614727131125</c:v>
                  </c:pt>
                  <c:pt idx="280">
                    <c:v>0.83110169830730884</c:v>
                  </c:pt>
                  <c:pt idx="281">
                    <c:v>0.86493151633423138</c:v>
                  </c:pt>
                  <c:pt idx="282">
                    <c:v>0.72442477373203995</c:v>
                  </c:pt>
                  <c:pt idx="283">
                    <c:v>0.6856369613331913</c:v>
                  </c:pt>
                  <c:pt idx="284">
                    <c:v>0.90634491155419938</c:v>
                  </c:pt>
                  <c:pt idx="285">
                    <c:v>1.1023032447259393</c:v>
                  </c:pt>
                  <c:pt idx="286">
                    <c:v>0.9784782451754187</c:v>
                  </c:pt>
                  <c:pt idx="287">
                    <c:v>0.93590902663135511</c:v>
                  </c:pt>
                  <c:pt idx="288">
                    <c:v>1.0531234375644078</c:v>
                  </c:pt>
                  <c:pt idx="289">
                    <c:v>0.70197759839990848</c:v>
                  </c:pt>
                  <c:pt idx="290">
                    <c:v>0.62224268968580443</c:v>
                  </c:pt>
                  <c:pt idx="291">
                    <c:v>0.64849287826202506</c:v>
                  </c:pt>
                  <c:pt idx="292">
                    <c:v>0.70446260705744479</c:v>
                  </c:pt>
                  <c:pt idx="293">
                    <c:v>1.3303181179303276</c:v>
                  </c:pt>
                  <c:pt idx="294">
                    <c:v>0.83044060804465902</c:v>
                  </c:pt>
                  <c:pt idx="295">
                    <c:v>0.75635546998068137</c:v>
                  </c:pt>
                  <c:pt idx="296">
                    <c:v>0.69535898057671419</c:v>
                  </c:pt>
                  <c:pt idx="297">
                    <c:v>0.86860442182871245</c:v>
                  </c:pt>
                  <c:pt idx="298">
                    <c:v>0.90267229799953286</c:v>
                  </c:pt>
                  <c:pt idx="299">
                    <c:v>0.81711957435347493</c:v>
                  </c:pt>
                  <c:pt idx="300">
                    <c:v>0.72515981555422238</c:v>
                  </c:pt>
                  <c:pt idx="301">
                    <c:v>0.83149991069454565</c:v>
                  </c:pt>
                  <c:pt idx="302">
                    <c:v>0.65026057570705931</c:v>
                  </c:pt>
                  <c:pt idx="303">
                    <c:v>0.67397703464756376</c:v>
                  </c:pt>
                  <c:pt idx="304">
                    <c:v>0.74779924081725002</c:v>
                  </c:pt>
                  <c:pt idx="305">
                    <c:v>0.80192222382812439</c:v>
                  </c:pt>
                  <c:pt idx="306">
                    <c:v>0.91429982565436574</c:v>
                  </c:pt>
                  <c:pt idx="307">
                    <c:v>0.91968035011224192</c:v>
                  </c:pt>
                  <c:pt idx="308">
                    <c:v>0.83969314339789858</c:v>
                  </c:pt>
                  <c:pt idx="309">
                    <c:v>0.73848104601402542</c:v>
                  </c:pt>
                  <c:pt idx="310">
                    <c:v>0.76721681962016464</c:v>
                  </c:pt>
                  <c:pt idx="311">
                    <c:v>0.97752197844972921</c:v>
                  </c:pt>
                  <c:pt idx="312">
                    <c:v>0.95788394932396415</c:v>
                  </c:pt>
                  <c:pt idx="313">
                    <c:v>0.76326509190712355</c:v>
                  </c:pt>
                  <c:pt idx="314">
                    <c:v>0.98499180800508257</c:v>
                  </c:pt>
                  <c:pt idx="315">
                    <c:v>0.99463453538970703</c:v>
                  </c:pt>
                  <c:pt idx="316">
                    <c:v>0.93584419088590765</c:v>
                  </c:pt>
                  <c:pt idx="317">
                    <c:v>0.86821875162628559</c:v>
                  </c:pt>
                  <c:pt idx="318">
                    <c:v>0.70404782283387668</c:v>
                  </c:pt>
                  <c:pt idx="319">
                    <c:v>0.68689460125431423</c:v>
                  </c:pt>
                  <c:pt idx="320">
                    <c:v>0.66870697180559924</c:v>
                  </c:pt>
                  <c:pt idx="321">
                    <c:v>0.79887447281039148</c:v>
                  </c:pt>
                  <c:pt idx="322">
                    <c:v>0.7686538916641571</c:v>
                  </c:pt>
                  <c:pt idx="323">
                    <c:v>0.79571984589839495</c:v>
                  </c:pt>
                  <c:pt idx="324">
                    <c:v>0.90330854970964136</c:v>
                  </c:pt>
                  <c:pt idx="325">
                    <c:v>0.67867697454423437</c:v>
                  </c:pt>
                  <c:pt idx="326">
                    <c:v>0.80136007232953022</c:v>
                  </c:pt>
                  <c:pt idx="327">
                    <c:v>0.79120456961429086</c:v>
                  </c:pt>
                  <c:pt idx="328">
                    <c:v>0.87614255153260412</c:v>
                  </c:pt>
                  <c:pt idx="329">
                    <c:v>0.83077014635791135</c:v>
                  </c:pt>
                  <c:pt idx="330">
                    <c:v>0.94962806837796332</c:v>
                  </c:pt>
                  <c:pt idx="331">
                    <c:v>0.9994066464247322</c:v>
                  </c:pt>
                  <c:pt idx="332">
                    <c:v>0.86537337627897648</c:v>
                  </c:pt>
                  <c:pt idx="333">
                    <c:v>0.80858734619896244</c:v>
                  </c:pt>
                  <c:pt idx="334">
                    <c:v>0.80959236954360758</c:v>
                  </c:pt>
                  <c:pt idx="335">
                    <c:v>0.69838184889692489</c:v>
                  </c:pt>
                  <c:pt idx="336">
                    <c:v>0.87733712274384279</c:v>
                  </c:pt>
                  <c:pt idx="337">
                    <c:v>0.96883582406406621</c:v>
                  </c:pt>
                  <c:pt idx="338">
                    <c:v>0.9595491212436934</c:v>
                  </c:pt>
                  <c:pt idx="339">
                    <c:v>1.0317703199385324</c:v>
                  </c:pt>
                  <c:pt idx="340">
                    <c:v>0.93413817962674206</c:v>
                  </c:pt>
                  <c:pt idx="341">
                    <c:v>0.68704155207966022</c:v>
                  </c:pt>
                  <c:pt idx="342">
                    <c:v>1.068003748158004</c:v>
                  </c:pt>
                  <c:pt idx="343">
                    <c:v>0.82046756960758527</c:v>
                  </c:pt>
                  <c:pt idx="344">
                    <c:v>1.0866809971023623</c:v>
                  </c:pt>
                  <c:pt idx="345">
                    <c:v>1.0543790003037645</c:v>
                  </c:pt>
                  <c:pt idx="346">
                    <c:v>0.9627507997099618</c:v>
                  </c:pt>
                  <c:pt idx="347">
                    <c:v>0.8401844318144579</c:v>
                  </c:pt>
                  <c:pt idx="348">
                    <c:v>0.78063031170605424</c:v>
                  </c:pt>
                  <c:pt idx="349">
                    <c:v>0.87698936436083452</c:v>
                  </c:pt>
                  <c:pt idx="350">
                    <c:v>0.92374254042176118</c:v>
                  </c:pt>
                  <c:pt idx="351">
                    <c:v>1.0812882908266364</c:v>
                  </c:pt>
                  <c:pt idx="352">
                    <c:v>1.0386298306956112</c:v>
                  </c:pt>
                  <c:pt idx="353">
                    <c:v>0.98840271360606102</c:v>
                  </c:pt>
                  <c:pt idx="354">
                    <c:v>0.89147688343882925</c:v>
                  </c:pt>
                  <c:pt idx="355">
                    <c:v>0.88891474226094302</c:v>
                  </c:pt>
                  <c:pt idx="356">
                    <c:v>1.0068940964838811</c:v>
                  </c:pt>
                  <c:pt idx="357">
                    <c:v>1.0818362643895019</c:v>
                  </c:pt>
                  <c:pt idx="358">
                    <c:v>0.78853281269181652</c:v>
                  </c:pt>
                  <c:pt idx="359">
                    <c:v>0.92409511016251089</c:v>
                  </c:pt>
                  <c:pt idx="360">
                    <c:v>0.99810009071212158</c:v>
                  </c:pt>
                  <c:pt idx="361">
                    <c:v>0.9956398021357773</c:v>
                  </c:pt>
                  <c:pt idx="362">
                    <c:v>1.0040295524863032</c:v>
                  </c:pt>
                  <c:pt idx="363">
                    <c:v>1.1150025099526437</c:v>
                  </c:pt>
                  <c:pt idx="364">
                    <c:v>0.89352468471607982</c:v>
                  </c:pt>
                  <c:pt idx="365">
                    <c:v>0.88869074002947768</c:v>
                  </c:pt>
                  <c:pt idx="366">
                    <c:v>0.81814267282653574</c:v>
                  </c:pt>
                  <c:pt idx="367">
                    <c:v>0.72762541098137012</c:v>
                  </c:pt>
                  <c:pt idx="368">
                    <c:v>0.73711424091972799</c:v>
                  </c:pt>
                  <c:pt idx="369">
                    <c:v>0.87990041787663831</c:v>
                  </c:pt>
                  <c:pt idx="370">
                    <c:v>0.8474882018598644</c:v>
                  </c:pt>
                  <c:pt idx="371">
                    <c:v>0.7715636178330576</c:v>
                  </c:pt>
                  <c:pt idx="372">
                    <c:v>0.72388161908922655</c:v>
                  </c:pt>
                  <c:pt idx="373">
                    <c:v>0.89181662274213103</c:v>
                  </c:pt>
                  <c:pt idx="374">
                    <c:v>0.84260769638070576</c:v>
                  </c:pt>
                  <c:pt idx="375">
                    <c:v>0.94130718018867177</c:v>
                  </c:pt>
                  <c:pt idx="376">
                    <c:v>0.7045699551800545</c:v>
                  </c:pt>
                  <c:pt idx="377">
                    <c:v>0.77488126180660055</c:v>
                  </c:pt>
                  <c:pt idx="378">
                    <c:v>0.83461102067191772</c:v>
                  </c:pt>
                  <c:pt idx="379">
                    <c:v>0.71245351559777292</c:v>
                  </c:pt>
                  <c:pt idx="380">
                    <c:v>0.72617125190684872</c:v>
                  </c:pt>
                  <c:pt idx="381">
                    <c:v>0.66773048160212534</c:v>
                  </c:pt>
                  <c:pt idx="382">
                    <c:v>0.66851278749111487</c:v>
                  </c:pt>
                  <c:pt idx="383">
                    <c:v>0.69676555123214789</c:v>
                  </c:pt>
                  <c:pt idx="384">
                    <c:v>0.76688024394574994</c:v>
                  </c:pt>
                  <c:pt idx="385">
                    <c:v>0.74020744224204171</c:v>
                  </c:pt>
                  <c:pt idx="386">
                    <c:v>0.74720905932231163</c:v>
                  </c:pt>
                  <c:pt idx="387">
                    <c:v>0.80188865761848271</c:v>
                  </c:pt>
                  <c:pt idx="388">
                    <c:v>0.85746206687529336</c:v>
                  </c:pt>
                  <c:pt idx="389">
                    <c:v>0.8933145386139143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8.7770750000000017</c:v>
                </c:pt>
                <c:pt idx="1">
                  <c:v>7.9019833333333338</c:v>
                </c:pt>
                <c:pt idx="2">
                  <c:v>7.4526916666666674</c:v>
                </c:pt>
                <c:pt idx="3">
                  <c:v>7.7451333333333325</c:v>
                </c:pt>
                <c:pt idx="4">
                  <c:v>8.0236666666666689</c:v>
                </c:pt>
                <c:pt idx="5">
                  <c:v>7.0791000000000004</c:v>
                </c:pt>
                <c:pt idx="6">
                  <c:v>7.48895</c:v>
                </c:pt>
                <c:pt idx="7">
                  <c:v>7.2611750000000006</c:v>
                </c:pt>
                <c:pt idx="8">
                  <c:v>7.447775</c:v>
                </c:pt>
                <c:pt idx="9">
                  <c:v>8.0611666666666668</c:v>
                </c:pt>
                <c:pt idx="10">
                  <c:v>7.842933333333332</c:v>
                </c:pt>
                <c:pt idx="11">
                  <c:v>7.6190916666666668</c:v>
                </c:pt>
                <c:pt idx="12">
                  <c:v>7.2710416666666662</c:v>
                </c:pt>
                <c:pt idx="13">
                  <c:v>7.4892250000000002</c:v>
                </c:pt>
                <c:pt idx="14">
                  <c:v>7.124200000000001</c:v>
                </c:pt>
                <c:pt idx="15">
                  <c:v>8.0554333333333332</c:v>
                </c:pt>
                <c:pt idx="16">
                  <c:v>11.551449999999997</c:v>
                </c:pt>
                <c:pt idx="17">
                  <c:v>11.296441666666666</c:v>
                </c:pt>
                <c:pt idx="18">
                  <c:v>10.694341666666666</c:v>
                </c:pt>
                <c:pt idx="19">
                  <c:v>10.332166666666668</c:v>
                </c:pt>
                <c:pt idx="20">
                  <c:v>8.6492749999999994</c:v>
                </c:pt>
                <c:pt idx="21">
                  <c:v>7.8795583333333319</c:v>
                </c:pt>
                <c:pt idx="22">
                  <c:v>6.4562916666666652</c:v>
                </c:pt>
                <c:pt idx="23">
                  <c:v>5.6926999999999994</c:v>
                </c:pt>
                <c:pt idx="24">
                  <c:v>5.9927333333333337</c:v>
                </c:pt>
                <c:pt idx="25">
                  <c:v>4.9463250000000007</c:v>
                </c:pt>
                <c:pt idx="26">
                  <c:v>4.8020583333333331</c:v>
                </c:pt>
                <c:pt idx="27">
                  <c:v>4.3148500000000007</c:v>
                </c:pt>
                <c:pt idx="28">
                  <c:v>4.1786083333333339</c:v>
                </c:pt>
                <c:pt idx="29">
                  <c:v>4.3263749999999987</c:v>
                </c:pt>
                <c:pt idx="30">
                  <c:v>3.9869166666666671</c:v>
                </c:pt>
                <c:pt idx="31">
                  <c:v>3.8464583333333331</c:v>
                </c:pt>
                <c:pt idx="32">
                  <c:v>2.776958333333333</c:v>
                </c:pt>
                <c:pt idx="33">
                  <c:v>3.0985416666666672</c:v>
                </c:pt>
                <c:pt idx="34">
                  <c:v>3.5046416666666667</c:v>
                </c:pt>
                <c:pt idx="35">
                  <c:v>3.5489916666666663</c:v>
                </c:pt>
                <c:pt idx="36">
                  <c:v>3.8716749999999998</c:v>
                </c:pt>
                <c:pt idx="37">
                  <c:v>3.5294500000000002</c:v>
                </c:pt>
                <c:pt idx="38">
                  <c:v>3.8278950000000003</c:v>
                </c:pt>
                <c:pt idx="39">
                  <c:v>3.9479650000000013</c:v>
                </c:pt>
                <c:pt idx="40">
                  <c:v>4.2651366666666668</c:v>
                </c:pt>
                <c:pt idx="41">
                  <c:v>4.2361249999999995</c:v>
                </c:pt>
                <c:pt idx="42">
                  <c:v>4.3592399999999998</c:v>
                </c:pt>
                <c:pt idx="43">
                  <c:v>4.0649575000000002</c:v>
                </c:pt>
                <c:pt idx="44">
                  <c:v>5.0285158333333335</c:v>
                </c:pt>
                <c:pt idx="45">
                  <c:v>4.9607858333333334</c:v>
                </c:pt>
                <c:pt idx="46">
                  <c:v>3.9859441666666662</c:v>
                </c:pt>
                <c:pt idx="47">
                  <c:v>4.5024516666666674</c:v>
                </c:pt>
                <c:pt idx="48">
                  <c:v>7.3366791666666673</c:v>
                </c:pt>
                <c:pt idx="49">
                  <c:v>6.1621666666666668</c:v>
                </c:pt>
                <c:pt idx="50">
                  <c:v>5.450800000000001</c:v>
                </c:pt>
                <c:pt idx="51">
                  <c:v>5.0768500000000003</c:v>
                </c:pt>
                <c:pt idx="52">
                  <c:v>4.8145499999999997</c:v>
                </c:pt>
                <c:pt idx="53">
                  <c:v>4.9073166666666665</c:v>
                </c:pt>
                <c:pt idx="54">
                  <c:v>4.7712749999999993</c:v>
                </c:pt>
                <c:pt idx="55">
                  <c:v>5.6839750000000002</c:v>
                </c:pt>
                <c:pt idx="56">
                  <c:v>5.3947666666666683</c:v>
                </c:pt>
                <c:pt idx="57">
                  <c:v>5.3067083333333338</c:v>
                </c:pt>
                <c:pt idx="58">
                  <c:v>5.0801516666666666</c:v>
                </c:pt>
                <c:pt idx="59">
                  <c:v>5.3639916666666672</c:v>
                </c:pt>
                <c:pt idx="60">
                  <c:v>5.6380416666666671</c:v>
                </c:pt>
                <c:pt idx="61">
                  <c:v>5.6619000000000002</c:v>
                </c:pt>
                <c:pt idx="62">
                  <c:v>5.4887333333333324</c:v>
                </c:pt>
                <c:pt idx="63">
                  <c:v>5.4818583333333342</c:v>
                </c:pt>
                <c:pt idx="64">
                  <c:v>5.9623249999999999</c:v>
                </c:pt>
                <c:pt idx="65">
                  <c:v>6.274515000000001</c:v>
                </c:pt>
                <c:pt idx="66">
                  <c:v>6.0704541666666669</c:v>
                </c:pt>
                <c:pt idx="67">
                  <c:v>6.0527658333333321</c:v>
                </c:pt>
                <c:pt idx="68">
                  <c:v>5.5998658333333333</c:v>
                </c:pt>
                <c:pt idx="69">
                  <c:v>5.7397341666666657</c:v>
                </c:pt>
                <c:pt idx="70">
                  <c:v>5.7713633333333334</c:v>
                </c:pt>
                <c:pt idx="71">
                  <c:v>6.3509625000000005</c:v>
                </c:pt>
                <c:pt idx="72">
                  <c:v>5.8499108333333325</c:v>
                </c:pt>
                <c:pt idx="73">
                  <c:v>5.7420175000000002</c:v>
                </c:pt>
                <c:pt idx="74">
                  <c:v>6.1067183333333324</c:v>
                </c:pt>
                <c:pt idx="75">
                  <c:v>5.7501583333333341</c:v>
                </c:pt>
                <c:pt idx="76">
                  <c:v>5.945008333333333</c:v>
                </c:pt>
                <c:pt idx="77">
                  <c:v>5.5096583333333333</c:v>
                </c:pt>
                <c:pt idx="78">
                  <c:v>5.2502583333333348</c:v>
                </c:pt>
                <c:pt idx="79">
                  <c:v>4.9163333333333341</c:v>
                </c:pt>
                <c:pt idx="80">
                  <c:v>5.003869166666667</c:v>
                </c:pt>
                <c:pt idx="81">
                  <c:v>5.2004166666666665</c:v>
                </c:pt>
                <c:pt idx="82">
                  <c:v>5.9271333333333329</c:v>
                </c:pt>
                <c:pt idx="83">
                  <c:v>5.9009</c:v>
                </c:pt>
                <c:pt idx="84">
                  <c:v>6.0048166666666667</c:v>
                </c:pt>
                <c:pt idx="85">
                  <c:v>5.3083583333333335</c:v>
                </c:pt>
                <c:pt idx="86">
                  <c:v>6.4639833333333341</c:v>
                </c:pt>
                <c:pt idx="87">
                  <c:v>6.0280083333333332</c:v>
                </c:pt>
                <c:pt idx="88">
                  <c:v>6.4484416666666675</c:v>
                </c:pt>
                <c:pt idx="89">
                  <c:v>6.2675666666666672</c:v>
                </c:pt>
                <c:pt idx="90">
                  <c:v>6.056633333333334</c:v>
                </c:pt>
                <c:pt idx="91">
                  <c:v>6.3560000000000008</c:v>
                </c:pt>
                <c:pt idx="92">
                  <c:v>5.3200583333333329</c:v>
                </c:pt>
                <c:pt idx="93">
                  <c:v>6.3449416666666671</c:v>
                </c:pt>
                <c:pt idx="94">
                  <c:v>6.3043833333333339</c:v>
                </c:pt>
                <c:pt idx="95">
                  <c:v>5.7864750000000003</c:v>
                </c:pt>
                <c:pt idx="96">
                  <c:v>5.3057916666666669</c:v>
                </c:pt>
                <c:pt idx="97">
                  <c:v>13.129083333333334</c:v>
                </c:pt>
                <c:pt idx="98">
                  <c:v>5.1146333333333329</c:v>
                </c:pt>
                <c:pt idx="99">
                  <c:v>5.8110166666666672</c:v>
                </c:pt>
                <c:pt idx="100">
                  <c:v>5.8046666666666669</c:v>
                </c:pt>
                <c:pt idx="101">
                  <c:v>6.5426074999999999</c:v>
                </c:pt>
                <c:pt idx="102">
                  <c:v>6.6343233333333345</c:v>
                </c:pt>
                <c:pt idx="103">
                  <c:v>6.7240416666666674</c:v>
                </c:pt>
                <c:pt idx="104">
                  <c:v>6.0536500000000002</c:v>
                </c:pt>
                <c:pt idx="105">
                  <c:v>5.5214675000000009</c:v>
                </c:pt>
                <c:pt idx="106">
                  <c:v>6.3389166666666661</c:v>
                </c:pt>
                <c:pt idx="107">
                  <c:v>6.5511499999999998</c:v>
                </c:pt>
                <c:pt idx="108">
                  <c:v>6.098983333333333</c:v>
                </c:pt>
                <c:pt idx="109">
                  <c:v>5.7223083333333342</c:v>
                </c:pt>
                <c:pt idx="110">
                  <c:v>6.7027583333333327</c:v>
                </c:pt>
                <c:pt idx="111">
                  <c:v>6.3419099999999995</c:v>
                </c:pt>
                <c:pt idx="112">
                  <c:v>6.7173749999999997</c:v>
                </c:pt>
                <c:pt idx="113">
                  <c:v>6.0257416666666659</c:v>
                </c:pt>
                <c:pt idx="114">
                  <c:v>5.9477641666666665</c:v>
                </c:pt>
                <c:pt idx="115">
                  <c:v>6.1004975000000004</c:v>
                </c:pt>
                <c:pt idx="116">
                  <c:v>6.4996166666666673</c:v>
                </c:pt>
                <c:pt idx="117">
                  <c:v>6.0145566666666674</c:v>
                </c:pt>
                <c:pt idx="118">
                  <c:v>5.6933425</c:v>
                </c:pt>
                <c:pt idx="119">
                  <c:v>4.94428</c:v>
                </c:pt>
                <c:pt idx="120">
                  <c:v>5.2695833333333324</c:v>
                </c:pt>
                <c:pt idx="121">
                  <c:v>5.7068833333333338</c:v>
                </c:pt>
                <c:pt idx="122">
                  <c:v>5.3090166666666665</c:v>
                </c:pt>
                <c:pt idx="123">
                  <c:v>4.1449983333333336</c:v>
                </c:pt>
                <c:pt idx="124">
                  <c:v>3.9909933333333325</c:v>
                </c:pt>
                <c:pt idx="125">
                  <c:v>4.0944683333333334</c:v>
                </c:pt>
                <c:pt idx="126">
                  <c:v>4.3278233333333329</c:v>
                </c:pt>
                <c:pt idx="127">
                  <c:v>4.1903149999999991</c:v>
                </c:pt>
                <c:pt idx="128">
                  <c:v>4.8244833333333332</c:v>
                </c:pt>
                <c:pt idx="129">
                  <c:v>5.0735000000000001</c:v>
                </c:pt>
                <c:pt idx="130">
                  <c:v>5.575333333333333</c:v>
                </c:pt>
                <c:pt idx="131">
                  <c:v>5.5070499999999996</c:v>
                </c:pt>
                <c:pt idx="132">
                  <c:v>4.8508333333333331</c:v>
                </c:pt>
                <c:pt idx="133">
                  <c:v>5.068365</c:v>
                </c:pt>
                <c:pt idx="134">
                  <c:v>4.9101741666666667</c:v>
                </c:pt>
                <c:pt idx="135">
                  <c:v>5.0415666666666672</c:v>
                </c:pt>
                <c:pt idx="136">
                  <c:v>5.1006533333333328</c:v>
                </c:pt>
                <c:pt idx="137">
                  <c:v>5.7844024999999997</c:v>
                </c:pt>
                <c:pt idx="138">
                  <c:v>5.4490450000000008</c:v>
                </c:pt>
                <c:pt idx="139">
                  <c:v>5.3792200000000001</c:v>
                </c:pt>
                <c:pt idx="140">
                  <c:v>5.7795924999999997</c:v>
                </c:pt>
                <c:pt idx="141">
                  <c:v>5.2202925000000002</c:v>
                </c:pt>
                <c:pt idx="142">
                  <c:v>5.7612724999999996</c:v>
                </c:pt>
                <c:pt idx="143">
                  <c:v>6.1500700000000004</c:v>
                </c:pt>
                <c:pt idx="144">
                  <c:v>5.5992725000000005</c:v>
                </c:pt>
                <c:pt idx="145">
                  <c:v>5.2524550000000003</c:v>
                </c:pt>
                <c:pt idx="146">
                  <c:v>9.3614249999999988</c:v>
                </c:pt>
                <c:pt idx="147">
                  <c:v>5.8600316666666679</c:v>
                </c:pt>
                <c:pt idx="148">
                  <c:v>5.342669166666667</c:v>
                </c:pt>
                <c:pt idx="149">
                  <c:v>5.7749191666666668</c:v>
                </c:pt>
                <c:pt idx="150">
                  <c:v>6.0012450000000008</c:v>
                </c:pt>
                <c:pt idx="151">
                  <c:v>5.5530583333333334</c:v>
                </c:pt>
                <c:pt idx="152">
                  <c:v>5.8875916666666681</c:v>
                </c:pt>
                <c:pt idx="153">
                  <c:v>5.4220583333333323</c:v>
                </c:pt>
                <c:pt idx="154">
                  <c:v>5.805225833333334</c:v>
                </c:pt>
                <c:pt idx="155">
                  <c:v>6.5291933333333327</c:v>
                </c:pt>
                <c:pt idx="156">
                  <c:v>6.2300608333333329</c:v>
                </c:pt>
                <c:pt idx="157">
                  <c:v>6.2482483333333336</c:v>
                </c:pt>
                <c:pt idx="158">
                  <c:v>6.3531083333333322</c:v>
                </c:pt>
                <c:pt idx="159">
                  <c:v>6.1074950000000001</c:v>
                </c:pt>
                <c:pt idx="160">
                  <c:v>5.9819749999999994</c:v>
                </c:pt>
                <c:pt idx="161">
                  <c:v>6.0602141666666656</c:v>
                </c:pt>
                <c:pt idx="162">
                  <c:v>6.0370333333333335</c:v>
                </c:pt>
                <c:pt idx="163">
                  <c:v>6.4838666666666667</c:v>
                </c:pt>
                <c:pt idx="164">
                  <c:v>6.3785133333333333</c:v>
                </c:pt>
                <c:pt idx="165">
                  <c:v>7.0922499999999999</c:v>
                </c:pt>
                <c:pt idx="166">
                  <c:v>6.7999916666666662</c:v>
                </c:pt>
                <c:pt idx="167">
                  <c:v>6.2767083333333327</c:v>
                </c:pt>
                <c:pt idx="168">
                  <c:v>5.6125833333333333</c:v>
                </c:pt>
                <c:pt idx="169">
                  <c:v>5.815523333333334</c:v>
                </c:pt>
                <c:pt idx="170">
                  <c:v>5.8644166666666671</c:v>
                </c:pt>
                <c:pt idx="171">
                  <c:v>6.5830500000000001</c:v>
                </c:pt>
                <c:pt idx="172">
                  <c:v>6.1956974999999987</c:v>
                </c:pt>
                <c:pt idx="173">
                  <c:v>6.6784108333333334</c:v>
                </c:pt>
                <c:pt idx="174">
                  <c:v>5.5982516666666671</c:v>
                </c:pt>
                <c:pt idx="175">
                  <c:v>6.0631975000000002</c:v>
                </c:pt>
                <c:pt idx="176">
                  <c:v>5.3928025000000011</c:v>
                </c:pt>
                <c:pt idx="177">
                  <c:v>4.8215741666666672</c:v>
                </c:pt>
                <c:pt idx="178">
                  <c:v>4.5632583333333328</c:v>
                </c:pt>
                <c:pt idx="179">
                  <c:v>5.2896741666666669</c:v>
                </c:pt>
                <c:pt idx="180">
                  <c:v>5.1116158333333326</c:v>
                </c:pt>
                <c:pt idx="181">
                  <c:v>5.3993458333333342</c:v>
                </c:pt>
                <c:pt idx="182">
                  <c:v>5.6325883333333335</c:v>
                </c:pt>
                <c:pt idx="183">
                  <c:v>5.6289841666666662</c:v>
                </c:pt>
                <c:pt idx="184">
                  <c:v>5.7786208333333322</c:v>
                </c:pt>
                <c:pt idx="185">
                  <c:v>5.2397649999999993</c:v>
                </c:pt>
                <c:pt idx="186">
                  <c:v>6.0685408333333326</c:v>
                </c:pt>
                <c:pt idx="187">
                  <c:v>5.887999999999999</c:v>
                </c:pt>
                <c:pt idx="188">
                  <c:v>4.8174816666666667</c:v>
                </c:pt>
                <c:pt idx="189">
                  <c:v>5.0006899999999996</c:v>
                </c:pt>
                <c:pt idx="190">
                  <c:v>4.8441625000000004</c:v>
                </c:pt>
                <c:pt idx="191">
                  <c:v>5.2269899999999998</c:v>
                </c:pt>
                <c:pt idx="192">
                  <c:v>5.4907191666666675</c:v>
                </c:pt>
                <c:pt idx="193">
                  <c:v>5.733928333333334</c:v>
                </c:pt>
                <c:pt idx="194">
                  <c:v>5.5447766666666665</c:v>
                </c:pt>
                <c:pt idx="195">
                  <c:v>9.4168016666666663</c:v>
                </c:pt>
                <c:pt idx="196">
                  <c:v>4.9356675000000001</c:v>
                </c:pt>
                <c:pt idx="197">
                  <c:v>5.1543674999999993</c:v>
                </c:pt>
                <c:pt idx="198">
                  <c:v>5.5143816666666661</c:v>
                </c:pt>
                <c:pt idx="199">
                  <c:v>4.5848700000000004</c:v>
                </c:pt>
                <c:pt idx="200">
                  <c:v>4.9262858333333339</c:v>
                </c:pt>
                <c:pt idx="201">
                  <c:v>4.4876391666666668</c:v>
                </c:pt>
                <c:pt idx="202">
                  <c:v>4.9093383333333334</c:v>
                </c:pt>
                <c:pt idx="203">
                  <c:v>5.4678166666666668</c:v>
                </c:pt>
                <c:pt idx="204">
                  <c:v>5.1650824999999996</c:v>
                </c:pt>
                <c:pt idx="205">
                  <c:v>4.8948183333333333</c:v>
                </c:pt>
                <c:pt idx="206">
                  <c:v>5.5312749999999999</c:v>
                </c:pt>
                <c:pt idx="207">
                  <c:v>4.9003283333333334</c:v>
                </c:pt>
                <c:pt idx="208">
                  <c:v>4.5651425000000003</c:v>
                </c:pt>
                <c:pt idx="209">
                  <c:v>5.3129333333333335</c:v>
                </c:pt>
                <c:pt idx="210">
                  <c:v>5.2250516666666664</c:v>
                </c:pt>
                <c:pt idx="211">
                  <c:v>5.0799125000000007</c:v>
                </c:pt>
                <c:pt idx="212">
                  <c:v>5.3704500000000008</c:v>
                </c:pt>
                <c:pt idx="213">
                  <c:v>4.9460933333333328</c:v>
                </c:pt>
                <c:pt idx="214">
                  <c:v>5.5101091666666671</c:v>
                </c:pt>
                <c:pt idx="215">
                  <c:v>5.5839458333333321</c:v>
                </c:pt>
                <c:pt idx="216">
                  <c:v>5.6628900000000009</c:v>
                </c:pt>
                <c:pt idx="217">
                  <c:v>4.7334499999999995</c:v>
                </c:pt>
                <c:pt idx="218">
                  <c:v>5.0204633333333328</c:v>
                </c:pt>
                <c:pt idx="219">
                  <c:v>4.8034233333333338</c:v>
                </c:pt>
                <c:pt idx="220">
                  <c:v>4.4614691666666664</c:v>
                </c:pt>
                <c:pt idx="221">
                  <c:v>4.6222391666666667</c:v>
                </c:pt>
                <c:pt idx="222">
                  <c:v>4.4092574999999998</c:v>
                </c:pt>
                <c:pt idx="223">
                  <c:v>4.7781324999999999</c:v>
                </c:pt>
                <c:pt idx="224">
                  <c:v>5.230666666666667</c:v>
                </c:pt>
                <c:pt idx="225">
                  <c:v>5.4474808333333335</c:v>
                </c:pt>
                <c:pt idx="226">
                  <c:v>4.8401999999999985</c:v>
                </c:pt>
                <c:pt idx="227">
                  <c:v>4.7861166666666657</c:v>
                </c:pt>
                <c:pt idx="228">
                  <c:v>5.560715000000001</c:v>
                </c:pt>
                <c:pt idx="229">
                  <c:v>5.660099166666666</c:v>
                </c:pt>
                <c:pt idx="230">
                  <c:v>6.5648366666666673</c:v>
                </c:pt>
                <c:pt idx="231">
                  <c:v>6.1707283333333329</c:v>
                </c:pt>
                <c:pt idx="232">
                  <c:v>6.2073083333333336</c:v>
                </c:pt>
                <c:pt idx="233">
                  <c:v>5.3238841666666668</c:v>
                </c:pt>
                <c:pt idx="234">
                  <c:v>5.1374016666666664</c:v>
                </c:pt>
                <c:pt idx="235">
                  <c:v>4.9093299999999997</c:v>
                </c:pt>
                <c:pt idx="236">
                  <c:v>5.2467683333333337</c:v>
                </c:pt>
                <c:pt idx="237">
                  <c:v>4.7605416666666676</c:v>
                </c:pt>
                <c:pt idx="238">
                  <c:v>5.1239750000000006</c:v>
                </c:pt>
                <c:pt idx="239">
                  <c:v>5.7364941666666667</c:v>
                </c:pt>
                <c:pt idx="240">
                  <c:v>5.4080149999999989</c:v>
                </c:pt>
                <c:pt idx="241">
                  <c:v>5.5473691666666669</c:v>
                </c:pt>
                <c:pt idx="242">
                  <c:v>4.5013275000000004</c:v>
                </c:pt>
                <c:pt idx="243">
                  <c:v>4.524095833333333</c:v>
                </c:pt>
                <c:pt idx="244">
                  <c:v>9.3031550000000021</c:v>
                </c:pt>
                <c:pt idx="245">
                  <c:v>4.7559700000000005</c:v>
                </c:pt>
                <c:pt idx="246">
                  <c:v>5.9211999999999998</c:v>
                </c:pt>
                <c:pt idx="247">
                  <c:v>5.25725</c:v>
                </c:pt>
                <c:pt idx="248">
                  <c:v>5.0998416666666673</c:v>
                </c:pt>
                <c:pt idx="249">
                  <c:v>5.038758333333333</c:v>
                </c:pt>
                <c:pt idx="250">
                  <c:v>5.0932749999999993</c:v>
                </c:pt>
                <c:pt idx="251">
                  <c:v>5.0718583333333331</c:v>
                </c:pt>
                <c:pt idx="252">
                  <c:v>4.2902250000000004</c:v>
                </c:pt>
                <c:pt idx="253">
                  <c:v>4.9005416666666664</c:v>
                </c:pt>
                <c:pt idx="254">
                  <c:v>5.1363250000000003</c:v>
                </c:pt>
                <c:pt idx="255">
                  <c:v>5.1833416666666663</c:v>
                </c:pt>
                <c:pt idx="256">
                  <c:v>5.2558250000000006</c:v>
                </c:pt>
                <c:pt idx="257">
                  <c:v>5.240708333333334</c:v>
                </c:pt>
                <c:pt idx="258">
                  <c:v>5.2505666666666668</c:v>
                </c:pt>
                <c:pt idx="259">
                  <c:v>5.2900749999999999</c:v>
                </c:pt>
                <c:pt idx="260">
                  <c:v>4.9356083333333336</c:v>
                </c:pt>
                <c:pt idx="261">
                  <c:v>4.8696333333333337</c:v>
                </c:pt>
                <c:pt idx="262">
                  <c:v>4.8345891666666665</c:v>
                </c:pt>
                <c:pt idx="263">
                  <c:v>4.5036399999999999</c:v>
                </c:pt>
                <c:pt idx="264">
                  <c:v>5.1921100000000004</c:v>
                </c:pt>
                <c:pt idx="265">
                  <c:v>5.1572408333333337</c:v>
                </c:pt>
                <c:pt idx="266">
                  <c:v>4.871245</c:v>
                </c:pt>
                <c:pt idx="267">
                  <c:v>4.9345525000000006</c:v>
                </c:pt>
                <c:pt idx="268">
                  <c:v>5.2090275000000004</c:v>
                </c:pt>
                <c:pt idx="269">
                  <c:v>5.1526149999999999</c:v>
                </c:pt>
                <c:pt idx="270">
                  <c:v>5.4197308333333334</c:v>
                </c:pt>
                <c:pt idx="271">
                  <c:v>5.5540599999999998</c:v>
                </c:pt>
                <c:pt idx="272">
                  <c:v>4.927905833333333</c:v>
                </c:pt>
                <c:pt idx="273">
                  <c:v>5.221329166666667</c:v>
                </c:pt>
                <c:pt idx="274">
                  <c:v>5.3397499999999996</c:v>
                </c:pt>
                <c:pt idx="275">
                  <c:v>5.4444499999999998</c:v>
                </c:pt>
                <c:pt idx="276">
                  <c:v>4.9135916666666661</c:v>
                </c:pt>
                <c:pt idx="277">
                  <c:v>4.9322249999999999</c:v>
                </c:pt>
                <c:pt idx="278">
                  <c:v>5.3011333333333335</c:v>
                </c:pt>
                <c:pt idx="279">
                  <c:v>5.1307333333333336</c:v>
                </c:pt>
                <c:pt idx="280">
                  <c:v>4.8460666666666663</c:v>
                </c:pt>
                <c:pt idx="281">
                  <c:v>4.5073583333333334</c:v>
                </c:pt>
                <c:pt idx="282">
                  <c:v>3.9645583333333341</c:v>
                </c:pt>
                <c:pt idx="283">
                  <c:v>4.4683250000000001</c:v>
                </c:pt>
                <c:pt idx="284">
                  <c:v>4.5105424999999997</c:v>
                </c:pt>
                <c:pt idx="285">
                  <c:v>5.3648999999999996</c:v>
                </c:pt>
                <c:pt idx="286">
                  <c:v>5.5992916666666659</c:v>
                </c:pt>
                <c:pt idx="287">
                  <c:v>5.8420416666666668</c:v>
                </c:pt>
                <c:pt idx="288">
                  <c:v>5.9929666666666668</c:v>
                </c:pt>
                <c:pt idx="289">
                  <c:v>4.8424249999999995</c:v>
                </c:pt>
                <c:pt idx="290">
                  <c:v>4.4328750000000001</c:v>
                </c:pt>
                <c:pt idx="291">
                  <c:v>4.2033166666666668</c:v>
                </c:pt>
                <c:pt idx="292">
                  <c:v>3.8431616666666666</c:v>
                </c:pt>
                <c:pt idx="293">
                  <c:v>6.4371216666666662</c:v>
                </c:pt>
                <c:pt idx="294">
                  <c:v>3.8554125000000012</c:v>
                </c:pt>
                <c:pt idx="295">
                  <c:v>4.2786</c:v>
                </c:pt>
                <c:pt idx="296">
                  <c:v>4.2392666666666665</c:v>
                </c:pt>
                <c:pt idx="297">
                  <c:v>4.4851008333333331</c:v>
                </c:pt>
                <c:pt idx="298">
                  <c:v>4.3082000000000003</c:v>
                </c:pt>
                <c:pt idx="299">
                  <c:v>4.5132191666666666</c:v>
                </c:pt>
                <c:pt idx="300">
                  <c:v>3.5708141666666666</c:v>
                </c:pt>
                <c:pt idx="301">
                  <c:v>4.0055775000000002</c:v>
                </c:pt>
                <c:pt idx="302">
                  <c:v>3.9419991666666667</c:v>
                </c:pt>
                <c:pt idx="303">
                  <c:v>3.6859666666666668</c:v>
                </c:pt>
                <c:pt idx="304">
                  <c:v>4.4504025</c:v>
                </c:pt>
                <c:pt idx="305">
                  <c:v>4.488338333333334</c:v>
                </c:pt>
                <c:pt idx="306">
                  <c:v>4.8627791666666669</c:v>
                </c:pt>
                <c:pt idx="307">
                  <c:v>4.7021249999999997</c:v>
                </c:pt>
                <c:pt idx="308">
                  <c:v>5.1213416666666669</c:v>
                </c:pt>
                <c:pt idx="309">
                  <c:v>4.6961750000000011</c:v>
                </c:pt>
                <c:pt idx="310">
                  <c:v>4.4614833333333337</c:v>
                </c:pt>
                <c:pt idx="311">
                  <c:v>5.1148749999999996</c:v>
                </c:pt>
                <c:pt idx="312">
                  <c:v>5.4456083333333334</c:v>
                </c:pt>
                <c:pt idx="313">
                  <c:v>4.5468583333333337</c:v>
                </c:pt>
                <c:pt idx="314">
                  <c:v>5.2613750000000001</c:v>
                </c:pt>
                <c:pt idx="315">
                  <c:v>5.7072666666666665</c:v>
                </c:pt>
                <c:pt idx="316">
                  <c:v>5.7883083333333332</c:v>
                </c:pt>
                <c:pt idx="317">
                  <c:v>5.4064583333333331</c:v>
                </c:pt>
                <c:pt idx="318">
                  <c:v>4.8870249999999995</c:v>
                </c:pt>
                <c:pt idx="319">
                  <c:v>5.0017666666666667</c:v>
                </c:pt>
                <c:pt idx="320">
                  <c:v>4.553066666666667</c:v>
                </c:pt>
                <c:pt idx="321">
                  <c:v>4.9295833333333334</c:v>
                </c:pt>
                <c:pt idx="322">
                  <c:v>4.8174750000000008</c:v>
                </c:pt>
                <c:pt idx="323">
                  <c:v>5.5209833333333336</c:v>
                </c:pt>
                <c:pt idx="324">
                  <c:v>5.3386916666666666</c:v>
                </c:pt>
                <c:pt idx="325">
                  <c:v>5.3812749999999996</c:v>
                </c:pt>
                <c:pt idx="326">
                  <c:v>5.6049583333333333</c:v>
                </c:pt>
                <c:pt idx="327">
                  <c:v>5.383491666666667</c:v>
                </c:pt>
                <c:pt idx="328">
                  <c:v>5.3630999999999993</c:v>
                </c:pt>
                <c:pt idx="329">
                  <c:v>5.5961250000000007</c:v>
                </c:pt>
                <c:pt idx="330">
                  <c:v>5.9384083333333342</c:v>
                </c:pt>
                <c:pt idx="331">
                  <c:v>5.9396083333333332</c:v>
                </c:pt>
                <c:pt idx="332">
                  <c:v>5.4614083333333339</c:v>
                </c:pt>
                <c:pt idx="333">
                  <c:v>5.5353916666666665</c:v>
                </c:pt>
                <c:pt idx="334">
                  <c:v>5.4540833333333323</c:v>
                </c:pt>
                <c:pt idx="335">
                  <c:v>4.8932666666666664</c:v>
                </c:pt>
                <c:pt idx="336">
                  <c:v>5.7061166666666665</c:v>
                </c:pt>
                <c:pt idx="337">
                  <c:v>5.5318666666666667</c:v>
                </c:pt>
                <c:pt idx="338">
                  <c:v>5.1275750000000011</c:v>
                </c:pt>
                <c:pt idx="339">
                  <c:v>5.4588499999999991</c:v>
                </c:pt>
                <c:pt idx="340">
                  <c:v>4.7199</c:v>
                </c:pt>
                <c:pt idx="341">
                  <c:v>4.8724358333333333</c:v>
                </c:pt>
                <c:pt idx="342">
                  <c:v>6.6012750000000002</c:v>
                </c:pt>
                <c:pt idx="343">
                  <c:v>4.7571666666666665</c:v>
                </c:pt>
                <c:pt idx="344">
                  <c:v>5.2448416666666668</c:v>
                </c:pt>
                <c:pt idx="345">
                  <c:v>6.202258333333333</c:v>
                </c:pt>
                <c:pt idx="346">
                  <c:v>5.5713083333333344</c:v>
                </c:pt>
                <c:pt idx="347">
                  <c:v>5.2829083333333333</c:v>
                </c:pt>
                <c:pt idx="348">
                  <c:v>5.2183416666666682</c:v>
                </c:pt>
                <c:pt idx="349">
                  <c:v>5.4828666666666663</c:v>
                </c:pt>
                <c:pt idx="350">
                  <c:v>5.3676500000000003</c:v>
                </c:pt>
                <c:pt idx="351">
                  <c:v>5.9643000000000006</c:v>
                </c:pt>
                <c:pt idx="352">
                  <c:v>5.8820275000000004</c:v>
                </c:pt>
                <c:pt idx="353">
                  <c:v>5.7549774999999999</c:v>
                </c:pt>
                <c:pt idx="354">
                  <c:v>4.8288916666666672</c:v>
                </c:pt>
                <c:pt idx="355">
                  <c:v>5.1562083333333328</c:v>
                </c:pt>
                <c:pt idx="356">
                  <c:v>5.2906249999999995</c:v>
                </c:pt>
                <c:pt idx="357">
                  <c:v>5.4670416666666668</c:v>
                </c:pt>
                <c:pt idx="358">
                  <c:v>4.6234949999999992</c:v>
                </c:pt>
                <c:pt idx="359">
                  <c:v>5.5540666666666665</c:v>
                </c:pt>
                <c:pt idx="360">
                  <c:v>5.2697750000000001</c:v>
                </c:pt>
                <c:pt idx="361">
                  <c:v>5.31637</c:v>
                </c:pt>
                <c:pt idx="362">
                  <c:v>5.3364891666666665</c:v>
                </c:pt>
                <c:pt idx="363">
                  <c:v>5.463425833333333</c:v>
                </c:pt>
                <c:pt idx="364">
                  <c:v>4.82125</c:v>
                </c:pt>
                <c:pt idx="365">
                  <c:v>5.0328333333333335</c:v>
                </c:pt>
                <c:pt idx="366">
                  <c:v>4.8264083333333332</c:v>
                </c:pt>
                <c:pt idx="367">
                  <c:v>4.5272916666666667</c:v>
                </c:pt>
                <c:pt idx="368">
                  <c:v>4.2760500000000006</c:v>
                </c:pt>
                <c:pt idx="369">
                  <c:v>4.4350991666666664</c:v>
                </c:pt>
                <c:pt idx="370">
                  <c:v>4.3222250000000004</c:v>
                </c:pt>
                <c:pt idx="371">
                  <c:v>4.0081999999999995</c:v>
                </c:pt>
                <c:pt idx="372">
                  <c:v>3.7375008333333324</c:v>
                </c:pt>
                <c:pt idx="373">
                  <c:v>4.5831158333333333</c:v>
                </c:pt>
                <c:pt idx="374">
                  <c:v>4.5130000000000008</c:v>
                </c:pt>
                <c:pt idx="375">
                  <c:v>4.7875333333333332</c:v>
                </c:pt>
                <c:pt idx="376">
                  <c:v>4.30945</c:v>
                </c:pt>
                <c:pt idx="377">
                  <c:v>4.5726333333333331</c:v>
                </c:pt>
                <c:pt idx="378">
                  <c:v>4.566208333333333</c:v>
                </c:pt>
                <c:pt idx="379">
                  <c:v>4.7220416666666667</c:v>
                </c:pt>
                <c:pt idx="380">
                  <c:v>4.5194166666666655</c:v>
                </c:pt>
                <c:pt idx="381">
                  <c:v>4.1600999999999999</c:v>
                </c:pt>
                <c:pt idx="382">
                  <c:v>4.0620583333333338</c:v>
                </c:pt>
                <c:pt idx="383">
                  <c:v>4.4687666666666663</c:v>
                </c:pt>
                <c:pt idx="384">
                  <c:v>4.6312416666666669</c:v>
                </c:pt>
                <c:pt idx="385">
                  <c:v>4.608483333333333</c:v>
                </c:pt>
                <c:pt idx="386">
                  <c:v>4.6452999999999998</c:v>
                </c:pt>
                <c:pt idx="387">
                  <c:v>4.7237833333333326</c:v>
                </c:pt>
                <c:pt idx="388">
                  <c:v>4.6335916666666668</c:v>
                </c:pt>
                <c:pt idx="389">
                  <c:v>4.6494333333333335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0.46262742248935179</c:v>
                  </c:pt>
                  <c:pt idx="1">
                    <c:v>0.43732829313747351</c:v>
                  </c:pt>
                  <c:pt idx="2">
                    <c:v>0.467072424763813</c:v>
                  </c:pt>
                  <c:pt idx="3">
                    <c:v>0.58781884596830247</c:v>
                  </c:pt>
                  <c:pt idx="4">
                    <c:v>0.86293240548323191</c:v>
                  </c:pt>
                  <c:pt idx="5">
                    <c:v>0.79156211744658056</c:v>
                  </c:pt>
                  <c:pt idx="6">
                    <c:v>0.926004931415082</c:v>
                  </c:pt>
                  <c:pt idx="7">
                    <c:v>0.82658394231128629</c:v>
                  </c:pt>
                  <c:pt idx="8">
                    <c:v>0.60047491648025697</c:v>
                  </c:pt>
                  <c:pt idx="9">
                    <c:v>0.7847950640135295</c:v>
                  </c:pt>
                  <c:pt idx="10">
                    <c:v>0.88389637842719826</c:v>
                  </c:pt>
                  <c:pt idx="11">
                    <c:v>0.83628084274855496</c:v>
                  </c:pt>
                  <c:pt idx="12">
                    <c:v>0.77254729935938116</c:v>
                  </c:pt>
                  <c:pt idx="13">
                    <c:v>0.73776151598154327</c:v>
                  </c:pt>
                  <c:pt idx="14">
                    <c:v>0.76649648669113046</c:v>
                  </c:pt>
                  <c:pt idx="15">
                    <c:v>0.75707302789386988</c:v>
                  </c:pt>
                  <c:pt idx="16">
                    <c:v>0.77392184276308551</c:v>
                  </c:pt>
                  <c:pt idx="17">
                    <c:v>0.72725553316835989</c:v>
                  </c:pt>
                  <c:pt idx="18">
                    <c:v>0.68225588198548048</c:v>
                  </c:pt>
                  <c:pt idx="19">
                    <c:v>0.57246011004671971</c:v>
                  </c:pt>
                  <c:pt idx="20">
                    <c:v>0.47072237756039309</c:v>
                  </c:pt>
                  <c:pt idx="21">
                    <c:v>0.50612356619837795</c:v>
                  </c:pt>
                  <c:pt idx="22">
                    <c:v>0.67703367575014306</c:v>
                  </c:pt>
                  <c:pt idx="23">
                    <c:v>0.97225258470193587</c:v>
                  </c:pt>
                  <c:pt idx="24">
                    <c:v>0.6776165381664736</c:v>
                  </c:pt>
                  <c:pt idx="25">
                    <c:v>0.90111706857742202</c:v>
                  </c:pt>
                  <c:pt idx="26">
                    <c:v>1.0869844256845671</c:v>
                  </c:pt>
                  <c:pt idx="27">
                    <c:v>1.2815577190575327</c:v>
                  </c:pt>
                  <c:pt idx="28">
                    <c:v>1.1892701195656374</c:v>
                  </c:pt>
                  <c:pt idx="29">
                    <c:v>1.1695882785106404</c:v>
                  </c:pt>
                  <c:pt idx="30">
                    <c:v>0.95831033669377785</c:v>
                  </c:pt>
                  <c:pt idx="31">
                    <c:v>0.89678663753329291</c:v>
                  </c:pt>
                  <c:pt idx="32">
                    <c:v>0.81447427394806893</c:v>
                  </c:pt>
                  <c:pt idx="33">
                    <c:v>0.99480497087089637</c:v>
                  </c:pt>
                  <c:pt idx="34">
                    <c:v>0.84824767859536465</c:v>
                  </c:pt>
                  <c:pt idx="35">
                    <c:v>1.0998123218568165</c:v>
                  </c:pt>
                  <c:pt idx="36">
                    <c:v>0.90631354314323764</c:v>
                  </c:pt>
                  <c:pt idx="37">
                    <c:v>1.0478408594424877</c:v>
                  </c:pt>
                  <c:pt idx="38">
                    <c:v>1.0303832981614409</c:v>
                  </c:pt>
                  <c:pt idx="39">
                    <c:v>1.2746155233733201</c:v>
                  </c:pt>
                  <c:pt idx="40">
                    <c:v>1.1028024472702447</c:v>
                  </c:pt>
                  <c:pt idx="41">
                    <c:v>1.0942719203564042</c:v>
                  </c:pt>
                  <c:pt idx="42">
                    <c:v>1.1937687586268475</c:v>
                  </c:pt>
                  <c:pt idx="43">
                    <c:v>1.2982433355955205</c:v>
                  </c:pt>
                  <c:pt idx="44">
                    <c:v>1.279495945221548</c:v>
                  </c:pt>
                  <c:pt idx="45">
                    <c:v>1.3596738301404083</c:v>
                  </c:pt>
                  <c:pt idx="46">
                    <c:v>1.383962689499985</c:v>
                  </c:pt>
                  <c:pt idx="47">
                    <c:v>1.327203208876288</c:v>
                  </c:pt>
                  <c:pt idx="48">
                    <c:v>1.3376702103603877</c:v>
                  </c:pt>
                  <c:pt idx="49">
                    <c:v>0.76366106529349775</c:v>
                  </c:pt>
                  <c:pt idx="50">
                    <c:v>0.71283511379798281</c:v>
                  </c:pt>
                  <c:pt idx="51">
                    <c:v>0.65075040650441163</c:v>
                  </c:pt>
                  <c:pt idx="52">
                    <c:v>0.75471822952578538</c:v>
                  </c:pt>
                  <c:pt idx="53">
                    <c:v>0.87158486276727554</c:v>
                  </c:pt>
                  <c:pt idx="54">
                    <c:v>0.64183283920725831</c:v>
                  </c:pt>
                  <c:pt idx="55">
                    <c:v>0.71035467713194722</c:v>
                  </c:pt>
                  <c:pt idx="56">
                    <c:v>1.0355534140751881</c:v>
                  </c:pt>
                  <c:pt idx="57">
                    <c:v>0.94747284381808283</c:v>
                  </c:pt>
                  <c:pt idx="58">
                    <c:v>0.84439198493186274</c:v>
                  </c:pt>
                  <c:pt idx="59">
                    <c:v>1.0503816699151258</c:v>
                  </c:pt>
                  <c:pt idx="60">
                    <c:v>0.98432545773358038</c:v>
                  </c:pt>
                  <c:pt idx="61">
                    <c:v>1.1451432717914791</c:v>
                  </c:pt>
                  <c:pt idx="62">
                    <c:v>1.075878375987698</c:v>
                  </c:pt>
                  <c:pt idx="63">
                    <c:v>1.1934157390499431</c:v>
                  </c:pt>
                  <c:pt idx="64">
                    <c:v>1.0498684855468539</c:v>
                  </c:pt>
                  <c:pt idx="65">
                    <c:v>0.95397860844595195</c:v>
                  </c:pt>
                  <c:pt idx="66">
                    <c:v>0.98942118108444355</c:v>
                  </c:pt>
                  <c:pt idx="67">
                    <c:v>1.086890644370625</c:v>
                  </c:pt>
                  <c:pt idx="68">
                    <c:v>1.27768232560062</c:v>
                  </c:pt>
                  <c:pt idx="69">
                    <c:v>0.90315836234557934</c:v>
                  </c:pt>
                  <c:pt idx="70">
                    <c:v>1.001261939370043</c:v>
                  </c:pt>
                  <c:pt idx="71">
                    <c:v>1.1779603336467672</c:v>
                  </c:pt>
                  <c:pt idx="72">
                    <c:v>0.99998399172792873</c:v>
                  </c:pt>
                  <c:pt idx="73">
                    <c:v>0.82238846038013891</c:v>
                  </c:pt>
                  <c:pt idx="74">
                    <c:v>1.1442770453721671</c:v>
                  </c:pt>
                  <c:pt idx="75">
                    <c:v>1.1174420094663533</c:v>
                  </c:pt>
                  <c:pt idx="76">
                    <c:v>1.1424196825729378</c:v>
                  </c:pt>
                  <c:pt idx="77">
                    <c:v>1.0051272467185237</c:v>
                  </c:pt>
                  <c:pt idx="78">
                    <c:v>0.88967827565174573</c:v>
                  </c:pt>
                  <c:pt idx="79">
                    <c:v>0.93631641052851367</c:v>
                  </c:pt>
                  <c:pt idx="80">
                    <c:v>0.89135167804763527</c:v>
                  </c:pt>
                  <c:pt idx="81">
                    <c:v>0.90084886361111971</c:v>
                  </c:pt>
                  <c:pt idx="82">
                    <c:v>1.0235085282122625</c:v>
                  </c:pt>
                  <c:pt idx="83">
                    <c:v>1.0224751503580649</c:v>
                  </c:pt>
                  <c:pt idx="84">
                    <c:v>0.95324826033254384</c:v>
                  </c:pt>
                  <c:pt idx="85">
                    <c:v>0.97606569259585563</c:v>
                  </c:pt>
                  <c:pt idx="86">
                    <c:v>0.79904266796020162</c:v>
                  </c:pt>
                  <c:pt idx="87">
                    <c:v>0.7938600876135592</c:v>
                  </c:pt>
                  <c:pt idx="88">
                    <c:v>0.93327205883819442</c:v>
                  </c:pt>
                  <c:pt idx="89">
                    <c:v>0.95335698292278281</c:v>
                  </c:pt>
                  <c:pt idx="90">
                    <c:v>0.96502084591434689</c:v>
                  </c:pt>
                  <c:pt idx="91">
                    <c:v>0.82665331520254137</c:v>
                  </c:pt>
                  <c:pt idx="92">
                    <c:v>0.69504613887889111</c:v>
                  </c:pt>
                  <c:pt idx="93">
                    <c:v>0.70699198909549299</c:v>
                  </c:pt>
                  <c:pt idx="94">
                    <c:v>0.99996018553000554</c:v>
                  </c:pt>
                  <c:pt idx="95">
                    <c:v>1.0616367468549337</c:v>
                  </c:pt>
                  <c:pt idx="96">
                    <c:v>1.0480506455228242</c:v>
                  </c:pt>
                  <c:pt idx="97">
                    <c:v>0.91839860496120995</c:v>
                  </c:pt>
                  <c:pt idx="98">
                    <c:v>0.97116453416722537</c:v>
                  </c:pt>
                  <c:pt idx="99">
                    <c:v>0.98601186208468949</c:v>
                  </c:pt>
                  <c:pt idx="100">
                    <c:v>0.97021092727446545</c:v>
                  </c:pt>
                  <c:pt idx="101">
                    <c:v>0.77424938513297215</c:v>
                  </c:pt>
                  <c:pt idx="102">
                    <c:v>0.69578160730896177</c:v>
                  </c:pt>
                  <c:pt idx="103">
                    <c:v>0.692467573298162</c:v>
                  </c:pt>
                  <c:pt idx="104">
                    <c:v>0.84177367453574836</c:v>
                  </c:pt>
                  <c:pt idx="105">
                    <c:v>0.88510019018564601</c:v>
                  </c:pt>
                  <c:pt idx="106">
                    <c:v>1.0501834740353977</c:v>
                  </c:pt>
                  <c:pt idx="107">
                    <c:v>0.98734018520938038</c:v>
                  </c:pt>
                  <c:pt idx="108">
                    <c:v>0.92812254483244916</c:v>
                  </c:pt>
                  <c:pt idx="109">
                    <c:v>1.0121407270344902</c:v>
                  </c:pt>
                  <c:pt idx="110">
                    <c:v>0.9296489120674909</c:v>
                  </c:pt>
                  <c:pt idx="111">
                    <c:v>1.0277215856666626</c:v>
                  </c:pt>
                  <c:pt idx="112">
                    <c:v>1.077451345521298</c:v>
                  </c:pt>
                  <c:pt idx="113">
                    <c:v>0.96877764423235579</c:v>
                  </c:pt>
                  <c:pt idx="114">
                    <c:v>0.94110839780236777</c:v>
                  </c:pt>
                  <c:pt idx="115">
                    <c:v>0.96021070693461308</c:v>
                  </c:pt>
                  <c:pt idx="116">
                    <c:v>1.2071681966382095</c:v>
                  </c:pt>
                  <c:pt idx="117">
                    <c:v>1.0207859891556941</c:v>
                  </c:pt>
                  <c:pt idx="118">
                    <c:v>1.0735822406276563</c:v>
                  </c:pt>
                  <c:pt idx="119">
                    <c:v>1.1896629699608039</c:v>
                  </c:pt>
                  <c:pt idx="120">
                    <c:v>1.2093470681894372</c:v>
                  </c:pt>
                  <c:pt idx="121">
                    <c:v>1.0448081099993405</c:v>
                  </c:pt>
                  <c:pt idx="122">
                    <c:v>1.1071877848075369</c:v>
                  </c:pt>
                  <c:pt idx="123">
                    <c:v>1.0742879201023241</c:v>
                  </c:pt>
                  <c:pt idx="124">
                    <c:v>1.2133742631291637</c:v>
                  </c:pt>
                  <c:pt idx="125">
                    <c:v>1.2204502615046451</c:v>
                  </c:pt>
                  <c:pt idx="126">
                    <c:v>1.2714010871054529</c:v>
                  </c:pt>
                  <c:pt idx="127">
                    <c:v>1.1576113846177902</c:v>
                  </c:pt>
                  <c:pt idx="128">
                    <c:v>1.0794928925808225</c:v>
                  </c:pt>
                  <c:pt idx="129">
                    <c:v>1.1379096411652181</c:v>
                  </c:pt>
                  <c:pt idx="130">
                    <c:v>1.2003600206270975</c:v>
                  </c:pt>
                  <c:pt idx="131">
                    <c:v>1.1327398988243382</c:v>
                  </c:pt>
                  <c:pt idx="132">
                    <c:v>0.86991968772970596</c:v>
                  </c:pt>
                  <c:pt idx="133">
                    <c:v>1.0261603757100852</c:v>
                  </c:pt>
                  <c:pt idx="134">
                    <c:v>1.0890509177093777</c:v>
                  </c:pt>
                  <c:pt idx="135">
                    <c:v>1.1702740278574844</c:v>
                  </c:pt>
                  <c:pt idx="136">
                    <c:v>1.0299476884670093</c:v>
                  </c:pt>
                  <c:pt idx="137">
                    <c:v>0.92785377450796958</c:v>
                  </c:pt>
                  <c:pt idx="138">
                    <c:v>0.9444184705769243</c:v>
                  </c:pt>
                  <c:pt idx="139">
                    <c:v>1.0426835520433344</c:v>
                  </c:pt>
                  <c:pt idx="140">
                    <c:v>0.92972739202928867</c:v>
                  </c:pt>
                  <c:pt idx="141">
                    <c:v>0.88491601189938363</c:v>
                  </c:pt>
                  <c:pt idx="142">
                    <c:v>0.87622052953727103</c:v>
                  </c:pt>
                  <c:pt idx="143">
                    <c:v>0.6940670581886339</c:v>
                  </c:pt>
                  <c:pt idx="144">
                    <c:v>0.68948923986355748</c:v>
                  </c:pt>
                  <c:pt idx="145">
                    <c:v>0.81758600293220396</c:v>
                  </c:pt>
                  <c:pt idx="146">
                    <c:v>1.5170867204193468</c:v>
                  </c:pt>
                  <c:pt idx="147">
                    <c:v>0.96085067987114436</c:v>
                  </c:pt>
                  <c:pt idx="148">
                    <c:v>0.94131751900439886</c:v>
                  </c:pt>
                  <c:pt idx="149">
                    <c:v>0.7193618681457663</c:v>
                  </c:pt>
                  <c:pt idx="150">
                    <c:v>0.7986271907256951</c:v>
                  </c:pt>
                  <c:pt idx="151">
                    <c:v>0.82876939305737363</c:v>
                  </c:pt>
                  <c:pt idx="152">
                    <c:v>0.76012674542463388</c:v>
                  </c:pt>
                  <c:pt idx="153">
                    <c:v>0.97286685971725462</c:v>
                  </c:pt>
                  <c:pt idx="154">
                    <c:v>0.98211820116552562</c:v>
                  </c:pt>
                  <c:pt idx="155">
                    <c:v>0.82690200707935846</c:v>
                  </c:pt>
                  <c:pt idx="156">
                    <c:v>0.95293497459589638</c:v>
                  </c:pt>
                  <c:pt idx="157">
                    <c:v>0.93658063894747556</c:v>
                  </c:pt>
                  <c:pt idx="158">
                    <c:v>0.88004356794984862</c:v>
                  </c:pt>
                  <c:pt idx="159">
                    <c:v>0.68924909561643788</c:v>
                  </c:pt>
                  <c:pt idx="160">
                    <c:v>0.87190657568180518</c:v>
                  </c:pt>
                  <c:pt idx="161">
                    <c:v>0.93332694796246463</c:v>
                  </c:pt>
                  <c:pt idx="162">
                    <c:v>0.88888672652633183</c:v>
                  </c:pt>
                  <c:pt idx="163">
                    <c:v>0.900846395733372</c:v>
                  </c:pt>
                  <c:pt idx="164">
                    <c:v>0.71477775006545841</c:v>
                  </c:pt>
                  <c:pt idx="165">
                    <c:v>0.55994141578369705</c:v>
                  </c:pt>
                  <c:pt idx="166">
                    <c:v>0.90281171234551028</c:v>
                  </c:pt>
                  <c:pt idx="167">
                    <c:v>0.80050430573719378</c:v>
                  </c:pt>
                  <c:pt idx="168">
                    <c:v>0.75742183256305928</c:v>
                  </c:pt>
                  <c:pt idx="169">
                    <c:v>0.9847188328901223</c:v>
                  </c:pt>
                  <c:pt idx="170">
                    <c:v>0.93127868449823381</c:v>
                  </c:pt>
                  <c:pt idx="171">
                    <c:v>1.0720162905435036</c:v>
                  </c:pt>
                  <c:pt idx="172">
                    <c:v>1.123103186530384</c:v>
                  </c:pt>
                  <c:pt idx="173">
                    <c:v>0.9104523257387962</c:v>
                  </c:pt>
                  <c:pt idx="174">
                    <c:v>0.91360675269029168</c:v>
                  </c:pt>
                  <c:pt idx="175">
                    <c:v>1.0598381954121796</c:v>
                  </c:pt>
                  <c:pt idx="176">
                    <c:v>1.2833895640450512</c:v>
                  </c:pt>
                  <c:pt idx="177">
                    <c:v>1.2634172165167408</c:v>
                  </c:pt>
                  <c:pt idx="178">
                    <c:v>1.1514389048914682</c:v>
                  </c:pt>
                  <c:pt idx="179">
                    <c:v>1.10894300393153</c:v>
                  </c:pt>
                  <c:pt idx="180">
                    <c:v>0.94518431892537458</c:v>
                  </c:pt>
                  <c:pt idx="181">
                    <c:v>0.80478155312560551</c:v>
                  </c:pt>
                  <c:pt idx="182">
                    <c:v>1.0113550905427173</c:v>
                  </c:pt>
                  <c:pt idx="183">
                    <c:v>0.93817070218222043</c:v>
                  </c:pt>
                  <c:pt idx="184">
                    <c:v>0.84130083331716132</c:v>
                  </c:pt>
                  <c:pt idx="185">
                    <c:v>0.96651974135518481</c:v>
                  </c:pt>
                  <c:pt idx="186">
                    <c:v>1.0295644751807891</c:v>
                  </c:pt>
                  <c:pt idx="187">
                    <c:v>1.1395534808068191</c:v>
                  </c:pt>
                  <c:pt idx="188">
                    <c:v>1.1492061022711113</c:v>
                  </c:pt>
                  <c:pt idx="189">
                    <c:v>1.1940074601448547</c:v>
                  </c:pt>
                  <c:pt idx="190">
                    <c:v>1.1304745454360254</c:v>
                  </c:pt>
                  <c:pt idx="191">
                    <c:v>1.0899432907445876</c:v>
                  </c:pt>
                  <c:pt idx="192">
                    <c:v>1.0295423772313361</c:v>
                  </c:pt>
                  <c:pt idx="193">
                    <c:v>0.79591289890615824</c:v>
                  </c:pt>
                  <c:pt idx="194">
                    <c:v>0.84933156587276382</c:v>
                  </c:pt>
                  <c:pt idx="195">
                    <c:v>1.621197651777861</c:v>
                  </c:pt>
                  <c:pt idx="196">
                    <c:v>0.79046403086472472</c:v>
                  </c:pt>
                  <c:pt idx="197">
                    <c:v>0.75761578161394072</c:v>
                  </c:pt>
                  <c:pt idx="198">
                    <c:v>0.73196766739461394</c:v>
                  </c:pt>
                  <c:pt idx="199">
                    <c:v>0.83332279861144276</c:v>
                  </c:pt>
                  <c:pt idx="200">
                    <c:v>0.83531745630211263</c:v>
                  </c:pt>
                  <c:pt idx="201">
                    <c:v>0.80857599261109825</c:v>
                  </c:pt>
                  <c:pt idx="202">
                    <c:v>0.73344480747092367</c:v>
                  </c:pt>
                  <c:pt idx="203">
                    <c:v>0.71744774579632764</c:v>
                  </c:pt>
                  <c:pt idx="204">
                    <c:v>0.78411776247531506</c:v>
                  </c:pt>
                  <c:pt idx="205">
                    <c:v>0.71657562885482329</c:v>
                  </c:pt>
                  <c:pt idx="206">
                    <c:v>0.76222688268114491</c:v>
                  </c:pt>
                  <c:pt idx="207">
                    <c:v>0.77411494002665726</c:v>
                  </c:pt>
                  <c:pt idx="208">
                    <c:v>0.69329624592586803</c:v>
                  </c:pt>
                  <c:pt idx="209">
                    <c:v>0.68272004823453369</c:v>
                  </c:pt>
                  <c:pt idx="210">
                    <c:v>0.63057081696033113</c:v>
                  </c:pt>
                  <c:pt idx="211">
                    <c:v>0.72446824150423028</c:v>
                  </c:pt>
                  <c:pt idx="212">
                    <c:v>0.75044743809421421</c:v>
                  </c:pt>
                  <c:pt idx="213">
                    <c:v>0.85936209323640922</c:v>
                  </c:pt>
                  <c:pt idx="214">
                    <c:v>0.83422539052522937</c:v>
                  </c:pt>
                  <c:pt idx="215">
                    <c:v>0.79801250839463111</c:v>
                  </c:pt>
                  <c:pt idx="216">
                    <c:v>0.77551854503091833</c:v>
                  </c:pt>
                  <c:pt idx="217">
                    <c:v>0.64848008163826032</c:v>
                  </c:pt>
                  <c:pt idx="218">
                    <c:v>0.65005520330366728</c:v>
                  </c:pt>
                  <c:pt idx="219">
                    <c:v>0.90081595308830087</c:v>
                  </c:pt>
                  <c:pt idx="220">
                    <c:v>0.69475696980739954</c:v>
                  </c:pt>
                  <c:pt idx="221">
                    <c:v>0.85425198507749411</c:v>
                  </c:pt>
                  <c:pt idx="222">
                    <c:v>1.0165350670757494</c:v>
                  </c:pt>
                  <c:pt idx="223">
                    <c:v>1.1449520420241865</c:v>
                  </c:pt>
                  <c:pt idx="224">
                    <c:v>1.1198664043586231</c:v>
                  </c:pt>
                  <c:pt idx="225">
                    <c:v>0.95160868783676933</c:v>
                  </c:pt>
                  <c:pt idx="226">
                    <c:v>0.84149931298999037</c:v>
                  </c:pt>
                  <c:pt idx="227">
                    <c:v>0.64159746188692979</c:v>
                  </c:pt>
                  <c:pt idx="228">
                    <c:v>0.72683725638737606</c:v>
                  </c:pt>
                  <c:pt idx="229">
                    <c:v>0.89583578897478755</c:v>
                  </c:pt>
                  <c:pt idx="230">
                    <c:v>0.96917644467304864</c:v>
                  </c:pt>
                  <c:pt idx="231">
                    <c:v>0.96597785190576446</c:v>
                  </c:pt>
                  <c:pt idx="232">
                    <c:v>1.0515518409286118</c:v>
                  </c:pt>
                  <c:pt idx="233">
                    <c:v>1.0891183395732058</c:v>
                  </c:pt>
                  <c:pt idx="234">
                    <c:v>0.92791499903239616</c:v>
                  </c:pt>
                  <c:pt idx="235">
                    <c:v>1.0084434895627092</c:v>
                  </c:pt>
                  <c:pt idx="236">
                    <c:v>1.0064402006828335</c:v>
                  </c:pt>
                  <c:pt idx="237">
                    <c:v>0.99490009128626178</c:v>
                  </c:pt>
                  <c:pt idx="238">
                    <c:v>0.901169102773131</c:v>
                  </c:pt>
                  <c:pt idx="239">
                    <c:v>0.81983902618582505</c:v>
                  </c:pt>
                  <c:pt idx="240">
                    <c:v>0.74407818600441888</c:v>
                  </c:pt>
                  <c:pt idx="241">
                    <c:v>0.62742807398960221</c:v>
                  </c:pt>
                  <c:pt idx="242">
                    <c:v>0.56538476218577849</c:v>
                  </c:pt>
                  <c:pt idx="243">
                    <c:v>0.70137979838643594</c:v>
                  </c:pt>
                  <c:pt idx="244">
                    <c:v>0.65026597786574825</c:v>
                  </c:pt>
                  <c:pt idx="245">
                    <c:v>0.76867574546531925</c:v>
                  </c:pt>
                  <c:pt idx="246">
                    <c:v>0.56802358256813124</c:v>
                  </c:pt>
                  <c:pt idx="247">
                    <c:v>0.75637157333181426</c:v>
                  </c:pt>
                  <c:pt idx="248">
                    <c:v>0.79559834895098691</c:v>
                  </c:pt>
                  <c:pt idx="249">
                    <c:v>0.5136904614361214</c:v>
                  </c:pt>
                  <c:pt idx="250">
                    <c:v>0.58661272941512743</c:v>
                  </c:pt>
                  <c:pt idx="251">
                    <c:v>0.65278999052996445</c:v>
                  </c:pt>
                  <c:pt idx="252">
                    <c:v>0.48594549700620365</c:v>
                  </c:pt>
                  <c:pt idx="253">
                    <c:v>0.72036532144349108</c:v>
                  </c:pt>
                  <c:pt idx="254">
                    <c:v>0.5508577990429232</c:v>
                  </c:pt>
                  <c:pt idx="255">
                    <c:v>0.4284211539201383</c:v>
                  </c:pt>
                  <c:pt idx="256">
                    <c:v>0.43124913089503991</c:v>
                  </c:pt>
                  <c:pt idx="257">
                    <c:v>0.62030794117730315</c:v>
                  </c:pt>
                  <c:pt idx="258">
                    <c:v>0.66463822085493496</c:v>
                  </c:pt>
                  <c:pt idx="259">
                    <c:v>0.80664832925876617</c:v>
                  </c:pt>
                  <c:pt idx="260">
                    <c:v>0.68632107793670594</c:v>
                  </c:pt>
                  <c:pt idx="261">
                    <c:v>0.8579534470606387</c:v>
                  </c:pt>
                  <c:pt idx="262">
                    <c:v>0.82901960959904186</c:v>
                  </c:pt>
                  <c:pt idx="263">
                    <c:v>0.72093880261864907</c:v>
                  </c:pt>
                  <c:pt idx="264">
                    <c:v>0.75038428895540599</c:v>
                  </c:pt>
                  <c:pt idx="265">
                    <c:v>0.7520977842647607</c:v>
                  </c:pt>
                  <c:pt idx="266">
                    <c:v>0.96338292887366606</c:v>
                  </c:pt>
                  <c:pt idx="267">
                    <c:v>0.8402118522944737</c:v>
                  </c:pt>
                  <c:pt idx="268">
                    <c:v>0.60054481255575298</c:v>
                  </c:pt>
                  <c:pt idx="269">
                    <c:v>0.81022767272009188</c:v>
                  </c:pt>
                  <c:pt idx="270">
                    <c:v>0.85368071038168458</c:v>
                  </c:pt>
                  <c:pt idx="271">
                    <c:v>0.56856317684194768</c:v>
                  </c:pt>
                  <c:pt idx="272">
                    <c:v>0.6707800936289332</c:v>
                  </c:pt>
                  <c:pt idx="273">
                    <c:v>0.67700652892126512</c:v>
                  </c:pt>
                  <c:pt idx="274">
                    <c:v>0.42128938399803151</c:v>
                  </c:pt>
                  <c:pt idx="275">
                    <c:v>0.47949264155780819</c:v>
                  </c:pt>
                  <c:pt idx="276">
                    <c:v>0.61401782156711138</c:v>
                  </c:pt>
                  <c:pt idx="277">
                    <c:v>0.5858254997105472</c:v>
                  </c:pt>
                  <c:pt idx="278">
                    <c:v>0.5184346952618657</c:v>
                  </c:pt>
                  <c:pt idx="279">
                    <c:v>0.59818601391830739</c:v>
                  </c:pt>
                  <c:pt idx="280">
                    <c:v>0.36871748317511027</c:v>
                  </c:pt>
                  <c:pt idx="281">
                    <c:v>0.39961303194844422</c:v>
                  </c:pt>
                  <c:pt idx="282">
                    <c:v>0.47215979102161704</c:v>
                  </c:pt>
                  <c:pt idx="283">
                    <c:v>0.87327696518876219</c:v>
                  </c:pt>
                  <c:pt idx="284">
                    <c:v>0.73786020176058464</c:v>
                  </c:pt>
                  <c:pt idx="285">
                    <c:v>0.66484003378556433</c:v>
                  </c:pt>
                  <c:pt idx="286">
                    <c:v>0.74823900057978643</c:v>
                  </c:pt>
                  <c:pt idx="287">
                    <c:v>0.78614893178597722</c:v>
                  </c:pt>
                  <c:pt idx="288">
                    <c:v>0.69782954118774143</c:v>
                  </c:pt>
                  <c:pt idx="289">
                    <c:v>0.64663902504087134</c:v>
                  </c:pt>
                  <c:pt idx="290">
                    <c:v>0.74549456580527951</c:v>
                  </c:pt>
                  <c:pt idx="291">
                    <c:v>0.68174329662541588</c:v>
                  </c:pt>
                  <c:pt idx="292">
                    <c:v>0.75200530356148088</c:v>
                  </c:pt>
                  <c:pt idx="293">
                    <c:v>1.536509333534666</c:v>
                  </c:pt>
                  <c:pt idx="294">
                    <c:v>0.69349518949559785</c:v>
                  </c:pt>
                  <c:pt idx="295">
                    <c:v>0.7121939050587115</c:v>
                  </c:pt>
                  <c:pt idx="296">
                    <c:v>0.62628403858683501</c:v>
                  </c:pt>
                  <c:pt idx="297">
                    <c:v>0.7460362728643245</c:v>
                  </c:pt>
                  <c:pt idx="298">
                    <c:v>0.71487217029859507</c:v>
                  </c:pt>
                  <c:pt idx="299">
                    <c:v>0.67596775687404709</c:v>
                  </c:pt>
                  <c:pt idx="300">
                    <c:v>0.92844900703016631</c:v>
                  </c:pt>
                  <c:pt idx="301">
                    <c:v>0.52675748996319283</c:v>
                  </c:pt>
                  <c:pt idx="302">
                    <c:v>0.77049374067079923</c:v>
                  </c:pt>
                  <c:pt idx="303">
                    <c:v>0.54870361884935959</c:v>
                  </c:pt>
                  <c:pt idx="304">
                    <c:v>0.75850193117483855</c:v>
                  </c:pt>
                  <c:pt idx="305">
                    <c:v>0.57691353546176161</c:v>
                  </c:pt>
                  <c:pt idx="306">
                    <c:v>0.58297181028837786</c:v>
                  </c:pt>
                  <c:pt idx="307">
                    <c:v>0.68361069025214793</c:v>
                  </c:pt>
                  <c:pt idx="308">
                    <c:v>0.81085612454732814</c:v>
                  </c:pt>
                  <c:pt idx="309">
                    <c:v>0.88327333974371802</c:v>
                  </c:pt>
                  <c:pt idx="310">
                    <c:v>0.65810867336602941</c:v>
                  </c:pt>
                  <c:pt idx="311">
                    <c:v>0.61505892722432343</c:v>
                  </c:pt>
                  <c:pt idx="312">
                    <c:v>0.68384861933059082</c:v>
                  </c:pt>
                  <c:pt idx="313">
                    <c:v>0.61778293462337452</c:v>
                  </c:pt>
                  <c:pt idx="314">
                    <c:v>0.70772207163229406</c:v>
                  </c:pt>
                  <c:pt idx="315">
                    <c:v>0.99875292964260953</c:v>
                  </c:pt>
                  <c:pt idx="316">
                    <c:v>0.87096858834726343</c:v>
                  </c:pt>
                  <c:pt idx="317">
                    <c:v>0.9007766529802459</c:v>
                  </c:pt>
                  <c:pt idx="318">
                    <c:v>0.69240095456868678</c:v>
                  </c:pt>
                  <c:pt idx="319">
                    <c:v>0.83272695036466626</c:v>
                  </c:pt>
                  <c:pt idx="320">
                    <c:v>0.99917374522981084</c:v>
                  </c:pt>
                  <c:pt idx="321">
                    <c:v>0.88961353896273865</c:v>
                  </c:pt>
                  <c:pt idx="322">
                    <c:v>0.74826509769805771</c:v>
                  </c:pt>
                  <c:pt idx="323">
                    <c:v>0.62910128988048775</c:v>
                  </c:pt>
                  <c:pt idx="324">
                    <c:v>0.68880767869727144</c:v>
                  </c:pt>
                  <c:pt idx="325">
                    <c:v>0.84991019467284801</c:v>
                  </c:pt>
                  <c:pt idx="326">
                    <c:v>1.0356779644076615</c:v>
                  </c:pt>
                  <c:pt idx="327">
                    <c:v>0.74579717147817748</c:v>
                  </c:pt>
                  <c:pt idx="328">
                    <c:v>0.61743602107932105</c:v>
                  </c:pt>
                  <c:pt idx="329">
                    <c:v>0.69585792852104911</c:v>
                  </c:pt>
                  <c:pt idx="330">
                    <c:v>0.72759222318021255</c:v>
                  </c:pt>
                  <c:pt idx="331">
                    <c:v>0.58132051478430669</c:v>
                  </c:pt>
                  <c:pt idx="332">
                    <c:v>0.57840447903144443</c:v>
                  </c:pt>
                  <c:pt idx="333">
                    <c:v>0.59473013009700537</c:v>
                  </c:pt>
                  <c:pt idx="334">
                    <c:v>0.70149223051271037</c:v>
                  </c:pt>
                  <c:pt idx="335">
                    <c:v>0.83762566997737742</c:v>
                  </c:pt>
                  <c:pt idx="336">
                    <c:v>0.71365219940610614</c:v>
                  </c:pt>
                  <c:pt idx="337">
                    <c:v>0.66895558352350415</c:v>
                  </c:pt>
                  <c:pt idx="338">
                    <c:v>0.88130573655319344</c:v>
                  </c:pt>
                  <c:pt idx="339">
                    <c:v>0.81002563768816682</c:v>
                  </c:pt>
                  <c:pt idx="340">
                    <c:v>0.70882087557809981</c:v>
                  </c:pt>
                  <c:pt idx="341">
                    <c:v>0.6752049487353573</c:v>
                  </c:pt>
                  <c:pt idx="342">
                    <c:v>1.1907229581988494</c:v>
                  </c:pt>
                  <c:pt idx="343">
                    <c:v>0.97206627832848091</c:v>
                  </c:pt>
                  <c:pt idx="344">
                    <c:v>0.88249659356368959</c:v>
                  </c:pt>
                  <c:pt idx="345">
                    <c:v>0.85029957449276428</c:v>
                  </c:pt>
                  <c:pt idx="346">
                    <c:v>0.93256228636726701</c:v>
                  </c:pt>
                  <c:pt idx="347">
                    <c:v>0.99287144483039447</c:v>
                  </c:pt>
                  <c:pt idx="348">
                    <c:v>0.85887538839852484</c:v>
                  </c:pt>
                  <c:pt idx="349">
                    <c:v>0.93016399899100488</c:v>
                  </c:pt>
                  <c:pt idx="350">
                    <c:v>0.94046279742121253</c:v>
                  </c:pt>
                  <c:pt idx="351">
                    <c:v>0.66738224751107167</c:v>
                  </c:pt>
                  <c:pt idx="352">
                    <c:v>0.8207121009496573</c:v>
                  </c:pt>
                  <c:pt idx="353">
                    <c:v>0.82269969073171034</c:v>
                  </c:pt>
                  <c:pt idx="354">
                    <c:v>0.77217017425244394</c:v>
                  </c:pt>
                  <c:pt idx="355">
                    <c:v>0.64796547827438755</c:v>
                  </c:pt>
                  <c:pt idx="356">
                    <c:v>0.60911515080848688</c:v>
                  </c:pt>
                  <c:pt idx="357">
                    <c:v>0.31966157968074083</c:v>
                  </c:pt>
                  <c:pt idx="358">
                    <c:v>0.51069112135720707</c:v>
                  </c:pt>
                  <c:pt idx="359">
                    <c:v>0.53573719725272184</c:v>
                  </c:pt>
                  <c:pt idx="360">
                    <c:v>0.53175836019414457</c:v>
                  </c:pt>
                  <c:pt idx="361">
                    <c:v>0.62901558460463058</c:v>
                  </c:pt>
                  <c:pt idx="362">
                    <c:v>0.50855963747374144</c:v>
                  </c:pt>
                  <c:pt idx="363">
                    <c:v>0.722120240799077</c:v>
                  </c:pt>
                  <c:pt idx="364">
                    <c:v>0.75958628974307818</c:v>
                  </c:pt>
                  <c:pt idx="365">
                    <c:v>0.68869485514543349</c:v>
                  </c:pt>
                  <c:pt idx="366">
                    <c:v>0.4823292844678862</c:v>
                  </c:pt>
                  <c:pt idx="367">
                    <c:v>0.80035668358526046</c:v>
                  </c:pt>
                  <c:pt idx="368">
                    <c:v>0.89730310045764872</c:v>
                  </c:pt>
                  <c:pt idx="369">
                    <c:v>0.7918820207050481</c:v>
                  </c:pt>
                  <c:pt idx="370">
                    <c:v>0.59109484068279439</c:v>
                  </c:pt>
                  <c:pt idx="371">
                    <c:v>0.68859416818587327</c:v>
                  </c:pt>
                  <c:pt idx="372">
                    <c:v>0.55963236545377038</c:v>
                  </c:pt>
                  <c:pt idx="373">
                    <c:v>0.68507186478349125</c:v>
                  </c:pt>
                  <c:pt idx="374">
                    <c:v>0.81986937258306436</c:v>
                  </c:pt>
                  <c:pt idx="375">
                    <c:v>0.79694557326233095</c:v>
                  </c:pt>
                  <c:pt idx="376">
                    <c:v>0.67038982773932654</c:v>
                  </c:pt>
                  <c:pt idx="377">
                    <c:v>0.55264978243025131</c:v>
                  </c:pt>
                  <c:pt idx="378">
                    <c:v>0.59546614676607923</c:v>
                  </c:pt>
                  <c:pt idx="379">
                    <c:v>0.56210565792874401</c:v>
                  </c:pt>
                  <c:pt idx="380">
                    <c:v>0.57258455255379814</c:v>
                  </c:pt>
                  <c:pt idx="381">
                    <c:v>0.61888213117819613</c:v>
                  </c:pt>
                  <c:pt idx="382">
                    <c:v>0.44428594248171838</c:v>
                  </c:pt>
                  <c:pt idx="383">
                    <c:v>0.7711022429881893</c:v>
                  </c:pt>
                  <c:pt idx="384">
                    <c:v>0.80386653562389432</c:v>
                  </c:pt>
                  <c:pt idx="385">
                    <c:v>0.732537845680028</c:v>
                  </c:pt>
                  <c:pt idx="386">
                    <c:v>0.70463431433932011</c:v>
                  </c:pt>
                  <c:pt idx="387">
                    <c:v>0.74469963839999398</c:v>
                  </c:pt>
                  <c:pt idx="388">
                    <c:v>0.68283773909274681</c:v>
                  </c:pt>
                  <c:pt idx="389">
                    <c:v>0.73698553245671294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0.46262742248935179</c:v>
                  </c:pt>
                  <c:pt idx="1">
                    <c:v>0.43732829313747351</c:v>
                  </c:pt>
                  <c:pt idx="2">
                    <c:v>0.467072424763813</c:v>
                  </c:pt>
                  <c:pt idx="3">
                    <c:v>0.58781884596830247</c:v>
                  </c:pt>
                  <c:pt idx="4">
                    <c:v>0.86293240548323191</c:v>
                  </c:pt>
                  <c:pt idx="5">
                    <c:v>0.79156211744658056</c:v>
                  </c:pt>
                  <c:pt idx="6">
                    <c:v>0.926004931415082</c:v>
                  </c:pt>
                  <c:pt idx="7">
                    <c:v>0.82658394231128629</c:v>
                  </c:pt>
                  <c:pt idx="8">
                    <c:v>0.60047491648025697</c:v>
                  </c:pt>
                  <c:pt idx="9">
                    <c:v>0.7847950640135295</c:v>
                  </c:pt>
                  <c:pt idx="10">
                    <c:v>0.88389637842719826</c:v>
                  </c:pt>
                  <c:pt idx="11">
                    <c:v>0.83628084274855496</c:v>
                  </c:pt>
                  <c:pt idx="12">
                    <c:v>0.77254729935938116</c:v>
                  </c:pt>
                  <c:pt idx="13">
                    <c:v>0.73776151598154327</c:v>
                  </c:pt>
                  <c:pt idx="14">
                    <c:v>0.76649648669113046</c:v>
                  </c:pt>
                  <c:pt idx="15">
                    <c:v>0.75707302789386988</c:v>
                  </c:pt>
                  <c:pt idx="16">
                    <c:v>0.77392184276308551</c:v>
                  </c:pt>
                  <c:pt idx="17">
                    <c:v>0.72725553316835989</c:v>
                  </c:pt>
                  <c:pt idx="18">
                    <c:v>0.68225588198548048</c:v>
                  </c:pt>
                  <c:pt idx="19">
                    <c:v>0.57246011004671971</c:v>
                  </c:pt>
                  <c:pt idx="20">
                    <c:v>0.47072237756039309</c:v>
                  </c:pt>
                  <c:pt idx="21">
                    <c:v>0.50612356619837795</c:v>
                  </c:pt>
                  <c:pt idx="22">
                    <c:v>0.67703367575014306</c:v>
                  </c:pt>
                  <c:pt idx="23">
                    <c:v>0.97225258470193587</c:v>
                  </c:pt>
                  <c:pt idx="24">
                    <c:v>0.6776165381664736</c:v>
                  </c:pt>
                  <c:pt idx="25">
                    <c:v>0.90111706857742202</c:v>
                  </c:pt>
                  <c:pt idx="26">
                    <c:v>1.0869844256845671</c:v>
                  </c:pt>
                  <c:pt idx="27">
                    <c:v>1.2815577190575327</c:v>
                  </c:pt>
                  <c:pt idx="28">
                    <c:v>1.1892701195656374</c:v>
                  </c:pt>
                  <c:pt idx="29">
                    <c:v>1.1695882785106404</c:v>
                  </c:pt>
                  <c:pt idx="30">
                    <c:v>0.95831033669377785</c:v>
                  </c:pt>
                  <c:pt idx="31">
                    <c:v>0.89678663753329291</c:v>
                  </c:pt>
                  <c:pt idx="32">
                    <c:v>0.81447427394806893</c:v>
                  </c:pt>
                  <c:pt idx="33">
                    <c:v>0.99480497087089637</c:v>
                  </c:pt>
                  <c:pt idx="34">
                    <c:v>0.84824767859536465</c:v>
                  </c:pt>
                  <c:pt idx="35">
                    <c:v>1.0998123218568165</c:v>
                  </c:pt>
                  <c:pt idx="36">
                    <c:v>0.90631354314323764</c:v>
                  </c:pt>
                  <c:pt idx="37">
                    <c:v>1.0478408594424877</c:v>
                  </c:pt>
                  <c:pt idx="38">
                    <c:v>1.0303832981614409</c:v>
                  </c:pt>
                  <c:pt idx="39">
                    <c:v>1.2746155233733201</c:v>
                  </c:pt>
                  <c:pt idx="40">
                    <c:v>1.1028024472702447</c:v>
                  </c:pt>
                  <c:pt idx="41">
                    <c:v>1.0942719203564042</c:v>
                  </c:pt>
                  <c:pt idx="42">
                    <c:v>1.1937687586268475</c:v>
                  </c:pt>
                  <c:pt idx="43">
                    <c:v>1.2982433355955205</c:v>
                  </c:pt>
                  <c:pt idx="44">
                    <c:v>1.279495945221548</c:v>
                  </c:pt>
                  <c:pt idx="45">
                    <c:v>1.3596738301404083</c:v>
                  </c:pt>
                  <c:pt idx="46">
                    <c:v>1.383962689499985</c:v>
                  </c:pt>
                  <c:pt idx="47">
                    <c:v>1.327203208876288</c:v>
                  </c:pt>
                  <c:pt idx="48">
                    <c:v>1.3376702103603877</c:v>
                  </c:pt>
                  <c:pt idx="49">
                    <c:v>0.76366106529349775</c:v>
                  </c:pt>
                  <c:pt idx="50">
                    <c:v>0.71283511379798281</c:v>
                  </c:pt>
                  <c:pt idx="51">
                    <c:v>0.65075040650441163</c:v>
                  </c:pt>
                  <c:pt idx="52">
                    <c:v>0.75471822952578538</c:v>
                  </c:pt>
                  <c:pt idx="53">
                    <c:v>0.87158486276727554</c:v>
                  </c:pt>
                  <c:pt idx="54">
                    <c:v>0.64183283920725831</c:v>
                  </c:pt>
                  <c:pt idx="55">
                    <c:v>0.71035467713194722</c:v>
                  </c:pt>
                  <c:pt idx="56">
                    <c:v>1.0355534140751881</c:v>
                  </c:pt>
                  <c:pt idx="57">
                    <c:v>0.94747284381808283</c:v>
                  </c:pt>
                  <c:pt idx="58">
                    <c:v>0.84439198493186274</c:v>
                  </c:pt>
                  <c:pt idx="59">
                    <c:v>1.0503816699151258</c:v>
                  </c:pt>
                  <c:pt idx="60">
                    <c:v>0.98432545773358038</c:v>
                  </c:pt>
                  <c:pt idx="61">
                    <c:v>1.1451432717914791</c:v>
                  </c:pt>
                  <c:pt idx="62">
                    <c:v>1.075878375987698</c:v>
                  </c:pt>
                  <c:pt idx="63">
                    <c:v>1.1934157390499431</c:v>
                  </c:pt>
                  <c:pt idx="64">
                    <c:v>1.0498684855468539</c:v>
                  </c:pt>
                  <c:pt idx="65">
                    <c:v>0.95397860844595195</c:v>
                  </c:pt>
                  <c:pt idx="66">
                    <c:v>0.98942118108444355</c:v>
                  </c:pt>
                  <c:pt idx="67">
                    <c:v>1.086890644370625</c:v>
                  </c:pt>
                  <c:pt idx="68">
                    <c:v>1.27768232560062</c:v>
                  </c:pt>
                  <c:pt idx="69">
                    <c:v>0.90315836234557934</c:v>
                  </c:pt>
                  <c:pt idx="70">
                    <c:v>1.001261939370043</c:v>
                  </c:pt>
                  <c:pt idx="71">
                    <c:v>1.1779603336467672</c:v>
                  </c:pt>
                  <c:pt idx="72">
                    <c:v>0.99998399172792873</c:v>
                  </c:pt>
                  <c:pt idx="73">
                    <c:v>0.82238846038013891</c:v>
                  </c:pt>
                  <c:pt idx="74">
                    <c:v>1.1442770453721671</c:v>
                  </c:pt>
                  <c:pt idx="75">
                    <c:v>1.1174420094663533</c:v>
                  </c:pt>
                  <c:pt idx="76">
                    <c:v>1.1424196825729378</c:v>
                  </c:pt>
                  <c:pt idx="77">
                    <c:v>1.0051272467185237</c:v>
                  </c:pt>
                  <c:pt idx="78">
                    <c:v>0.88967827565174573</c:v>
                  </c:pt>
                  <c:pt idx="79">
                    <c:v>0.93631641052851367</c:v>
                  </c:pt>
                  <c:pt idx="80">
                    <c:v>0.89135167804763527</c:v>
                  </c:pt>
                  <c:pt idx="81">
                    <c:v>0.90084886361111971</c:v>
                  </c:pt>
                  <c:pt idx="82">
                    <c:v>1.0235085282122625</c:v>
                  </c:pt>
                  <c:pt idx="83">
                    <c:v>1.0224751503580649</c:v>
                  </c:pt>
                  <c:pt idx="84">
                    <c:v>0.95324826033254384</c:v>
                  </c:pt>
                  <c:pt idx="85">
                    <c:v>0.97606569259585563</c:v>
                  </c:pt>
                  <c:pt idx="86">
                    <c:v>0.79904266796020162</c:v>
                  </c:pt>
                  <c:pt idx="87">
                    <c:v>0.7938600876135592</c:v>
                  </c:pt>
                  <c:pt idx="88">
                    <c:v>0.93327205883819442</c:v>
                  </c:pt>
                  <c:pt idx="89">
                    <c:v>0.95335698292278281</c:v>
                  </c:pt>
                  <c:pt idx="90">
                    <c:v>0.96502084591434689</c:v>
                  </c:pt>
                  <c:pt idx="91">
                    <c:v>0.82665331520254137</c:v>
                  </c:pt>
                  <c:pt idx="92">
                    <c:v>0.69504613887889111</c:v>
                  </c:pt>
                  <c:pt idx="93">
                    <c:v>0.70699198909549299</c:v>
                  </c:pt>
                  <c:pt idx="94">
                    <c:v>0.99996018553000554</c:v>
                  </c:pt>
                  <c:pt idx="95">
                    <c:v>1.0616367468549337</c:v>
                  </c:pt>
                  <c:pt idx="96">
                    <c:v>1.0480506455228242</c:v>
                  </c:pt>
                  <c:pt idx="97">
                    <c:v>0.91839860496120995</c:v>
                  </c:pt>
                  <c:pt idx="98">
                    <c:v>0.97116453416722537</c:v>
                  </c:pt>
                  <c:pt idx="99">
                    <c:v>0.98601186208468949</c:v>
                  </c:pt>
                  <c:pt idx="100">
                    <c:v>0.97021092727446545</c:v>
                  </c:pt>
                  <c:pt idx="101">
                    <c:v>0.77424938513297215</c:v>
                  </c:pt>
                  <c:pt idx="102">
                    <c:v>0.69578160730896177</c:v>
                  </c:pt>
                  <c:pt idx="103">
                    <c:v>0.692467573298162</c:v>
                  </c:pt>
                  <c:pt idx="104">
                    <c:v>0.84177367453574836</c:v>
                  </c:pt>
                  <c:pt idx="105">
                    <c:v>0.88510019018564601</c:v>
                  </c:pt>
                  <c:pt idx="106">
                    <c:v>1.0501834740353977</c:v>
                  </c:pt>
                  <c:pt idx="107">
                    <c:v>0.98734018520938038</c:v>
                  </c:pt>
                  <c:pt idx="108">
                    <c:v>0.92812254483244916</c:v>
                  </c:pt>
                  <c:pt idx="109">
                    <c:v>1.0121407270344902</c:v>
                  </c:pt>
                  <c:pt idx="110">
                    <c:v>0.9296489120674909</c:v>
                  </c:pt>
                  <c:pt idx="111">
                    <c:v>1.0277215856666626</c:v>
                  </c:pt>
                  <c:pt idx="112">
                    <c:v>1.077451345521298</c:v>
                  </c:pt>
                  <c:pt idx="113">
                    <c:v>0.96877764423235579</c:v>
                  </c:pt>
                  <c:pt idx="114">
                    <c:v>0.94110839780236777</c:v>
                  </c:pt>
                  <c:pt idx="115">
                    <c:v>0.96021070693461308</c:v>
                  </c:pt>
                  <c:pt idx="116">
                    <c:v>1.2071681966382095</c:v>
                  </c:pt>
                  <c:pt idx="117">
                    <c:v>1.0207859891556941</c:v>
                  </c:pt>
                  <c:pt idx="118">
                    <c:v>1.0735822406276563</c:v>
                  </c:pt>
                  <c:pt idx="119">
                    <c:v>1.1896629699608039</c:v>
                  </c:pt>
                  <c:pt idx="120">
                    <c:v>1.2093470681894372</c:v>
                  </c:pt>
                  <c:pt idx="121">
                    <c:v>1.0448081099993405</c:v>
                  </c:pt>
                  <c:pt idx="122">
                    <c:v>1.1071877848075369</c:v>
                  </c:pt>
                  <c:pt idx="123">
                    <c:v>1.0742879201023241</c:v>
                  </c:pt>
                  <c:pt idx="124">
                    <c:v>1.2133742631291637</c:v>
                  </c:pt>
                  <c:pt idx="125">
                    <c:v>1.2204502615046451</c:v>
                  </c:pt>
                  <c:pt idx="126">
                    <c:v>1.2714010871054529</c:v>
                  </c:pt>
                  <c:pt idx="127">
                    <c:v>1.1576113846177902</c:v>
                  </c:pt>
                  <c:pt idx="128">
                    <c:v>1.0794928925808225</c:v>
                  </c:pt>
                  <c:pt idx="129">
                    <c:v>1.1379096411652181</c:v>
                  </c:pt>
                  <c:pt idx="130">
                    <c:v>1.2003600206270975</c:v>
                  </c:pt>
                  <c:pt idx="131">
                    <c:v>1.1327398988243382</c:v>
                  </c:pt>
                  <c:pt idx="132">
                    <c:v>0.86991968772970596</c:v>
                  </c:pt>
                  <c:pt idx="133">
                    <c:v>1.0261603757100852</c:v>
                  </c:pt>
                  <c:pt idx="134">
                    <c:v>1.0890509177093777</c:v>
                  </c:pt>
                  <c:pt idx="135">
                    <c:v>1.1702740278574844</c:v>
                  </c:pt>
                  <c:pt idx="136">
                    <c:v>1.0299476884670093</c:v>
                  </c:pt>
                  <c:pt idx="137">
                    <c:v>0.92785377450796958</c:v>
                  </c:pt>
                  <c:pt idx="138">
                    <c:v>0.9444184705769243</c:v>
                  </c:pt>
                  <c:pt idx="139">
                    <c:v>1.0426835520433344</c:v>
                  </c:pt>
                  <c:pt idx="140">
                    <c:v>0.92972739202928867</c:v>
                  </c:pt>
                  <c:pt idx="141">
                    <c:v>0.88491601189938363</c:v>
                  </c:pt>
                  <c:pt idx="142">
                    <c:v>0.87622052953727103</c:v>
                  </c:pt>
                  <c:pt idx="143">
                    <c:v>0.6940670581886339</c:v>
                  </c:pt>
                  <c:pt idx="144">
                    <c:v>0.68948923986355748</c:v>
                  </c:pt>
                  <c:pt idx="145">
                    <c:v>0.81758600293220396</c:v>
                  </c:pt>
                  <c:pt idx="146">
                    <c:v>1.5170867204193468</c:v>
                  </c:pt>
                  <c:pt idx="147">
                    <c:v>0.96085067987114436</c:v>
                  </c:pt>
                  <c:pt idx="148">
                    <c:v>0.94131751900439886</c:v>
                  </c:pt>
                  <c:pt idx="149">
                    <c:v>0.7193618681457663</c:v>
                  </c:pt>
                  <c:pt idx="150">
                    <c:v>0.7986271907256951</c:v>
                  </c:pt>
                  <c:pt idx="151">
                    <c:v>0.82876939305737363</c:v>
                  </c:pt>
                  <c:pt idx="152">
                    <c:v>0.76012674542463388</c:v>
                  </c:pt>
                  <c:pt idx="153">
                    <c:v>0.97286685971725462</c:v>
                  </c:pt>
                  <c:pt idx="154">
                    <c:v>0.98211820116552562</c:v>
                  </c:pt>
                  <c:pt idx="155">
                    <c:v>0.82690200707935846</c:v>
                  </c:pt>
                  <c:pt idx="156">
                    <c:v>0.95293497459589638</c:v>
                  </c:pt>
                  <c:pt idx="157">
                    <c:v>0.93658063894747556</c:v>
                  </c:pt>
                  <c:pt idx="158">
                    <c:v>0.88004356794984862</c:v>
                  </c:pt>
                  <c:pt idx="159">
                    <c:v>0.68924909561643788</c:v>
                  </c:pt>
                  <c:pt idx="160">
                    <c:v>0.87190657568180518</c:v>
                  </c:pt>
                  <c:pt idx="161">
                    <c:v>0.93332694796246463</c:v>
                  </c:pt>
                  <c:pt idx="162">
                    <c:v>0.88888672652633183</c:v>
                  </c:pt>
                  <c:pt idx="163">
                    <c:v>0.900846395733372</c:v>
                  </c:pt>
                  <c:pt idx="164">
                    <c:v>0.71477775006545841</c:v>
                  </c:pt>
                  <c:pt idx="165">
                    <c:v>0.55994141578369705</c:v>
                  </c:pt>
                  <c:pt idx="166">
                    <c:v>0.90281171234551028</c:v>
                  </c:pt>
                  <c:pt idx="167">
                    <c:v>0.80050430573719378</c:v>
                  </c:pt>
                  <c:pt idx="168">
                    <c:v>0.75742183256305928</c:v>
                  </c:pt>
                  <c:pt idx="169">
                    <c:v>0.9847188328901223</c:v>
                  </c:pt>
                  <c:pt idx="170">
                    <c:v>0.93127868449823381</c:v>
                  </c:pt>
                  <c:pt idx="171">
                    <c:v>1.0720162905435036</c:v>
                  </c:pt>
                  <c:pt idx="172">
                    <c:v>1.123103186530384</c:v>
                  </c:pt>
                  <c:pt idx="173">
                    <c:v>0.9104523257387962</c:v>
                  </c:pt>
                  <c:pt idx="174">
                    <c:v>0.91360675269029168</c:v>
                  </c:pt>
                  <c:pt idx="175">
                    <c:v>1.0598381954121796</c:v>
                  </c:pt>
                  <c:pt idx="176">
                    <c:v>1.2833895640450512</c:v>
                  </c:pt>
                  <c:pt idx="177">
                    <c:v>1.2634172165167408</c:v>
                  </c:pt>
                  <c:pt idx="178">
                    <c:v>1.1514389048914682</c:v>
                  </c:pt>
                  <c:pt idx="179">
                    <c:v>1.10894300393153</c:v>
                  </c:pt>
                  <c:pt idx="180">
                    <c:v>0.94518431892537458</c:v>
                  </c:pt>
                  <c:pt idx="181">
                    <c:v>0.80478155312560551</c:v>
                  </c:pt>
                  <c:pt idx="182">
                    <c:v>1.0113550905427173</c:v>
                  </c:pt>
                  <c:pt idx="183">
                    <c:v>0.93817070218222043</c:v>
                  </c:pt>
                  <c:pt idx="184">
                    <c:v>0.84130083331716132</c:v>
                  </c:pt>
                  <c:pt idx="185">
                    <c:v>0.96651974135518481</c:v>
                  </c:pt>
                  <c:pt idx="186">
                    <c:v>1.0295644751807891</c:v>
                  </c:pt>
                  <c:pt idx="187">
                    <c:v>1.1395534808068191</c:v>
                  </c:pt>
                  <c:pt idx="188">
                    <c:v>1.1492061022711113</c:v>
                  </c:pt>
                  <c:pt idx="189">
                    <c:v>1.1940074601448547</c:v>
                  </c:pt>
                  <c:pt idx="190">
                    <c:v>1.1304745454360254</c:v>
                  </c:pt>
                  <c:pt idx="191">
                    <c:v>1.0899432907445876</c:v>
                  </c:pt>
                  <c:pt idx="192">
                    <c:v>1.0295423772313361</c:v>
                  </c:pt>
                  <c:pt idx="193">
                    <c:v>0.79591289890615824</c:v>
                  </c:pt>
                  <c:pt idx="194">
                    <c:v>0.84933156587276382</c:v>
                  </c:pt>
                  <c:pt idx="195">
                    <c:v>1.621197651777861</c:v>
                  </c:pt>
                  <c:pt idx="196">
                    <c:v>0.79046403086472472</c:v>
                  </c:pt>
                  <c:pt idx="197">
                    <c:v>0.75761578161394072</c:v>
                  </c:pt>
                  <c:pt idx="198">
                    <c:v>0.73196766739461394</c:v>
                  </c:pt>
                  <c:pt idx="199">
                    <c:v>0.83332279861144276</c:v>
                  </c:pt>
                  <c:pt idx="200">
                    <c:v>0.83531745630211263</c:v>
                  </c:pt>
                  <c:pt idx="201">
                    <c:v>0.80857599261109825</c:v>
                  </c:pt>
                  <c:pt idx="202">
                    <c:v>0.73344480747092367</c:v>
                  </c:pt>
                  <c:pt idx="203">
                    <c:v>0.71744774579632764</c:v>
                  </c:pt>
                  <c:pt idx="204">
                    <c:v>0.78411776247531506</c:v>
                  </c:pt>
                  <c:pt idx="205">
                    <c:v>0.71657562885482329</c:v>
                  </c:pt>
                  <c:pt idx="206">
                    <c:v>0.76222688268114491</c:v>
                  </c:pt>
                  <c:pt idx="207">
                    <c:v>0.77411494002665726</c:v>
                  </c:pt>
                  <c:pt idx="208">
                    <c:v>0.69329624592586803</c:v>
                  </c:pt>
                  <c:pt idx="209">
                    <c:v>0.68272004823453369</c:v>
                  </c:pt>
                  <c:pt idx="210">
                    <c:v>0.63057081696033113</c:v>
                  </c:pt>
                  <c:pt idx="211">
                    <c:v>0.72446824150423028</c:v>
                  </c:pt>
                  <c:pt idx="212">
                    <c:v>0.75044743809421421</c:v>
                  </c:pt>
                  <c:pt idx="213">
                    <c:v>0.85936209323640922</c:v>
                  </c:pt>
                  <c:pt idx="214">
                    <c:v>0.83422539052522937</c:v>
                  </c:pt>
                  <c:pt idx="215">
                    <c:v>0.79801250839463111</c:v>
                  </c:pt>
                  <c:pt idx="216">
                    <c:v>0.77551854503091833</c:v>
                  </c:pt>
                  <c:pt idx="217">
                    <c:v>0.64848008163826032</c:v>
                  </c:pt>
                  <c:pt idx="218">
                    <c:v>0.65005520330366728</c:v>
                  </c:pt>
                  <c:pt idx="219">
                    <c:v>0.90081595308830087</c:v>
                  </c:pt>
                  <c:pt idx="220">
                    <c:v>0.69475696980739954</c:v>
                  </c:pt>
                  <c:pt idx="221">
                    <c:v>0.85425198507749411</c:v>
                  </c:pt>
                  <c:pt idx="222">
                    <c:v>1.0165350670757494</c:v>
                  </c:pt>
                  <c:pt idx="223">
                    <c:v>1.1449520420241865</c:v>
                  </c:pt>
                  <c:pt idx="224">
                    <c:v>1.1198664043586231</c:v>
                  </c:pt>
                  <c:pt idx="225">
                    <c:v>0.95160868783676933</c:v>
                  </c:pt>
                  <c:pt idx="226">
                    <c:v>0.84149931298999037</c:v>
                  </c:pt>
                  <c:pt idx="227">
                    <c:v>0.64159746188692979</c:v>
                  </c:pt>
                  <c:pt idx="228">
                    <c:v>0.72683725638737606</c:v>
                  </c:pt>
                  <c:pt idx="229">
                    <c:v>0.89583578897478755</c:v>
                  </c:pt>
                  <c:pt idx="230">
                    <c:v>0.96917644467304864</c:v>
                  </c:pt>
                  <c:pt idx="231">
                    <c:v>0.96597785190576446</c:v>
                  </c:pt>
                  <c:pt idx="232">
                    <c:v>1.0515518409286118</c:v>
                  </c:pt>
                  <c:pt idx="233">
                    <c:v>1.0891183395732058</c:v>
                  </c:pt>
                  <c:pt idx="234">
                    <c:v>0.92791499903239616</c:v>
                  </c:pt>
                  <c:pt idx="235">
                    <c:v>1.0084434895627092</c:v>
                  </c:pt>
                  <c:pt idx="236">
                    <c:v>1.0064402006828335</c:v>
                  </c:pt>
                  <c:pt idx="237">
                    <c:v>0.99490009128626178</c:v>
                  </c:pt>
                  <c:pt idx="238">
                    <c:v>0.901169102773131</c:v>
                  </c:pt>
                  <c:pt idx="239">
                    <c:v>0.81983902618582505</c:v>
                  </c:pt>
                  <c:pt idx="240">
                    <c:v>0.74407818600441888</c:v>
                  </c:pt>
                  <c:pt idx="241">
                    <c:v>0.62742807398960221</c:v>
                  </c:pt>
                  <c:pt idx="242">
                    <c:v>0.56538476218577849</c:v>
                  </c:pt>
                  <c:pt idx="243">
                    <c:v>0.70137979838643594</c:v>
                  </c:pt>
                  <c:pt idx="244">
                    <c:v>0.65026597786574825</c:v>
                  </c:pt>
                  <c:pt idx="245">
                    <c:v>0.76867574546531925</c:v>
                  </c:pt>
                  <c:pt idx="246">
                    <c:v>0.56802358256813124</c:v>
                  </c:pt>
                  <c:pt idx="247">
                    <c:v>0.75637157333181426</c:v>
                  </c:pt>
                  <c:pt idx="248">
                    <c:v>0.79559834895098691</c:v>
                  </c:pt>
                  <c:pt idx="249">
                    <c:v>0.5136904614361214</c:v>
                  </c:pt>
                  <c:pt idx="250">
                    <c:v>0.58661272941512743</c:v>
                  </c:pt>
                  <c:pt idx="251">
                    <c:v>0.65278999052996445</c:v>
                  </c:pt>
                  <c:pt idx="252">
                    <c:v>0.48594549700620365</c:v>
                  </c:pt>
                  <c:pt idx="253">
                    <c:v>0.72036532144349108</c:v>
                  </c:pt>
                  <c:pt idx="254">
                    <c:v>0.5508577990429232</c:v>
                  </c:pt>
                  <c:pt idx="255">
                    <c:v>0.4284211539201383</c:v>
                  </c:pt>
                  <c:pt idx="256">
                    <c:v>0.43124913089503991</c:v>
                  </c:pt>
                  <c:pt idx="257">
                    <c:v>0.62030794117730315</c:v>
                  </c:pt>
                  <c:pt idx="258">
                    <c:v>0.66463822085493496</c:v>
                  </c:pt>
                  <c:pt idx="259">
                    <c:v>0.80664832925876617</c:v>
                  </c:pt>
                  <c:pt idx="260">
                    <c:v>0.68632107793670594</c:v>
                  </c:pt>
                  <c:pt idx="261">
                    <c:v>0.8579534470606387</c:v>
                  </c:pt>
                  <c:pt idx="262">
                    <c:v>0.82901960959904186</c:v>
                  </c:pt>
                  <c:pt idx="263">
                    <c:v>0.72093880261864907</c:v>
                  </c:pt>
                  <c:pt idx="264">
                    <c:v>0.75038428895540599</c:v>
                  </c:pt>
                  <c:pt idx="265">
                    <c:v>0.7520977842647607</c:v>
                  </c:pt>
                  <c:pt idx="266">
                    <c:v>0.96338292887366606</c:v>
                  </c:pt>
                  <c:pt idx="267">
                    <c:v>0.8402118522944737</c:v>
                  </c:pt>
                  <c:pt idx="268">
                    <c:v>0.60054481255575298</c:v>
                  </c:pt>
                  <c:pt idx="269">
                    <c:v>0.81022767272009188</c:v>
                  </c:pt>
                  <c:pt idx="270">
                    <c:v>0.85368071038168458</c:v>
                  </c:pt>
                  <c:pt idx="271">
                    <c:v>0.56856317684194768</c:v>
                  </c:pt>
                  <c:pt idx="272">
                    <c:v>0.6707800936289332</c:v>
                  </c:pt>
                  <c:pt idx="273">
                    <c:v>0.67700652892126512</c:v>
                  </c:pt>
                  <c:pt idx="274">
                    <c:v>0.42128938399803151</c:v>
                  </c:pt>
                  <c:pt idx="275">
                    <c:v>0.47949264155780819</c:v>
                  </c:pt>
                  <c:pt idx="276">
                    <c:v>0.61401782156711138</c:v>
                  </c:pt>
                  <c:pt idx="277">
                    <c:v>0.5858254997105472</c:v>
                  </c:pt>
                  <c:pt idx="278">
                    <c:v>0.5184346952618657</c:v>
                  </c:pt>
                  <c:pt idx="279">
                    <c:v>0.59818601391830739</c:v>
                  </c:pt>
                  <c:pt idx="280">
                    <c:v>0.36871748317511027</c:v>
                  </c:pt>
                  <c:pt idx="281">
                    <c:v>0.39961303194844422</c:v>
                  </c:pt>
                  <c:pt idx="282">
                    <c:v>0.47215979102161704</c:v>
                  </c:pt>
                  <c:pt idx="283">
                    <c:v>0.87327696518876219</c:v>
                  </c:pt>
                  <c:pt idx="284">
                    <c:v>0.73786020176058464</c:v>
                  </c:pt>
                  <c:pt idx="285">
                    <c:v>0.66484003378556433</c:v>
                  </c:pt>
                  <c:pt idx="286">
                    <c:v>0.74823900057978643</c:v>
                  </c:pt>
                  <c:pt idx="287">
                    <c:v>0.78614893178597722</c:v>
                  </c:pt>
                  <c:pt idx="288">
                    <c:v>0.69782954118774143</c:v>
                  </c:pt>
                  <c:pt idx="289">
                    <c:v>0.64663902504087134</c:v>
                  </c:pt>
                  <c:pt idx="290">
                    <c:v>0.74549456580527951</c:v>
                  </c:pt>
                  <c:pt idx="291">
                    <c:v>0.68174329662541588</c:v>
                  </c:pt>
                  <c:pt idx="292">
                    <c:v>0.75200530356148088</c:v>
                  </c:pt>
                  <c:pt idx="293">
                    <c:v>1.536509333534666</c:v>
                  </c:pt>
                  <c:pt idx="294">
                    <c:v>0.69349518949559785</c:v>
                  </c:pt>
                  <c:pt idx="295">
                    <c:v>0.7121939050587115</c:v>
                  </c:pt>
                  <c:pt idx="296">
                    <c:v>0.62628403858683501</c:v>
                  </c:pt>
                  <c:pt idx="297">
                    <c:v>0.7460362728643245</c:v>
                  </c:pt>
                  <c:pt idx="298">
                    <c:v>0.71487217029859507</c:v>
                  </c:pt>
                  <c:pt idx="299">
                    <c:v>0.67596775687404709</c:v>
                  </c:pt>
                  <c:pt idx="300">
                    <c:v>0.92844900703016631</c:v>
                  </c:pt>
                  <c:pt idx="301">
                    <c:v>0.52675748996319283</c:v>
                  </c:pt>
                  <c:pt idx="302">
                    <c:v>0.77049374067079923</c:v>
                  </c:pt>
                  <c:pt idx="303">
                    <c:v>0.54870361884935959</c:v>
                  </c:pt>
                  <c:pt idx="304">
                    <c:v>0.75850193117483855</c:v>
                  </c:pt>
                  <c:pt idx="305">
                    <c:v>0.57691353546176161</c:v>
                  </c:pt>
                  <c:pt idx="306">
                    <c:v>0.58297181028837786</c:v>
                  </c:pt>
                  <c:pt idx="307">
                    <c:v>0.68361069025214793</c:v>
                  </c:pt>
                  <c:pt idx="308">
                    <c:v>0.81085612454732814</c:v>
                  </c:pt>
                  <c:pt idx="309">
                    <c:v>0.88327333974371802</c:v>
                  </c:pt>
                  <c:pt idx="310">
                    <c:v>0.65810867336602941</c:v>
                  </c:pt>
                  <c:pt idx="311">
                    <c:v>0.61505892722432343</c:v>
                  </c:pt>
                  <c:pt idx="312">
                    <c:v>0.68384861933059082</c:v>
                  </c:pt>
                  <c:pt idx="313">
                    <c:v>0.61778293462337452</c:v>
                  </c:pt>
                  <c:pt idx="314">
                    <c:v>0.70772207163229406</c:v>
                  </c:pt>
                  <c:pt idx="315">
                    <c:v>0.99875292964260953</c:v>
                  </c:pt>
                  <c:pt idx="316">
                    <c:v>0.87096858834726343</c:v>
                  </c:pt>
                  <c:pt idx="317">
                    <c:v>0.9007766529802459</c:v>
                  </c:pt>
                  <c:pt idx="318">
                    <c:v>0.69240095456868678</c:v>
                  </c:pt>
                  <c:pt idx="319">
                    <c:v>0.83272695036466626</c:v>
                  </c:pt>
                  <c:pt idx="320">
                    <c:v>0.99917374522981084</c:v>
                  </c:pt>
                  <c:pt idx="321">
                    <c:v>0.88961353896273865</c:v>
                  </c:pt>
                  <c:pt idx="322">
                    <c:v>0.74826509769805771</c:v>
                  </c:pt>
                  <c:pt idx="323">
                    <c:v>0.62910128988048775</c:v>
                  </c:pt>
                  <c:pt idx="324">
                    <c:v>0.68880767869727144</c:v>
                  </c:pt>
                  <c:pt idx="325">
                    <c:v>0.84991019467284801</c:v>
                  </c:pt>
                  <c:pt idx="326">
                    <c:v>1.0356779644076615</c:v>
                  </c:pt>
                  <c:pt idx="327">
                    <c:v>0.74579717147817748</c:v>
                  </c:pt>
                  <c:pt idx="328">
                    <c:v>0.61743602107932105</c:v>
                  </c:pt>
                  <c:pt idx="329">
                    <c:v>0.69585792852104911</c:v>
                  </c:pt>
                  <c:pt idx="330">
                    <c:v>0.72759222318021255</c:v>
                  </c:pt>
                  <c:pt idx="331">
                    <c:v>0.58132051478430669</c:v>
                  </c:pt>
                  <c:pt idx="332">
                    <c:v>0.57840447903144443</c:v>
                  </c:pt>
                  <c:pt idx="333">
                    <c:v>0.59473013009700537</c:v>
                  </c:pt>
                  <c:pt idx="334">
                    <c:v>0.70149223051271037</c:v>
                  </c:pt>
                  <c:pt idx="335">
                    <c:v>0.83762566997737742</c:v>
                  </c:pt>
                  <c:pt idx="336">
                    <c:v>0.71365219940610614</c:v>
                  </c:pt>
                  <c:pt idx="337">
                    <c:v>0.66895558352350415</c:v>
                  </c:pt>
                  <c:pt idx="338">
                    <c:v>0.88130573655319344</c:v>
                  </c:pt>
                  <c:pt idx="339">
                    <c:v>0.81002563768816682</c:v>
                  </c:pt>
                  <c:pt idx="340">
                    <c:v>0.70882087557809981</c:v>
                  </c:pt>
                  <c:pt idx="341">
                    <c:v>0.6752049487353573</c:v>
                  </c:pt>
                  <c:pt idx="342">
                    <c:v>1.1907229581988494</c:v>
                  </c:pt>
                  <c:pt idx="343">
                    <c:v>0.97206627832848091</c:v>
                  </c:pt>
                  <c:pt idx="344">
                    <c:v>0.88249659356368959</c:v>
                  </c:pt>
                  <c:pt idx="345">
                    <c:v>0.85029957449276428</c:v>
                  </c:pt>
                  <c:pt idx="346">
                    <c:v>0.93256228636726701</c:v>
                  </c:pt>
                  <c:pt idx="347">
                    <c:v>0.99287144483039447</c:v>
                  </c:pt>
                  <c:pt idx="348">
                    <c:v>0.85887538839852484</c:v>
                  </c:pt>
                  <c:pt idx="349">
                    <c:v>0.93016399899100488</c:v>
                  </c:pt>
                  <c:pt idx="350">
                    <c:v>0.94046279742121253</c:v>
                  </c:pt>
                  <c:pt idx="351">
                    <c:v>0.66738224751107167</c:v>
                  </c:pt>
                  <c:pt idx="352">
                    <c:v>0.8207121009496573</c:v>
                  </c:pt>
                  <c:pt idx="353">
                    <c:v>0.82269969073171034</c:v>
                  </c:pt>
                  <c:pt idx="354">
                    <c:v>0.77217017425244394</c:v>
                  </c:pt>
                  <c:pt idx="355">
                    <c:v>0.64796547827438755</c:v>
                  </c:pt>
                  <c:pt idx="356">
                    <c:v>0.60911515080848688</c:v>
                  </c:pt>
                  <c:pt idx="357">
                    <c:v>0.31966157968074083</c:v>
                  </c:pt>
                  <c:pt idx="358">
                    <c:v>0.51069112135720707</c:v>
                  </c:pt>
                  <c:pt idx="359">
                    <c:v>0.53573719725272184</c:v>
                  </c:pt>
                  <c:pt idx="360">
                    <c:v>0.53175836019414457</c:v>
                  </c:pt>
                  <c:pt idx="361">
                    <c:v>0.62901558460463058</c:v>
                  </c:pt>
                  <c:pt idx="362">
                    <c:v>0.50855963747374144</c:v>
                  </c:pt>
                  <c:pt idx="363">
                    <c:v>0.722120240799077</c:v>
                  </c:pt>
                  <c:pt idx="364">
                    <c:v>0.75958628974307818</c:v>
                  </c:pt>
                  <c:pt idx="365">
                    <c:v>0.68869485514543349</c:v>
                  </c:pt>
                  <c:pt idx="366">
                    <c:v>0.4823292844678862</c:v>
                  </c:pt>
                  <c:pt idx="367">
                    <c:v>0.80035668358526046</c:v>
                  </c:pt>
                  <c:pt idx="368">
                    <c:v>0.89730310045764872</c:v>
                  </c:pt>
                  <c:pt idx="369">
                    <c:v>0.7918820207050481</c:v>
                  </c:pt>
                  <c:pt idx="370">
                    <c:v>0.59109484068279439</c:v>
                  </c:pt>
                  <c:pt idx="371">
                    <c:v>0.68859416818587327</c:v>
                  </c:pt>
                  <c:pt idx="372">
                    <c:v>0.55963236545377038</c:v>
                  </c:pt>
                  <c:pt idx="373">
                    <c:v>0.68507186478349125</c:v>
                  </c:pt>
                  <c:pt idx="374">
                    <c:v>0.81986937258306436</c:v>
                  </c:pt>
                  <c:pt idx="375">
                    <c:v>0.79694557326233095</c:v>
                  </c:pt>
                  <c:pt idx="376">
                    <c:v>0.67038982773932654</c:v>
                  </c:pt>
                  <c:pt idx="377">
                    <c:v>0.55264978243025131</c:v>
                  </c:pt>
                  <c:pt idx="378">
                    <c:v>0.59546614676607923</c:v>
                  </c:pt>
                  <c:pt idx="379">
                    <c:v>0.56210565792874401</c:v>
                  </c:pt>
                  <c:pt idx="380">
                    <c:v>0.57258455255379814</c:v>
                  </c:pt>
                  <c:pt idx="381">
                    <c:v>0.61888213117819613</c:v>
                  </c:pt>
                  <c:pt idx="382">
                    <c:v>0.44428594248171838</c:v>
                  </c:pt>
                  <c:pt idx="383">
                    <c:v>0.7711022429881893</c:v>
                  </c:pt>
                  <c:pt idx="384">
                    <c:v>0.80386653562389432</c:v>
                  </c:pt>
                  <c:pt idx="385">
                    <c:v>0.732537845680028</c:v>
                  </c:pt>
                  <c:pt idx="386">
                    <c:v>0.70463431433932011</c:v>
                  </c:pt>
                  <c:pt idx="387">
                    <c:v>0.74469963839999398</c:v>
                  </c:pt>
                  <c:pt idx="388">
                    <c:v>0.68283773909274681</c:v>
                  </c:pt>
                  <c:pt idx="389">
                    <c:v>0.73698553245671294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9.1102916666666669</c:v>
                </c:pt>
                <c:pt idx="1">
                  <c:v>8.9230583333333335</c:v>
                </c:pt>
                <c:pt idx="2">
                  <c:v>8.5395166666666675</c:v>
                </c:pt>
                <c:pt idx="3">
                  <c:v>8.6930916666666658</c:v>
                </c:pt>
                <c:pt idx="4">
                  <c:v>8.9391916666666678</c:v>
                </c:pt>
                <c:pt idx="5">
                  <c:v>9.1620249999999999</c:v>
                </c:pt>
                <c:pt idx="6">
                  <c:v>8.9619166666666654</c:v>
                </c:pt>
                <c:pt idx="7">
                  <c:v>10.175133333333333</c:v>
                </c:pt>
                <c:pt idx="8">
                  <c:v>10.015825</c:v>
                </c:pt>
                <c:pt idx="9">
                  <c:v>8.8383500000000002</c:v>
                </c:pt>
                <c:pt idx="10">
                  <c:v>8.4507583333333329</c:v>
                </c:pt>
                <c:pt idx="11">
                  <c:v>8.2833416666666668</c:v>
                </c:pt>
                <c:pt idx="12">
                  <c:v>8.0314333333333341</c:v>
                </c:pt>
                <c:pt idx="13">
                  <c:v>7.6269083333333327</c:v>
                </c:pt>
                <c:pt idx="14">
                  <c:v>7.525475000000001</c:v>
                </c:pt>
                <c:pt idx="15">
                  <c:v>9.2932250000000014</c:v>
                </c:pt>
                <c:pt idx="16">
                  <c:v>11.802191666666666</c:v>
                </c:pt>
                <c:pt idx="17">
                  <c:v>12.445741666666665</c:v>
                </c:pt>
                <c:pt idx="18">
                  <c:v>10.768925000000001</c:v>
                </c:pt>
                <c:pt idx="19">
                  <c:v>9.6072749999999978</c:v>
                </c:pt>
                <c:pt idx="20">
                  <c:v>7.947891666666667</c:v>
                </c:pt>
                <c:pt idx="21">
                  <c:v>7.1183749999999995</c:v>
                </c:pt>
                <c:pt idx="22">
                  <c:v>7.2035583333333326</c:v>
                </c:pt>
                <c:pt idx="23">
                  <c:v>6.601416666666668</c:v>
                </c:pt>
                <c:pt idx="24">
                  <c:v>5.6512916666666682</c:v>
                </c:pt>
                <c:pt idx="25">
                  <c:v>5.6107083333333323</c:v>
                </c:pt>
                <c:pt idx="26">
                  <c:v>5.7868266666666663</c:v>
                </c:pt>
                <c:pt idx="27">
                  <c:v>6.1959575000000013</c:v>
                </c:pt>
                <c:pt idx="28">
                  <c:v>6.3018750000000017</c:v>
                </c:pt>
                <c:pt idx="29">
                  <c:v>6.5629041666666668</c:v>
                </c:pt>
                <c:pt idx="30">
                  <c:v>6.001666666666666</c:v>
                </c:pt>
                <c:pt idx="31">
                  <c:v>5.2684008333333336</c:v>
                </c:pt>
                <c:pt idx="32">
                  <c:v>5.8297733333333319</c:v>
                </c:pt>
                <c:pt idx="33">
                  <c:v>5.9660083333333338</c:v>
                </c:pt>
                <c:pt idx="34">
                  <c:v>6.0979999999999999</c:v>
                </c:pt>
                <c:pt idx="35">
                  <c:v>6.219383333333333</c:v>
                </c:pt>
                <c:pt idx="36">
                  <c:v>6.7379999999999995</c:v>
                </c:pt>
                <c:pt idx="37">
                  <c:v>6.7980333333333336</c:v>
                </c:pt>
                <c:pt idx="38">
                  <c:v>6.6001083333333339</c:v>
                </c:pt>
                <c:pt idx="39">
                  <c:v>6.8860999999999999</c:v>
                </c:pt>
                <c:pt idx="40">
                  <c:v>5.9139908333333331</c:v>
                </c:pt>
                <c:pt idx="41">
                  <c:v>6.1258524999999997</c:v>
                </c:pt>
                <c:pt idx="42">
                  <c:v>6.0480850000000004</c:v>
                </c:pt>
                <c:pt idx="43">
                  <c:v>6.5668399999999991</c:v>
                </c:pt>
                <c:pt idx="44">
                  <c:v>5.8696666666666673</c:v>
                </c:pt>
                <c:pt idx="45">
                  <c:v>6.037983333333333</c:v>
                </c:pt>
                <c:pt idx="46">
                  <c:v>6.3178249999999991</c:v>
                </c:pt>
                <c:pt idx="47">
                  <c:v>6.6419500000000005</c:v>
                </c:pt>
                <c:pt idx="48">
                  <c:v>7.729775000000001</c:v>
                </c:pt>
                <c:pt idx="49">
                  <c:v>9.1196083333333338</c:v>
                </c:pt>
                <c:pt idx="50">
                  <c:v>8.5265916666666666</c:v>
                </c:pt>
                <c:pt idx="51">
                  <c:v>9.5424333333333333</c:v>
                </c:pt>
                <c:pt idx="52">
                  <c:v>9.3885083333333323</c:v>
                </c:pt>
                <c:pt idx="53">
                  <c:v>8.4966166666666663</c:v>
                </c:pt>
                <c:pt idx="54">
                  <c:v>8.6821999999999999</c:v>
                </c:pt>
                <c:pt idx="55">
                  <c:v>8.9925333333333324</c:v>
                </c:pt>
                <c:pt idx="56">
                  <c:v>8.3496083333333342</c:v>
                </c:pt>
                <c:pt idx="57">
                  <c:v>8.7130500000000008</c:v>
                </c:pt>
                <c:pt idx="58">
                  <c:v>8.7818166666666677</c:v>
                </c:pt>
                <c:pt idx="59">
                  <c:v>8.0478083333333323</c:v>
                </c:pt>
                <c:pt idx="60">
                  <c:v>8.3861500000000007</c:v>
                </c:pt>
                <c:pt idx="61">
                  <c:v>8.5964666666666663</c:v>
                </c:pt>
                <c:pt idx="62">
                  <c:v>8.4934083333333348</c:v>
                </c:pt>
                <c:pt idx="63">
                  <c:v>8.0486000000000004</c:v>
                </c:pt>
                <c:pt idx="64">
                  <c:v>8.5251166666666673</c:v>
                </c:pt>
                <c:pt idx="65">
                  <c:v>7.8755416666666669</c:v>
                </c:pt>
                <c:pt idx="66">
                  <c:v>7.9700316666666673</c:v>
                </c:pt>
                <c:pt idx="67">
                  <c:v>8.1720708333333345</c:v>
                </c:pt>
                <c:pt idx="68">
                  <c:v>8.1936408333333333</c:v>
                </c:pt>
                <c:pt idx="69">
                  <c:v>8.4087333333333323</c:v>
                </c:pt>
                <c:pt idx="70">
                  <c:v>7.5813750000000013</c:v>
                </c:pt>
                <c:pt idx="71">
                  <c:v>7.8923083333333333</c:v>
                </c:pt>
                <c:pt idx="72">
                  <c:v>8.5608500000000003</c:v>
                </c:pt>
                <c:pt idx="73">
                  <c:v>9.094341666666665</c:v>
                </c:pt>
                <c:pt idx="74">
                  <c:v>8.4372333333333334</c:v>
                </c:pt>
                <c:pt idx="75">
                  <c:v>7.8877166666666669</c:v>
                </c:pt>
                <c:pt idx="76">
                  <c:v>8.4746416666666651</c:v>
                </c:pt>
                <c:pt idx="77">
                  <c:v>8.5513166666666667</c:v>
                </c:pt>
                <c:pt idx="78">
                  <c:v>8.932850000000002</c:v>
                </c:pt>
                <c:pt idx="79">
                  <c:v>8.8598750000000006</c:v>
                </c:pt>
                <c:pt idx="80">
                  <c:v>8.680674999999999</c:v>
                </c:pt>
                <c:pt idx="81">
                  <c:v>8.4763583333333319</c:v>
                </c:pt>
                <c:pt idx="82">
                  <c:v>8.2444333333333333</c:v>
                </c:pt>
                <c:pt idx="83">
                  <c:v>8.9216916666666659</c:v>
                </c:pt>
                <c:pt idx="84">
                  <c:v>8.5225583333333326</c:v>
                </c:pt>
                <c:pt idx="85">
                  <c:v>8.3978333333333328</c:v>
                </c:pt>
                <c:pt idx="86">
                  <c:v>8.3091416666666689</c:v>
                </c:pt>
                <c:pt idx="87">
                  <c:v>7.9399916666666668</c:v>
                </c:pt>
                <c:pt idx="88">
                  <c:v>8.8249333333333322</c:v>
                </c:pt>
                <c:pt idx="89">
                  <c:v>9.3263416666666661</c:v>
                </c:pt>
                <c:pt idx="90">
                  <c:v>8.8594750000000015</c:v>
                </c:pt>
                <c:pt idx="91">
                  <c:v>9.297366666666667</c:v>
                </c:pt>
                <c:pt idx="92">
                  <c:v>8.8425750000000001</c:v>
                </c:pt>
                <c:pt idx="93">
                  <c:v>7.7592916666666669</c:v>
                </c:pt>
                <c:pt idx="94">
                  <c:v>7.7293416666666666</c:v>
                </c:pt>
                <c:pt idx="95">
                  <c:v>8.1801000000000013</c:v>
                </c:pt>
                <c:pt idx="96">
                  <c:v>8.5570166666666676</c:v>
                </c:pt>
                <c:pt idx="97">
                  <c:v>10.015475</c:v>
                </c:pt>
                <c:pt idx="98">
                  <c:v>8.7995000000000001</c:v>
                </c:pt>
                <c:pt idx="99">
                  <c:v>8.2367333333333335</c:v>
                </c:pt>
                <c:pt idx="100">
                  <c:v>8.8805583333333331</c:v>
                </c:pt>
                <c:pt idx="101">
                  <c:v>8.3040500000000019</c:v>
                </c:pt>
                <c:pt idx="102">
                  <c:v>9.3981416666666675</c:v>
                </c:pt>
                <c:pt idx="103">
                  <c:v>9.5799416666666666</c:v>
                </c:pt>
                <c:pt idx="104">
                  <c:v>7.9442333333333321</c:v>
                </c:pt>
                <c:pt idx="105">
                  <c:v>7.2373000000000003</c:v>
                </c:pt>
                <c:pt idx="106">
                  <c:v>7.7172408333333342</c:v>
                </c:pt>
                <c:pt idx="107">
                  <c:v>7.5931133333333323</c:v>
                </c:pt>
                <c:pt idx="108">
                  <c:v>6.9956066666666672</c:v>
                </c:pt>
                <c:pt idx="109">
                  <c:v>7.0260941666666668</c:v>
                </c:pt>
                <c:pt idx="110">
                  <c:v>7.2376558333333341</c:v>
                </c:pt>
                <c:pt idx="111">
                  <c:v>8.0620583333333347</c:v>
                </c:pt>
                <c:pt idx="112">
                  <c:v>7.9923133333333345</c:v>
                </c:pt>
                <c:pt idx="113">
                  <c:v>7.8435449999999998</c:v>
                </c:pt>
                <c:pt idx="114">
                  <c:v>7.6901333333333346</c:v>
                </c:pt>
                <c:pt idx="115">
                  <c:v>7.6789783333333332</c:v>
                </c:pt>
                <c:pt idx="116">
                  <c:v>7.3394166666666676</c:v>
                </c:pt>
                <c:pt idx="117">
                  <c:v>7.0405333333333315</c:v>
                </c:pt>
                <c:pt idx="118">
                  <c:v>7.6324374999999991</c:v>
                </c:pt>
                <c:pt idx="119">
                  <c:v>7.8225833333333332</c:v>
                </c:pt>
                <c:pt idx="120">
                  <c:v>8.3133166666666654</c:v>
                </c:pt>
                <c:pt idx="121">
                  <c:v>7.7018508333333324</c:v>
                </c:pt>
                <c:pt idx="122">
                  <c:v>8.3935083333333331</c:v>
                </c:pt>
                <c:pt idx="123">
                  <c:v>7.6047166666666657</c:v>
                </c:pt>
                <c:pt idx="124">
                  <c:v>7.4217000000000013</c:v>
                </c:pt>
                <c:pt idx="125">
                  <c:v>7.0526391666666663</c:v>
                </c:pt>
                <c:pt idx="126">
                  <c:v>7.1618333333333339</c:v>
                </c:pt>
                <c:pt idx="127">
                  <c:v>6.6512583333333337</c:v>
                </c:pt>
                <c:pt idx="128">
                  <c:v>6.9545641666666675</c:v>
                </c:pt>
                <c:pt idx="129">
                  <c:v>6.8167958333333338</c:v>
                </c:pt>
                <c:pt idx="130">
                  <c:v>7.4772475000000007</c:v>
                </c:pt>
                <c:pt idx="131">
                  <c:v>7.6338541666666684</c:v>
                </c:pt>
                <c:pt idx="132">
                  <c:v>6.5743583333333326</c:v>
                </c:pt>
                <c:pt idx="133">
                  <c:v>7.332092499999999</c:v>
                </c:pt>
                <c:pt idx="134">
                  <c:v>7.4667999999999992</c:v>
                </c:pt>
                <c:pt idx="135">
                  <c:v>7.8658833333333327</c:v>
                </c:pt>
                <c:pt idx="136">
                  <c:v>8.0325416666666669</c:v>
                </c:pt>
                <c:pt idx="137">
                  <c:v>7.6032333333333328</c:v>
                </c:pt>
                <c:pt idx="138">
                  <c:v>7.6415225000000007</c:v>
                </c:pt>
                <c:pt idx="139">
                  <c:v>8.1963124999999994</c:v>
                </c:pt>
                <c:pt idx="140">
                  <c:v>8.0197124999999989</c:v>
                </c:pt>
                <c:pt idx="141">
                  <c:v>8.5179950000000009</c:v>
                </c:pt>
                <c:pt idx="142">
                  <c:v>7.765225</c:v>
                </c:pt>
                <c:pt idx="143">
                  <c:v>7.2365666666666675</c:v>
                </c:pt>
                <c:pt idx="144">
                  <c:v>9.1978083333333327</c:v>
                </c:pt>
                <c:pt idx="145">
                  <c:v>7.9381083333333322</c:v>
                </c:pt>
                <c:pt idx="146">
                  <c:v>10.1317</c:v>
                </c:pt>
                <c:pt idx="147">
                  <c:v>8.433208333333333</c:v>
                </c:pt>
                <c:pt idx="148">
                  <c:v>8.6927416666666666</c:v>
                </c:pt>
                <c:pt idx="149">
                  <c:v>9.166658333333336</c:v>
                </c:pt>
                <c:pt idx="150">
                  <c:v>8.6441416666666662</c:v>
                </c:pt>
                <c:pt idx="151">
                  <c:v>8.2323666666666657</c:v>
                </c:pt>
                <c:pt idx="152">
                  <c:v>8.8697750000000024</c:v>
                </c:pt>
                <c:pt idx="153">
                  <c:v>8.4169416666666663</c:v>
                </c:pt>
                <c:pt idx="154">
                  <c:v>7.7809999999999988</c:v>
                </c:pt>
                <c:pt idx="155">
                  <c:v>8.7814583333333314</c:v>
                </c:pt>
                <c:pt idx="156">
                  <c:v>7.9125333333333323</c:v>
                </c:pt>
                <c:pt idx="157">
                  <c:v>7.368358333333334</c:v>
                </c:pt>
                <c:pt idx="158">
                  <c:v>8.0789166666666663</c:v>
                </c:pt>
                <c:pt idx="159">
                  <c:v>7.3358666666666688</c:v>
                </c:pt>
                <c:pt idx="160">
                  <c:v>7.449866666666666</c:v>
                </c:pt>
                <c:pt idx="161">
                  <c:v>7.3325166666666668</c:v>
                </c:pt>
                <c:pt idx="162">
                  <c:v>7.3868249999999991</c:v>
                </c:pt>
                <c:pt idx="163">
                  <c:v>8.3718416666666666</c:v>
                </c:pt>
                <c:pt idx="164">
                  <c:v>8.1631249999999991</c:v>
                </c:pt>
                <c:pt idx="165">
                  <c:v>8.2152249999999984</c:v>
                </c:pt>
                <c:pt idx="166">
                  <c:v>8.2789916666666681</c:v>
                </c:pt>
                <c:pt idx="167">
                  <c:v>8.1795750000000016</c:v>
                </c:pt>
                <c:pt idx="168">
                  <c:v>8.2297250000000002</c:v>
                </c:pt>
                <c:pt idx="169">
                  <c:v>7.9628000000000005</c:v>
                </c:pt>
                <c:pt idx="170">
                  <c:v>8.291224999999999</c:v>
                </c:pt>
                <c:pt idx="171">
                  <c:v>8.4037916666666685</c:v>
                </c:pt>
                <c:pt idx="172">
                  <c:v>8.6652749999999976</c:v>
                </c:pt>
                <c:pt idx="173">
                  <c:v>8.6971749999999997</c:v>
                </c:pt>
                <c:pt idx="174">
                  <c:v>8.1329991666666661</c:v>
                </c:pt>
                <c:pt idx="175">
                  <c:v>7.6557000000000004</c:v>
                </c:pt>
                <c:pt idx="176">
                  <c:v>7.9940583333333342</c:v>
                </c:pt>
                <c:pt idx="177">
                  <c:v>7.8649300000000002</c:v>
                </c:pt>
                <c:pt idx="178">
                  <c:v>7.1935541666666678</c:v>
                </c:pt>
                <c:pt idx="179">
                  <c:v>7.2188433333333348</c:v>
                </c:pt>
                <c:pt idx="180">
                  <c:v>8.0322499999999994</c:v>
                </c:pt>
                <c:pt idx="181">
                  <c:v>8.1162416666666672</c:v>
                </c:pt>
                <c:pt idx="182">
                  <c:v>8.1896499999999985</c:v>
                </c:pt>
                <c:pt idx="183">
                  <c:v>7.7134916666666671</c:v>
                </c:pt>
                <c:pt idx="184">
                  <c:v>7.429825000000001</c:v>
                </c:pt>
                <c:pt idx="185">
                  <c:v>6.6514166666666661</c:v>
                </c:pt>
                <c:pt idx="186">
                  <c:v>6.9853583333333331</c:v>
                </c:pt>
                <c:pt idx="187">
                  <c:v>7.9203850000000005</c:v>
                </c:pt>
                <c:pt idx="188">
                  <c:v>7.7091624999999988</c:v>
                </c:pt>
                <c:pt idx="189">
                  <c:v>7.826601666666666</c:v>
                </c:pt>
                <c:pt idx="190">
                  <c:v>7.7229999999999999</c:v>
                </c:pt>
                <c:pt idx="191">
                  <c:v>7.169408333333334</c:v>
                </c:pt>
                <c:pt idx="192">
                  <c:v>7.6430000000000007</c:v>
                </c:pt>
                <c:pt idx="193">
                  <c:v>8.1429416666666654</c:v>
                </c:pt>
                <c:pt idx="194">
                  <c:v>8.2630999999999997</c:v>
                </c:pt>
                <c:pt idx="195">
                  <c:v>10.699358333333334</c:v>
                </c:pt>
                <c:pt idx="196">
                  <c:v>9.3873000000000015</c:v>
                </c:pt>
                <c:pt idx="197">
                  <c:v>9.0876166666666673</c:v>
                </c:pt>
                <c:pt idx="198">
                  <c:v>9.6400333333333332</c:v>
                </c:pt>
                <c:pt idx="199">
                  <c:v>9.2043749999999989</c:v>
                </c:pt>
                <c:pt idx="200">
                  <c:v>9.6102499999999988</c:v>
                </c:pt>
                <c:pt idx="201">
                  <c:v>10.136441666666665</c:v>
                </c:pt>
                <c:pt idx="202">
                  <c:v>8.8917000000000002</c:v>
                </c:pt>
                <c:pt idx="203">
                  <c:v>8.4662583333333341</c:v>
                </c:pt>
                <c:pt idx="204">
                  <c:v>8.0843166666666662</c:v>
                </c:pt>
                <c:pt idx="205">
                  <c:v>8.6348333333333347</c:v>
                </c:pt>
                <c:pt idx="206">
                  <c:v>9.330350000000001</c:v>
                </c:pt>
                <c:pt idx="207">
                  <c:v>8.7101083333333325</c:v>
                </c:pt>
                <c:pt idx="208">
                  <c:v>8.5198916666666662</c:v>
                </c:pt>
                <c:pt idx="209">
                  <c:v>8.1449750000000005</c:v>
                </c:pt>
                <c:pt idx="210">
                  <c:v>8.5253666666666668</c:v>
                </c:pt>
                <c:pt idx="211">
                  <c:v>8.1124916666666671</c:v>
                </c:pt>
                <c:pt idx="212">
                  <c:v>7.8797583333333341</c:v>
                </c:pt>
                <c:pt idx="213">
                  <c:v>8.5826750000000018</c:v>
                </c:pt>
                <c:pt idx="214">
                  <c:v>9.0873499999999989</c:v>
                </c:pt>
                <c:pt idx="215">
                  <c:v>9.6377083333333342</c:v>
                </c:pt>
                <c:pt idx="216">
                  <c:v>8.8032666666666639</c:v>
                </c:pt>
                <c:pt idx="217">
                  <c:v>8.4823916666666666</c:v>
                </c:pt>
                <c:pt idx="218">
                  <c:v>8.1697583333333323</c:v>
                </c:pt>
                <c:pt idx="219">
                  <c:v>8.5314166666666669</c:v>
                </c:pt>
                <c:pt idx="220">
                  <c:v>8.400383333333334</c:v>
                </c:pt>
                <c:pt idx="221">
                  <c:v>8.1115916666666674</c:v>
                </c:pt>
                <c:pt idx="222">
                  <c:v>8.5593749999999993</c:v>
                </c:pt>
                <c:pt idx="223">
                  <c:v>8.3536666666666672</c:v>
                </c:pt>
                <c:pt idx="224">
                  <c:v>7.892783333333333</c:v>
                </c:pt>
                <c:pt idx="225">
                  <c:v>7.8701583333333316</c:v>
                </c:pt>
                <c:pt idx="226">
                  <c:v>7.5882166666666677</c:v>
                </c:pt>
                <c:pt idx="227">
                  <c:v>8.0075916666666647</c:v>
                </c:pt>
                <c:pt idx="228">
                  <c:v>8.3617999999999988</c:v>
                </c:pt>
                <c:pt idx="229">
                  <c:v>8.050533333333334</c:v>
                </c:pt>
                <c:pt idx="230">
                  <c:v>8.6303999999999998</c:v>
                </c:pt>
                <c:pt idx="231">
                  <c:v>8.1867916666666662</c:v>
                </c:pt>
                <c:pt idx="232">
                  <c:v>7.8253916666666674</c:v>
                </c:pt>
                <c:pt idx="233">
                  <c:v>8.6160750000000004</c:v>
                </c:pt>
                <c:pt idx="234">
                  <c:v>9.0008833333333325</c:v>
                </c:pt>
                <c:pt idx="235">
                  <c:v>7.944416666666668</c:v>
                </c:pt>
                <c:pt idx="236">
                  <c:v>8.8055833333333347</c:v>
                </c:pt>
                <c:pt idx="237">
                  <c:v>8.6058833333333347</c:v>
                </c:pt>
                <c:pt idx="238">
                  <c:v>7.8230833333333329</c:v>
                </c:pt>
                <c:pt idx="239">
                  <c:v>8.502791666666667</c:v>
                </c:pt>
                <c:pt idx="240">
                  <c:v>8.1014583333333334</c:v>
                </c:pt>
                <c:pt idx="241">
                  <c:v>8.4364000000000008</c:v>
                </c:pt>
                <c:pt idx="242">
                  <c:v>8.2433083333333332</c:v>
                </c:pt>
                <c:pt idx="243">
                  <c:v>8.1522583333333323</c:v>
                </c:pt>
                <c:pt idx="244">
                  <c:v>8.6945999999999994</c:v>
                </c:pt>
                <c:pt idx="245">
                  <c:v>7.0172000000000017</c:v>
                </c:pt>
                <c:pt idx="246">
                  <c:v>7.3266333333333336</c:v>
                </c:pt>
                <c:pt idx="247">
                  <c:v>7.9048166666666679</c:v>
                </c:pt>
                <c:pt idx="248">
                  <c:v>8.2299833333333314</c:v>
                </c:pt>
                <c:pt idx="249">
                  <c:v>8.0047249999999988</c:v>
                </c:pt>
                <c:pt idx="250">
                  <c:v>8.6176416666666675</c:v>
                </c:pt>
                <c:pt idx="251">
                  <c:v>7.5705583333333335</c:v>
                </c:pt>
                <c:pt idx="252">
                  <c:v>8.0350000000000001</c:v>
                </c:pt>
                <c:pt idx="253">
                  <c:v>8.3614166666666669</c:v>
                </c:pt>
                <c:pt idx="254">
                  <c:v>9.2053916666666673</c:v>
                </c:pt>
                <c:pt idx="255">
                  <c:v>8.5744166666666661</c:v>
                </c:pt>
                <c:pt idx="256">
                  <c:v>8.3517750000000017</c:v>
                </c:pt>
                <c:pt idx="257">
                  <c:v>8.5577916666666685</c:v>
                </c:pt>
                <c:pt idx="258">
                  <c:v>9.3310499999999994</c:v>
                </c:pt>
                <c:pt idx="259">
                  <c:v>9.8532166666666665</c:v>
                </c:pt>
                <c:pt idx="260">
                  <c:v>8.5109333333333339</c:v>
                </c:pt>
                <c:pt idx="261">
                  <c:v>9.2282333333333337</c:v>
                </c:pt>
                <c:pt idx="262">
                  <c:v>8.6656416666666676</c:v>
                </c:pt>
                <c:pt idx="263">
                  <c:v>8.966800000000001</c:v>
                </c:pt>
                <c:pt idx="264">
                  <c:v>8.4339666666666666</c:v>
                </c:pt>
                <c:pt idx="265">
                  <c:v>7.6613166666666652</c:v>
                </c:pt>
                <c:pt idx="266">
                  <c:v>8.2030583333333329</c:v>
                </c:pt>
                <c:pt idx="267">
                  <c:v>8.3362416666666679</c:v>
                </c:pt>
                <c:pt idx="268">
                  <c:v>7.9203916666666672</c:v>
                </c:pt>
                <c:pt idx="269">
                  <c:v>8.139783333333332</c:v>
                </c:pt>
                <c:pt idx="270">
                  <c:v>8.7185166666666678</c:v>
                </c:pt>
                <c:pt idx="271">
                  <c:v>7.8770999999999995</c:v>
                </c:pt>
                <c:pt idx="272">
                  <c:v>8.2081416666666644</c:v>
                </c:pt>
                <c:pt idx="273">
                  <c:v>8.1708333333333325</c:v>
                </c:pt>
                <c:pt idx="274">
                  <c:v>9.079341666666668</c:v>
                </c:pt>
                <c:pt idx="275">
                  <c:v>9.0919166666666644</c:v>
                </c:pt>
                <c:pt idx="276">
                  <c:v>9.1261666666666663</c:v>
                </c:pt>
                <c:pt idx="277">
                  <c:v>9.2615666666666652</c:v>
                </c:pt>
                <c:pt idx="278">
                  <c:v>8.3209083333333336</c:v>
                </c:pt>
                <c:pt idx="279">
                  <c:v>9.3959166666666682</c:v>
                </c:pt>
                <c:pt idx="280">
                  <c:v>10.066516666666667</c:v>
                </c:pt>
                <c:pt idx="281">
                  <c:v>9.1728000000000005</c:v>
                </c:pt>
                <c:pt idx="282">
                  <c:v>9.9992499999999982</c:v>
                </c:pt>
                <c:pt idx="283">
                  <c:v>9.3995333333333324</c:v>
                </c:pt>
                <c:pt idx="284">
                  <c:v>8.8059583333333347</c:v>
                </c:pt>
                <c:pt idx="285">
                  <c:v>9.2136416666666658</c:v>
                </c:pt>
                <c:pt idx="286">
                  <c:v>8.6191750000000003</c:v>
                </c:pt>
                <c:pt idx="287">
                  <c:v>8.7606583333333337</c:v>
                </c:pt>
                <c:pt idx="288">
                  <c:v>8.2072916666666664</c:v>
                </c:pt>
                <c:pt idx="289">
                  <c:v>7.7573083333333335</c:v>
                </c:pt>
                <c:pt idx="290">
                  <c:v>8.4094583333333333</c:v>
                </c:pt>
                <c:pt idx="291">
                  <c:v>8.2218083333333318</c:v>
                </c:pt>
                <c:pt idx="292">
                  <c:v>8.0845083333333339</c:v>
                </c:pt>
                <c:pt idx="293">
                  <c:v>10.675941666666667</c:v>
                </c:pt>
                <c:pt idx="294">
                  <c:v>8.6066833333333328</c:v>
                </c:pt>
                <c:pt idx="295">
                  <c:v>7.8454916666666668</c:v>
                </c:pt>
                <c:pt idx="296">
                  <c:v>8.3180750000000003</c:v>
                </c:pt>
                <c:pt idx="297">
                  <c:v>8.5631166666666676</c:v>
                </c:pt>
                <c:pt idx="298">
                  <c:v>8.4532249999999998</c:v>
                </c:pt>
                <c:pt idx="299">
                  <c:v>8.8285999999999998</c:v>
                </c:pt>
                <c:pt idx="300">
                  <c:v>8.7023250000000001</c:v>
                </c:pt>
                <c:pt idx="301">
                  <c:v>8.8493333333333339</c:v>
                </c:pt>
                <c:pt idx="302">
                  <c:v>8.6320249999999987</c:v>
                </c:pt>
                <c:pt idx="303">
                  <c:v>8.4781166666666667</c:v>
                </c:pt>
                <c:pt idx="304">
                  <c:v>8.2766666666666673</c:v>
                </c:pt>
                <c:pt idx="305">
                  <c:v>8.5490833333333338</c:v>
                </c:pt>
                <c:pt idx="306">
                  <c:v>8.7274499999999993</c:v>
                </c:pt>
                <c:pt idx="307">
                  <c:v>8.5668416666666669</c:v>
                </c:pt>
                <c:pt idx="308">
                  <c:v>9.0499749999999981</c:v>
                </c:pt>
                <c:pt idx="309">
                  <c:v>7.9851833333333326</c:v>
                </c:pt>
                <c:pt idx="310">
                  <c:v>7.888066666666667</c:v>
                </c:pt>
                <c:pt idx="311">
                  <c:v>7.2105749999999986</c:v>
                </c:pt>
                <c:pt idx="312">
                  <c:v>7.9863083333333327</c:v>
                </c:pt>
                <c:pt idx="313">
                  <c:v>7.7424916666666661</c:v>
                </c:pt>
                <c:pt idx="314">
                  <c:v>6.4100583333333327</c:v>
                </c:pt>
                <c:pt idx="315">
                  <c:v>7.5526500000000008</c:v>
                </c:pt>
                <c:pt idx="316">
                  <c:v>8.2821083333333334</c:v>
                </c:pt>
                <c:pt idx="317">
                  <c:v>8.3282083333333325</c:v>
                </c:pt>
                <c:pt idx="318">
                  <c:v>8.5837916666666647</c:v>
                </c:pt>
                <c:pt idx="319">
                  <c:v>8.6083499999999997</c:v>
                </c:pt>
                <c:pt idx="320">
                  <c:v>8.4343833333333329</c:v>
                </c:pt>
                <c:pt idx="321">
                  <c:v>8.8811416666666663</c:v>
                </c:pt>
                <c:pt idx="322">
                  <c:v>8.4546583333333327</c:v>
                </c:pt>
                <c:pt idx="323">
                  <c:v>8.9447666666666663</c:v>
                </c:pt>
                <c:pt idx="324">
                  <c:v>9.1150666666666655</c:v>
                </c:pt>
                <c:pt idx="325">
                  <c:v>8.5775083333333324</c:v>
                </c:pt>
                <c:pt idx="326">
                  <c:v>7.969666666666666</c:v>
                </c:pt>
                <c:pt idx="327">
                  <c:v>7.50345</c:v>
                </c:pt>
                <c:pt idx="328">
                  <c:v>7.4218166666666656</c:v>
                </c:pt>
                <c:pt idx="329">
                  <c:v>7.5466749999999996</c:v>
                </c:pt>
                <c:pt idx="330">
                  <c:v>7.491766666666666</c:v>
                </c:pt>
                <c:pt idx="331">
                  <c:v>7.1675000000000004</c:v>
                </c:pt>
                <c:pt idx="332">
                  <c:v>7.5394000000000005</c:v>
                </c:pt>
                <c:pt idx="333">
                  <c:v>7.509758333333334</c:v>
                </c:pt>
                <c:pt idx="334">
                  <c:v>7.7983499999999992</c:v>
                </c:pt>
                <c:pt idx="335">
                  <c:v>7.8797166666666669</c:v>
                </c:pt>
                <c:pt idx="336">
                  <c:v>7.8674666666666662</c:v>
                </c:pt>
                <c:pt idx="337">
                  <c:v>7.4943</c:v>
                </c:pt>
                <c:pt idx="338">
                  <c:v>7.3016416666666659</c:v>
                </c:pt>
                <c:pt idx="339">
                  <c:v>6.7120500000000005</c:v>
                </c:pt>
                <c:pt idx="340">
                  <c:v>7.2426749999999993</c:v>
                </c:pt>
                <c:pt idx="341">
                  <c:v>7.1728583333333331</c:v>
                </c:pt>
                <c:pt idx="342">
                  <c:v>9.3787000000000003</c:v>
                </c:pt>
                <c:pt idx="343">
                  <c:v>8.2251583333333347</c:v>
                </c:pt>
                <c:pt idx="344">
                  <c:v>7.2838500000000002</c:v>
                </c:pt>
                <c:pt idx="345">
                  <c:v>7.6208250000000008</c:v>
                </c:pt>
                <c:pt idx="346">
                  <c:v>8.0378500000000006</c:v>
                </c:pt>
                <c:pt idx="347">
                  <c:v>7.9581333333333335</c:v>
                </c:pt>
                <c:pt idx="348">
                  <c:v>8.2323583333333321</c:v>
                </c:pt>
                <c:pt idx="349">
                  <c:v>8.0768750000000011</c:v>
                </c:pt>
                <c:pt idx="350">
                  <c:v>7.5607000000000006</c:v>
                </c:pt>
                <c:pt idx="351">
                  <c:v>7.7869666666666673</c:v>
                </c:pt>
                <c:pt idx="352">
                  <c:v>8.1406916666666671</c:v>
                </c:pt>
                <c:pt idx="353">
                  <c:v>7.550958333333333</c:v>
                </c:pt>
                <c:pt idx="354">
                  <c:v>7.4731166666666669</c:v>
                </c:pt>
                <c:pt idx="355">
                  <c:v>7.5252166666666653</c:v>
                </c:pt>
                <c:pt idx="356">
                  <c:v>8.1251833333333323</c:v>
                </c:pt>
                <c:pt idx="357">
                  <c:v>8.5578583333333356</c:v>
                </c:pt>
                <c:pt idx="358">
                  <c:v>8.0200916666666657</c:v>
                </c:pt>
                <c:pt idx="359">
                  <c:v>8.490616666666666</c:v>
                </c:pt>
                <c:pt idx="360">
                  <c:v>8.4715999999999987</c:v>
                </c:pt>
                <c:pt idx="361">
                  <c:v>8.1283083333333348</c:v>
                </c:pt>
                <c:pt idx="362">
                  <c:v>8.2848750000000013</c:v>
                </c:pt>
                <c:pt idx="363">
                  <c:v>8.8803666666666672</c:v>
                </c:pt>
                <c:pt idx="364">
                  <c:v>8.9115666666666673</c:v>
                </c:pt>
                <c:pt idx="365">
                  <c:v>8.4121749999999995</c:v>
                </c:pt>
                <c:pt idx="366">
                  <c:v>8.8809249999999995</c:v>
                </c:pt>
                <c:pt idx="367">
                  <c:v>8.8010333333333328</c:v>
                </c:pt>
                <c:pt idx="368">
                  <c:v>8.9045000000000005</c:v>
                </c:pt>
                <c:pt idx="369">
                  <c:v>8.610574999999999</c:v>
                </c:pt>
                <c:pt idx="370">
                  <c:v>7.8363500000000004</c:v>
                </c:pt>
                <c:pt idx="371">
                  <c:v>7.4130833333333337</c:v>
                </c:pt>
                <c:pt idx="372">
                  <c:v>8.2958416666666679</c:v>
                </c:pt>
                <c:pt idx="373">
                  <c:v>7.5734916666666665</c:v>
                </c:pt>
                <c:pt idx="374">
                  <c:v>7.9796916666666666</c:v>
                </c:pt>
                <c:pt idx="375">
                  <c:v>7.9457500000000003</c:v>
                </c:pt>
                <c:pt idx="376">
                  <c:v>7.8089499999999994</c:v>
                </c:pt>
                <c:pt idx="377">
                  <c:v>7.9617333333333322</c:v>
                </c:pt>
                <c:pt idx="378">
                  <c:v>7.2617833333333346</c:v>
                </c:pt>
                <c:pt idx="379">
                  <c:v>7.0215916666666658</c:v>
                </c:pt>
                <c:pt idx="380">
                  <c:v>7.5542166666666661</c:v>
                </c:pt>
                <c:pt idx="381">
                  <c:v>7.7705750000000009</c:v>
                </c:pt>
                <c:pt idx="382">
                  <c:v>8.2500333333333327</c:v>
                </c:pt>
                <c:pt idx="383">
                  <c:v>8.1088666666666658</c:v>
                </c:pt>
                <c:pt idx="384">
                  <c:v>8.4651833333333322</c:v>
                </c:pt>
                <c:pt idx="385">
                  <c:v>7.5243333333333338</c:v>
                </c:pt>
                <c:pt idx="386">
                  <c:v>7.7508166666666662</c:v>
                </c:pt>
                <c:pt idx="387">
                  <c:v>8.0801083333333334</c:v>
                </c:pt>
                <c:pt idx="388">
                  <c:v>7.9998333333333322</c:v>
                </c:pt>
                <c:pt idx="389">
                  <c:v>8.2719333333333331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0.98817639097061916</c:v>
                  </c:pt>
                  <c:pt idx="1">
                    <c:v>0.99404854718487035</c:v>
                  </c:pt>
                  <c:pt idx="2">
                    <c:v>1.1800856475936667</c:v>
                  </c:pt>
                  <c:pt idx="3">
                    <c:v>1.1456514773483717</c:v>
                  </c:pt>
                  <c:pt idx="4">
                    <c:v>1.1764991476276925</c:v>
                  </c:pt>
                  <c:pt idx="5">
                    <c:v>1.1103673548775541</c:v>
                  </c:pt>
                  <c:pt idx="6">
                    <c:v>1.1364827651458176</c:v>
                  </c:pt>
                  <c:pt idx="7">
                    <c:v>0.96629646357833276</c:v>
                  </c:pt>
                  <c:pt idx="8">
                    <c:v>0.81278884045018274</c:v>
                  </c:pt>
                  <c:pt idx="9">
                    <c:v>0.87756275730289035</c:v>
                  </c:pt>
                  <c:pt idx="10">
                    <c:v>0.8808502566355414</c:v>
                  </c:pt>
                  <c:pt idx="11">
                    <c:v>0.62058492074600335</c:v>
                  </c:pt>
                  <c:pt idx="12">
                    <c:v>0.78972701310470028</c:v>
                  </c:pt>
                  <c:pt idx="13">
                    <c:v>0.86043735861464599</c:v>
                  </c:pt>
                  <c:pt idx="14">
                    <c:v>0.92672392267796566</c:v>
                  </c:pt>
                  <c:pt idx="15">
                    <c:v>0.84764629616903964</c:v>
                  </c:pt>
                  <c:pt idx="16">
                    <c:v>0.73743946429777318</c:v>
                  </c:pt>
                  <c:pt idx="17">
                    <c:v>0.65242042037165937</c:v>
                  </c:pt>
                  <c:pt idx="18">
                    <c:v>0.57299013681531497</c:v>
                  </c:pt>
                  <c:pt idx="19">
                    <c:v>0.66817036800168206</c:v>
                  </c:pt>
                  <c:pt idx="20">
                    <c:v>1.0423155819005729</c:v>
                  </c:pt>
                  <c:pt idx="21">
                    <c:v>0.94783331236578894</c:v>
                  </c:pt>
                  <c:pt idx="22">
                    <c:v>0.70774835079231513</c:v>
                  </c:pt>
                  <c:pt idx="23">
                    <c:v>0.72351462043177583</c:v>
                  </c:pt>
                  <c:pt idx="24">
                    <c:v>0.98825258579643216</c:v>
                  </c:pt>
                  <c:pt idx="25">
                    <c:v>1.0209871270267288</c:v>
                  </c:pt>
                  <c:pt idx="26">
                    <c:v>0.93131346880184007</c:v>
                  </c:pt>
                  <c:pt idx="27">
                    <c:v>0.72068497146794108</c:v>
                  </c:pt>
                  <c:pt idx="28">
                    <c:v>0.8538846183373251</c:v>
                  </c:pt>
                  <c:pt idx="29">
                    <c:v>1.1468332713669152</c:v>
                  </c:pt>
                  <c:pt idx="30">
                    <c:v>0.94535161304758242</c:v>
                  </c:pt>
                  <c:pt idx="31">
                    <c:v>0.82327581858062371</c:v>
                  </c:pt>
                  <c:pt idx="32">
                    <c:v>0.7601064767491198</c:v>
                  </c:pt>
                  <c:pt idx="33">
                    <c:v>0.71182779062761048</c:v>
                  </c:pt>
                  <c:pt idx="34">
                    <c:v>0.89499205451875652</c:v>
                  </c:pt>
                  <c:pt idx="35">
                    <c:v>1.308596346048545</c:v>
                  </c:pt>
                  <c:pt idx="36">
                    <c:v>1.1843039673774463</c:v>
                  </c:pt>
                  <c:pt idx="37">
                    <c:v>1.3541866479908584</c:v>
                  </c:pt>
                  <c:pt idx="38">
                    <c:v>1.0428468793275609</c:v>
                  </c:pt>
                  <c:pt idx="39">
                    <c:v>1.0711245653516437</c:v>
                  </c:pt>
                  <c:pt idx="40">
                    <c:v>1.146148506396818</c:v>
                  </c:pt>
                  <c:pt idx="41">
                    <c:v>1.2379402888794748</c:v>
                  </c:pt>
                  <c:pt idx="42">
                    <c:v>1.2815387573599388</c:v>
                  </c:pt>
                  <c:pt idx="43">
                    <c:v>1.2833497506504004</c:v>
                  </c:pt>
                  <c:pt idx="44">
                    <c:v>1.343489006034702</c:v>
                  </c:pt>
                  <c:pt idx="45">
                    <c:v>1.3188218096286584</c:v>
                  </c:pt>
                  <c:pt idx="46">
                    <c:v>1.4108845791336226</c:v>
                  </c:pt>
                  <c:pt idx="47">
                    <c:v>1.4251537309301154</c:v>
                  </c:pt>
                  <c:pt idx="48">
                    <c:v>2.4210348847398451</c:v>
                  </c:pt>
                  <c:pt idx="49">
                    <c:v>1.606088502780163</c:v>
                  </c:pt>
                  <c:pt idx="50">
                    <c:v>1.1455727852988482</c:v>
                  </c:pt>
                  <c:pt idx="51">
                    <c:v>1.2736250709017478</c:v>
                  </c:pt>
                  <c:pt idx="52">
                    <c:v>1.2829085197217875</c:v>
                  </c:pt>
                  <c:pt idx="53">
                    <c:v>1.3321626382630003</c:v>
                  </c:pt>
                  <c:pt idx="54">
                    <c:v>1.1646183283996712</c:v>
                  </c:pt>
                  <c:pt idx="55">
                    <c:v>1.087710021490683</c:v>
                  </c:pt>
                  <c:pt idx="56">
                    <c:v>1.3084328490332595</c:v>
                  </c:pt>
                  <c:pt idx="57">
                    <c:v>1.2131629012912679</c:v>
                  </c:pt>
                  <c:pt idx="58">
                    <c:v>1.0803552155127525</c:v>
                  </c:pt>
                  <c:pt idx="59">
                    <c:v>1.2323838443533872</c:v>
                  </c:pt>
                  <c:pt idx="60">
                    <c:v>1.0295363167925144</c:v>
                  </c:pt>
                  <c:pt idx="61">
                    <c:v>1.1896032003969366</c:v>
                  </c:pt>
                  <c:pt idx="62">
                    <c:v>0.93342690138991791</c:v>
                  </c:pt>
                  <c:pt idx="63">
                    <c:v>0.89768204353650738</c:v>
                  </c:pt>
                  <c:pt idx="64">
                    <c:v>0.84262580773952589</c:v>
                  </c:pt>
                  <c:pt idx="65">
                    <c:v>0.96287005589822838</c:v>
                  </c:pt>
                  <c:pt idx="66">
                    <c:v>0.9784822231027146</c:v>
                  </c:pt>
                  <c:pt idx="67">
                    <c:v>1.0446748728550652</c:v>
                  </c:pt>
                  <c:pt idx="68">
                    <c:v>1.0817879291648931</c:v>
                  </c:pt>
                  <c:pt idx="69">
                    <c:v>0.95245597687178574</c:v>
                  </c:pt>
                  <c:pt idx="70">
                    <c:v>0.98183154691380337</c:v>
                  </c:pt>
                  <c:pt idx="71">
                    <c:v>1.0975743864025209</c:v>
                  </c:pt>
                  <c:pt idx="72">
                    <c:v>1.0461936707619799</c:v>
                  </c:pt>
                  <c:pt idx="73">
                    <c:v>1.0182345588410269</c:v>
                  </c:pt>
                  <c:pt idx="74">
                    <c:v>1.0477254403629994</c:v>
                  </c:pt>
                  <c:pt idx="75">
                    <c:v>0.8272779362504602</c:v>
                  </c:pt>
                  <c:pt idx="76">
                    <c:v>1.0328166696129106</c:v>
                  </c:pt>
                  <c:pt idx="77">
                    <c:v>0.92218319651211034</c:v>
                  </c:pt>
                  <c:pt idx="78">
                    <c:v>0.66902636879285449</c:v>
                  </c:pt>
                  <c:pt idx="79">
                    <c:v>0.70886882070997215</c:v>
                  </c:pt>
                  <c:pt idx="80">
                    <c:v>0.84722744293928787</c:v>
                  </c:pt>
                  <c:pt idx="81">
                    <c:v>0.82033950130357003</c:v>
                  </c:pt>
                  <c:pt idx="82">
                    <c:v>0.89982144191124558</c:v>
                  </c:pt>
                  <c:pt idx="83">
                    <c:v>0.78044558418087306</c:v>
                  </c:pt>
                  <c:pt idx="84">
                    <c:v>0.97724508558071788</c:v>
                  </c:pt>
                  <c:pt idx="85">
                    <c:v>0.75950734733547243</c:v>
                  </c:pt>
                  <c:pt idx="86">
                    <c:v>0.77524896810670152</c:v>
                  </c:pt>
                  <c:pt idx="87">
                    <c:v>1.0061220273099998</c:v>
                  </c:pt>
                  <c:pt idx="88">
                    <c:v>0.93285317780365873</c:v>
                  </c:pt>
                  <c:pt idx="89">
                    <c:v>0.83269111230022641</c:v>
                  </c:pt>
                  <c:pt idx="90">
                    <c:v>0.81224513665530917</c:v>
                  </c:pt>
                  <c:pt idx="91">
                    <c:v>0.89751556398465759</c:v>
                  </c:pt>
                  <c:pt idx="92">
                    <c:v>1.1053034471454957</c:v>
                  </c:pt>
                  <c:pt idx="93">
                    <c:v>0.8954154097280963</c:v>
                  </c:pt>
                  <c:pt idx="94">
                    <c:v>0.95664991349429351</c:v>
                  </c:pt>
                  <c:pt idx="95">
                    <c:v>0.91415629656282149</c:v>
                  </c:pt>
                  <c:pt idx="96">
                    <c:v>1.1169441019982318</c:v>
                  </c:pt>
                  <c:pt idx="97">
                    <c:v>1.9013778829991508</c:v>
                  </c:pt>
                  <c:pt idx="98">
                    <c:v>1.15503038470681</c:v>
                  </c:pt>
                  <c:pt idx="99">
                    <c:v>1.0876313093458854</c:v>
                  </c:pt>
                  <c:pt idx="100">
                    <c:v>0.9869446910833336</c:v>
                  </c:pt>
                  <c:pt idx="101">
                    <c:v>1.0109988568511303</c:v>
                  </c:pt>
                  <c:pt idx="102">
                    <c:v>0.86687399802946907</c:v>
                  </c:pt>
                  <c:pt idx="103">
                    <c:v>0.8156491637970199</c:v>
                  </c:pt>
                  <c:pt idx="104">
                    <c:v>0.73755481278931911</c:v>
                  </c:pt>
                  <c:pt idx="105">
                    <c:v>0.90676143361967054</c:v>
                  </c:pt>
                  <c:pt idx="106">
                    <c:v>0.77914476327583271</c:v>
                  </c:pt>
                  <c:pt idx="107">
                    <c:v>0.87934764989092296</c:v>
                  </c:pt>
                  <c:pt idx="108">
                    <c:v>1.0167174994122556</c:v>
                  </c:pt>
                  <c:pt idx="109">
                    <c:v>1.2185960794567765</c:v>
                  </c:pt>
                  <c:pt idx="110">
                    <c:v>1.079638804944234</c:v>
                  </c:pt>
                  <c:pt idx="111">
                    <c:v>1.1257711574104761</c:v>
                  </c:pt>
                  <c:pt idx="112">
                    <c:v>1.2536131601708462</c:v>
                  </c:pt>
                  <c:pt idx="113">
                    <c:v>1.1892866079327051</c:v>
                  </c:pt>
                  <c:pt idx="114">
                    <c:v>1.0647881173820113</c:v>
                  </c:pt>
                  <c:pt idx="115">
                    <c:v>1.022693556165889</c:v>
                  </c:pt>
                  <c:pt idx="116">
                    <c:v>1.1281265312561317</c:v>
                  </c:pt>
                  <c:pt idx="117">
                    <c:v>1.0112905991650454</c:v>
                  </c:pt>
                  <c:pt idx="118">
                    <c:v>0.92406043465112497</c:v>
                  </c:pt>
                  <c:pt idx="119">
                    <c:v>0.92749638350461772</c:v>
                  </c:pt>
                  <c:pt idx="120">
                    <c:v>1.030118241852348</c:v>
                  </c:pt>
                  <c:pt idx="121">
                    <c:v>0.98586541010278006</c:v>
                  </c:pt>
                  <c:pt idx="122">
                    <c:v>0.74714157794469427</c:v>
                  </c:pt>
                  <c:pt idx="123">
                    <c:v>0.75622448174661139</c:v>
                  </c:pt>
                  <c:pt idx="124">
                    <c:v>0.70265390392839033</c:v>
                  </c:pt>
                  <c:pt idx="125">
                    <c:v>0.77373032136657227</c:v>
                  </c:pt>
                  <c:pt idx="126">
                    <c:v>0.79281311809338828</c:v>
                  </c:pt>
                  <c:pt idx="127">
                    <c:v>0.75470855547410254</c:v>
                  </c:pt>
                  <c:pt idx="128">
                    <c:v>0.89021395684314764</c:v>
                  </c:pt>
                  <c:pt idx="129">
                    <c:v>0.91227954601413508</c:v>
                  </c:pt>
                  <c:pt idx="130">
                    <c:v>0.93326066815006603</c:v>
                  </c:pt>
                  <c:pt idx="131">
                    <c:v>0.99489831835083686</c:v>
                  </c:pt>
                  <c:pt idx="132">
                    <c:v>1.0675660159725937</c:v>
                  </c:pt>
                  <c:pt idx="133">
                    <c:v>0.97064250652518114</c:v>
                  </c:pt>
                  <c:pt idx="134">
                    <c:v>0.97411203399117074</c:v>
                  </c:pt>
                  <c:pt idx="135">
                    <c:v>0.99542610196322445</c:v>
                  </c:pt>
                  <c:pt idx="136">
                    <c:v>1.108554482117696</c:v>
                  </c:pt>
                  <c:pt idx="137">
                    <c:v>0.95533836690346297</c:v>
                  </c:pt>
                  <c:pt idx="138">
                    <c:v>0.83451789369610863</c:v>
                  </c:pt>
                  <c:pt idx="139">
                    <c:v>0.93927497365593859</c:v>
                  </c:pt>
                  <c:pt idx="140">
                    <c:v>0.64687424906997892</c:v>
                  </c:pt>
                  <c:pt idx="141">
                    <c:v>0.88482158383538589</c:v>
                  </c:pt>
                  <c:pt idx="142">
                    <c:v>0.86243445556837239</c:v>
                  </c:pt>
                  <c:pt idx="143">
                    <c:v>0.9292269677266719</c:v>
                  </c:pt>
                  <c:pt idx="144">
                    <c:v>1.0498676906147353</c:v>
                  </c:pt>
                  <c:pt idx="145">
                    <c:v>1.1685179209544034</c:v>
                  </c:pt>
                  <c:pt idx="146">
                    <c:v>1.9327820066427612</c:v>
                  </c:pt>
                  <c:pt idx="147">
                    <c:v>0.9479537313166565</c:v>
                  </c:pt>
                  <c:pt idx="148">
                    <c:v>1.040008918765176</c:v>
                  </c:pt>
                  <c:pt idx="149">
                    <c:v>0.97188123724654119</c:v>
                  </c:pt>
                  <c:pt idx="150">
                    <c:v>0.79294365665301958</c:v>
                  </c:pt>
                  <c:pt idx="151">
                    <c:v>1.1070643422031883</c:v>
                  </c:pt>
                  <c:pt idx="152">
                    <c:v>1.0953498130038068</c:v>
                  </c:pt>
                  <c:pt idx="153">
                    <c:v>1.2300250819920229</c:v>
                  </c:pt>
                  <c:pt idx="154">
                    <c:v>1.1556370018414086</c:v>
                  </c:pt>
                  <c:pt idx="155">
                    <c:v>1.0687285291008848</c:v>
                  </c:pt>
                  <c:pt idx="156">
                    <c:v>1.2265240597560054</c:v>
                  </c:pt>
                  <c:pt idx="157">
                    <c:v>1.1924435308056955</c:v>
                  </c:pt>
                  <c:pt idx="158">
                    <c:v>1.0165058374125004</c:v>
                  </c:pt>
                  <c:pt idx="159">
                    <c:v>0.95665404025068923</c:v>
                  </c:pt>
                  <c:pt idx="160">
                    <c:v>0.93171384686671932</c:v>
                  </c:pt>
                  <c:pt idx="161">
                    <c:v>0.81537739709717894</c:v>
                  </c:pt>
                  <c:pt idx="162">
                    <c:v>0.8826263172645773</c:v>
                  </c:pt>
                  <c:pt idx="163">
                    <c:v>0.9400720918921831</c:v>
                  </c:pt>
                  <c:pt idx="164">
                    <c:v>0.9060758805632031</c:v>
                  </c:pt>
                  <c:pt idx="165">
                    <c:v>0.90806079134412343</c:v>
                  </c:pt>
                  <c:pt idx="166">
                    <c:v>0.91689845000755787</c:v>
                  </c:pt>
                  <c:pt idx="167">
                    <c:v>0.96608429618857317</c:v>
                  </c:pt>
                  <c:pt idx="168">
                    <c:v>1.0542289813178658</c:v>
                  </c:pt>
                  <c:pt idx="169">
                    <c:v>1.0342503745180158</c:v>
                  </c:pt>
                  <c:pt idx="170">
                    <c:v>0.85388597291879409</c:v>
                  </c:pt>
                  <c:pt idx="171">
                    <c:v>1.0523637775847643</c:v>
                  </c:pt>
                  <c:pt idx="172">
                    <c:v>0.91502225750872535</c:v>
                  </c:pt>
                  <c:pt idx="173">
                    <c:v>0.73144368530079851</c:v>
                  </c:pt>
                  <c:pt idx="174">
                    <c:v>0.73174459087960875</c:v>
                  </c:pt>
                  <c:pt idx="175">
                    <c:v>0.94797718042941215</c:v>
                  </c:pt>
                  <c:pt idx="176">
                    <c:v>0.85053809128572688</c:v>
                  </c:pt>
                  <c:pt idx="177">
                    <c:v>0.71470425647058533</c:v>
                  </c:pt>
                  <c:pt idx="178">
                    <c:v>0.82360707366477681</c:v>
                  </c:pt>
                  <c:pt idx="179">
                    <c:v>0.71064642418154811</c:v>
                  </c:pt>
                  <c:pt idx="180">
                    <c:v>0.81851615785853882</c:v>
                  </c:pt>
                  <c:pt idx="181">
                    <c:v>0.79630882871020459</c:v>
                  </c:pt>
                  <c:pt idx="182">
                    <c:v>0.99798226918863575</c:v>
                  </c:pt>
                  <c:pt idx="183">
                    <c:v>0.95908523968865056</c:v>
                  </c:pt>
                  <c:pt idx="184">
                    <c:v>0.97799742187321692</c:v>
                  </c:pt>
                  <c:pt idx="185">
                    <c:v>0.80919166348354221</c:v>
                  </c:pt>
                  <c:pt idx="186">
                    <c:v>0.76060673542806301</c:v>
                  </c:pt>
                  <c:pt idx="187">
                    <c:v>0.74822036652822255</c:v>
                  </c:pt>
                  <c:pt idx="188">
                    <c:v>0.71027508838960962</c:v>
                  </c:pt>
                  <c:pt idx="189">
                    <c:v>0.77119629659301914</c:v>
                  </c:pt>
                  <c:pt idx="190">
                    <c:v>0.78748833155937847</c:v>
                  </c:pt>
                  <c:pt idx="191">
                    <c:v>0.66751653446778292</c:v>
                  </c:pt>
                  <c:pt idx="192">
                    <c:v>0.82543035470806736</c:v>
                  </c:pt>
                  <c:pt idx="193">
                    <c:v>0.75085509683253437</c:v>
                  </c:pt>
                  <c:pt idx="194">
                    <c:v>0.61195481504484139</c:v>
                  </c:pt>
                  <c:pt idx="195">
                    <c:v>1.5783101901182353</c:v>
                  </c:pt>
                  <c:pt idx="196">
                    <c:v>0.8097025915335273</c:v>
                  </c:pt>
                  <c:pt idx="197">
                    <c:v>0.93276537449528152</c:v>
                  </c:pt>
                  <c:pt idx="198">
                    <c:v>0.77267886812780306</c:v>
                  </c:pt>
                  <c:pt idx="199">
                    <c:v>0.93073259660472529</c:v>
                  </c:pt>
                  <c:pt idx="200">
                    <c:v>0.77516867080704355</c:v>
                  </c:pt>
                  <c:pt idx="201">
                    <c:v>0.87830567161821071</c:v>
                  </c:pt>
                  <c:pt idx="202">
                    <c:v>0.88647622917875735</c:v>
                  </c:pt>
                  <c:pt idx="203">
                    <c:v>0.8922545417884814</c:v>
                  </c:pt>
                  <c:pt idx="204">
                    <c:v>0.9140885516299615</c:v>
                  </c:pt>
                  <c:pt idx="205">
                    <c:v>0.80392833968802069</c:v>
                  </c:pt>
                  <c:pt idx="206">
                    <c:v>1.030020657740647</c:v>
                  </c:pt>
                  <c:pt idx="207">
                    <c:v>0.74878569094207292</c:v>
                  </c:pt>
                  <c:pt idx="208">
                    <c:v>0.83015067054606517</c:v>
                  </c:pt>
                  <c:pt idx="209">
                    <c:v>0.87806618694452865</c:v>
                  </c:pt>
                  <c:pt idx="210">
                    <c:v>0.96037713894534005</c:v>
                  </c:pt>
                  <c:pt idx="211">
                    <c:v>0.94422831490879711</c:v>
                  </c:pt>
                  <c:pt idx="212">
                    <c:v>0.84401127064438297</c:v>
                  </c:pt>
                  <c:pt idx="213">
                    <c:v>1.0358557618765658</c:v>
                  </c:pt>
                  <c:pt idx="214">
                    <c:v>1.0006564548460166</c:v>
                  </c:pt>
                  <c:pt idx="215">
                    <c:v>0.80160695928348735</c:v>
                  </c:pt>
                  <c:pt idx="216">
                    <c:v>0.97024671177859378</c:v>
                  </c:pt>
                  <c:pt idx="217">
                    <c:v>0.99602875768225263</c:v>
                  </c:pt>
                  <c:pt idx="218">
                    <c:v>1.1453350453628681</c:v>
                  </c:pt>
                  <c:pt idx="219">
                    <c:v>1.0901836455548926</c:v>
                  </c:pt>
                  <c:pt idx="220">
                    <c:v>1.1271908285264483</c:v>
                  </c:pt>
                  <c:pt idx="221">
                    <c:v>0.69784650646441893</c:v>
                  </c:pt>
                  <c:pt idx="222">
                    <c:v>0.94809017544562435</c:v>
                  </c:pt>
                  <c:pt idx="223">
                    <c:v>0.97070130234992391</c:v>
                  </c:pt>
                  <c:pt idx="224">
                    <c:v>0.7528934019816329</c:v>
                  </c:pt>
                  <c:pt idx="225">
                    <c:v>0.70669732777251082</c:v>
                  </c:pt>
                  <c:pt idx="226">
                    <c:v>0.60559267094289482</c:v>
                  </c:pt>
                  <c:pt idx="227">
                    <c:v>0.75923966615065952</c:v>
                  </c:pt>
                  <c:pt idx="228">
                    <c:v>0.6458087821091032</c:v>
                  </c:pt>
                  <c:pt idx="229">
                    <c:v>0.70055615714364061</c:v>
                  </c:pt>
                  <c:pt idx="230">
                    <c:v>0.85927850297531883</c:v>
                  </c:pt>
                  <c:pt idx="231">
                    <c:v>1.0755117576688029</c:v>
                  </c:pt>
                  <c:pt idx="232">
                    <c:v>1.1325217749444922</c:v>
                  </c:pt>
                  <c:pt idx="233">
                    <c:v>1.0536038290605774</c:v>
                  </c:pt>
                  <c:pt idx="234">
                    <c:v>1.0480760066068688</c:v>
                  </c:pt>
                  <c:pt idx="235">
                    <c:v>0.80353010554925064</c:v>
                  </c:pt>
                  <c:pt idx="236">
                    <c:v>0.75559597293671488</c:v>
                  </c:pt>
                  <c:pt idx="237">
                    <c:v>0.86998728260108915</c:v>
                  </c:pt>
                  <c:pt idx="238">
                    <c:v>1.0138512691512473</c:v>
                  </c:pt>
                  <c:pt idx="239">
                    <c:v>0.92478448574560235</c:v>
                  </c:pt>
                  <c:pt idx="240">
                    <c:v>0.77841950892091982</c:v>
                  </c:pt>
                  <c:pt idx="241">
                    <c:v>0.81790461804367676</c:v>
                  </c:pt>
                  <c:pt idx="242">
                    <c:v>0.62798610646886932</c:v>
                  </c:pt>
                  <c:pt idx="243">
                    <c:v>0.78069736128940759</c:v>
                  </c:pt>
                  <c:pt idx="244">
                    <c:v>5.2125128391891877</c:v>
                  </c:pt>
                  <c:pt idx="245">
                    <c:v>1.0145305275008039</c:v>
                  </c:pt>
                  <c:pt idx="246">
                    <c:v>1.0821185236661288</c:v>
                  </c:pt>
                  <c:pt idx="247">
                    <c:v>1.1240714722032636</c:v>
                  </c:pt>
                  <c:pt idx="248">
                    <c:v>0.93475204594533479</c:v>
                  </c:pt>
                  <c:pt idx="249">
                    <c:v>0.98236107395137506</c:v>
                  </c:pt>
                  <c:pt idx="250">
                    <c:v>0.9586961910018279</c:v>
                  </c:pt>
                  <c:pt idx="251">
                    <c:v>0.89114952715438023</c:v>
                  </c:pt>
                  <c:pt idx="252">
                    <c:v>0.98917045554659766</c:v>
                  </c:pt>
                  <c:pt idx="253">
                    <c:v>1.0788772542543816</c:v>
                  </c:pt>
                  <c:pt idx="254">
                    <c:v>0.960227434664083</c:v>
                  </c:pt>
                  <c:pt idx="255">
                    <c:v>0.83222128923824379</c:v>
                  </c:pt>
                  <c:pt idx="256">
                    <c:v>0.77558813078277</c:v>
                  </c:pt>
                  <c:pt idx="257">
                    <c:v>0.86790228842161399</c:v>
                  </c:pt>
                  <c:pt idx="258">
                    <c:v>0.63295873317122853</c:v>
                  </c:pt>
                  <c:pt idx="259">
                    <c:v>0.75883090941981868</c:v>
                  </c:pt>
                  <c:pt idx="260">
                    <c:v>0.67907967252849954</c:v>
                  </c:pt>
                  <c:pt idx="261">
                    <c:v>0.77657627533561735</c:v>
                  </c:pt>
                  <c:pt idx="262">
                    <c:v>0.95401170851030359</c:v>
                  </c:pt>
                  <c:pt idx="263">
                    <c:v>1.0438152530016944</c:v>
                  </c:pt>
                  <c:pt idx="264">
                    <c:v>0.90331314013547692</c:v>
                  </c:pt>
                  <c:pt idx="265">
                    <c:v>0.88616449199270397</c:v>
                  </c:pt>
                  <c:pt idx="266">
                    <c:v>0.89923141992737032</c:v>
                  </c:pt>
                  <c:pt idx="267">
                    <c:v>0.83590011511135776</c:v>
                  </c:pt>
                  <c:pt idx="268">
                    <c:v>0.87510756359063513</c:v>
                  </c:pt>
                  <c:pt idx="269">
                    <c:v>0.66566015095216347</c:v>
                  </c:pt>
                  <c:pt idx="270">
                    <c:v>0.8131939187945233</c:v>
                  </c:pt>
                  <c:pt idx="271">
                    <c:v>0.9502680496207645</c:v>
                  </c:pt>
                  <c:pt idx="272">
                    <c:v>0.77165962098360763</c:v>
                  </c:pt>
                  <c:pt idx="273">
                    <c:v>0.93562510224151418</c:v>
                  </c:pt>
                  <c:pt idx="274">
                    <c:v>0.95343906194810679</c:v>
                  </c:pt>
                  <c:pt idx="275">
                    <c:v>1.0607060751915356</c:v>
                  </c:pt>
                  <c:pt idx="276">
                    <c:v>1.057551349169416</c:v>
                  </c:pt>
                  <c:pt idx="277">
                    <c:v>0.81812315906761779</c:v>
                  </c:pt>
                  <c:pt idx="278">
                    <c:v>0.87229491605809961</c:v>
                  </c:pt>
                  <c:pt idx="279">
                    <c:v>1.0657625581584653</c:v>
                  </c:pt>
                  <c:pt idx="280">
                    <c:v>0.82278344903676759</c:v>
                  </c:pt>
                  <c:pt idx="281">
                    <c:v>0.75295064573843806</c:v>
                  </c:pt>
                  <c:pt idx="282">
                    <c:v>0.81222168888033619</c:v>
                  </c:pt>
                  <c:pt idx="283">
                    <c:v>0.67365110269082618</c:v>
                  </c:pt>
                  <c:pt idx="284">
                    <c:v>0.8173800776032083</c:v>
                  </c:pt>
                  <c:pt idx="285">
                    <c:v>0.96269447072180336</c:v>
                  </c:pt>
                  <c:pt idx="286">
                    <c:v>0.95745671818467493</c:v>
                  </c:pt>
                  <c:pt idx="287">
                    <c:v>0.96044997383907182</c:v>
                  </c:pt>
                  <c:pt idx="288">
                    <c:v>1.1441292836898791</c:v>
                  </c:pt>
                  <c:pt idx="289">
                    <c:v>0.87777143534180913</c:v>
                  </c:pt>
                  <c:pt idx="290">
                    <c:v>0.86920124549522793</c:v>
                  </c:pt>
                  <c:pt idx="291">
                    <c:v>0.83663443881851507</c:v>
                  </c:pt>
                  <c:pt idx="292">
                    <c:v>0.84104188984466399</c:v>
                  </c:pt>
                  <c:pt idx="293">
                    <c:v>1.4196995170833928</c:v>
                  </c:pt>
                  <c:pt idx="294">
                    <c:v>0.82569135346500355</c:v>
                  </c:pt>
                  <c:pt idx="295">
                    <c:v>0.56660004543760811</c:v>
                  </c:pt>
                  <c:pt idx="296">
                    <c:v>0.76267071466579761</c:v>
                  </c:pt>
                  <c:pt idx="297">
                    <c:v>0.70803622927763821</c:v>
                  </c:pt>
                  <c:pt idx="298">
                    <c:v>0.69068621880962389</c:v>
                  </c:pt>
                  <c:pt idx="299">
                    <c:v>0.84558100756434673</c:v>
                  </c:pt>
                  <c:pt idx="300">
                    <c:v>0.78297604948405508</c:v>
                  </c:pt>
                  <c:pt idx="301">
                    <c:v>0.80426188120182196</c:v>
                  </c:pt>
                  <c:pt idx="302">
                    <c:v>0.78191618642581862</c:v>
                  </c:pt>
                  <c:pt idx="303">
                    <c:v>0.79345752769210165</c:v>
                  </c:pt>
                  <c:pt idx="304">
                    <c:v>0.81666728857041893</c:v>
                  </c:pt>
                  <c:pt idx="305">
                    <c:v>0.95752639503930603</c:v>
                  </c:pt>
                  <c:pt idx="306">
                    <c:v>1.0533109508883709</c:v>
                  </c:pt>
                  <c:pt idx="307">
                    <c:v>0.90532544537262483</c:v>
                  </c:pt>
                  <c:pt idx="308">
                    <c:v>0.93482208136458689</c:v>
                  </c:pt>
                  <c:pt idx="309">
                    <c:v>0.85349124220696637</c:v>
                  </c:pt>
                  <c:pt idx="310">
                    <c:v>0.88891578631021906</c:v>
                  </c:pt>
                  <c:pt idx="311">
                    <c:v>0.9812727788773401</c:v>
                  </c:pt>
                  <c:pt idx="312">
                    <c:v>1.0027764564371247</c:v>
                  </c:pt>
                  <c:pt idx="313">
                    <c:v>0.81072078129338598</c:v>
                  </c:pt>
                  <c:pt idx="314">
                    <c:v>0.6413872305559275</c:v>
                  </c:pt>
                  <c:pt idx="315">
                    <c:v>0.82768317894947485</c:v>
                  </c:pt>
                  <c:pt idx="316">
                    <c:v>0.68772469786281787</c:v>
                  </c:pt>
                  <c:pt idx="317">
                    <c:v>0.68218379611773705</c:v>
                  </c:pt>
                  <c:pt idx="318">
                    <c:v>0.88057329960573771</c:v>
                  </c:pt>
                  <c:pt idx="319">
                    <c:v>0.84908461301009619</c:v>
                  </c:pt>
                  <c:pt idx="320">
                    <c:v>0.61376865152490345</c:v>
                  </c:pt>
                  <c:pt idx="321">
                    <c:v>0.82862217832548901</c:v>
                  </c:pt>
                  <c:pt idx="322">
                    <c:v>0.98394084774882973</c:v>
                  </c:pt>
                  <c:pt idx="323">
                    <c:v>0.92545322675861286</c:v>
                  </c:pt>
                  <c:pt idx="324">
                    <c:v>0.91560734106114072</c:v>
                  </c:pt>
                  <c:pt idx="325">
                    <c:v>0.86577849330148104</c:v>
                  </c:pt>
                  <c:pt idx="326">
                    <c:v>0.84393543986887187</c:v>
                  </c:pt>
                  <c:pt idx="327">
                    <c:v>0.83782333580546708</c:v>
                  </c:pt>
                  <c:pt idx="328">
                    <c:v>0.65438452015688686</c:v>
                  </c:pt>
                  <c:pt idx="329">
                    <c:v>0.79963673963398885</c:v>
                  </c:pt>
                  <c:pt idx="330">
                    <c:v>1.0287750100393989</c:v>
                  </c:pt>
                  <c:pt idx="331">
                    <c:v>1.0741782734256671</c:v>
                  </c:pt>
                  <c:pt idx="332">
                    <c:v>0.94938829020628179</c:v>
                  </c:pt>
                  <c:pt idx="333">
                    <c:v>0.83224373596958179</c:v>
                  </c:pt>
                  <c:pt idx="334">
                    <c:v>0.90240590253460296</c:v>
                  </c:pt>
                  <c:pt idx="335">
                    <c:v>0.69196405691380114</c:v>
                  </c:pt>
                  <c:pt idx="336">
                    <c:v>0.72568368015021911</c:v>
                  </c:pt>
                  <c:pt idx="337">
                    <c:v>0.67736365009009969</c:v>
                  </c:pt>
                  <c:pt idx="338">
                    <c:v>0.66278822019045724</c:v>
                  </c:pt>
                  <c:pt idx="339">
                    <c:v>0.67915230266926141</c:v>
                  </c:pt>
                  <c:pt idx="340">
                    <c:v>0.65547595604898712</c:v>
                  </c:pt>
                  <c:pt idx="341">
                    <c:v>0.77987239112118922</c:v>
                  </c:pt>
                  <c:pt idx="342">
                    <c:v>1.5763304486054803</c:v>
                  </c:pt>
                  <c:pt idx="343">
                    <c:v>0.68093221196508713</c:v>
                  </c:pt>
                  <c:pt idx="344">
                    <c:v>0.84361996358226743</c:v>
                  </c:pt>
                  <c:pt idx="345">
                    <c:v>0.76103165414528662</c:v>
                  </c:pt>
                  <c:pt idx="346">
                    <c:v>0.71702877513297003</c:v>
                  </c:pt>
                  <c:pt idx="347">
                    <c:v>0.67192144994708169</c:v>
                  </c:pt>
                  <c:pt idx="348">
                    <c:v>0.58054243071228084</c:v>
                  </c:pt>
                  <c:pt idx="349">
                    <c:v>0.72681531907991781</c:v>
                  </c:pt>
                  <c:pt idx="350">
                    <c:v>0.72987131372315217</c:v>
                  </c:pt>
                  <c:pt idx="351">
                    <c:v>0.97021269663778975</c:v>
                  </c:pt>
                  <c:pt idx="352">
                    <c:v>1.0498507152414229</c:v>
                  </c:pt>
                  <c:pt idx="353">
                    <c:v>1.0767997389149353</c:v>
                  </c:pt>
                  <c:pt idx="354">
                    <c:v>1.0011693789910343</c:v>
                  </c:pt>
                  <c:pt idx="355">
                    <c:v>1.0127256509836973</c:v>
                  </c:pt>
                  <c:pt idx="356">
                    <c:v>0.89723682364357971</c:v>
                  </c:pt>
                  <c:pt idx="357">
                    <c:v>0.99633682803507195</c:v>
                  </c:pt>
                  <c:pt idx="358">
                    <c:v>1.1447278022028253</c:v>
                  </c:pt>
                  <c:pt idx="359">
                    <c:v>1.1206809341333721</c:v>
                  </c:pt>
                  <c:pt idx="360">
                    <c:v>1.1300636642335513</c:v>
                  </c:pt>
                  <c:pt idx="361">
                    <c:v>1.2748848953464682</c:v>
                  </c:pt>
                  <c:pt idx="362">
                    <c:v>1.136598479270851</c:v>
                  </c:pt>
                  <c:pt idx="363">
                    <c:v>1.1628147728506011</c:v>
                  </c:pt>
                  <c:pt idx="364">
                    <c:v>1.142436269057195</c:v>
                  </c:pt>
                  <c:pt idx="365">
                    <c:v>1.1050494845134409</c:v>
                  </c:pt>
                  <c:pt idx="366">
                    <c:v>0.98941482449185281</c:v>
                  </c:pt>
                  <c:pt idx="367">
                    <c:v>0.99025193384044852</c:v>
                  </c:pt>
                  <c:pt idx="368">
                    <c:v>1.2481845909496028</c:v>
                  </c:pt>
                  <c:pt idx="369">
                    <c:v>1.1568154474109895</c:v>
                  </c:pt>
                  <c:pt idx="370">
                    <c:v>0.9374078491646558</c:v>
                  </c:pt>
                  <c:pt idx="371">
                    <c:v>0.93202651833723982</c:v>
                  </c:pt>
                  <c:pt idx="372">
                    <c:v>0.93917518995352678</c:v>
                  </c:pt>
                  <c:pt idx="373">
                    <c:v>0.87784766586788665</c:v>
                  </c:pt>
                  <c:pt idx="374">
                    <c:v>0.80191231799840523</c:v>
                  </c:pt>
                  <c:pt idx="375">
                    <c:v>0.8089816783987438</c:v>
                  </c:pt>
                  <c:pt idx="376">
                    <c:v>0.91193104706219952</c:v>
                  </c:pt>
                  <c:pt idx="377">
                    <c:v>1.0245542965280514</c:v>
                  </c:pt>
                  <c:pt idx="378">
                    <c:v>1.1327227173597769</c:v>
                  </c:pt>
                  <c:pt idx="379">
                    <c:v>0.97957391696942331</c:v>
                  </c:pt>
                  <c:pt idx="380">
                    <c:v>0.95023960326388734</c:v>
                  </c:pt>
                  <c:pt idx="381">
                    <c:v>0.85307734564059412</c:v>
                  </c:pt>
                  <c:pt idx="382">
                    <c:v>0.83716995224350554</c:v>
                  </c:pt>
                  <c:pt idx="383">
                    <c:v>0.94173779914696609</c:v>
                  </c:pt>
                  <c:pt idx="384">
                    <c:v>0.97713818839362288</c:v>
                  </c:pt>
                  <c:pt idx="385">
                    <c:v>0.90853160316982517</c:v>
                  </c:pt>
                  <c:pt idx="386">
                    <c:v>0.80131718727037193</c:v>
                  </c:pt>
                  <c:pt idx="387">
                    <c:v>0.6219962176057896</c:v>
                  </c:pt>
                  <c:pt idx="388">
                    <c:v>0.75186671464489652</c:v>
                  </c:pt>
                  <c:pt idx="389">
                    <c:v>0.80124029222439752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0.98817639097061916</c:v>
                  </c:pt>
                  <c:pt idx="1">
                    <c:v>0.99404854718487035</c:v>
                  </c:pt>
                  <c:pt idx="2">
                    <c:v>1.1800856475936667</c:v>
                  </c:pt>
                  <c:pt idx="3">
                    <c:v>1.1456514773483717</c:v>
                  </c:pt>
                  <c:pt idx="4">
                    <c:v>1.1764991476276925</c:v>
                  </c:pt>
                  <c:pt idx="5">
                    <c:v>1.1103673548775541</c:v>
                  </c:pt>
                  <c:pt idx="6">
                    <c:v>1.1364827651458176</c:v>
                  </c:pt>
                  <c:pt idx="7">
                    <c:v>0.96629646357833276</c:v>
                  </c:pt>
                  <c:pt idx="8">
                    <c:v>0.81278884045018274</c:v>
                  </c:pt>
                  <c:pt idx="9">
                    <c:v>0.87756275730289035</c:v>
                  </c:pt>
                  <c:pt idx="10">
                    <c:v>0.8808502566355414</c:v>
                  </c:pt>
                  <c:pt idx="11">
                    <c:v>0.62058492074600335</c:v>
                  </c:pt>
                  <c:pt idx="12">
                    <c:v>0.78972701310470028</c:v>
                  </c:pt>
                  <c:pt idx="13">
                    <c:v>0.86043735861464599</c:v>
                  </c:pt>
                  <c:pt idx="14">
                    <c:v>0.92672392267796566</c:v>
                  </c:pt>
                  <c:pt idx="15">
                    <c:v>0.84764629616903964</c:v>
                  </c:pt>
                  <c:pt idx="16">
                    <c:v>0.73743946429777318</c:v>
                  </c:pt>
                  <c:pt idx="17">
                    <c:v>0.65242042037165937</c:v>
                  </c:pt>
                  <c:pt idx="18">
                    <c:v>0.57299013681531497</c:v>
                  </c:pt>
                  <c:pt idx="19">
                    <c:v>0.66817036800168206</c:v>
                  </c:pt>
                  <c:pt idx="20">
                    <c:v>1.0423155819005729</c:v>
                  </c:pt>
                  <c:pt idx="21">
                    <c:v>0.94783331236578894</c:v>
                  </c:pt>
                  <c:pt idx="22">
                    <c:v>0.70774835079231513</c:v>
                  </c:pt>
                  <c:pt idx="23">
                    <c:v>0.72351462043177583</c:v>
                  </c:pt>
                  <c:pt idx="24">
                    <c:v>0.98825258579643216</c:v>
                  </c:pt>
                  <c:pt idx="25">
                    <c:v>1.0209871270267288</c:v>
                  </c:pt>
                  <c:pt idx="26">
                    <c:v>0.93131346880184007</c:v>
                  </c:pt>
                  <c:pt idx="27">
                    <c:v>0.72068497146794108</c:v>
                  </c:pt>
                  <c:pt idx="28">
                    <c:v>0.8538846183373251</c:v>
                  </c:pt>
                  <c:pt idx="29">
                    <c:v>1.1468332713669152</c:v>
                  </c:pt>
                  <c:pt idx="30">
                    <c:v>0.94535161304758242</c:v>
                  </c:pt>
                  <c:pt idx="31">
                    <c:v>0.82327581858062371</c:v>
                  </c:pt>
                  <c:pt idx="32">
                    <c:v>0.7601064767491198</c:v>
                  </c:pt>
                  <c:pt idx="33">
                    <c:v>0.71182779062761048</c:v>
                  </c:pt>
                  <c:pt idx="34">
                    <c:v>0.89499205451875652</c:v>
                  </c:pt>
                  <c:pt idx="35">
                    <c:v>1.308596346048545</c:v>
                  </c:pt>
                  <c:pt idx="36">
                    <c:v>1.1843039673774463</c:v>
                  </c:pt>
                  <c:pt idx="37">
                    <c:v>1.3541866479908584</c:v>
                  </c:pt>
                  <c:pt idx="38">
                    <c:v>1.0428468793275609</c:v>
                  </c:pt>
                  <c:pt idx="39">
                    <c:v>1.0711245653516437</c:v>
                  </c:pt>
                  <c:pt idx="40">
                    <c:v>1.146148506396818</c:v>
                  </c:pt>
                  <c:pt idx="41">
                    <c:v>1.2379402888794748</c:v>
                  </c:pt>
                  <c:pt idx="42">
                    <c:v>1.2815387573599388</c:v>
                  </c:pt>
                  <c:pt idx="43">
                    <c:v>1.2833497506504004</c:v>
                  </c:pt>
                  <c:pt idx="44">
                    <c:v>1.343489006034702</c:v>
                  </c:pt>
                  <c:pt idx="45">
                    <c:v>1.3188218096286584</c:v>
                  </c:pt>
                  <c:pt idx="46">
                    <c:v>1.4108845791336226</c:v>
                  </c:pt>
                  <c:pt idx="47">
                    <c:v>1.4251537309301154</c:v>
                  </c:pt>
                  <c:pt idx="48">
                    <c:v>2.4210348847398451</c:v>
                  </c:pt>
                  <c:pt idx="49">
                    <c:v>1.606088502780163</c:v>
                  </c:pt>
                  <c:pt idx="50">
                    <c:v>1.1455727852988482</c:v>
                  </c:pt>
                  <c:pt idx="51">
                    <c:v>1.2736250709017478</c:v>
                  </c:pt>
                  <c:pt idx="52">
                    <c:v>1.2829085197217875</c:v>
                  </c:pt>
                  <c:pt idx="53">
                    <c:v>1.3321626382630003</c:v>
                  </c:pt>
                  <c:pt idx="54">
                    <c:v>1.1646183283996712</c:v>
                  </c:pt>
                  <c:pt idx="55">
                    <c:v>1.087710021490683</c:v>
                  </c:pt>
                  <c:pt idx="56">
                    <c:v>1.3084328490332595</c:v>
                  </c:pt>
                  <c:pt idx="57">
                    <c:v>1.2131629012912679</c:v>
                  </c:pt>
                  <c:pt idx="58">
                    <c:v>1.0803552155127525</c:v>
                  </c:pt>
                  <c:pt idx="59">
                    <c:v>1.2323838443533872</c:v>
                  </c:pt>
                  <c:pt idx="60">
                    <c:v>1.0295363167925144</c:v>
                  </c:pt>
                  <c:pt idx="61">
                    <c:v>1.1896032003969366</c:v>
                  </c:pt>
                  <c:pt idx="62">
                    <c:v>0.93342690138991791</c:v>
                  </c:pt>
                  <c:pt idx="63">
                    <c:v>0.89768204353650738</c:v>
                  </c:pt>
                  <c:pt idx="64">
                    <c:v>0.84262580773952589</c:v>
                  </c:pt>
                  <c:pt idx="65">
                    <c:v>0.96287005589822838</c:v>
                  </c:pt>
                  <c:pt idx="66">
                    <c:v>0.9784822231027146</c:v>
                  </c:pt>
                  <c:pt idx="67">
                    <c:v>1.0446748728550652</c:v>
                  </c:pt>
                  <c:pt idx="68">
                    <c:v>1.0817879291648931</c:v>
                  </c:pt>
                  <c:pt idx="69">
                    <c:v>0.95245597687178574</c:v>
                  </c:pt>
                  <c:pt idx="70">
                    <c:v>0.98183154691380337</c:v>
                  </c:pt>
                  <c:pt idx="71">
                    <c:v>1.0975743864025209</c:v>
                  </c:pt>
                  <c:pt idx="72">
                    <c:v>1.0461936707619799</c:v>
                  </c:pt>
                  <c:pt idx="73">
                    <c:v>1.0182345588410269</c:v>
                  </c:pt>
                  <c:pt idx="74">
                    <c:v>1.0477254403629994</c:v>
                  </c:pt>
                  <c:pt idx="75">
                    <c:v>0.8272779362504602</c:v>
                  </c:pt>
                  <c:pt idx="76">
                    <c:v>1.0328166696129106</c:v>
                  </c:pt>
                  <c:pt idx="77">
                    <c:v>0.92218319651211034</c:v>
                  </c:pt>
                  <c:pt idx="78">
                    <c:v>0.66902636879285449</c:v>
                  </c:pt>
                  <c:pt idx="79">
                    <c:v>0.70886882070997215</c:v>
                  </c:pt>
                  <c:pt idx="80">
                    <c:v>0.84722744293928787</c:v>
                  </c:pt>
                  <c:pt idx="81">
                    <c:v>0.82033950130357003</c:v>
                  </c:pt>
                  <c:pt idx="82">
                    <c:v>0.89982144191124558</c:v>
                  </c:pt>
                  <c:pt idx="83">
                    <c:v>0.78044558418087306</c:v>
                  </c:pt>
                  <c:pt idx="84">
                    <c:v>0.97724508558071788</c:v>
                  </c:pt>
                  <c:pt idx="85">
                    <c:v>0.75950734733547243</c:v>
                  </c:pt>
                  <c:pt idx="86">
                    <c:v>0.77524896810670152</c:v>
                  </c:pt>
                  <c:pt idx="87">
                    <c:v>1.0061220273099998</c:v>
                  </c:pt>
                  <c:pt idx="88">
                    <c:v>0.93285317780365873</c:v>
                  </c:pt>
                  <c:pt idx="89">
                    <c:v>0.83269111230022641</c:v>
                  </c:pt>
                  <c:pt idx="90">
                    <c:v>0.81224513665530917</c:v>
                  </c:pt>
                  <c:pt idx="91">
                    <c:v>0.89751556398465759</c:v>
                  </c:pt>
                  <c:pt idx="92">
                    <c:v>1.1053034471454957</c:v>
                  </c:pt>
                  <c:pt idx="93">
                    <c:v>0.8954154097280963</c:v>
                  </c:pt>
                  <c:pt idx="94">
                    <c:v>0.95664991349429351</c:v>
                  </c:pt>
                  <c:pt idx="95">
                    <c:v>0.91415629656282149</c:v>
                  </c:pt>
                  <c:pt idx="96">
                    <c:v>1.1169441019982318</c:v>
                  </c:pt>
                  <c:pt idx="97">
                    <c:v>1.9013778829991508</c:v>
                  </c:pt>
                  <c:pt idx="98">
                    <c:v>1.15503038470681</c:v>
                  </c:pt>
                  <c:pt idx="99">
                    <c:v>1.0876313093458854</c:v>
                  </c:pt>
                  <c:pt idx="100">
                    <c:v>0.9869446910833336</c:v>
                  </c:pt>
                  <c:pt idx="101">
                    <c:v>1.0109988568511303</c:v>
                  </c:pt>
                  <c:pt idx="102">
                    <c:v>0.86687399802946907</c:v>
                  </c:pt>
                  <c:pt idx="103">
                    <c:v>0.8156491637970199</c:v>
                  </c:pt>
                  <c:pt idx="104">
                    <c:v>0.73755481278931911</c:v>
                  </c:pt>
                  <c:pt idx="105">
                    <c:v>0.90676143361967054</c:v>
                  </c:pt>
                  <c:pt idx="106">
                    <c:v>0.77914476327583271</c:v>
                  </c:pt>
                  <c:pt idx="107">
                    <c:v>0.87934764989092296</c:v>
                  </c:pt>
                  <c:pt idx="108">
                    <c:v>1.0167174994122556</c:v>
                  </c:pt>
                  <c:pt idx="109">
                    <c:v>1.2185960794567765</c:v>
                  </c:pt>
                  <c:pt idx="110">
                    <c:v>1.079638804944234</c:v>
                  </c:pt>
                  <c:pt idx="111">
                    <c:v>1.1257711574104761</c:v>
                  </c:pt>
                  <c:pt idx="112">
                    <c:v>1.2536131601708462</c:v>
                  </c:pt>
                  <c:pt idx="113">
                    <c:v>1.1892866079327051</c:v>
                  </c:pt>
                  <c:pt idx="114">
                    <c:v>1.0647881173820113</c:v>
                  </c:pt>
                  <c:pt idx="115">
                    <c:v>1.022693556165889</c:v>
                  </c:pt>
                  <c:pt idx="116">
                    <c:v>1.1281265312561317</c:v>
                  </c:pt>
                  <c:pt idx="117">
                    <c:v>1.0112905991650454</c:v>
                  </c:pt>
                  <c:pt idx="118">
                    <c:v>0.92406043465112497</c:v>
                  </c:pt>
                  <c:pt idx="119">
                    <c:v>0.92749638350461772</c:v>
                  </c:pt>
                  <c:pt idx="120">
                    <c:v>1.030118241852348</c:v>
                  </c:pt>
                  <c:pt idx="121">
                    <c:v>0.98586541010278006</c:v>
                  </c:pt>
                  <c:pt idx="122">
                    <c:v>0.74714157794469427</c:v>
                  </c:pt>
                  <c:pt idx="123">
                    <c:v>0.75622448174661139</c:v>
                  </c:pt>
                  <c:pt idx="124">
                    <c:v>0.70265390392839033</c:v>
                  </c:pt>
                  <c:pt idx="125">
                    <c:v>0.77373032136657227</c:v>
                  </c:pt>
                  <c:pt idx="126">
                    <c:v>0.79281311809338828</c:v>
                  </c:pt>
                  <c:pt idx="127">
                    <c:v>0.75470855547410254</c:v>
                  </c:pt>
                  <c:pt idx="128">
                    <c:v>0.89021395684314764</c:v>
                  </c:pt>
                  <c:pt idx="129">
                    <c:v>0.91227954601413508</c:v>
                  </c:pt>
                  <c:pt idx="130">
                    <c:v>0.93326066815006603</c:v>
                  </c:pt>
                  <c:pt idx="131">
                    <c:v>0.99489831835083686</c:v>
                  </c:pt>
                  <c:pt idx="132">
                    <c:v>1.0675660159725937</c:v>
                  </c:pt>
                  <c:pt idx="133">
                    <c:v>0.97064250652518114</c:v>
                  </c:pt>
                  <c:pt idx="134">
                    <c:v>0.97411203399117074</c:v>
                  </c:pt>
                  <c:pt idx="135">
                    <c:v>0.99542610196322445</c:v>
                  </c:pt>
                  <c:pt idx="136">
                    <c:v>1.108554482117696</c:v>
                  </c:pt>
                  <c:pt idx="137">
                    <c:v>0.95533836690346297</c:v>
                  </c:pt>
                  <c:pt idx="138">
                    <c:v>0.83451789369610863</c:v>
                  </c:pt>
                  <c:pt idx="139">
                    <c:v>0.93927497365593859</c:v>
                  </c:pt>
                  <c:pt idx="140">
                    <c:v>0.64687424906997892</c:v>
                  </c:pt>
                  <c:pt idx="141">
                    <c:v>0.88482158383538589</c:v>
                  </c:pt>
                  <c:pt idx="142">
                    <c:v>0.86243445556837239</c:v>
                  </c:pt>
                  <c:pt idx="143">
                    <c:v>0.9292269677266719</c:v>
                  </c:pt>
                  <c:pt idx="144">
                    <c:v>1.0498676906147353</c:v>
                  </c:pt>
                  <c:pt idx="145">
                    <c:v>1.1685179209544034</c:v>
                  </c:pt>
                  <c:pt idx="146">
                    <c:v>1.9327820066427612</c:v>
                  </c:pt>
                  <c:pt idx="147">
                    <c:v>0.9479537313166565</c:v>
                  </c:pt>
                  <c:pt idx="148">
                    <c:v>1.040008918765176</c:v>
                  </c:pt>
                  <c:pt idx="149">
                    <c:v>0.97188123724654119</c:v>
                  </c:pt>
                  <c:pt idx="150">
                    <c:v>0.79294365665301958</c:v>
                  </c:pt>
                  <c:pt idx="151">
                    <c:v>1.1070643422031883</c:v>
                  </c:pt>
                  <c:pt idx="152">
                    <c:v>1.0953498130038068</c:v>
                  </c:pt>
                  <c:pt idx="153">
                    <c:v>1.2300250819920229</c:v>
                  </c:pt>
                  <c:pt idx="154">
                    <c:v>1.1556370018414086</c:v>
                  </c:pt>
                  <c:pt idx="155">
                    <c:v>1.0687285291008848</c:v>
                  </c:pt>
                  <c:pt idx="156">
                    <c:v>1.2265240597560054</c:v>
                  </c:pt>
                  <c:pt idx="157">
                    <c:v>1.1924435308056955</c:v>
                  </c:pt>
                  <c:pt idx="158">
                    <c:v>1.0165058374125004</c:v>
                  </c:pt>
                  <c:pt idx="159">
                    <c:v>0.95665404025068923</c:v>
                  </c:pt>
                  <c:pt idx="160">
                    <c:v>0.93171384686671932</c:v>
                  </c:pt>
                  <c:pt idx="161">
                    <c:v>0.81537739709717894</c:v>
                  </c:pt>
                  <c:pt idx="162">
                    <c:v>0.8826263172645773</c:v>
                  </c:pt>
                  <c:pt idx="163">
                    <c:v>0.9400720918921831</c:v>
                  </c:pt>
                  <c:pt idx="164">
                    <c:v>0.9060758805632031</c:v>
                  </c:pt>
                  <c:pt idx="165">
                    <c:v>0.90806079134412343</c:v>
                  </c:pt>
                  <c:pt idx="166">
                    <c:v>0.91689845000755787</c:v>
                  </c:pt>
                  <c:pt idx="167">
                    <c:v>0.96608429618857317</c:v>
                  </c:pt>
                  <c:pt idx="168">
                    <c:v>1.0542289813178658</c:v>
                  </c:pt>
                  <c:pt idx="169">
                    <c:v>1.0342503745180158</c:v>
                  </c:pt>
                  <c:pt idx="170">
                    <c:v>0.85388597291879409</c:v>
                  </c:pt>
                  <c:pt idx="171">
                    <c:v>1.0523637775847643</c:v>
                  </c:pt>
                  <c:pt idx="172">
                    <c:v>0.91502225750872535</c:v>
                  </c:pt>
                  <c:pt idx="173">
                    <c:v>0.73144368530079851</c:v>
                  </c:pt>
                  <c:pt idx="174">
                    <c:v>0.73174459087960875</c:v>
                  </c:pt>
                  <c:pt idx="175">
                    <c:v>0.94797718042941215</c:v>
                  </c:pt>
                  <c:pt idx="176">
                    <c:v>0.85053809128572688</c:v>
                  </c:pt>
                  <c:pt idx="177">
                    <c:v>0.71470425647058533</c:v>
                  </c:pt>
                  <c:pt idx="178">
                    <c:v>0.82360707366477681</c:v>
                  </c:pt>
                  <c:pt idx="179">
                    <c:v>0.71064642418154811</c:v>
                  </c:pt>
                  <c:pt idx="180">
                    <c:v>0.81851615785853882</c:v>
                  </c:pt>
                  <c:pt idx="181">
                    <c:v>0.79630882871020459</c:v>
                  </c:pt>
                  <c:pt idx="182">
                    <c:v>0.99798226918863575</c:v>
                  </c:pt>
                  <c:pt idx="183">
                    <c:v>0.95908523968865056</c:v>
                  </c:pt>
                  <c:pt idx="184">
                    <c:v>0.97799742187321692</c:v>
                  </c:pt>
                  <c:pt idx="185">
                    <c:v>0.80919166348354221</c:v>
                  </c:pt>
                  <c:pt idx="186">
                    <c:v>0.76060673542806301</c:v>
                  </c:pt>
                  <c:pt idx="187">
                    <c:v>0.74822036652822255</c:v>
                  </c:pt>
                  <c:pt idx="188">
                    <c:v>0.71027508838960962</c:v>
                  </c:pt>
                  <c:pt idx="189">
                    <c:v>0.77119629659301914</c:v>
                  </c:pt>
                  <c:pt idx="190">
                    <c:v>0.78748833155937847</c:v>
                  </c:pt>
                  <c:pt idx="191">
                    <c:v>0.66751653446778292</c:v>
                  </c:pt>
                  <c:pt idx="192">
                    <c:v>0.82543035470806736</c:v>
                  </c:pt>
                  <c:pt idx="193">
                    <c:v>0.75085509683253437</c:v>
                  </c:pt>
                  <c:pt idx="194">
                    <c:v>0.61195481504484139</c:v>
                  </c:pt>
                  <c:pt idx="195">
                    <c:v>1.5783101901182353</c:v>
                  </c:pt>
                  <c:pt idx="196">
                    <c:v>0.8097025915335273</c:v>
                  </c:pt>
                  <c:pt idx="197">
                    <c:v>0.93276537449528152</c:v>
                  </c:pt>
                  <c:pt idx="198">
                    <c:v>0.77267886812780306</c:v>
                  </c:pt>
                  <c:pt idx="199">
                    <c:v>0.93073259660472529</c:v>
                  </c:pt>
                  <c:pt idx="200">
                    <c:v>0.77516867080704355</c:v>
                  </c:pt>
                  <c:pt idx="201">
                    <c:v>0.87830567161821071</c:v>
                  </c:pt>
                  <c:pt idx="202">
                    <c:v>0.88647622917875735</c:v>
                  </c:pt>
                  <c:pt idx="203">
                    <c:v>0.8922545417884814</c:v>
                  </c:pt>
                  <c:pt idx="204">
                    <c:v>0.9140885516299615</c:v>
                  </c:pt>
                  <c:pt idx="205">
                    <c:v>0.80392833968802069</c:v>
                  </c:pt>
                  <c:pt idx="206">
                    <c:v>1.030020657740647</c:v>
                  </c:pt>
                  <c:pt idx="207">
                    <c:v>0.74878569094207292</c:v>
                  </c:pt>
                  <c:pt idx="208">
                    <c:v>0.83015067054606517</c:v>
                  </c:pt>
                  <c:pt idx="209">
                    <c:v>0.87806618694452865</c:v>
                  </c:pt>
                  <c:pt idx="210">
                    <c:v>0.96037713894534005</c:v>
                  </c:pt>
                  <c:pt idx="211">
                    <c:v>0.94422831490879711</c:v>
                  </c:pt>
                  <c:pt idx="212">
                    <c:v>0.84401127064438297</c:v>
                  </c:pt>
                  <c:pt idx="213">
                    <c:v>1.0358557618765658</c:v>
                  </c:pt>
                  <c:pt idx="214">
                    <c:v>1.0006564548460166</c:v>
                  </c:pt>
                  <c:pt idx="215">
                    <c:v>0.80160695928348735</c:v>
                  </c:pt>
                  <c:pt idx="216">
                    <c:v>0.97024671177859378</c:v>
                  </c:pt>
                  <c:pt idx="217">
                    <c:v>0.99602875768225263</c:v>
                  </c:pt>
                  <c:pt idx="218">
                    <c:v>1.1453350453628681</c:v>
                  </c:pt>
                  <c:pt idx="219">
                    <c:v>1.0901836455548926</c:v>
                  </c:pt>
                  <c:pt idx="220">
                    <c:v>1.1271908285264483</c:v>
                  </c:pt>
                  <c:pt idx="221">
                    <c:v>0.69784650646441893</c:v>
                  </c:pt>
                  <c:pt idx="222">
                    <c:v>0.94809017544562435</c:v>
                  </c:pt>
                  <c:pt idx="223">
                    <c:v>0.97070130234992391</c:v>
                  </c:pt>
                  <c:pt idx="224">
                    <c:v>0.7528934019816329</c:v>
                  </c:pt>
                  <c:pt idx="225">
                    <c:v>0.70669732777251082</c:v>
                  </c:pt>
                  <c:pt idx="226">
                    <c:v>0.60559267094289482</c:v>
                  </c:pt>
                  <c:pt idx="227">
                    <c:v>0.75923966615065952</c:v>
                  </c:pt>
                  <c:pt idx="228">
                    <c:v>0.6458087821091032</c:v>
                  </c:pt>
                  <c:pt idx="229">
                    <c:v>0.70055615714364061</c:v>
                  </c:pt>
                  <c:pt idx="230">
                    <c:v>0.85927850297531883</c:v>
                  </c:pt>
                  <c:pt idx="231">
                    <c:v>1.0755117576688029</c:v>
                  </c:pt>
                  <c:pt idx="232">
                    <c:v>1.1325217749444922</c:v>
                  </c:pt>
                  <c:pt idx="233">
                    <c:v>1.0536038290605774</c:v>
                  </c:pt>
                  <c:pt idx="234">
                    <c:v>1.0480760066068688</c:v>
                  </c:pt>
                  <c:pt idx="235">
                    <c:v>0.80353010554925064</c:v>
                  </c:pt>
                  <c:pt idx="236">
                    <c:v>0.75559597293671488</c:v>
                  </c:pt>
                  <c:pt idx="237">
                    <c:v>0.86998728260108915</c:v>
                  </c:pt>
                  <c:pt idx="238">
                    <c:v>1.0138512691512473</c:v>
                  </c:pt>
                  <c:pt idx="239">
                    <c:v>0.92478448574560235</c:v>
                  </c:pt>
                  <c:pt idx="240">
                    <c:v>0.77841950892091982</c:v>
                  </c:pt>
                  <c:pt idx="241">
                    <c:v>0.81790461804367676</c:v>
                  </c:pt>
                  <c:pt idx="242">
                    <c:v>0.62798610646886932</c:v>
                  </c:pt>
                  <c:pt idx="243">
                    <c:v>0.78069736128940759</c:v>
                  </c:pt>
                  <c:pt idx="244">
                    <c:v>5.2125128391891877</c:v>
                  </c:pt>
                  <c:pt idx="245">
                    <c:v>1.0145305275008039</c:v>
                  </c:pt>
                  <c:pt idx="246">
                    <c:v>1.0821185236661288</c:v>
                  </c:pt>
                  <c:pt idx="247">
                    <c:v>1.1240714722032636</c:v>
                  </c:pt>
                  <c:pt idx="248">
                    <c:v>0.93475204594533479</c:v>
                  </c:pt>
                  <c:pt idx="249">
                    <c:v>0.98236107395137506</c:v>
                  </c:pt>
                  <c:pt idx="250">
                    <c:v>0.9586961910018279</c:v>
                  </c:pt>
                  <c:pt idx="251">
                    <c:v>0.89114952715438023</c:v>
                  </c:pt>
                  <c:pt idx="252">
                    <c:v>0.98917045554659766</c:v>
                  </c:pt>
                  <c:pt idx="253">
                    <c:v>1.0788772542543816</c:v>
                  </c:pt>
                  <c:pt idx="254">
                    <c:v>0.960227434664083</c:v>
                  </c:pt>
                  <c:pt idx="255">
                    <c:v>0.83222128923824379</c:v>
                  </c:pt>
                  <c:pt idx="256">
                    <c:v>0.77558813078277</c:v>
                  </c:pt>
                  <c:pt idx="257">
                    <c:v>0.86790228842161399</c:v>
                  </c:pt>
                  <c:pt idx="258">
                    <c:v>0.63295873317122853</c:v>
                  </c:pt>
                  <c:pt idx="259">
                    <c:v>0.75883090941981868</c:v>
                  </c:pt>
                  <c:pt idx="260">
                    <c:v>0.67907967252849954</c:v>
                  </c:pt>
                  <c:pt idx="261">
                    <c:v>0.77657627533561735</c:v>
                  </c:pt>
                  <c:pt idx="262">
                    <c:v>0.95401170851030359</c:v>
                  </c:pt>
                  <c:pt idx="263">
                    <c:v>1.0438152530016944</c:v>
                  </c:pt>
                  <c:pt idx="264">
                    <c:v>0.90331314013547692</c:v>
                  </c:pt>
                  <c:pt idx="265">
                    <c:v>0.88616449199270397</c:v>
                  </c:pt>
                  <c:pt idx="266">
                    <c:v>0.89923141992737032</c:v>
                  </c:pt>
                  <c:pt idx="267">
                    <c:v>0.83590011511135776</c:v>
                  </c:pt>
                  <c:pt idx="268">
                    <c:v>0.87510756359063513</c:v>
                  </c:pt>
                  <c:pt idx="269">
                    <c:v>0.66566015095216347</c:v>
                  </c:pt>
                  <c:pt idx="270">
                    <c:v>0.8131939187945233</c:v>
                  </c:pt>
                  <c:pt idx="271">
                    <c:v>0.9502680496207645</c:v>
                  </c:pt>
                  <c:pt idx="272">
                    <c:v>0.77165962098360763</c:v>
                  </c:pt>
                  <c:pt idx="273">
                    <c:v>0.93562510224151418</c:v>
                  </c:pt>
                  <c:pt idx="274">
                    <c:v>0.95343906194810679</c:v>
                  </c:pt>
                  <c:pt idx="275">
                    <c:v>1.0607060751915356</c:v>
                  </c:pt>
                  <c:pt idx="276">
                    <c:v>1.057551349169416</c:v>
                  </c:pt>
                  <c:pt idx="277">
                    <c:v>0.81812315906761779</c:v>
                  </c:pt>
                  <c:pt idx="278">
                    <c:v>0.87229491605809961</c:v>
                  </c:pt>
                  <c:pt idx="279">
                    <c:v>1.0657625581584653</c:v>
                  </c:pt>
                  <c:pt idx="280">
                    <c:v>0.82278344903676759</c:v>
                  </c:pt>
                  <c:pt idx="281">
                    <c:v>0.75295064573843806</c:v>
                  </c:pt>
                  <c:pt idx="282">
                    <c:v>0.81222168888033619</c:v>
                  </c:pt>
                  <c:pt idx="283">
                    <c:v>0.67365110269082618</c:v>
                  </c:pt>
                  <c:pt idx="284">
                    <c:v>0.8173800776032083</c:v>
                  </c:pt>
                  <c:pt idx="285">
                    <c:v>0.96269447072180336</c:v>
                  </c:pt>
                  <c:pt idx="286">
                    <c:v>0.95745671818467493</c:v>
                  </c:pt>
                  <c:pt idx="287">
                    <c:v>0.96044997383907182</c:v>
                  </c:pt>
                  <c:pt idx="288">
                    <c:v>1.1441292836898791</c:v>
                  </c:pt>
                  <c:pt idx="289">
                    <c:v>0.87777143534180913</c:v>
                  </c:pt>
                  <c:pt idx="290">
                    <c:v>0.86920124549522793</c:v>
                  </c:pt>
                  <c:pt idx="291">
                    <c:v>0.83663443881851507</c:v>
                  </c:pt>
                  <c:pt idx="292">
                    <c:v>0.84104188984466399</c:v>
                  </c:pt>
                  <c:pt idx="293">
                    <c:v>1.4196995170833928</c:v>
                  </c:pt>
                  <c:pt idx="294">
                    <c:v>0.82569135346500355</c:v>
                  </c:pt>
                  <c:pt idx="295">
                    <c:v>0.56660004543760811</c:v>
                  </c:pt>
                  <c:pt idx="296">
                    <c:v>0.76267071466579761</c:v>
                  </c:pt>
                  <c:pt idx="297">
                    <c:v>0.70803622927763821</c:v>
                  </c:pt>
                  <c:pt idx="298">
                    <c:v>0.69068621880962389</c:v>
                  </c:pt>
                  <c:pt idx="299">
                    <c:v>0.84558100756434673</c:v>
                  </c:pt>
                  <c:pt idx="300">
                    <c:v>0.78297604948405508</c:v>
                  </c:pt>
                  <c:pt idx="301">
                    <c:v>0.80426188120182196</c:v>
                  </c:pt>
                  <c:pt idx="302">
                    <c:v>0.78191618642581862</c:v>
                  </c:pt>
                  <c:pt idx="303">
                    <c:v>0.79345752769210165</c:v>
                  </c:pt>
                  <c:pt idx="304">
                    <c:v>0.81666728857041893</c:v>
                  </c:pt>
                  <c:pt idx="305">
                    <c:v>0.95752639503930603</c:v>
                  </c:pt>
                  <c:pt idx="306">
                    <c:v>1.0533109508883709</c:v>
                  </c:pt>
                  <c:pt idx="307">
                    <c:v>0.90532544537262483</c:v>
                  </c:pt>
                  <c:pt idx="308">
                    <c:v>0.93482208136458689</c:v>
                  </c:pt>
                  <c:pt idx="309">
                    <c:v>0.85349124220696637</c:v>
                  </c:pt>
                  <c:pt idx="310">
                    <c:v>0.88891578631021906</c:v>
                  </c:pt>
                  <c:pt idx="311">
                    <c:v>0.9812727788773401</c:v>
                  </c:pt>
                  <c:pt idx="312">
                    <c:v>1.0027764564371247</c:v>
                  </c:pt>
                  <c:pt idx="313">
                    <c:v>0.81072078129338598</c:v>
                  </c:pt>
                  <c:pt idx="314">
                    <c:v>0.6413872305559275</c:v>
                  </c:pt>
                  <c:pt idx="315">
                    <c:v>0.82768317894947485</c:v>
                  </c:pt>
                  <c:pt idx="316">
                    <c:v>0.68772469786281787</c:v>
                  </c:pt>
                  <c:pt idx="317">
                    <c:v>0.68218379611773705</c:v>
                  </c:pt>
                  <c:pt idx="318">
                    <c:v>0.88057329960573771</c:v>
                  </c:pt>
                  <c:pt idx="319">
                    <c:v>0.84908461301009619</c:v>
                  </c:pt>
                  <c:pt idx="320">
                    <c:v>0.61376865152490345</c:v>
                  </c:pt>
                  <c:pt idx="321">
                    <c:v>0.82862217832548901</c:v>
                  </c:pt>
                  <c:pt idx="322">
                    <c:v>0.98394084774882973</c:v>
                  </c:pt>
                  <c:pt idx="323">
                    <c:v>0.92545322675861286</c:v>
                  </c:pt>
                  <c:pt idx="324">
                    <c:v>0.91560734106114072</c:v>
                  </c:pt>
                  <c:pt idx="325">
                    <c:v>0.86577849330148104</c:v>
                  </c:pt>
                  <c:pt idx="326">
                    <c:v>0.84393543986887187</c:v>
                  </c:pt>
                  <c:pt idx="327">
                    <c:v>0.83782333580546708</c:v>
                  </c:pt>
                  <c:pt idx="328">
                    <c:v>0.65438452015688686</c:v>
                  </c:pt>
                  <c:pt idx="329">
                    <c:v>0.79963673963398885</c:v>
                  </c:pt>
                  <c:pt idx="330">
                    <c:v>1.0287750100393989</c:v>
                  </c:pt>
                  <c:pt idx="331">
                    <c:v>1.0741782734256671</c:v>
                  </c:pt>
                  <c:pt idx="332">
                    <c:v>0.94938829020628179</c:v>
                  </c:pt>
                  <c:pt idx="333">
                    <c:v>0.83224373596958179</c:v>
                  </c:pt>
                  <c:pt idx="334">
                    <c:v>0.90240590253460296</c:v>
                  </c:pt>
                  <c:pt idx="335">
                    <c:v>0.69196405691380114</c:v>
                  </c:pt>
                  <c:pt idx="336">
                    <c:v>0.72568368015021911</c:v>
                  </c:pt>
                  <c:pt idx="337">
                    <c:v>0.67736365009009969</c:v>
                  </c:pt>
                  <c:pt idx="338">
                    <c:v>0.66278822019045724</c:v>
                  </c:pt>
                  <c:pt idx="339">
                    <c:v>0.67915230266926141</c:v>
                  </c:pt>
                  <c:pt idx="340">
                    <c:v>0.65547595604898712</c:v>
                  </c:pt>
                  <c:pt idx="341">
                    <c:v>0.77987239112118922</c:v>
                  </c:pt>
                  <c:pt idx="342">
                    <c:v>1.5763304486054803</c:v>
                  </c:pt>
                  <c:pt idx="343">
                    <c:v>0.68093221196508713</c:v>
                  </c:pt>
                  <c:pt idx="344">
                    <c:v>0.84361996358226743</c:v>
                  </c:pt>
                  <c:pt idx="345">
                    <c:v>0.76103165414528662</c:v>
                  </c:pt>
                  <c:pt idx="346">
                    <c:v>0.71702877513297003</c:v>
                  </c:pt>
                  <c:pt idx="347">
                    <c:v>0.67192144994708169</c:v>
                  </c:pt>
                  <c:pt idx="348">
                    <c:v>0.58054243071228084</c:v>
                  </c:pt>
                  <c:pt idx="349">
                    <c:v>0.72681531907991781</c:v>
                  </c:pt>
                  <c:pt idx="350">
                    <c:v>0.72987131372315217</c:v>
                  </c:pt>
                  <c:pt idx="351">
                    <c:v>0.97021269663778975</c:v>
                  </c:pt>
                  <c:pt idx="352">
                    <c:v>1.0498507152414229</c:v>
                  </c:pt>
                  <c:pt idx="353">
                    <c:v>1.0767997389149353</c:v>
                  </c:pt>
                  <c:pt idx="354">
                    <c:v>1.0011693789910343</c:v>
                  </c:pt>
                  <c:pt idx="355">
                    <c:v>1.0127256509836973</c:v>
                  </c:pt>
                  <c:pt idx="356">
                    <c:v>0.89723682364357971</c:v>
                  </c:pt>
                  <c:pt idx="357">
                    <c:v>0.99633682803507195</c:v>
                  </c:pt>
                  <c:pt idx="358">
                    <c:v>1.1447278022028253</c:v>
                  </c:pt>
                  <c:pt idx="359">
                    <c:v>1.1206809341333721</c:v>
                  </c:pt>
                  <c:pt idx="360">
                    <c:v>1.1300636642335513</c:v>
                  </c:pt>
                  <c:pt idx="361">
                    <c:v>1.2748848953464682</c:v>
                  </c:pt>
                  <c:pt idx="362">
                    <c:v>1.136598479270851</c:v>
                  </c:pt>
                  <c:pt idx="363">
                    <c:v>1.1628147728506011</c:v>
                  </c:pt>
                  <c:pt idx="364">
                    <c:v>1.142436269057195</c:v>
                  </c:pt>
                  <c:pt idx="365">
                    <c:v>1.1050494845134409</c:v>
                  </c:pt>
                  <c:pt idx="366">
                    <c:v>0.98941482449185281</c:v>
                  </c:pt>
                  <c:pt idx="367">
                    <c:v>0.99025193384044852</c:v>
                  </c:pt>
                  <c:pt idx="368">
                    <c:v>1.2481845909496028</c:v>
                  </c:pt>
                  <c:pt idx="369">
                    <c:v>1.1568154474109895</c:v>
                  </c:pt>
                  <c:pt idx="370">
                    <c:v>0.9374078491646558</c:v>
                  </c:pt>
                  <c:pt idx="371">
                    <c:v>0.93202651833723982</c:v>
                  </c:pt>
                  <c:pt idx="372">
                    <c:v>0.93917518995352678</c:v>
                  </c:pt>
                  <c:pt idx="373">
                    <c:v>0.87784766586788665</c:v>
                  </c:pt>
                  <c:pt idx="374">
                    <c:v>0.80191231799840523</c:v>
                  </c:pt>
                  <c:pt idx="375">
                    <c:v>0.8089816783987438</c:v>
                  </c:pt>
                  <c:pt idx="376">
                    <c:v>0.91193104706219952</c:v>
                  </c:pt>
                  <c:pt idx="377">
                    <c:v>1.0245542965280514</c:v>
                  </c:pt>
                  <c:pt idx="378">
                    <c:v>1.1327227173597769</c:v>
                  </c:pt>
                  <c:pt idx="379">
                    <c:v>0.97957391696942331</c:v>
                  </c:pt>
                  <c:pt idx="380">
                    <c:v>0.95023960326388734</c:v>
                  </c:pt>
                  <c:pt idx="381">
                    <c:v>0.85307734564059412</c:v>
                  </c:pt>
                  <c:pt idx="382">
                    <c:v>0.83716995224350554</c:v>
                  </c:pt>
                  <c:pt idx="383">
                    <c:v>0.94173779914696609</c:v>
                  </c:pt>
                  <c:pt idx="384">
                    <c:v>0.97713818839362288</c:v>
                  </c:pt>
                  <c:pt idx="385">
                    <c:v>0.90853160316982517</c:v>
                  </c:pt>
                  <c:pt idx="386">
                    <c:v>0.80131718727037193</c:v>
                  </c:pt>
                  <c:pt idx="387">
                    <c:v>0.6219962176057896</c:v>
                  </c:pt>
                  <c:pt idx="388">
                    <c:v>0.75186671464489652</c:v>
                  </c:pt>
                  <c:pt idx="389">
                    <c:v>0.80124029222439752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7.7639833333333321</c:v>
                </c:pt>
                <c:pt idx="1">
                  <c:v>7.6615916666666672</c:v>
                </c:pt>
                <c:pt idx="2">
                  <c:v>7.8107333333333342</c:v>
                </c:pt>
                <c:pt idx="3">
                  <c:v>7.5035833333333324</c:v>
                </c:pt>
                <c:pt idx="4">
                  <c:v>7.4618166666666674</c:v>
                </c:pt>
                <c:pt idx="5">
                  <c:v>7.483433333333334</c:v>
                </c:pt>
                <c:pt idx="6">
                  <c:v>7.1486250000000018</c:v>
                </c:pt>
                <c:pt idx="7">
                  <c:v>7.0914916666666654</c:v>
                </c:pt>
                <c:pt idx="8">
                  <c:v>6.8810916666666673</c:v>
                </c:pt>
                <c:pt idx="9">
                  <c:v>6.7346833333333329</c:v>
                </c:pt>
                <c:pt idx="10">
                  <c:v>7.1794416666666665</c:v>
                </c:pt>
                <c:pt idx="11">
                  <c:v>7.2925083333333331</c:v>
                </c:pt>
                <c:pt idx="12">
                  <c:v>7.6358500000000005</c:v>
                </c:pt>
                <c:pt idx="13">
                  <c:v>7.8553416666666669</c:v>
                </c:pt>
                <c:pt idx="14">
                  <c:v>8.090349999999999</c:v>
                </c:pt>
                <c:pt idx="15">
                  <c:v>9.5419499999999999</c:v>
                </c:pt>
                <c:pt idx="16">
                  <c:v>10.834225000000002</c:v>
                </c:pt>
                <c:pt idx="17">
                  <c:v>11.791008333333332</c:v>
                </c:pt>
                <c:pt idx="18">
                  <c:v>11.240141666666664</c:v>
                </c:pt>
                <c:pt idx="19">
                  <c:v>10.492041666666667</c:v>
                </c:pt>
                <c:pt idx="20">
                  <c:v>8.5541</c:v>
                </c:pt>
                <c:pt idx="21">
                  <c:v>7.3005000000000004</c:v>
                </c:pt>
                <c:pt idx="22">
                  <c:v>7.0323250000000002</c:v>
                </c:pt>
                <c:pt idx="23">
                  <c:v>6.2888583333333328</c:v>
                </c:pt>
                <c:pt idx="24">
                  <c:v>5.5553999999999988</c:v>
                </c:pt>
                <c:pt idx="25">
                  <c:v>5.1591583333333331</c:v>
                </c:pt>
                <c:pt idx="26">
                  <c:v>5.8646333333333338</c:v>
                </c:pt>
                <c:pt idx="27">
                  <c:v>5.2908916666666661</c:v>
                </c:pt>
                <c:pt idx="28">
                  <c:v>5.5720083333333337</c:v>
                </c:pt>
                <c:pt idx="29">
                  <c:v>5.6049033333333336</c:v>
                </c:pt>
                <c:pt idx="30">
                  <c:v>5.4261750000000006</c:v>
                </c:pt>
                <c:pt idx="31">
                  <c:v>5.2911833333333336</c:v>
                </c:pt>
                <c:pt idx="32">
                  <c:v>3.7733466666666664</c:v>
                </c:pt>
                <c:pt idx="33">
                  <c:v>3.2584608333333338</c:v>
                </c:pt>
                <c:pt idx="34">
                  <c:v>3.1157424999999996</c:v>
                </c:pt>
                <c:pt idx="35">
                  <c:v>3.8014458333333341</c:v>
                </c:pt>
                <c:pt idx="36">
                  <c:v>3.8788866666666668</c:v>
                </c:pt>
                <c:pt idx="37">
                  <c:v>4.0376816666666668</c:v>
                </c:pt>
                <c:pt idx="38">
                  <c:v>3.812746666666667</c:v>
                </c:pt>
                <c:pt idx="39">
                  <c:v>3.8608216666666664</c:v>
                </c:pt>
                <c:pt idx="40">
                  <c:v>4.0622633333333331</c:v>
                </c:pt>
                <c:pt idx="41">
                  <c:v>4.3374691666666676</c:v>
                </c:pt>
                <c:pt idx="42">
                  <c:v>3.8802466666666668</c:v>
                </c:pt>
                <c:pt idx="43">
                  <c:v>4.2232166666666666</c:v>
                </c:pt>
                <c:pt idx="44">
                  <c:v>4.772618333333333</c:v>
                </c:pt>
                <c:pt idx="45">
                  <c:v>4.7603241666666678</c:v>
                </c:pt>
                <c:pt idx="46">
                  <c:v>5.2839391666666655</c:v>
                </c:pt>
                <c:pt idx="47">
                  <c:v>4.7585941666666667</c:v>
                </c:pt>
                <c:pt idx="48">
                  <c:v>8.4011799999999983</c:v>
                </c:pt>
                <c:pt idx="49">
                  <c:v>6.6456833333333343</c:v>
                </c:pt>
                <c:pt idx="50">
                  <c:v>5.6887508333333336</c:v>
                </c:pt>
                <c:pt idx="51">
                  <c:v>6.2990041666666663</c:v>
                </c:pt>
                <c:pt idx="52">
                  <c:v>6.1239833333333324</c:v>
                </c:pt>
                <c:pt idx="53">
                  <c:v>6.300413333333335</c:v>
                </c:pt>
                <c:pt idx="54">
                  <c:v>6.0530466666666669</c:v>
                </c:pt>
                <c:pt idx="55">
                  <c:v>6.0883016666666672</c:v>
                </c:pt>
                <c:pt idx="56">
                  <c:v>6.4292833333333341</c:v>
                </c:pt>
                <c:pt idx="57">
                  <c:v>6.1840916666666663</c:v>
                </c:pt>
                <c:pt idx="58">
                  <c:v>6.1430749999999996</c:v>
                </c:pt>
                <c:pt idx="59">
                  <c:v>6.3149166666666661</c:v>
                </c:pt>
                <c:pt idx="60">
                  <c:v>6.0533250000000001</c:v>
                </c:pt>
                <c:pt idx="61">
                  <c:v>6.3523658333333337</c:v>
                </c:pt>
                <c:pt idx="62">
                  <c:v>6.0939866666666669</c:v>
                </c:pt>
                <c:pt idx="63">
                  <c:v>7.1502499999999998</c:v>
                </c:pt>
                <c:pt idx="64">
                  <c:v>7.2300333333333322</c:v>
                </c:pt>
                <c:pt idx="65">
                  <c:v>7.3334999999999981</c:v>
                </c:pt>
                <c:pt idx="66">
                  <c:v>7.4558249999999999</c:v>
                </c:pt>
                <c:pt idx="67">
                  <c:v>7.713516666666667</c:v>
                </c:pt>
                <c:pt idx="68">
                  <c:v>7.0311666666666675</c:v>
                </c:pt>
                <c:pt idx="69">
                  <c:v>7.2117000000000004</c:v>
                </c:pt>
                <c:pt idx="70">
                  <c:v>7.1879999999999997</c:v>
                </c:pt>
                <c:pt idx="71">
                  <c:v>7.6343666666666659</c:v>
                </c:pt>
                <c:pt idx="72">
                  <c:v>7.5190499999999991</c:v>
                </c:pt>
                <c:pt idx="73">
                  <c:v>8.0901000000000014</c:v>
                </c:pt>
                <c:pt idx="74">
                  <c:v>7.5517333333333321</c:v>
                </c:pt>
                <c:pt idx="75">
                  <c:v>7.1735249999999988</c:v>
                </c:pt>
                <c:pt idx="76">
                  <c:v>7.5474999999999994</c:v>
                </c:pt>
                <c:pt idx="77">
                  <c:v>7.9161333333333337</c:v>
                </c:pt>
                <c:pt idx="78">
                  <c:v>6.4110249999999995</c:v>
                </c:pt>
                <c:pt idx="79">
                  <c:v>7.3937166666666672</c:v>
                </c:pt>
                <c:pt idx="80">
                  <c:v>7.8193083333333329</c:v>
                </c:pt>
                <c:pt idx="81">
                  <c:v>7.6405166666666666</c:v>
                </c:pt>
                <c:pt idx="82">
                  <c:v>7.6632333333333333</c:v>
                </c:pt>
                <c:pt idx="83">
                  <c:v>7.1510749999999996</c:v>
                </c:pt>
                <c:pt idx="84">
                  <c:v>7.6261250000000009</c:v>
                </c:pt>
                <c:pt idx="85">
                  <c:v>6.4292666666666669</c:v>
                </c:pt>
                <c:pt idx="86">
                  <c:v>6.7716166666666666</c:v>
                </c:pt>
                <c:pt idx="87">
                  <c:v>6.8858333333333341</c:v>
                </c:pt>
                <c:pt idx="88">
                  <c:v>7.1662166666666662</c:v>
                </c:pt>
                <c:pt idx="89">
                  <c:v>6.7247249999999994</c:v>
                </c:pt>
                <c:pt idx="90">
                  <c:v>6.712366666666667</c:v>
                </c:pt>
                <c:pt idx="91">
                  <c:v>7.0799750000000001</c:v>
                </c:pt>
                <c:pt idx="92">
                  <c:v>7.2132766666666681</c:v>
                </c:pt>
                <c:pt idx="93">
                  <c:v>7.1732083333333341</c:v>
                </c:pt>
                <c:pt idx="94">
                  <c:v>7.413174999999999</c:v>
                </c:pt>
                <c:pt idx="95">
                  <c:v>7.5029000000000012</c:v>
                </c:pt>
                <c:pt idx="96">
                  <c:v>6.7538750000000007</c:v>
                </c:pt>
                <c:pt idx="97">
                  <c:v>8.8988250000000004</c:v>
                </c:pt>
                <c:pt idx="98">
                  <c:v>7.5130333333333326</c:v>
                </c:pt>
                <c:pt idx="99">
                  <c:v>7.4445583333333332</c:v>
                </c:pt>
                <c:pt idx="100">
                  <c:v>7.2821499999999988</c:v>
                </c:pt>
                <c:pt idx="101">
                  <c:v>7.333358333333333</c:v>
                </c:pt>
                <c:pt idx="102">
                  <c:v>6.6802166666666665</c:v>
                </c:pt>
                <c:pt idx="103">
                  <c:v>6.3615916666666656</c:v>
                </c:pt>
                <c:pt idx="104">
                  <c:v>6.4995666666666656</c:v>
                </c:pt>
                <c:pt idx="105">
                  <c:v>6.4007499999999995</c:v>
                </c:pt>
                <c:pt idx="106">
                  <c:v>6.9203249999999983</c:v>
                </c:pt>
                <c:pt idx="107">
                  <c:v>7.0271166666666653</c:v>
                </c:pt>
                <c:pt idx="108">
                  <c:v>7.7541833333333336</c:v>
                </c:pt>
                <c:pt idx="109">
                  <c:v>7.5749749999999993</c:v>
                </c:pt>
                <c:pt idx="110">
                  <c:v>7.3580333333333323</c:v>
                </c:pt>
                <c:pt idx="111">
                  <c:v>7.3783583333333338</c:v>
                </c:pt>
                <c:pt idx="112">
                  <c:v>7.616366666666667</c:v>
                </c:pt>
                <c:pt idx="113">
                  <c:v>8.1704666666666679</c:v>
                </c:pt>
                <c:pt idx="114">
                  <c:v>6.8876083333333336</c:v>
                </c:pt>
                <c:pt idx="115">
                  <c:v>7.1422833333333324</c:v>
                </c:pt>
                <c:pt idx="116">
                  <c:v>7.6160583333333323</c:v>
                </c:pt>
                <c:pt idx="117">
                  <c:v>7.4299666666666662</c:v>
                </c:pt>
                <c:pt idx="118">
                  <c:v>7.8906083333333337</c:v>
                </c:pt>
                <c:pt idx="119">
                  <c:v>8.4230333333333309</c:v>
                </c:pt>
                <c:pt idx="120">
                  <c:v>8.1408499999999986</c:v>
                </c:pt>
                <c:pt idx="121">
                  <c:v>7.9895749999999994</c:v>
                </c:pt>
                <c:pt idx="122">
                  <c:v>8.1143916666666662</c:v>
                </c:pt>
                <c:pt idx="123">
                  <c:v>7.7034166666666657</c:v>
                </c:pt>
                <c:pt idx="124">
                  <c:v>7.1915083333333341</c:v>
                </c:pt>
                <c:pt idx="125">
                  <c:v>7.6479333333333344</c:v>
                </c:pt>
                <c:pt idx="126">
                  <c:v>6.8645083333333332</c:v>
                </c:pt>
                <c:pt idx="127">
                  <c:v>7.5516416666666677</c:v>
                </c:pt>
                <c:pt idx="128">
                  <c:v>7.853275</c:v>
                </c:pt>
                <c:pt idx="129">
                  <c:v>7.4009500000000008</c:v>
                </c:pt>
                <c:pt idx="130">
                  <c:v>7.1445750000000006</c:v>
                </c:pt>
                <c:pt idx="131">
                  <c:v>7.5215083333333324</c:v>
                </c:pt>
                <c:pt idx="132">
                  <c:v>7.2758166666666666</c:v>
                </c:pt>
                <c:pt idx="133">
                  <c:v>7.1453249999999997</c:v>
                </c:pt>
                <c:pt idx="134">
                  <c:v>7.4874083333333319</c:v>
                </c:pt>
                <c:pt idx="135">
                  <c:v>7.4923499999999983</c:v>
                </c:pt>
                <c:pt idx="136">
                  <c:v>8.2191166666666664</c:v>
                </c:pt>
                <c:pt idx="137">
                  <c:v>7.7612833333333349</c:v>
                </c:pt>
                <c:pt idx="138">
                  <c:v>8.0483333333333338</c:v>
                </c:pt>
                <c:pt idx="139">
                  <c:v>7.1998500000000005</c:v>
                </c:pt>
                <c:pt idx="140">
                  <c:v>6.6766250000000005</c:v>
                </c:pt>
                <c:pt idx="141">
                  <c:v>7.0361083333333321</c:v>
                </c:pt>
                <c:pt idx="142">
                  <c:v>7.1807000000000007</c:v>
                </c:pt>
                <c:pt idx="143">
                  <c:v>7.4023833333333329</c:v>
                </c:pt>
                <c:pt idx="144">
                  <c:v>7.8057583333333334</c:v>
                </c:pt>
                <c:pt idx="145">
                  <c:v>7.9035591666666676</c:v>
                </c:pt>
                <c:pt idx="146">
                  <c:v>10.251233333333333</c:v>
                </c:pt>
                <c:pt idx="147">
                  <c:v>7.7182333333333339</c:v>
                </c:pt>
                <c:pt idx="148">
                  <c:v>7.1941333333333333</c:v>
                </c:pt>
                <c:pt idx="149">
                  <c:v>7.4981416666666663</c:v>
                </c:pt>
                <c:pt idx="150">
                  <c:v>6.6232333333333342</c:v>
                </c:pt>
                <c:pt idx="151">
                  <c:v>6.8435666666666668</c:v>
                </c:pt>
                <c:pt idx="152">
                  <c:v>6.6070433333333325</c:v>
                </c:pt>
                <c:pt idx="153">
                  <c:v>6.9899108333333331</c:v>
                </c:pt>
                <c:pt idx="154">
                  <c:v>7.0326449999999996</c:v>
                </c:pt>
                <c:pt idx="155">
                  <c:v>7.0111166666666671</c:v>
                </c:pt>
                <c:pt idx="156">
                  <c:v>7.1369083333333334</c:v>
                </c:pt>
                <c:pt idx="157">
                  <c:v>7.1500583333333338</c:v>
                </c:pt>
                <c:pt idx="158">
                  <c:v>6.7301583333333328</c:v>
                </c:pt>
                <c:pt idx="159">
                  <c:v>5.8791991666666661</c:v>
                </c:pt>
                <c:pt idx="160">
                  <c:v>5.9500750000000009</c:v>
                </c:pt>
                <c:pt idx="161">
                  <c:v>5.5383999999999993</c:v>
                </c:pt>
                <c:pt idx="162">
                  <c:v>6.0677250000000003</c:v>
                </c:pt>
                <c:pt idx="163">
                  <c:v>6.5057499999999999</c:v>
                </c:pt>
                <c:pt idx="164">
                  <c:v>6.6155166666666672</c:v>
                </c:pt>
                <c:pt idx="165">
                  <c:v>6.0759749999999997</c:v>
                </c:pt>
                <c:pt idx="166">
                  <c:v>5.5575666666666672</c:v>
                </c:pt>
                <c:pt idx="167">
                  <c:v>6.404958333333334</c:v>
                </c:pt>
                <c:pt idx="168">
                  <c:v>6.4795666666666669</c:v>
                </c:pt>
                <c:pt idx="169">
                  <c:v>6.4446416666666666</c:v>
                </c:pt>
                <c:pt idx="170">
                  <c:v>7.042066666666666</c:v>
                </c:pt>
                <c:pt idx="171">
                  <c:v>6.1804416666666668</c:v>
                </c:pt>
                <c:pt idx="172">
                  <c:v>6.5542100000000003</c:v>
                </c:pt>
                <c:pt idx="173">
                  <c:v>5.7963416666666667</c:v>
                </c:pt>
                <c:pt idx="174">
                  <c:v>5.4327916666666667</c:v>
                </c:pt>
                <c:pt idx="175">
                  <c:v>6.0685583333333346</c:v>
                </c:pt>
                <c:pt idx="176">
                  <c:v>6.0100591666666672</c:v>
                </c:pt>
                <c:pt idx="177">
                  <c:v>6.2722166666666661</c:v>
                </c:pt>
                <c:pt idx="178">
                  <c:v>6.0059983333333333</c:v>
                </c:pt>
                <c:pt idx="179">
                  <c:v>6.0963666666666656</c:v>
                </c:pt>
                <c:pt idx="180">
                  <c:v>5.9911583333333338</c:v>
                </c:pt>
                <c:pt idx="181">
                  <c:v>6.2308500000000002</c:v>
                </c:pt>
                <c:pt idx="182">
                  <c:v>6.6607916666666673</c:v>
                </c:pt>
                <c:pt idx="183">
                  <c:v>6.1698249999999994</c:v>
                </c:pt>
                <c:pt idx="184">
                  <c:v>6.6704083333333317</c:v>
                </c:pt>
                <c:pt idx="185">
                  <c:v>6.6191916666666666</c:v>
                </c:pt>
                <c:pt idx="186">
                  <c:v>6.0290583333333325</c:v>
                </c:pt>
                <c:pt idx="187">
                  <c:v>6.6957916666666657</c:v>
                </c:pt>
                <c:pt idx="188">
                  <c:v>6.5658833333333346</c:v>
                </c:pt>
                <c:pt idx="189">
                  <c:v>6.4328000000000003</c:v>
                </c:pt>
                <c:pt idx="190">
                  <c:v>6.7286083333333329</c:v>
                </c:pt>
                <c:pt idx="191">
                  <c:v>6.6082000000000001</c:v>
                </c:pt>
                <c:pt idx="192">
                  <c:v>7.0725249999999988</c:v>
                </c:pt>
                <c:pt idx="193">
                  <c:v>6.9361500000000005</c:v>
                </c:pt>
                <c:pt idx="194">
                  <c:v>5.6487666666666669</c:v>
                </c:pt>
                <c:pt idx="195">
                  <c:v>8.4859750000000016</c:v>
                </c:pt>
                <c:pt idx="196">
                  <c:v>7.0879583333333338</c:v>
                </c:pt>
                <c:pt idx="197">
                  <c:v>6.6811583333333333</c:v>
                </c:pt>
                <c:pt idx="198">
                  <c:v>6.7582083333333332</c:v>
                </c:pt>
                <c:pt idx="199">
                  <c:v>6.9986250000000014</c:v>
                </c:pt>
                <c:pt idx="200">
                  <c:v>6.5631249999999994</c:v>
                </c:pt>
                <c:pt idx="201">
                  <c:v>6.6290916666666675</c:v>
                </c:pt>
                <c:pt idx="202">
                  <c:v>7.216966666666667</c:v>
                </c:pt>
                <c:pt idx="203">
                  <c:v>7.4064083333333324</c:v>
                </c:pt>
                <c:pt idx="204">
                  <c:v>7.4590583333333322</c:v>
                </c:pt>
                <c:pt idx="205">
                  <c:v>6.6052333333333317</c:v>
                </c:pt>
                <c:pt idx="206">
                  <c:v>7.0684583333333331</c:v>
                </c:pt>
                <c:pt idx="207">
                  <c:v>6.4847666666666655</c:v>
                </c:pt>
                <c:pt idx="208">
                  <c:v>6.461733333333334</c:v>
                </c:pt>
                <c:pt idx="209">
                  <c:v>6.9792249999999996</c:v>
                </c:pt>
                <c:pt idx="210">
                  <c:v>7.5373916666666672</c:v>
                </c:pt>
                <c:pt idx="211">
                  <c:v>7.4619583333333317</c:v>
                </c:pt>
                <c:pt idx="212">
                  <c:v>7.6439166666666667</c:v>
                </c:pt>
                <c:pt idx="213">
                  <c:v>8.115574999999998</c:v>
                </c:pt>
                <c:pt idx="214">
                  <c:v>7.2588250000000016</c:v>
                </c:pt>
                <c:pt idx="215">
                  <c:v>8.1397333333333322</c:v>
                </c:pt>
                <c:pt idx="216">
                  <c:v>8.1446666666666658</c:v>
                </c:pt>
                <c:pt idx="217">
                  <c:v>7.0695916666666667</c:v>
                </c:pt>
                <c:pt idx="218">
                  <c:v>7.3956499999999998</c:v>
                </c:pt>
                <c:pt idx="219">
                  <c:v>7.3978166666666647</c:v>
                </c:pt>
                <c:pt idx="220">
                  <c:v>7.0021166666666668</c:v>
                </c:pt>
                <c:pt idx="221">
                  <c:v>6.9810083333333344</c:v>
                </c:pt>
                <c:pt idx="222">
                  <c:v>7.492325000000001</c:v>
                </c:pt>
                <c:pt idx="223">
                  <c:v>7.9816666666666665</c:v>
                </c:pt>
                <c:pt idx="224">
                  <c:v>6.4962333333333326</c:v>
                </c:pt>
                <c:pt idx="225">
                  <c:v>6.3102333333333336</c:v>
                </c:pt>
                <c:pt idx="226">
                  <c:v>6.5765083333333321</c:v>
                </c:pt>
                <c:pt idx="227">
                  <c:v>7.246666666666667</c:v>
                </c:pt>
                <c:pt idx="228">
                  <c:v>6.5776750000000002</c:v>
                </c:pt>
                <c:pt idx="229">
                  <c:v>7.1546916666666682</c:v>
                </c:pt>
                <c:pt idx="230">
                  <c:v>7.3095583333333325</c:v>
                </c:pt>
                <c:pt idx="231">
                  <c:v>7.4878833333333352</c:v>
                </c:pt>
                <c:pt idx="232">
                  <c:v>7.6915108333333331</c:v>
                </c:pt>
                <c:pt idx="233">
                  <c:v>6.9457166666666668</c:v>
                </c:pt>
                <c:pt idx="234">
                  <c:v>7.0285249999999992</c:v>
                </c:pt>
                <c:pt idx="235">
                  <c:v>7.0060583333333328</c:v>
                </c:pt>
                <c:pt idx="236">
                  <c:v>6.5054500000000006</c:v>
                </c:pt>
                <c:pt idx="237">
                  <c:v>6.4299083333333327</c:v>
                </c:pt>
                <c:pt idx="238">
                  <c:v>6.6383333333333345</c:v>
                </c:pt>
                <c:pt idx="239">
                  <c:v>7.0459500000000004</c:v>
                </c:pt>
                <c:pt idx="240">
                  <c:v>7.0571666666666673</c:v>
                </c:pt>
                <c:pt idx="241">
                  <c:v>7.273883333333333</c:v>
                </c:pt>
                <c:pt idx="242">
                  <c:v>7.3700416666666664</c:v>
                </c:pt>
                <c:pt idx="243">
                  <c:v>7.4570499999999988</c:v>
                </c:pt>
                <c:pt idx="244">
                  <c:v>13.588050000000001</c:v>
                </c:pt>
                <c:pt idx="245">
                  <c:v>6.8771750000000011</c:v>
                </c:pt>
                <c:pt idx="246">
                  <c:v>7.6385750000000003</c:v>
                </c:pt>
                <c:pt idx="247">
                  <c:v>7.0089499999999996</c:v>
                </c:pt>
                <c:pt idx="248">
                  <c:v>7.2379833333333332</c:v>
                </c:pt>
                <c:pt idx="249">
                  <c:v>7.3380916666666671</c:v>
                </c:pt>
                <c:pt idx="250">
                  <c:v>7.5780833333333328</c:v>
                </c:pt>
                <c:pt idx="251">
                  <c:v>6.5049333333333328</c:v>
                </c:pt>
                <c:pt idx="252">
                  <c:v>6.6555833333333325</c:v>
                </c:pt>
                <c:pt idx="253">
                  <c:v>6.9607666666666681</c:v>
                </c:pt>
                <c:pt idx="254">
                  <c:v>6.7309916666666672</c:v>
                </c:pt>
                <c:pt idx="255">
                  <c:v>6.182925</c:v>
                </c:pt>
                <c:pt idx="256">
                  <c:v>6.6966166666666673</c:v>
                </c:pt>
                <c:pt idx="257">
                  <c:v>6.8053833333333342</c:v>
                </c:pt>
                <c:pt idx="258">
                  <c:v>6.785775000000001</c:v>
                </c:pt>
                <c:pt idx="259">
                  <c:v>7.2357000000000014</c:v>
                </c:pt>
                <c:pt idx="260">
                  <c:v>6.3753166666666665</c:v>
                </c:pt>
                <c:pt idx="261">
                  <c:v>6.0394333333333341</c:v>
                </c:pt>
                <c:pt idx="262">
                  <c:v>7.1461166666666669</c:v>
                </c:pt>
                <c:pt idx="263">
                  <c:v>6.5899166666666664</c:v>
                </c:pt>
                <c:pt idx="264">
                  <c:v>6.6196333333333328</c:v>
                </c:pt>
                <c:pt idx="265">
                  <c:v>6.1514666666666669</c:v>
                </c:pt>
                <c:pt idx="266">
                  <c:v>5.935291666666668</c:v>
                </c:pt>
                <c:pt idx="267">
                  <c:v>6.2339250000000002</c:v>
                </c:pt>
                <c:pt idx="268">
                  <c:v>6.6462166666666649</c:v>
                </c:pt>
                <c:pt idx="269">
                  <c:v>5.9290333333333329</c:v>
                </c:pt>
                <c:pt idx="270">
                  <c:v>6.6357249999999999</c:v>
                </c:pt>
                <c:pt idx="271">
                  <c:v>6.6569916666666664</c:v>
                </c:pt>
                <c:pt idx="272">
                  <c:v>6.7156666666666673</c:v>
                </c:pt>
                <c:pt idx="273">
                  <c:v>6.5853166666666674</c:v>
                </c:pt>
                <c:pt idx="274">
                  <c:v>7.112099999999999</c:v>
                </c:pt>
                <c:pt idx="275">
                  <c:v>7.8426583333333335</c:v>
                </c:pt>
                <c:pt idx="276">
                  <c:v>7.0685416666666656</c:v>
                </c:pt>
                <c:pt idx="277">
                  <c:v>7.0939416666666659</c:v>
                </c:pt>
                <c:pt idx="278">
                  <c:v>6.8049833333333334</c:v>
                </c:pt>
                <c:pt idx="279">
                  <c:v>6.678141666666666</c:v>
                </c:pt>
                <c:pt idx="280">
                  <c:v>6.5126416666666662</c:v>
                </c:pt>
                <c:pt idx="281">
                  <c:v>6.9707583333333325</c:v>
                </c:pt>
                <c:pt idx="282">
                  <c:v>7.0317416666666679</c:v>
                </c:pt>
                <c:pt idx="283">
                  <c:v>6.868783333333333</c:v>
                </c:pt>
                <c:pt idx="284">
                  <c:v>6.5567666666666655</c:v>
                </c:pt>
                <c:pt idx="285">
                  <c:v>6.2532250000000005</c:v>
                </c:pt>
                <c:pt idx="286">
                  <c:v>5.8421500000000011</c:v>
                </c:pt>
                <c:pt idx="287">
                  <c:v>5.842083333333334</c:v>
                </c:pt>
                <c:pt idx="288">
                  <c:v>6.3995083333333342</c:v>
                </c:pt>
                <c:pt idx="289">
                  <c:v>6.540116666666667</c:v>
                </c:pt>
                <c:pt idx="290">
                  <c:v>6.9885249999999992</c:v>
                </c:pt>
                <c:pt idx="291">
                  <c:v>6.6210833333333339</c:v>
                </c:pt>
                <c:pt idx="292">
                  <c:v>6.5158750000000012</c:v>
                </c:pt>
                <c:pt idx="293">
                  <c:v>8.3717249999999996</c:v>
                </c:pt>
                <c:pt idx="294">
                  <c:v>6.6818833333333325</c:v>
                </c:pt>
                <c:pt idx="295">
                  <c:v>6.7468166666666667</c:v>
                </c:pt>
                <c:pt idx="296">
                  <c:v>6.9047083333333346</c:v>
                </c:pt>
                <c:pt idx="297">
                  <c:v>6.6665000000000001</c:v>
                </c:pt>
                <c:pt idx="298">
                  <c:v>6.9544166666666669</c:v>
                </c:pt>
                <c:pt idx="299">
                  <c:v>6.706833333333333</c:v>
                </c:pt>
                <c:pt idx="300">
                  <c:v>6.274916666666666</c:v>
                </c:pt>
                <c:pt idx="301">
                  <c:v>6.9936416666666661</c:v>
                </c:pt>
                <c:pt idx="302">
                  <c:v>6.5015250000000009</c:v>
                </c:pt>
                <c:pt idx="303">
                  <c:v>6.2918916666666673</c:v>
                </c:pt>
                <c:pt idx="304">
                  <c:v>6.4573583333333326</c:v>
                </c:pt>
                <c:pt idx="305">
                  <c:v>7.0968499999999999</c:v>
                </c:pt>
                <c:pt idx="306">
                  <c:v>7.3171249999999999</c:v>
                </c:pt>
                <c:pt idx="307">
                  <c:v>7.5032416666666668</c:v>
                </c:pt>
                <c:pt idx="308">
                  <c:v>6.9454749999999992</c:v>
                </c:pt>
                <c:pt idx="309">
                  <c:v>7.415491666666667</c:v>
                </c:pt>
                <c:pt idx="310">
                  <c:v>7.4106000000000014</c:v>
                </c:pt>
                <c:pt idx="311">
                  <c:v>7.404466666666667</c:v>
                </c:pt>
                <c:pt idx="312">
                  <c:v>6.8844416666666666</c:v>
                </c:pt>
                <c:pt idx="313">
                  <c:v>6.7981916666666677</c:v>
                </c:pt>
                <c:pt idx="314">
                  <c:v>5.6472166666666661</c:v>
                </c:pt>
                <c:pt idx="315">
                  <c:v>6.5591250000000008</c:v>
                </c:pt>
                <c:pt idx="316">
                  <c:v>6.5277333333333338</c:v>
                </c:pt>
                <c:pt idx="317">
                  <c:v>6.7684749999999996</c:v>
                </c:pt>
                <c:pt idx="318">
                  <c:v>6.4294916666666664</c:v>
                </c:pt>
                <c:pt idx="319">
                  <c:v>5.9067666666666669</c:v>
                </c:pt>
                <c:pt idx="320">
                  <c:v>5.6365249999999989</c:v>
                </c:pt>
                <c:pt idx="321">
                  <c:v>6.1871749999999999</c:v>
                </c:pt>
                <c:pt idx="322">
                  <c:v>6.7141333333333337</c:v>
                </c:pt>
                <c:pt idx="323">
                  <c:v>6.5949916666666679</c:v>
                </c:pt>
                <c:pt idx="324">
                  <c:v>6.9568166666666658</c:v>
                </c:pt>
                <c:pt idx="325">
                  <c:v>7.0642916666666684</c:v>
                </c:pt>
                <c:pt idx="326">
                  <c:v>6.7692000000000005</c:v>
                </c:pt>
                <c:pt idx="327">
                  <c:v>6.4955666666666678</c:v>
                </c:pt>
                <c:pt idx="328">
                  <c:v>6.7443916666666679</c:v>
                </c:pt>
                <c:pt idx="329">
                  <c:v>6.3457083333333335</c:v>
                </c:pt>
                <c:pt idx="330">
                  <c:v>6.5179583333333335</c:v>
                </c:pt>
                <c:pt idx="331">
                  <c:v>6.0394916666666676</c:v>
                </c:pt>
                <c:pt idx="332">
                  <c:v>5.9748166666666664</c:v>
                </c:pt>
                <c:pt idx="333">
                  <c:v>6.4736000000000002</c:v>
                </c:pt>
                <c:pt idx="334">
                  <c:v>6.0168666666666679</c:v>
                </c:pt>
                <c:pt idx="335">
                  <c:v>5.7519999999999998</c:v>
                </c:pt>
                <c:pt idx="336">
                  <c:v>5.8838999999999997</c:v>
                </c:pt>
                <c:pt idx="337">
                  <c:v>5.7744083333333336</c:v>
                </c:pt>
                <c:pt idx="338">
                  <c:v>5.3433166666666656</c:v>
                </c:pt>
                <c:pt idx="339">
                  <c:v>5.5313416666666662</c:v>
                </c:pt>
                <c:pt idx="340">
                  <c:v>5.1043750000000001</c:v>
                </c:pt>
                <c:pt idx="341">
                  <c:v>5.3338083333333328</c:v>
                </c:pt>
                <c:pt idx="342">
                  <c:v>8.291125000000001</c:v>
                </c:pt>
                <c:pt idx="343">
                  <c:v>6.1403749999999997</c:v>
                </c:pt>
                <c:pt idx="344">
                  <c:v>5.6757499999999999</c:v>
                </c:pt>
                <c:pt idx="345">
                  <c:v>5.7605833333333329</c:v>
                </c:pt>
                <c:pt idx="346">
                  <c:v>5.834016666666666</c:v>
                </c:pt>
                <c:pt idx="347">
                  <c:v>6.0128333333333339</c:v>
                </c:pt>
                <c:pt idx="348">
                  <c:v>5.8739916666666661</c:v>
                </c:pt>
                <c:pt idx="349">
                  <c:v>6.0818249999999994</c:v>
                </c:pt>
                <c:pt idx="350">
                  <c:v>5.9421333333333335</c:v>
                </c:pt>
                <c:pt idx="351">
                  <c:v>7.0382333333333333</c:v>
                </c:pt>
                <c:pt idx="352">
                  <c:v>6.6358333333333341</c:v>
                </c:pt>
                <c:pt idx="353">
                  <c:v>6.8479999999999999</c:v>
                </c:pt>
                <c:pt idx="354">
                  <c:v>7.0793833333333325</c:v>
                </c:pt>
                <c:pt idx="355">
                  <c:v>6.8948416666666672</c:v>
                </c:pt>
                <c:pt idx="356">
                  <c:v>6.4846166666666667</c:v>
                </c:pt>
                <c:pt idx="357">
                  <c:v>6.8538666666666677</c:v>
                </c:pt>
                <c:pt idx="358">
                  <c:v>6.7697783333333339</c:v>
                </c:pt>
                <c:pt idx="359">
                  <c:v>6.749691666666668</c:v>
                </c:pt>
                <c:pt idx="360">
                  <c:v>6.6986583333333334</c:v>
                </c:pt>
                <c:pt idx="361">
                  <c:v>6.7025750000000004</c:v>
                </c:pt>
                <c:pt idx="362">
                  <c:v>6.5672333333333315</c:v>
                </c:pt>
                <c:pt idx="363">
                  <c:v>6.8025666666666673</c:v>
                </c:pt>
                <c:pt idx="364">
                  <c:v>6.515041666666666</c:v>
                </c:pt>
                <c:pt idx="365">
                  <c:v>6.7970441666666668</c:v>
                </c:pt>
                <c:pt idx="366">
                  <c:v>7.1305499999999995</c:v>
                </c:pt>
                <c:pt idx="367">
                  <c:v>6.9538333333333329</c:v>
                </c:pt>
                <c:pt idx="368">
                  <c:v>6.8436158333333337</c:v>
                </c:pt>
                <c:pt idx="369">
                  <c:v>6.7655166666666666</c:v>
                </c:pt>
                <c:pt idx="370">
                  <c:v>6.5948083333333329</c:v>
                </c:pt>
                <c:pt idx="371">
                  <c:v>6.8825833333333337</c:v>
                </c:pt>
                <c:pt idx="372">
                  <c:v>6.3589999999999991</c:v>
                </c:pt>
                <c:pt idx="373">
                  <c:v>6.0731500000000009</c:v>
                </c:pt>
                <c:pt idx="374">
                  <c:v>5.5410000000000004</c:v>
                </c:pt>
                <c:pt idx="375">
                  <c:v>5.3031499999999996</c:v>
                </c:pt>
                <c:pt idx="376">
                  <c:v>5.574866666666666</c:v>
                </c:pt>
                <c:pt idx="377">
                  <c:v>6.3052750000000009</c:v>
                </c:pt>
                <c:pt idx="378">
                  <c:v>6.4121474999999997</c:v>
                </c:pt>
                <c:pt idx="379">
                  <c:v>6.5926749999999998</c:v>
                </c:pt>
                <c:pt idx="380">
                  <c:v>6.4026833333333348</c:v>
                </c:pt>
                <c:pt idx="381">
                  <c:v>5.7251083333333339</c:v>
                </c:pt>
                <c:pt idx="382">
                  <c:v>6.2147000000000006</c:v>
                </c:pt>
                <c:pt idx="383">
                  <c:v>6.7444916666666677</c:v>
                </c:pt>
                <c:pt idx="384">
                  <c:v>6.4808833333333338</c:v>
                </c:pt>
                <c:pt idx="385">
                  <c:v>6.1338750000000006</c:v>
                </c:pt>
                <c:pt idx="386">
                  <c:v>5.9750083333333324</c:v>
                </c:pt>
                <c:pt idx="387">
                  <c:v>5.9933250000000013</c:v>
                </c:pt>
                <c:pt idx="388">
                  <c:v>6.5266499999999992</c:v>
                </c:pt>
                <c:pt idx="389">
                  <c:v>6.1053833333333332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0.91534530171872031</c:v>
                  </c:pt>
                  <c:pt idx="1">
                    <c:v>1.0948276985073682</c:v>
                  </c:pt>
                  <c:pt idx="2">
                    <c:v>0.87278682512736616</c:v>
                  </c:pt>
                  <c:pt idx="3">
                    <c:v>0.7713051408385837</c:v>
                  </c:pt>
                  <c:pt idx="4">
                    <c:v>0.78881788138525277</c:v>
                  </c:pt>
                  <c:pt idx="5">
                    <c:v>0.97340301020583353</c:v>
                  </c:pt>
                  <c:pt idx="6">
                    <c:v>0.94544775404088799</c:v>
                  </c:pt>
                  <c:pt idx="7">
                    <c:v>0.93693806953215197</c:v>
                  </c:pt>
                  <c:pt idx="8">
                    <c:v>0.70095019018504778</c:v>
                  </c:pt>
                  <c:pt idx="9">
                    <c:v>0.7225353414618304</c:v>
                  </c:pt>
                  <c:pt idx="10">
                    <c:v>0.75818899366859849</c:v>
                  </c:pt>
                  <c:pt idx="11">
                    <c:v>0.8551073251817467</c:v>
                  </c:pt>
                  <c:pt idx="12">
                    <c:v>0.96948012233709824</c:v>
                  </c:pt>
                  <c:pt idx="13">
                    <c:v>1.1992999230932875</c:v>
                  </c:pt>
                  <c:pt idx="14">
                    <c:v>0.98495114949238194</c:v>
                  </c:pt>
                  <c:pt idx="15">
                    <c:v>0.70413222484803517</c:v>
                  </c:pt>
                  <c:pt idx="16">
                    <c:v>0.8004438392332166</c:v>
                  </c:pt>
                  <c:pt idx="17">
                    <c:v>0.78735883254515449</c:v>
                  </c:pt>
                  <c:pt idx="18">
                    <c:v>0.83857413560703686</c:v>
                  </c:pt>
                  <c:pt idx="19">
                    <c:v>0.65315760192179706</c:v>
                  </c:pt>
                  <c:pt idx="20">
                    <c:v>0.59514098684024019</c:v>
                  </c:pt>
                  <c:pt idx="21">
                    <c:v>0.44162610914412409</c:v>
                  </c:pt>
                  <c:pt idx="22">
                    <c:v>0.51234782650262989</c:v>
                  </c:pt>
                  <c:pt idx="23">
                    <c:v>0.53213653757396828</c:v>
                  </c:pt>
                  <c:pt idx="24">
                    <c:v>0.64580137224923073</c:v>
                  </c:pt>
                  <c:pt idx="25">
                    <c:v>0.50487443335902482</c:v>
                  </c:pt>
                  <c:pt idx="26">
                    <c:v>0.47544564093015124</c:v>
                  </c:pt>
                  <c:pt idx="27">
                    <c:v>0.73509807786568049</c:v>
                  </c:pt>
                  <c:pt idx="28">
                    <c:v>0.64981812989240972</c:v>
                  </c:pt>
                  <c:pt idx="29">
                    <c:v>0.77899741029780989</c:v>
                  </c:pt>
                  <c:pt idx="30">
                    <c:v>0.69281505504219432</c:v>
                  </c:pt>
                  <c:pt idx="31">
                    <c:v>0.68042013678641566</c:v>
                  </c:pt>
                  <c:pt idx="32">
                    <c:v>0.55988637379820105</c:v>
                  </c:pt>
                  <c:pt idx="33">
                    <c:v>0.4944109218878639</c:v>
                  </c:pt>
                  <c:pt idx="34">
                    <c:v>0.45000788178864892</c:v>
                  </c:pt>
                  <c:pt idx="35">
                    <c:v>0.25079674824155007</c:v>
                  </c:pt>
                  <c:pt idx="36">
                    <c:v>0.40754266197918576</c:v>
                  </c:pt>
                  <c:pt idx="37">
                    <c:v>0.39416406692812983</c:v>
                  </c:pt>
                  <c:pt idx="38">
                    <c:v>0.41772561443456507</c:v>
                  </c:pt>
                  <c:pt idx="39">
                    <c:v>0.19112935252771654</c:v>
                  </c:pt>
                  <c:pt idx="40">
                    <c:v>0.33388284837634141</c:v>
                  </c:pt>
                  <c:pt idx="41">
                    <c:v>0.41863778710251232</c:v>
                  </c:pt>
                  <c:pt idx="42">
                    <c:v>0.40749769988103418</c:v>
                  </c:pt>
                  <c:pt idx="43">
                    <c:v>0.44698882908124421</c:v>
                  </c:pt>
                  <c:pt idx="44">
                    <c:v>0.69729246621166285</c:v>
                  </c:pt>
                  <c:pt idx="45">
                    <c:v>0.76997895415338558</c:v>
                  </c:pt>
                  <c:pt idx="46">
                    <c:v>0.40271033308122522</c:v>
                  </c:pt>
                  <c:pt idx="47">
                    <c:v>0.6492089277594022</c:v>
                  </c:pt>
                  <c:pt idx="48">
                    <c:v>2.2098151052389361</c:v>
                  </c:pt>
                  <c:pt idx="49">
                    <c:v>0.87684454265902234</c:v>
                  </c:pt>
                  <c:pt idx="50">
                    <c:v>0.43719239483862815</c:v>
                  </c:pt>
                  <c:pt idx="51">
                    <c:v>0.72292648228018841</c:v>
                  </c:pt>
                  <c:pt idx="52">
                    <c:v>0.49160064568105244</c:v>
                  </c:pt>
                  <c:pt idx="53">
                    <c:v>0.51973265053469386</c:v>
                  </c:pt>
                  <c:pt idx="54">
                    <c:v>0.46245541410699098</c:v>
                  </c:pt>
                  <c:pt idx="55">
                    <c:v>0.48109104900851268</c:v>
                  </c:pt>
                  <c:pt idx="56">
                    <c:v>0.49602030342648323</c:v>
                  </c:pt>
                  <c:pt idx="57">
                    <c:v>0.59571344347332678</c:v>
                  </c:pt>
                  <c:pt idx="58">
                    <c:v>0.67615951410322594</c:v>
                  </c:pt>
                  <c:pt idx="59">
                    <c:v>0.53762327982499547</c:v>
                  </c:pt>
                  <c:pt idx="60">
                    <c:v>0.63834138969691578</c:v>
                  </c:pt>
                  <c:pt idx="61">
                    <c:v>0.89055483173228445</c:v>
                  </c:pt>
                  <c:pt idx="62">
                    <c:v>0.59747843574289572</c:v>
                  </c:pt>
                  <c:pt idx="63">
                    <c:v>0.59693387845448787</c:v>
                  </c:pt>
                  <c:pt idx="64">
                    <c:v>0.73731207209858596</c:v>
                  </c:pt>
                  <c:pt idx="65">
                    <c:v>0.59255636501044684</c:v>
                  </c:pt>
                  <c:pt idx="66">
                    <c:v>0.59888016601989769</c:v>
                  </c:pt>
                  <c:pt idx="67">
                    <c:v>0.57281773375986289</c:v>
                  </c:pt>
                  <c:pt idx="68">
                    <c:v>0.45217756206952764</c:v>
                  </c:pt>
                  <c:pt idx="69">
                    <c:v>0.53864255216378432</c:v>
                  </c:pt>
                  <c:pt idx="70">
                    <c:v>0.60008127801699918</c:v>
                  </c:pt>
                  <c:pt idx="71">
                    <c:v>0.68403158716365298</c:v>
                  </c:pt>
                  <c:pt idx="72">
                    <c:v>0.71798832847895766</c:v>
                  </c:pt>
                  <c:pt idx="73">
                    <c:v>0.61085451017546288</c:v>
                  </c:pt>
                  <c:pt idx="74">
                    <c:v>0.76255210053245015</c:v>
                  </c:pt>
                  <c:pt idx="75">
                    <c:v>0.60694171650374529</c:v>
                  </c:pt>
                  <c:pt idx="76">
                    <c:v>0.5584626880288347</c:v>
                  </c:pt>
                  <c:pt idx="77">
                    <c:v>0.53531978744531039</c:v>
                  </c:pt>
                  <c:pt idx="78">
                    <c:v>0.63179353176931397</c:v>
                  </c:pt>
                  <c:pt idx="79">
                    <c:v>0.5585295487478098</c:v>
                  </c:pt>
                  <c:pt idx="80">
                    <c:v>0.61666238985182587</c:v>
                  </c:pt>
                  <c:pt idx="81">
                    <c:v>0.75355427228734684</c:v>
                  </c:pt>
                  <c:pt idx="82">
                    <c:v>0.9189881042729563</c:v>
                  </c:pt>
                  <c:pt idx="83">
                    <c:v>0.88771555927179302</c:v>
                  </c:pt>
                  <c:pt idx="84">
                    <c:v>0.95798160067851679</c:v>
                  </c:pt>
                  <c:pt idx="85">
                    <c:v>0.70124446308334631</c:v>
                  </c:pt>
                  <c:pt idx="86">
                    <c:v>0.73552870153550942</c:v>
                  </c:pt>
                  <c:pt idx="87">
                    <c:v>0.63233371424221974</c:v>
                  </c:pt>
                  <c:pt idx="88">
                    <c:v>0.68569418529300208</c:v>
                  </c:pt>
                  <c:pt idx="89">
                    <c:v>0.70084928168013805</c:v>
                  </c:pt>
                  <c:pt idx="90">
                    <c:v>0.83420855368674385</c:v>
                  </c:pt>
                  <c:pt idx="91">
                    <c:v>0.7596144787369149</c:v>
                  </c:pt>
                  <c:pt idx="92">
                    <c:v>0.91738857098473925</c:v>
                  </c:pt>
                  <c:pt idx="93">
                    <c:v>0.86908881033223351</c:v>
                  </c:pt>
                  <c:pt idx="94">
                    <c:v>0.93324936285073379</c:v>
                  </c:pt>
                  <c:pt idx="95">
                    <c:v>1.0957259424664267</c:v>
                  </c:pt>
                  <c:pt idx="96">
                    <c:v>0.99208983710148491</c:v>
                  </c:pt>
                  <c:pt idx="97">
                    <c:v>1.7789977504288745</c:v>
                  </c:pt>
                  <c:pt idx="98">
                    <c:v>0.81182304433653862</c:v>
                  </c:pt>
                  <c:pt idx="99">
                    <c:v>0.86384599274410623</c:v>
                  </c:pt>
                  <c:pt idx="100">
                    <c:v>1.0491432802275946</c:v>
                  </c:pt>
                  <c:pt idx="101">
                    <c:v>0.75429591738527324</c:v>
                  </c:pt>
                  <c:pt idx="102">
                    <c:v>0.8133001907142563</c:v>
                  </c:pt>
                  <c:pt idx="103">
                    <c:v>0.84989901153921898</c:v>
                  </c:pt>
                  <c:pt idx="104">
                    <c:v>0.71856535443839709</c:v>
                  </c:pt>
                  <c:pt idx="105">
                    <c:v>0.69116829990430972</c:v>
                  </c:pt>
                  <c:pt idx="106">
                    <c:v>0.75942004667383434</c:v>
                  </c:pt>
                  <c:pt idx="107">
                    <c:v>0.7842201157097658</c:v>
                  </c:pt>
                  <c:pt idx="108">
                    <c:v>0.69739329147417362</c:v>
                  </c:pt>
                  <c:pt idx="109">
                    <c:v>0.65815803297148878</c:v>
                  </c:pt>
                  <c:pt idx="110">
                    <c:v>0.78064432639621217</c:v>
                  </c:pt>
                  <c:pt idx="111">
                    <c:v>1.0055000523726498</c:v>
                  </c:pt>
                  <c:pt idx="112">
                    <c:v>0.90034181893642906</c:v>
                  </c:pt>
                  <c:pt idx="113">
                    <c:v>0.94463941986175604</c:v>
                  </c:pt>
                  <c:pt idx="114">
                    <c:v>1.025693930126937</c:v>
                  </c:pt>
                  <c:pt idx="115">
                    <c:v>0.83063321985793792</c:v>
                  </c:pt>
                  <c:pt idx="116">
                    <c:v>0.6689968813973981</c:v>
                  </c:pt>
                  <c:pt idx="117">
                    <c:v>0.85945837614791354</c:v>
                  </c:pt>
                  <c:pt idx="118">
                    <c:v>0.86160432212371874</c:v>
                  </c:pt>
                  <c:pt idx="119">
                    <c:v>0.79445169913963054</c:v>
                  </c:pt>
                  <c:pt idx="120">
                    <c:v>0.73069920779166109</c:v>
                  </c:pt>
                  <c:pt idx="121">
                    <c:v>0.71800498460235351</c:v>
                  </c:pt>
                  <c:pt idx="122">
                    <c:v>0.88878313177936874</c:v>
                  </c:pt>
                  <c:pt idx="123">
                    <c:v>0.86683030123076477</c:v>
                  </c:pt>
                  <c:pt idx="124">
                    <c:v>0.85485704311060584</c:v>
                  </c:pt>
                  <c:pt idx="125">
                    <c:v>0.96305489690425361</c:v>
                  </c:pt>
                  <c:pt idx="126">
                    <c:v>0.75375241036597196</c:v>
                  </c:pt>
                  <c:pt idx="127">
                    <c:v>0.88504842188806421</c:v>
                  </c:pt>
                  <c:pt idx="128">
                    <c:v>0.69879844213441267</c:v>
                  </c:pt>
                  <c:pt idx="129">
                    <c:v>0.65351491484041591</c:v>
                  </c:pt>
                  <c:pt idx="130">
                    <c:v>0.69199967241792459</c:v>
                  </c:pt>
                  <c:pt idx="131">
                    <c:v>0.67491229739495551</c:v>
                  </c:pt>
                  <c:pt idx="132">
                    <c:v>0.81773025510236874</c:v>
                  </c:pt>
                  <c:pt idx="133">
                    <c:v>0.78555903451958387</c:v>
                  </c:pt>
                  <c:pt idx="134">
                    <c:v>0.60627322805527695</c:v>
                  </c:pt>
                  <c:pt idx="135">
                    <c:v>0.60755995455908574</c:v>
                  </c:pt>
                  <c:pt idx="136">
                    <c:v>0.62082177230439639</c:v>
                  </c:pt>
                  <c:pt idx="137">
                    <c:v>0.58950056713048116</c:v>
                  </c:pt>
                  <c:pt idx="138">
                    <c:v>0.64060903972190542</c:v>
                  </c:pt>
                  <c:pt idx="139">
                    <c:v>0.75746870943019551</c:v>
                  </c:pt>
                  <c:pt idx="140">
                    <c:v>0.83034868331169276</c:v>
                  </c:pt>
                  <c:pt idx="141">
                    <c:v>0.87431903655448673</c:v>
                  </c:pt>
                  <c:pt idx="142">
                    <c:v>0.7634885949350908</c:v>
                  </c:pt>
                  <c:pt idx="143">
                    <c:v>0.7669623345582216</c:v>
                  </c:pt>
                  <c:pt idx="144">
                    <c:v>0.64593413391166243</c:v>
                  </c:pt>
                  <c:pt idx="145">
                    <c:v>0.73163794802283055</c:v>
                  </c:pt>
                  <c:pt idx="146">
                    <c:v>0.99724767853752583</c:v>
                  </c:pt>
                  <c:pt idx="147">
                    <c:v>0.74742021431988959</c:v>
                  </c:pt>
                  <c:pt idx="148">
                    <c:v>0.70699396896831856</c:v>
                  </c:pt>
                  <c:pt idx="149">
                    <c:v>0.69813158838412959</c:v>
                  </c:pt>
                  <c:pt idx="150">
                    <c:v>0.60108048572918416</c:v>
                  </c:pt>
                  <c:pt idx="151">
                    <c:v>0.72401931704250422</c:v>
                  </c:pt>
                  <c:pt idx="152">
                    <c:v>0.70519465237161461</c:v>
                  </c:pt>
                  <c:pt idx="153">
                    <c:v>0.52997018309971711</c:v>
                  </c:pt>
                  <c:pt idx="154">
                    <c:v>0.60342460016609067</c:v>
                  </c:pt>
                  <c:pt idx="155">
                    <c:v>0.45419144084668084</c:v>
                  </c:pt>
                  <c:pt idx="156">
                    <c:v>0.59326914995270574</c:v>
                  </c:pt>
                  <c:pt idx="157">
                    <c:v>0.55933794616714039</c:v>
                  </c:pt>
                  <c:pt idx="158">
                    <c:v>0.47405187521103487</c:v>
                  </c:pt>
                  <c:pt idx="159">
                    <c:v>0.67801865586464882</c:v>
                  </c:pt>
                  <c:pt idx="160">
                    <c:v>0.63317582706383158</c:v>
                  </c:pt>
                  <c:pt idx="161">
                    <c:v>0.58100512587035447</c:v>
                  </c:pt>
                  <c:pt idx="162">
                    <c:v>0.59289718790141133</c:v>
                  </c:pt>
                  <c:pt idx="163">
                    <c:v>0.59500628329039551</c:v>
                  </c:pt>
                  <c:pt idx="164">
                    <c:v>0.55787787748218476</c:v>
                  </c:pt>
                  <c:pt idx="165">
                    <c:v>0.82555984156402629</c:v>
                  </c:pt>
                  <c:pt idx="166">
                    <c:v>0.72870129010868401</c:v>
                  </c:pt>
                  <c:pt idx="167">
                    <c:v>0.86832077889036929</c:v>
                  </c:pt>
                  <c:pt idx="168">
                    <c:v>0.72409795096701779</c:v>
                  </c:pt>
                  <c:pt idx="169">
                    <c:v>0.64102974770490462</c:v>
                  </c:pt>
                  <c:pt idx="170">
                    <c:v>0.71144298293884134</c:v>
                  </c:pt>
                  <c:pt idx="171">
                    <c:v>0.7162250619566084</c:v>
                  </c:pt>
                  <c:pt idx="172">
                    <c:v>0.68747301175935227</c:v>
                  </c:pt>
                  <c:pt idx="173">
                    <c:v>0.57999692151628834</c:v>
                  </c:pt>
                  <c:pt idx="174">
                    <c:v>0.59806874600599125</c:v>
                  </c:pt>
                  <c:pt idx="175">
                    <c:v>0.54973431803715689</c:v>
                  </c:pt>
                  <c:pt idx="176">
                    <c:v>0.72967687840023165</c:v>
                  </c:pt>
                  <c:pt idx="177">
                    <c:v>0.77383211461211054</c:v>
                  </c:pt>
                  <c:pt idx="178">
                    <c:v>0.84333625894629716</c:v>
                  </c:pt>
                  <c:pt idx="179">
                    <c:v>0.78241519960111727</c:v>
                  </c:pt>
                  <c:pt idx="180">
                    <c:v>0.8333743197806649</c:v>
                  </c:pt>
                  <c:pt idx="181">
                    <c:v>0.5942246638318377</c:v>
                  </c:pt>
                  <c:pt idx="182">
                    <c:v>0.51343717193070681</c:v>
                  </c:pt>
                  <c:pt idx="183">
                    <c:v>0.66189058129025924</c:v>
                  </c:pt>
                  <c:pt idx="184">
                    <c:v>0.55410989189204496</c:v>
                  </c:pt>
                  <c:pt idx="185">
                    <c:v>0.53707270551842323</c:v>
                  </c:pt>
                  <c:pt idx="186">
                    <c:v>0.66739150849320739</c:v>
                  </c:pt>
                  <c:pt idx="187">
                    <c:v>0.56503444849053031</c:v>
                  </c:pt>
                  <c:pt idx="188">
                    <c:v>0.64942869846511164</c:v>
                  </c:pt>
                  <c:pt idx="189">
                    <c:v>0.72446202546329763</c:v>
                  </c:pt>
                  <c:pt idx="190">
                    <c:v>0.72363491977929739</c:v>
                  </c:pt>
                  <c:pt idx="191">
                    <c:v>0.74598649384264581</c:v>
                  </c:pt>
                  <c:pt idx="192">
                    <c:v>0.6873968171272814</c:v>
                  </c:pt>
                  <c:pt idx="193">
                    <c:v>0.87426435152080173</c:v>
                  </c:pt>
                  <c:pt idx="194">
                    <c:v>0.90813175195133999</c:v>
                  </c:pt>
                  <c:pt idx="195">
                    <c:v>1.4376711871431542</c:v>
                  </c:pt>
                  <c:pt idx="196">
                    <c:v>1.0349667965311591</c:v>
                  </c:pt>
                  <c:pt idx="197">
                    <c:v>0.85366181420158826</c:v>
                  </c:pt>
                  <c:pt idx="198">
                    <c:v>0.88899787738267888</c:v>
                  </c:pt>
                  <c:pt idx="199">
                    <c:v>0.9149567551604969</c:v>
                  </c:pt>
                  <c:pt idx="200">
                    <c:v>0.85993558295289529</c:v>
                  </c:pt>
                  <c:pt idx="201">
                    <c:v>0.79626000188202284</c:v>
                  </c:pt>
                  <c:pt idx="202">
                    <c:v>0.72474964399923625</c:v>
                  </c:pt>
                  <c:pt idx="203">
                    <c:v>0.7099444488633645</c:v>
                  </c:pt>
                  <c:pt idx="204">
                    <c:v>0.93626206538364676</c:v>
                  </c:pt>
                  <c:pt idx="205">
                    <c:v>0.65607104926064763</c:v>
                  </c:pt>
                  <c:pt idx="206">
                    <c:v>0.72524094776296333</c:v>
                  </c:pt>
                  <c:pt idx="207">
                    <c:v>0.72183860243536879</c:v>
                  </c:pt>
                  <c:pt idx="208">
                    <c:v>0.90258268321527679</c:v>
                  </c:pt>
                  <c:pt idx="209">
                    <c:v>1.0190919737542783</c:v>
                  </c:pt>
                  <c:pt idx="210">
                    <c:v>0.85930956658319702</c:v>
                  </c:pt>
                  <c:pt idx="211">
                    <c:v>1.0231773095593741</c:v>
                  </c:pt>
                  <c:pt idx="212">
                    <c:v>0.9097489168100843</c:v>
                  </c:pt>
                  <c:pt idx="213">
                    <c:v>0.96623613525703556</c:v>
                  </c:pt>
                  <c:pt idx="214">
                    <c:v>0.90480739410078026</c:v>
                  </c:pt>
                  <c:pt idx="215">
                    <c:v>1.0734963742592074</c:v>
                  </c:pt>
                  <c:pt idx="216">
                    <c:v>0.92469437620142125</c:v>
                  </c:pt>
                  <c:pt idx="217">
                    <c:v>0.88631774870977686</c:v>
                  </c:pt>
                  <c:pt idx="218">
                    <c:v>0.98767218171010063</c:v>
                  </c:pt>
                  <c:pt idx="219">
                    <c:v>1.0567136264035875</c:v>
                  </c:pt>
                  <c:pt idx="220">
                    <c:v>0.91958314000478547</c:v>
                  </c:pt>
                  <c:pt idx="221">
                    <c:v>0.96292115420587365</c:v>
                  </c:pt>
                  <c:pt idx="222">
                    <c:v>0.78909720130880134</c:v>
                  </c:pt>
                  <c:pt idx="223">
                    <c:v>0.59985659820228587</c:v>
                  </c:pt>
                  <c:pt idx="224">
                    <c:v>0.78832898096258319</c:v>
                  </c:pt>
                  <c:pt idx="225">
                    <c:v>0.8631506351170869</c:v>
                  </c:pt>
                  <c:pt idx="226">
                    <c:v>0.81982337519117432</c:v>
                  </c:pt>
                  <c:pt idx="227">
                    <c:v>0.82406079549353928</c:v>
                  </c:pt>
                  <c:pt idx="228">
                    <c:v>0.80235302565172317</c:v>
                  </c:pt>
                  <c:pt idx="229">
                    <c:v>0.9434995798094955</c:v>
                  </c:pt>
                  <c:pt idx="230">
                    <c:v>0.89179985564335318</c:v>
                  </c:pt>
                  <c:pt idx="231">
                    <c:v>0.8604625965371151</c:v>
                  </c:pt>
                  <c:pt idx="232">
                    <c:v>0.89477054948260404</c:v>
                  </c:pt>
                  <c:pt idx="233">
                    <c:v>0.92407097409934746</c:v>
                  </c:pt>
                  <c:pt idx="234">
                    <c:v>0.94181439273313317</c:v>
                  </c:pt>
                  <c:pt idx="235">
                    <c:v>0.92827231477730021</c:v>
                  </c:pt>
                  <c:pt idx="236">
                    <c:v>0.80746746889858212</c:v>
                  </c:pt>
                  <c:pt idx="237">
                    <c:v>0.77832114310821643</c:v>
                  </c:pt>
                  <c:pt idx="238">
                    <c:v>0.75831643121540149</c:v>
                  </c:pt>
                  <c:pt idx="239">
                    <c:v>0.57145796851649355</c:v>
                  </c:pt>
                  <c:pt idx="240">
                    <c:v>0.71189564222778945</c:v>
                  </c:pt>
                  <c:pt idx="241">
                    <c:v>0.85701879573384998</c:v>
                  </c:pt>
                  <c:pt idx="242">
                    <c:v>0.7745551195857221</c:v>
                  </c:pt>
                  <c:pt idx="243">
                    <c:v>0.61843717898358896</c:v>
                  </c:pt>
                  <c:pt idx="244">
                    <c:v>1.7789229979203856</c:v>
                  </c:pt>
                  <c:pt idx="245">
                    <c:v>0.52614975790464735</c:v>
                  </c:pt>
                  <c:pt idx="246">
                    <c:v>0.51627357015549269</c:v>
                  </c:pt>
                  <c:pt idx="247">
                    <c:v>0.63992960271225319</c:v>
                  </c:pt>
                  <c:pt idx="248">
                    <c:v>0.8583679106661084</c:v>
                  </c:pt>
                  <c:pt idx="249">
                    <c:v>0.64164285879406002</c:v>
                  </c:pt>
                  <c:pt idx="250">
                    <c:v>0.7851553188265139</c:v>
                  </c:pt>
                  <c:pt idx="251">
                    <c:v>0.84654253614319175</c:v>
                  </c:pt>
                  <c:pt idx="252">
                    <c:v>0.68558402462344192</c:v>
                  </c:pt>
                  <c:pt idx="253">
                    <c:v>0.64567391613434566</c:v>
                  </c:pt>
                  <c:pt idx="254">
                    <c:v>0.71053599314655025</c:v>
                  </c:pt>
                  <c:pt idx="255">
                    <c:v>0.72414793915505438</c:v>
                  </c:pt>
                  <c:pt idx="256">
                    <c:v>0.7502844642724088</c:v>
                  </c:pt>
                  <c:pt idx="257">
                    <c:v>0.70100451613711745</c:v>
                  </c:pt>
                  <c:pt idx="258">
                    <c:v>0.82247516094401696</c:v>
                  </c:pt>
                  <c:pt idx="259">
                    <c:v>0.99964658115775706</c:v>
                  </c:pt>
                  <c:pt idx="260">
                    <c:v>1.0109493937572087</c:v>
                  </c:pt>
                  <c:pt idx="261">
                    <c:v>0.97577029237055435</c:v>
                  </c:pt>
                  <c:pt idx="262">
                    <c:v>0.89512216817497614</c:v>
                  </c:pt>
                  <c:pt idx="263">
                    <c:v>1.0543565506153527</c:v>
                  </c:pt>
                  <c:pt idx="264">
                    <c:v>1.0475074655700252</c:v>
                  </c:pt>
                  <c:pt idx="265">
                    <c:v>0.85846608266991753</c:v>
                  </c:pt>
                  <c:pt idx="266">
                    <c:v>0.73789295385680098</c:v>
                  </c:pt>
                  <c:pt idx="267">
                    <c:v>0.78995428569594706</c:v>
                  </c:pt>
                  <c:pt idx="268">
                    <c:v>0.73453610193867447</c:v>
                  </c:pt>
                  <c:pt idx="269">
                    <c:v>0.63711749855196331</c:v>
                  </c:pt>
                  <c:pt idx="270">
                    <c:v>0.58969676657956471</c:v>
                  </c:pt>
                  <c:pt idx="271">
                    <c:v>0.8446060362281822</c:v>
                  </c:pt>
                  <c:pt idx="272">
                    <c:v>0.8271290413247363</c:v>
                  </c:pt>
                  <c:pt idx="273">
                    <c:v>0.60148830065198433</c:v>
                  </c:pt>
                  <c:pt idx="274">
                    <c:v>0.86119805530983695</c:v>
                  </c:pt>
                  <c:pt idx="275">
                    <c:v>0.79952208581821604</c:v>
                  </c:pt>
                  <c:pt idx="276">
                    <c:v>0.79203417375109719</c:v>
                  </c:pt>
                  <c:pt idx="277">
                    <c:v>0.94914809639135511</c:v>
                  </c:pt>
                  <c:pt idx="278">
                    <c:v>1.0116871942553198</c:v>
                  </c:pt>
                  <c:pt idx="279">
                    <c:v>0.8527027012196936</c:v>
                  </c:pt>
                  <c:pt idx="280">
                    <c:v>0.93654953548230502</c:v>
                  </c:pt>
                  <c:pt idx="281">
                    <c:v>0.93706875220836461</c:v>
                  </c:pt>
                  <c:pt idx="282">
                    <c:v>0.76492275455469549</c:v>
                  </c:pt>
                  <c:pt idx="283">
                    <c:v>0.89130609282576645</c:v>
                  </c:pt>
                  <c:pt idx="284">
                    <c:v>0.87043265520572266</c:v>
                  </c:pt>
                  <c:pt idx="285">
                    <c:v>0.81096650798630687</c:v>
                  </c:pt>
                  <c:pt idx="286">
                    <c:v>0.66629376700180398</c:v>
                  </c:pt>
                  <c:pt idx="287">
                    <c:v>0.7770677553727785</c:v>
                  </c:pt>
                  <c:pt idx="288">
                    <c:v>0.69735195045523812</c:v>
                  </c:pt>
                  <c:pt idx="289">
                    <c:v>0.58916080343719002</c:v>
                  </c:pt>
                  <c:pt idx="290">
                    <c:v>0.60635598667486756</c:v>
                  </c:pt>
                  <c:pt idx="291">
                    <c:v>0.79169632487647512</c:v>
                  </c:pt>
                  <c:pt idx="292">
                    <c:v>0.76289444927863481</c:v>
                  </c:pt>
                  <c:pt idx="293">
                    <c:v>1.9411426799329623</c:v>
                  </c:pt>
                  <c:pt idx="294">
                    <c:v>0.81943667619815164</c:v>
                  </c:pt>
                  <c:pt idx="295">
                    <c:v>0.61312298281441058</c:v>
                  </c:pt>
                  <c:pt idx="296">
                    <c:v>0.74097485255975282</c:v>
                  </c:pt>
                  <c:pt idx="297">
                    <c:v>0.85844364152634978</c:v>
                  </c:pt>
                  <c:pt idx="298">
                    <c:v>0.93796999763418276</c:v>
                  </c:pt>
                  <c:pt idx="299">
                    <c:v>0.9088213306770957</c:v>
                  </c:pt>
                  <c:pt idx="300">
                    <c:v>0.87852140206200924</c:v>
                  </c:pt>
                  <c:pt idx="301">
                    <c:v>0.824296416405639</c:v>
                  </c:pt>
                  <c:pt idx="302">
                    <c:v>0.87273555294747496</c:v>
                  </c:pt>
                  <c:pt idx="303">
                    <c:v>0.79264299229036328</c:v>
                  </c:pt>
                  <c:pt idx="304">
                    <c:v>0.75788928555584789</c:v>
                  </c:pt>
                  <c:pt idx="305">
                    <c:v>0.73764445340528684</c:v>
                  </c:pt>
                  <c:pt idx="306">
                    <c:v>0.72534289924283868</c:v>
                  </c:pt>
                  <c:pt idx="307">
                    <c:v>0.84595775111151783</c:v>
                  </c:pt>
                  <c:pt idx="308">
                    <c:v>0.70776511099689332</c:v>
                  </c:pt>
                  <c:pt idx="309">
                    <c:v>0.90441040386535065</c:v>
                  </c:pt>
                  <c:pt idx="310">
                    <c:v>0.83968398697746049</c:v>
                  </c:pt>
                  <c:pt idx="311">
                    <c:v>0.73304712641214209</c:v>
                  </c:pt>
                  <c:pt idx="312">
                    <c:v>0.74760126674797822</c:v>
                  </c:pt>
                  <c:pt idx="313">
                    <c:v>0.89934482809931027</c:v>
                  </c:pt>
                  <c:pt idx="314">
                    <c:v>0.95931933113728463</c:v>
                  </c:pt>
                  <c:pt idx="315">
                    <c:v>0.94088688535391829</c:v>
                  </c:pt>
                  <c:pt idx="316">
                    <c:v>0.81221902981282601</c:v>
                  </c:pt>
                  <c:pt idx="317">
                    <c:v>0.77815283633727594</c:v>
                  </c:pt>
                  <c:pt idx="318">
                    <c:v>0.76455940387852861</c:v>
                  </c:pt>
                  <c:pt idx="319">
                    <c:v>0.84408149706822122</c:v>
                  </c:pt>
                  <c:pt idx="320">
                    <c:v>0.96706401773938933</c:v>
                  </c:pt>
                  <c:pt idx="321">
                    <c:v>0.99521571551740284</c:v>
                  </c:pt>
                  <c:pt idx="322">
                    <c:v>0.96181952701348528</c:v>
                  </c:pt>
                  <c:pt idx="323">
                    <c:v>0.99132115656670761</c:v>
                  </c:pt>
                  <c:pt idx="324">
                    <c:v>0.68400380004076144</c:v>
                  </c:pt>
                  <c:pt idx="325">
                    <c:v>0.88812998692701361</c:v>
                  </c:pt>
                  <c:pt idx="326">
                    <c:v>0.88626339992900793</c:v>
                  </c:pt>
                  <c:pt idx="327">
                    <c:v>0.84040598074665529</c:v>
                  </c:pt>
                  <c:pt idx="328">
                    <c:v>0.82183625253194925</c:v>
                  </c:pt>
                  <c:pt idx="329">
                    <c:v>0.79062249083799563</c:v>
                  </c:pt>
                  <c:pt idx="330">
                    <c:v>0.8688135614388669</c:v>
                  </c:pt>
                  <c:pt idx="331">
                    <c:v>0.75914853667583271</c:v>
                  </c:pt>
                  <c:pt idx="332">
                    <c:v>0.62334694059001317</c:v>
                  </c:pt>
                  <c:pt idx="333">
                    <c:v>0.73347495625001391</c:v>
                  </c:pt>
                  <c:pt idx="334">
                    <c:v>0.8438803470322811</c:v>
                  </c:pt>
                  <c:pt idx="335">
                    <c:v>0.59723449373345006</c:v>
                  </c:pt>
                  <c:pt idx="336">
                    <c:v>0.54153641619128512</c:v>
                  </c:pt>
                  <c:pt idx="337">
                    <c:v>0.49998852266726096</c:v>
                  </c:pt>
                  <c:pt idx="338">
                    <c:v>0.64046870263625344</c:v>
                  </c:pt>
                  <c:pt idx="339">
                    <c:v>0.47570010702269283</c:v>
                  </c:pt>
                  <c:pt idx="340">
                    <c:v>0.47806219513506959</c:v>
                  </c:pt>
                  <c:pt idx="341">
                    <c:v>0.49436611801845171</c:v>
                  </c:pt>
                  <c:pt idx="342">
                    <c:v>1.8369239840066705</c:v>
                  </c:pt>
                  <c:pt idx="343">
                    <c:v>0.52507287212121934</c:v>
                  </c:pt>
                  <c:pt idx="344">
                    <c:v>0.63504993254184483</c:v>
                  </c:pt>
                  <c:pt idx="345">
                    <c:v>0.57023117909614851</c:v>
                  </c:pt>
                  <c:pt idx="346">
                    <c:v>0.58726646601440702</c:v>
                  </c:pt>
                  <c:pt idx="347">
                    <c:v>0.64349689789751519</c:v>
                  </c:pt>
                  <c:pt idx="348">
                    <c:v>0.68048748834526307</c:v>
                  </c:pt>
                  <c:pt idx="349">
                    <c:v>0.66053437430046913</c:v>
                  </c:pt>
                  <c:pt idx="350">
                    <c:v>0.81232491636644222</c:v>
                  </c:pt>
                  <c:pt idx="351">
                    <c:v>0.72215633231001608</c:v>
                  </c:pt>
                  <c:pt idx="352">
                    <c:v>0.61101099138362791</c:v>
                  </c:pt>
                  <c:pt idx="353">
                    <c:v>0.57979852897625606</c:v>
                  </c:pt>
                  <c:pt idx="354">
                    <c:v>0.57458702564765052</c:v>
                  </c:pt>
                  <c:pt idx="355">
                    <c:v>0.61618123329311691</c:v>
                  </c:pt>
                  <c:pt idx="356">
                    <c:v>0.51767693952128235</c:v>
                  </c:pt>
                  <c:pt idx="357">
                    <c:v>0.62248374467899448</c:v>
                  </c:pt>
                  <c:pt idx="358">
                    <c:v>0.75289572992036791</c:v>
                  </c:pt>
                  <c:pt idx="359">
                    <c:v>0.70472751420600699</c:v>
                  </c:pt>
                  <c:pt idx="360">
                    <c:v>0.61422269465873569</c:v>
                  </c:pt>
                  <c:pt idx="361">
                    <c:v>0.56082146422691981</c:v>
                  </c:pt>
                  <c:pt idx="362">
                    <c:v>0.63458505099530738</c:v>
                  </c:pt>
                  <c:pt idx="363">
                    <c:v>0.68946548951305942</c:v>
                  </c:pt>
                  <c:pt idx="364">
                    <c:v>0.72248077866746019</c:v>
                  </c:pt>
                  <c:pt idx="365">
                    <c:v>0.83216079335302751</c:v>
                  </c:pt>
                  <c:pt idx="366">
                    <c:v>0.79011880340007301</c:v>
                  </c:pt>
                  <c:pt idx="367">
                    <c:v>0.73529623522774035</c:v>
                  </c:pt>
                  <c:pt idx="368">
                    <c:v>0.65449755763814188</c:v>
                  </c:pt>
                  <c:pt idx="369">
                    <c:v>0.58635836569021438</c:v>
                  </c:pt>
                  <c:pt idx="370">
                    <c:v>0.57829857692320297</c:v>
                  </c:pt>
                  <c:pt idx="371">
                    <c:v>0.59665034243005888</c:v>
                  </c:pt>
                  <c:pt idx="372">
                    <c:v>0.73720232085311033</c:v>
                  </c:pt>
                  <c:pt idx="373">
                    <c:v>0.77140726197382092</c:v>
                  </c:pt>
                  <c:pt idx="374">
                    <c:v>0.65185990049621634</c:v>
                  </c:pt>
                  <c:pt idx="375">
                    <c:v>0.69293841593994021</c:v>
                  </c:pt>
                  <c:pt idx="376">
                    <c:v>0.65078556203306681</c:v>
                  </c:pt>
                  <c:pt idx="377">
                    <c:v>0.67915504052676856</c:v>
                  </c:pt>
                  <c:pt idx="378">
                    <c:v>0.73430356044005152</c:v>
                  </c:pt>
                  <c:pt idx="379">
                    <c:v>0.68104404040999211</c:v>
                  </c:pt>
                  <c:pt idx="380">
                    <c:v>0.58726449265091429</c:v>
                  </c:pt>
                  <c:pt idx="381">
                    <c:v>0.63917681361957734</c:v>
                  </c:pt>
                  <c:pt idx="382">
                    <c:v>0.60201938012740885</c:v>
                  </c:pt>
                  <c:pt idx="383">
                    <c:v>0.52187578116139444</c:v>
                  </c:pt>
                  <c:pt idx="384">
                    <c:v>0.6987028160500357</c:v>
                  </c:pt>
                  <c:pt idx="385">
                    <c:v>0.78306356423022094</c:v>
                  </c:pt>
                  <c:pt idx="386">
                    <c:v>0.65448109966242796</c:v>
                  </c:pt>
                  <c:pt idx="387">
                    <c:v>0.60763892610693693</c:v>
                  </c:pt>
                  <c:pt idx="388">
                    <c:v>0.65314517847090114</c:v>
                  </c:pt>
                  <c:pt idx="389">
                    <c:v>0.71914748977640519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0.91534530171872031</c:v>
                  </c:pt>
                  <c:pt idx="1">
                    <c:v>1.0948276985073682</c:v>
                  </c:pt>
                  <c:pt idx="2">
                    <c:v>0.87278682512736616</c:v>
                  </c:pt>
                  <c:pt idx="3">
                    <c:v>0.7713051408385837</c:v>
                  </c:pt>
                  <c:pt idx="4">
                    <c:v>0.78881788138525277</c:v>
                  </c:pt>
                  <c:pt idx="5">
                    <c:v>0.97340301020583353</c:v>
                  </c:pt>
                  <c:pt idx="6">
                    <c:v>0.94544775404088799</c:v>
                  </c:pt>
                  <c:pt idx="7">
                    <c:v>0.93693806953215197</c:v>
                  </c:pt>
                  <c:pt idx="8">
                    <c:v>0.70095019018504778</c:v>
                  </c:pt>
                  <c:pt idx="9">
                    <c:v>0.7225353414618304</c:v>
                  </c:pt>
                  <c:pt idx="10">
                    <c:v>0.75818899366859849</c:v>
                  </c:pt>
                  <c:pt idx="11">
                    <c:v>0.8551073251817467</c:v>
                  </c:pt>
                  <c:pt idx="12">
                    <c:v>0.96948012233709824</c:v>
                  </c:pt>
                  <c:pt idx="13">
                    <c:v>1.1992999230932875</c:v>
                  </c:pt>
                  <c:pt idx="14">
                    <c:v>0.98495114949238194</c:v>
                  </c:pt>
                  <c:pt idx="15">
                    <c:v>0.70413222484803517</c:v>
                  </c:pt>
                  <c:pt idx="16">
                    <c:v>0.8004438392332166</c:v>
                  </c:pt>
                  <c:pt idx="17">
                    <c:v>0.78735883254515449</c:v>
                  </c:pt>
                  <c:pt idx="18">
                    <c:v>0.83857413560703686</c:v>
                  </c:pt>
                  <c:pt idx="19">
                    <c:v>0.65315760192179706</c:v>
                  </c:pt>
                  <c:pt idx="20">
                    <c:v>0.59514098684024019</c:v>
                  </c:pt>
                  <c:pt idx="21">
                    <c:v>0.44162610914412409</c:v>
                  </c:pt>
                  <c:pt idx="22">
                    <c:v>0.51234782650262989</c:v>
                  </c:pt>
                  <c:pt idx="23">
                    <c:v>0.53213653757396828</c:v>
                  </c:pt>
                  <c:pt idx="24">
                    <c:v>0.64580137224923073</c:v>
                  </c:pt>
                  <c:pt idx="25">
                    <c:v>0.50487443335902482</c:v>
                  </c:pt>
                  <c:pt idx="26">
                    <c:v>0.47544564093015124</c:v>
                  </c:pt>
                  <c:pt idx="27">
                    <c:v>0.73509807786568049</c:v>
                  </c:pt>
                  <c:pt idx="28">
                    <c:v>0.64981812989240972</c:v>
                  </c:pt>
                  <c:pt idx="29">
                    <c:v>0.77899741029780989</c:v>
                  </c:pt>
                  <c:pt idx="30">
                    <c:v>0.69281505504219432</c:v>
                  </c:pt>
                  <c:pt idx="31">
                    <c:v>0.68042013678641566</c:v>
                  </c:pt>
                  <c:pt idx="32">
                    <c:v>0.55988637379820105</c:v>
                  </c:pt>
                  <c:pt idx="33">
                    <c:v>0.4944109218878639</c:v>
                  </c:pt>
                  <c:pt idx="34">
                    <c:v>0.45000788178864892</c:v>
                  </c:pt>
                  <c:pt idx="35">
                    <c:v>0.25079674824155007</c:v>
                  </c:pt>
                  <c:pt idx="36">
                    <c:v>0.40754266197918576</c:v>
                  </c:pt>
                  <c:pt idx="37">
                    <c:v>0.39416406692812983</c:v>
                  </c:pt>
                  <c:pt idx="38">
                    <c:v>0.41772561443456507</c:v>
                  </c:pt>
                  <c:pt idx="39">
                    <c:v>0.19112935252771654</c:v>
                  </c:pt>
                  <c:pt idx="40">
                    <c:v>0.33388284837634141</c:v>
                  </c:pt>
                  <c:pt idx="41">
                    <c:v>0.41863778710251232</c:v>
                  </c:pt>
                  <c:pt idx="42">
                    <c:v>0.40749769988103418</c:v>
                  </c:pt>
                  <c:pt idx="43">
                    <c:v>0.44698882908124421</c:v>
                  </c:pt>
                  <c:pt idx="44">
                    <c:v>0.69729246621166285</c:v>
                  </c:pt>
                  <c:pt idx="45">
                    <c:v>0.76997895415338558</c:v>
                  </c:pt>
                  <c:pt idx="46">
                    <c:v>0.40271033308122522</c:v>
                  </c:pt>
                  <c:pt idx="47">
                    <c:v>0.6492089277594022</c:v>
                  </c:pt>
                  <c:pt idx="48">
                    <c:v>2.2098151052389361</c:v>
                  </c:pt>
                  <c:pt idx="49">
                    <c:v>0.87684454265902234</c:v>
                  </c:pt>
                  <c:pt idx="50">
                    <c:v>0.43719239483862815</c:v>
                  </c:pt>
                  <c:pt idx="51">
                    <c:v>0.72292648228018841</c:v>
                  </c:pt>
                  <c:pt idx="52">
                    <c:v>0.49160064568105244</c:v>
                  </c:pt>
                  <c:pt idx="53">
                    <c:v>0.51973265053469386</c:v>
                  </c:pt>
                  <c:pt idx="54">
                    <c:v>0.46245541410699098</c:v>
                  </c:pt>
                  <c:pt idx="55">
                    <c:v>0.48109104900851268</c:v>
                  </c:pt>
                  <c:pt idx="56">
                    <c:v>0.49602030342648323</c:v>
                  </c:pt>
                  <c:pt idx="57">
                    <c:v>0.59571344347332678</c:v>
                  </c:pt>
                  <c:pt idx="58">
                    <c:v>0.67615951410322594</c:v>
                  </c:pt>
                  <c:pt idx="59">
                    <c:v>0.53762327982499547</c:v>
                  </c:pt>
                  <c:pt idx="60">
                    <c:v>0.63834138969691578</c:v>
                  </c:pt>
                  <c:pt idx="61">
                    <c:v>0.89055483173228445</c:v>
                  </c:pt>
                  <c:pt idx="62">
                    <c:v>0.59747843574289572</c:v>
                  </c:pt>
                  <c:pt idx="63">
                    <c:v>0.59693387845448787</c:v>
                  </c:pt>
                  <c:pt idx="64">
                    <c:v>0.73731207209858596</c:v>
                  </c:pt>
                  <c:pt idx="65">
                    <c:v>0.59255636501044684</c:v>
                  </c:pt>
                  <c:pt idx="66">
                    <c:v>0.59888016601989769</c:v>
                  </c:pt>
                  <c:pt idx="67">
                    <c:v>0.57281773375986289</c:v>
                  </c:pt>
                  <c:pt idx="68">
                    <c:v>0.45217756206952764</c:v>
                  </c:pt>
                  <c:pt idx="69">
                    <c:v>0.53864255216378432</c:v>
                  </c:pt>
                  <c:pt idx="70">
                    <c:v>0.60008127801699918</c:v>
                  </c:pt>
                  <c:pt idx="71">
                    <c:v>0.68403158716365298</c:v>
                  </c:pt>
                  <c:pt idx="72">
                    <c:v>0.71798832847895766</c:v>
                  </c:pt>
                  <c:pt idx="73">
                    <c:v>0.61085451017546288</c:v>
                  </c:pt>
                  <c:pt idx="74">
                    <c:v>0.76255210053245015</c:v>
                  </c:pt>
                  <c:pt idx="75">
                    <c:v>0.60694171650374529</c:v>
                  </c:pt>
                  <c:pt idx="76">
                    <c:v>0.5584626880288347</c:v>
                  </c:pt>
                  <c:pt idx="77">
                    <c:v>0.53531978744531039</c:v>
                  </c:pt>
                  <c:pt idx="78">
                    <c:v>0.63179353176931397</c:v>
                  </c:pt>
                  <c:pt idx="79">
                    <c:v>0.5585295487478098</c:v>
                  </c:pt>
                  <c:pt idx="80">
                    <c:v>0.61666238985182587</c:v>
                  </c:pt>
                  <c:pt idx="81">
                    <c:v>0.75355427228734684</c:v>
                  </c:pt>
                  <c:pt idx="82">
                    <c:v>0.9189881042729563</c:v>
                  </c:pt>
                  <c:pt idx="83">
                    <c:v>0.88771555927179302</c:v>
                  </c:pt>
                  <c:pt idx="84">
                    <c:v>0.95798160067851679</c:v>
                  </c:pt>
                  <c:pt idx="85">
                    <c:v>0.70124446308334631</c:v>
                  </c:pt>
                  <c:pt idx="86">
                    <c:v>0.73552870153550942</c:v>
                  </c:pt>
                  <c:pt idx="87">
                    <c:v>0.63233371424221974</c:v>
                  </c:pt>
                  <c:pt idx="88">
                    <c:v>0.68569418529300208</c:v>
                  </c:pt>
                  <c:pt idx="89">
                    <c:v>0.70084928168013805</c:v>
                  </c:pt>
                  <c:pt idx="90">
                    <c:v>0.83420855368674385</c:v>
                  </c:pt>
                  <c:pt idx="91">
                    <c:v>0.7596144787369149</c:v>
                  </c:pt>
                  <c:pt idx="92">
                    <c:v>0.91738857098473925</c:v>
                  </c:pt>
                  <c:pt idx="93">
                    <c:v>0.86908881033223351</c:v>
                  </c:pt>
                  <c:pt idx="94">
                    <c:v>0.93324936285073379</c:v>
                  </c:pt>
                  <c:pt idx="95">
                    <c:v>1.0957259424664267</c:v>
                  </c:pt>
                  <c:pt idx="96">
                    <c:v>0.99208983710148491</c:v>
                  </c:pt>
                  <c:pt idx="97">
                    <c:v>1.7789977504288745</c:v>
                  </c:pt>
                  <c:pt idx="98">
                    <c:v>0.81182304433653862</c:v>
                  </c:pt>
                  <c:pt idx="99">
                    <c:v>0.86384599274410623</c:v>
                  </c:pt>
                  <c:pt idx="100">
                    <c:v>1.0491432802275946</c:v>
                  </c:pt>
                  <c:pt idx="101">
                    <c:v>0.75429591738527324</c:v>
                  </c:pt>
                  <c:pt idx="102">
                    <c:v>0.8133001907142563</c:v>
                  </c:pt>
                  <c:pt idx="103">
                    <c:v>0.84989901153921898</c:v>
                  </c:pt>
                  <c:pt idx="104">
                    <c:v>0.71856535443839709</c:v>
                  </c:pt>
                  <c:pt idx="105">
                    <c:v>0.69116829990430972</c:v>
                  </c:pt>
                  <c:pt idx="106">
                    <c:v>0.75942004667383434</c:v>
                  </c:pt>
                  <c:pt idx="107">
                    <c:v>0.7842201157097658</c:v>
                  </c:pt>
                  <c:pt idx="108">
                    <c:v>0.69739329147417362</c:v>
                  </c:pt>
                  <c:pt idx="109">
                    <c:v>0.65815803297148878</c:v>
                  </c:pt>
                  <c:pt idx="110">
                    <c:v>0.78064432639621217</c:v>
                  </c:pt>
                  <c:pt idx="111">
                    <c:v>1.0055000523726498</c:v>
                  </c:pt>
                  <c:pt idx="112">
                    <c:v>0.90034181893642906</c:v>
                  </c:pt>
                  <c:pt idx="113">
                    <c:v>0.94463941986175604</c:v>
                  </c:pt>
                  <c:pt idx="114">
                    <c:v>1.025693930126937</c:v>
                  </c:pt>
                  <c:pt idx="115">
                    <c:v>0.83063321985793792</c:v>
                  </c:pt>
                  <c:pt idx="116">
                    <c:v>0.6689968813973981</c:v>
                  </c:pt>
                  <c:pt idx="117">
                    <c:v>0.85945837614791354</c:v>
                  </c:pt>
                  <c:pt idx="118">
                    <c:v>0.86160432212371874</c:v>
                  </c:pt>
                  <c:pt idx="119">
                    <c:v>0.79445169913963054</c:v>
                  </c:pt>
                  <c:pt idx="120">
                    <c:v>0.73069920779166109</c:v>
                  </c:pt>
                  <c:pt idx="121">
                    <c:v>0.71800498460235351</c:v>
                  </c:pt>
                  <c:pt idx="122">
                    <c:v>0.88878313177936874</c:v>
                  </c:pt>
                  <c:pt idx="123">
                    <c:v>0.86683030123076477</c:v>
                  </c:pt>
                  <c:pt idx="124">
                    <c:v>0.85485704311060584</c:v>
                  </c:pt>
                  <c:pt idx="125">
                    <c:v>0.96305489690425361</c:v>
                  </c:pt>
                  <c:pt idx="126">
                    <c:v>0.75375241036597196</c:v>
                  </c:pt>
                  <c:pt idx="127">
                    <c:v>0.88504842188806421</c:v>
                  </c:pt>
                  <c:pt idx="128">
                    <c:v>0.69879844213441267</c:v>
                  </c:pt>
                  <c:pt idx="129">
                    <c:v>0.65351491484041591</c:v>
                  </c:pt>
                  <c:pt idx="130">
                    <c:v>0.69199967241792459</c:v>
                  </c:pt>
                  <c:pt idx="131">
                    <c:v>0.67491229739495551</c:v>
                  </c:pt>
                  <c:pt idx="132">
                    <c:v>0.81773025510236874</c:v>
                  </c:pt>
                  <c:pt idx="133">
                    <c:v>0.78555903451958387</c:v>
                  </c:pt>
                  <c:pt idx="134">
                    <c:v>0.60627322805527695</c:v>
                  </c:pt>
                  <c:pt idx="135">
                    <c:v>0.60755995455908574</c:v>
                  </c:pt>
                  <c:pt idx="136">
                    <c:v>0.62082177230439639</c:v>
                  </c:pt>
                  <c:pt idx="137">
                    <c:v>0.58950056713048116</c:v>
                  </c:pt>
                  <c:pt idx="138">
                    <c:v>0.64060903972190542</c:v>
                  </c:pt>
                  <c:pt idx="139">
                    <c:v>0.75746870943019551</c:v>
                  </c:pt>
                  <c:pt idx="140">
                    <c:v>0.83034868331169276</c:v>
                  </c:pt>
                  <c:pt idx="141">
                    <c:v>0.87431903655448673</c:v>
                  </c:pt>
                  <c:pt idx="142">
                    <c:v>0.7634885949350908</c:v>
                  </c:pt>
                  <c:pt idx="143">
                    <c:v>0.7669623345582216</c:v>
                  </c:pt>
                  <c:pt idx="144">
                    <c:v>0.64593413391166243</c:v>
                  </c:pt>
                  <c:pt idx="145">
                    <c:v>0.73163794802283055</c:v>
                  </c:pt>
                  <c:pt idx="146">
                    <c:v>0.99724767853752583</c:v>
                  </c:pt>
                  <c:pt idx="147">
                    <c:v>0.74742021431988959</c:v>
                  </c:pt>
                  <c:pt idx="148">
                    <c:v>0.70699396896831856</c:v>
                  </c:pt>
                  <c:pt idx="149">
                    <c:v>0.69813158838412959</c:v>
                  </c:pt>
                  <c:pt idx="150">
                    <c:v>0.60108048572918416</c:v>
                  </c:pt>
                  <c:pt idx="151">
                    <c:v>0.72401931704250422</c:v>
                  </c:pt>
                  <c:pt idx="152">
                    <c:v>0.70519465237161461</c:v>
                  </c:pt>
                  <c:pt idx="153">
                    <c:v>0.52997018309971711</c:v>
                  </c:pt>
                  <c:pt idx="154">
                    <c:v>0.60342460016609067</c:v>
                  </c:pt>
                  <c:pt idx="155">
                    <c:v>0.45419144084668084</c:v>
                  </c:pt>
                  <c:pt idx="156">
                    <c:v>0.59326914995270574</c:v>
                  </c:pt>
                  <c:pt idx="157">
                    <c:v>0.55933794616714039</c:v>
                  </c:pt>
                  <c:pt idx="158">
                    <c:v>0.47405187521103487</c:v>
                  </c:pt>
                  <c:pt idx="159">
                    <c:v>0.67801865586464882</c:v>
                  </c:pt>
                  <c:pt idx="160">
                    <c:v>0.63317582706383158</c:v>
                  </c:pt>
                  <c:pt idx="161">
                    <c:v>0.58100512587035447</c:v>
                  </c:pt>
                  <c:pt idx="162">
                    <c:v>0.59289718790141133</c:v>
                  </c:pt>
                  <c:pt idx="163">
                    <c:v>0.59500628329039551</c:v>
                  </c:pt>
                  <c:pt idx="164">
                    <c:v>0.55787787748218476</c:v>
                  </c:pt>
                  <c:pt idx="165">
                    <c:v>0.82555984156402629</c:v>
                  </c:pt>
                  <c:pt idx="166">
                    <c:v>0.72870129010868401</c:v>
                  </c:pt>
                  <c:pt idx="167">
                    <c:v>0.86832077889036929</c:v>
                  </c:pt>
                  <c:pt idx="168">
                    <c:v>0.72409795096701779</c:v>
                  </c:pt>
                  <c:pt idx="169">
                    <c:v>0.64102974770490462</c:v>
                  </c:pt>
                  <c:pt idx="170">
                    <c:v>0.71144298293884134</c:v>
                  </c:pt>
                  <c:pt idx="171">
                    <c:v>0.7162250619566084</c:v>
                  </c:pt>
                  <c:pt idx="172">
                    <c:v>0.68747301175935227</c:v>
                  </c:pt>
                  <c:pt idx="173">
                    <c:v>0.57999692151628834</c:v>
                  </c:pt>
                  <c:pt idx="174">
                    <c:v>0.59806874600599125</c:v>
                  </c:pt>
                  <c:pt idx="175">
                    <c:v>0.54973431803715689</c:v>
                  </c:pt>
                  <c:pt idx="176">
                    <c:v>0.72967687840023165</c:v>
                  </c:pt>
                  <c:pt idx="177">
                    <c:v>0.77383211461211054</c:v>
                  </c:pt>
                  <c:pt idx="178">
                    <c:v>0.84333625894629716</c:v>
                  </c:pt>
                  <c:pt idx="179">
                    <c:v>0.78241519960111727</c:v>
                  </c:pt>
                  <c:pt idx="180">
                    <c:v>0.8333743197806649</c:v>
                  </c:pt>
                  <c:pt idx="181">
                    <c:v>0.5942246638318377</c:v>
                  </c:pt>
                  <c:pt idx="182">
                    <c:v>0.51343717193070681</c:v>
                  </c:pt>
                  <c:pt idx="183">
                    <c:v>0.66189058129025924</c:v>
                  </c:pt>
                  <c:pt idx="184">
                    <c:v>0.55410989189204496</c:v>
                  </c:pt>
                  <c:pt idx="185">
                    <c:v>0.53707270551842323</c:v>
                  </c:pt>
                  <c:pt idx="186">
                    <c:v>0.66739150849320739</c:v>
                  </c:pt>
                  <c:pt idx="187">
                    <c:v>0.56503444849053031</c:v>
                  </c:pt>
                  <c:pt idx="188">
                    <c:v>0.64942869846511164</c:v>
                  </c:pt>
                  <c:pt idx="189">
                    <c:v>0.72446202546329763</c:v>
                  </c:pt>
                  <c:pt idx="190">
                    <c:v>0.72363491977929739</c:v>
                  </c:pt>
                  <c:pt idx="191">
                    <c:v>0.74598649384264581</c:v>
                  </c:pt>
                  <c:pt idx="192">
                    <c:v>0.6873968171272814</c:v>
                  </c:pt>
                  <c:pt idx="193">
                    <c:v>0.87426435152080173</c:v>
                  </c:pt>
                  <c:pt idx="194">
                    <c:v>0.90813175195133999</c:v>
                  </c:pt>
                  <c:pt idx="195">
                    <c:v>1.4376711871431542</c:v>
                  </c:pt>
                  <c:pt idx="196">
                    <c:v>1.0349667965311591</c:v>
                  </c:pt>
                  <c:pt idx="197">
                    <c:v>0.85366181420158826</c:v>
                  </c:pt>
                  <c:pt idx="198">
                    <c:v>0.88899787738267888</c:v>
                  </c:pt>
                  <c:pt idx="199">
                    <c:v>0.9149567551604969</c:v>
                  </c:pt>
                  <c:pt idx="200">
                    <c:v>0.85993558295289529</c:v>
                  </c:pt>
                  <c:pt idx="201">
                    <c:v>0.79626000188202284</c:v>
                  </c:pt>
                  <c:pt idx="202">
                    <c:v>0.72474964399923625</c:v>
                  </c:pt>
                  <c:pt idx="203">
                    <c:v>0.7099444488633645</c:v>
                  </c:pt>
                  <c:pt idx="204">
                    <c:v>0.93626206538364676</c:v>
                  </c:pt>
                  <c:pt idx="205">
                    <c:v>0.65607104926064763</c:v>
                  </c:pt>
                  <c:pt idx="206">
                    <c:v>0.72524094776296333</c:v>
                  </c:pt>
                  <c:pt idx="207">
                    <c:v>0.72183860243536879</c:v>
                  </c:pt>
                  <c:pt idx="208">
                    <c:v>0.90258268321527679</c:v>
                  </c:pt>
                  <c:pt idx="209">
                    <c:v>1.0190919737542783</c:v>
                  </c:pt>
                  <c:pt idx="210">
                    <c:v>0.85930956658319702</c:v>
                  </c:pt>
                  <c:pt idx="211">
                    <c:v>1.0231773095593741</c:v>
                  </c:pt>
                  <c:pt idx="212">
                    <c:v>0.9097489168100843</c:v>
                  </c:pt>
                  <c:pt idx="213">
                    <c:v>0.96623613525703556</c:v>
                  </c:pt>
                  <c:pt idx="214">
                    <c:v>0.90480739410078026</c:v>
                  </c:pt>
                  <c:pt idx="215">
                    <c:v>1.0734963742592074</c:v>
                  </c:pt>
                  <c:pt idx="216">
                    <c:v>0.92469437620142125</c:v>
                  </c:pt>
                  <c:pt idx="217">
                    <c:v>0.88631774870977686</c:v>
                  </c:pt>
                  <c:pt idx="218">
                    <c:v>0.98767218171010063</c:v>
                  </c:pt>
                  <c:pt idx="219">
                    <c:v>1.0567136264035875</c:v>
                  </c:pt>
                  <c:pt idx="220">
                    <c:v>0.91958314000478547</c:v>
                  </c:pt>
                  <c:pt idx="221">
                    <c:v>0.96292115420587365</c:v>
                  </c:pt>
                  <c:pt idx="222">
                    <c:v>0.78909720130880134</c:v>
                  </c:pt>
                  <c:pt idx="223">
                    <c:v>0.59985659820228587</c:v>
                  </c:pt>
                  <c:pt idx="224">
                    <c:v>0.78832898096258319</c:v>
                  </c:pt>
                  <c:pt idx="225">
                    <c:v>0.8631506351170869</c:v>
                  </c:pt>
                  <c:pt idx="226">
                    <c:v>0.81982337519117432</c:v>
                  </c:pt>
                  <c:pt idx="227">
                    <c:v>0.82406079549353928</c:v>
                  </c:pt>
                  <c:pt idx="228">
                    <c:v>0.80235302565172317</c:v>
                  </c:pt>
                  <c:pt idx="229">
                    <c:v>0.9434995798094955</c:v>
                  </c:pt>
                  <c:pt idx="230">
                    <c:v>0.89179985564335318</c:v>
                  </c:pt>
                  <c:pt idx="231">
                    <c:v>0.8604625965371151</c:v>
                  </c:pt>
                  <c:pt idx="232">
                    <c:v>0.89477054948260404</c:v>
                  </c:pt>
                  <c:pt idx="233">
                    <c:v>0.92407097409934746</c:v>
                  </c:pt>
                  <c:pt idx="234">
                    <c:v>0.94181439273313317</c:v>
                  </c:pt>
                  <c:pt idx="235">
                    <c:v>0.92827231477730021</c:v>
                  </c:pt>
                  <c:pt idx="236">
                    <c:v>0.80746746889858212</c:v>
                  </c:pt>
                  <c:pt idx="237">
                    <c:v>0.77832114310821643</c:v>
                  </c:pt>
                  <c:pt idx="238">
                    <c:v>0.75831643121540149</c:v>
                  </c:pt>
                  <c:pt idx="239">
                    <c:v>0.57145796851649355</c:v>
                  </c:pt>
                  <c:pt idx="240">
                    <c:v>0.71189564222778945</c:v>
                  </c:pt>
                  <c:pt idx="241">
                    <c:v>0.85701879573384998</c:v>
                  </c:pt>
                  <c:pt idx="242">
                    <c:v>0.7745551195857221</c:v>
                  </c:pt>
                  <c:pt idx="243">
                    <c:v>0.61843717898358896</c:v>
                  </c:pt>
                  <c:pt idx="244">
                    <c:v>1.7789229979203856</c:v>
                  </c:pt>
                  <c:pt idx="245">
                    <c:v>0.52614975790464735</c:v>
                  </c:pt>
                  <c:pt idx="246">
                    <c:v>0.51627357015549269</c:v>
                  </c:pt>
                  <c:pt idx="247">
                    <c:v>0.63992960271225319</c:v>
                  </c:pt>
                  <c:pt idx="248">
                    <c:v>0.8583679106661084</c:v>
                  </c:pt>
                  <c:pt idx="249">
                    <c:v>0.64164285879406002</c:v>
                  </c:pt>
                  <c:pt idx="250">
                    <c:v>0.7851553188265139</c:v>
                  </c:pt>
                  <c:pt idx="251">
                    <c:v>0.84654253614319175</c:v>
                  </c:pt>
                  <c:pt idx="252">
                    <c:v>0.68558402462344192</c:v>
                  </c:pt>
                  <c:pt idx="253">
                    <c:v>0.64567391613434566</c:v>
                  </c:pt>
                  <c:pt idx="254">
                    <c:v>0.71053599314655025</c:v>
                  </c:pt>
                  <c:pt idx="255">
                    <c:v>0.72414793915505438</c:v>
                  </c:pt>
                  <c:pt idx="256">
                    <c:v>0.7502844642724088</c:v>
                  </c:pt>
                  <c:pt idx="257">
                    <c:v>0.70100451613711745</c:v>
                  </c:pt>
                  <c:pt idx="258">
                    <c:v>0.82247516094401696</c:v>
                  </c:pt>
                  <c:pt idx="259">
                    <c:v>0.99964658115775706</c:v>
                  </c:pt>
                  <c:pt idx="260">
                    <c:v>1.0109493937572087</c:v>
                  </c:pt>
                  <c:pt idx="261">
                    <c:v>0.97577029237055435</c:v>
                  </c:pt>
                  <c:pt idx="262">
                    <c:v>0.89512216817497614</c:v>
                  </c:pt>
                  <c:pt idx="263">
                    <c:v>1.0543565506153527</c:v>
                  </c:pt>
                  <c:pt idx="264">
                    <c:v>1.0475074655700252</c:v>
                  </c:pt>
                  <c:pt idx="265">
                    <c:v>0.85846608266991753</c:v>
                  </c:pt>
                  <c:pt idx="266">
                    <c:v>0.73789295385680098</c:v>
                  </c:pt>
                  <c:pt idx="267">
                    <c:v>0.78995428569594706</c:v>
                  </c:pt>
                  <c:pt idx="268">
                    <c:v>0.73453610193867447</c:v>
                  </c:pt>
                  <c:pt idx="269">
                    <c:v>0.63711749855196331</c:v>
                  </c:pt>
                  <c:pt idx="270">
                    <c:v>0.58969676657956471</c:v>
                  </c:pt>
                  <c:pt idx="271">
                    <c:v>0.8446060362281822</c:v>
                  </c:pt>
                  <c:pt idx="272">
                    <c:v>0.8271290413247363</c:v>
                  </c:pt>
                  <c:pt idx="273">
                    <c:v>0.60148830065198433</c:v>
                  </c:pt>
                  <c:pt idx="274">
                    <c:v>0.86119805530983695</c:v>
                  </c:pt>
                  <c:pt idx="275">
                    <c:v>0.79952208581821604</c:v>
                  </c:pt>
                  <c:pt idx="276">
                    <c:v>0.79203417375109719</c:v>
                  </c:pt>
                  <c:pt idx="277">
                    <c:v>0.94914809639135511</c:v>
                  </c:pt>
                  <c:pt idx="278">
                    <c:v>1.0116871942553198</c:v>
                  </c:pt>
                  <c:pt idx="279">
                    <c:v>0.8527027012196936</c:v>
                  </c:pt>
                  <c:pt idx="280">
                    <c:v>0.93654953548230502</c:v>
                  </c:pt>
                  <c:pt idx="281">
                    <c:v>0.93706875220836461</c:v>
                  </c:pt>
                  <c:pt idx="282">
                    <c:v>0.76492275455469549</c:v>
                  </c:pt>
                  <c:pt idx="283">
                    <c:v>0.89130609282576645</c:v>
                  </c:pt>
                  <c:pt idx="284">
                    <c:v>0.87043265520572266</c:v>
                  </c:pt>
                  <c:pt idx="285">
                    <c:v>0.81096650798630687</c:v>
                  </c:pt>
                  <c:pt idx="286">
                    <c:v>0.66629376700180398</c:v>
                  </c:pt>
                  <c:pt idx="287">
                    <c:v>0.7770677553727785</c:v>
                  </c:pt>
                  <c:pt idx="288">
                    <c:v>0.69735195045523812</c:v>
                  </c:pt>
                  <c:pt idx="289">
                    <c:v>0.58916080343719002</c:v>
                  </c:pt>
                  <c:pt idx="290">
                    <c:v>0.60635598667486756</c:v>
                  </c:pt>
                  <c:pt idx="291">
                    <c:v>0.79169632487647512</c:v>
                  </c:pt>
                  <c:pt idx="292">
                    <c:v>0.76289444927863481</c:v>
                  </c:pt>
                  <c:pt idx="293">
                    <c:v>1.9411426799329623</c:v>
                  </c:pt>
                  <c:pt idx="294">
                    <c:v>0.81943667619815164</c:v>
                  </c:pt>
                  <c:pt idx="295">
                    <c:v>0.61312298281441058</c:v>
                  </c:pt>
                  <c:pt idx="296">
                    <c:v>0.74097485255975282</c:v>
                  </c:pt>
                  <c:pt idx="297">
                    <c:v>0.85844364152634978</c:v>
                  </c:pt>
                  <c:pt idx="298">
                    <c:v>0.93796999763418276</c:v>
                  </c:pt>
                  <c:pt idx="299">
                    <c:v>0.9088213306770957</c:v>
                  </c:pt>
                  <c:pt idx="300">
                    <c:v>0.87852140206200924</c:v>
                  </c:pt>
                  <c:pt idx="301">
                    <c:v>0.824296416405639</c:v>
                  </c:pt>
                  <c:pt idx="302">
                    <c:v>0.87273555294747496</c:v>
                  </c:pt>
                  <c:pt idx="303">
                    <c:v>0.79264299229036328</c:v>
                  </c:pt>
                  <c:pt idx="304">
                    <c:v>0.75788928555584789</c:v>
                  </c:pt>
                  <c:pt idx="305">
                    <c:v>0.73764445340528684</c:v>
                  </c:pt>
                  <c:pt idx="306">
                    <c:v>0.72534289924283868</c:v>
                  </c:pt>
                  <c:pt idx="307">
                    <c:v>0.84595775111151783</c:v>
                  </c:pt>
                  <c:pt idx="308">
                    <c:v>0.70776511099689332</c:v>
                  </c:pt>
                  <c:pt idx="309">
                    <c:v>0.90441040386535065</c:v>
                  </c:pt>
                  <c:pt idx="310">
                    <c:v>0.83968398697746049</c:v>
                  </c:pt>
                  <c:pt idx="311">
                    <c:v>0.73304712641214209</c:v>
                  </c:pt>
                  <c:pt idx="312">
                    <c:v>0.74760126674797822</c:v>
                  </c:pt>
                  <c:pt idx="313">
                    <c:v>0.89934482809931027</c:v>
                  </c:pt>
                  <c:pt idx="314">
                    <c:v>0.95931933113728463</c:v>
                  </c:pt>
                  <c:pt idx="315">
                    <c:v>0.94088688535391829</c:v>
                  </c:pt>
                  <c:pt idx="316">
                    <c:v>0.81221902981282601</c:v>
                  </c:pt>
                  <c:pt idx="317">
                    <c:v>0.77815283633727594</c:v>
                  </c:pt>
                  <c:pt idx="318">
                    <c:v>0.76455940387852861</c:v>
                  </c:pt>
                  <c:pt idx="319">
                    <c:v>0.84408149706822122</c:v>
                  </c:pt>
                  <c:pt idx="320">
                    <c:v>0.96706401773938933</c:v>
                  </c:pt>
                  <c:pt idx="321">
                    <c:v>0.99521571551740284</c:v>
                  </c:pt>
                  <c:pt idx="322">
                    <c:v>0.96181952701348528</c:v>
                  </c:pt>
                  <c:pt idx="323">
                    <c:v>0.99132115656670761</c:v>
                  </c:pt>
                  <c:pt idx="324">
                    <c:v>0.68400380004076144</c:v>
                  </c:pt>
                  <c:pt idx="325">
                    <c:v>0.88812998692701361</c:v>
                  </c:pt>
                  <c:pt idx="326">
                    <c:v>0.88626339992900793</c:v>
                  </c:pt>
                  <c:pt idx="327">
                    <c:v>0.84040598074665529</c:v>
                  </c:pt>
                  <c:pt idx="328">
                    <c:v>0.82183625253194925</c:v>
                  </c:pt>
                  <c:pt idx="329">
                    <c:v>0.79062249083799563</c:v>
                  </c:pt>
                  <c:pt idx="330">
                    <c:v>0.8688135614388669</c:v>
                  </c:pt>
                  <c:pt idx="331">
                    <c:v>0.75914853667583271</c:v>
                  </c:pt>
                  <c:pt idx="332">
                    <c:v>0.62334694059001317</c:v>
                  </c:pt>
                  <c:pt idx="333">
                    <c:v>0.73347495625001391</c:v>
                  </c:pt>
                  <c:pt idx="334">
                    <c:v>0.8438803470322811</c:v>
                  </c:pt>
                  <c:pt idx="335">
                    <c:v>0.59723449373345006</c:v>
                  </c:pt>
                  <c:pt idx="336">
                    <c:v>0.54153641619128512</c:v>
                  </c:pt>
                  <c:pt idx="337">
                    <c:v>0.49998852266726096</c:v>
                  </c:pt>
                  <c:pt idx="338">
                    <c:v>0.64046870263625344</c:v>
                  </c:pt>
                  <c:pt idx="339">
                    <c:v>0.47570010702269283</c:v>
                  </c:pt>
                  <c:pt idx="340">
                    <c:v>0.47806219513506959</c:v>
                  </c:pt>
                  <c:pt idx="341">
                    <c:v>0.49436611801845171</c:v>
                  </c:pt>
                  <c:pt idx="342">
                    <c:v>1.8369239840066705</c:v>
                  </c:pt>
                  <c:pt idx="343">
                    <c:v>0.52507287212121934</c:v>
                  </c:pt>
                  <c:pt idx="344">
                    <c:v>0.63504993254184483</c:v>
                  </c:pt>
                  <c:pt idx="345">
                    <c:v>0.57023117909614851</c:v>
                  </c:pt>
                  <c:pt idx="346">
                    <c:v>0.58726646601440702</c:v>
                  </c:pt>
                  <c:pt idx="347">
                    <c:v>0.64349689789751519</c:v>
                  </c:pt>
                  <c:pt idx="348">
                    <c:v>0.68048748834526307</c:v>
                  </c:pt>
                  <c:pt idx="349">
                    <c:v>0.66053437430046913</c:v>
                  </c:pt>
                  <c:pt idx="350">
                    <c:v>0.81232491636644222</c:v>
                  </c:pt>
                  <c:pt idx="351">
                    <c:v>0.72215633231001608</c:v>
                  </c:pt>
                  <c:pt idx="352">
                    <c:v>0.61101099138362791</c:v>
                  </c:pt>
                  <c:pt idx="353">
                    <c:v>0.57979852897625606</c:v>
                  </c:pt>
                  <c:pt idx="354">
                    <c:v>0.57458702564765052</c:v>
                  </c:pt>
                  <c:pt idx="355">
                    <c:v>0.61618123329311691</c:v>
                  </c:pt>
                  <c:pt idx="356">
                    <c:v>0.51767693952128235</c:v>
                  </c:pt>
                  <c:pt idx="357">
                    <c:v>0.62248374467899448</c:v>
                  </c:pt>
                  <c:pt idx="358">
                    <c:v>0.75289572992036791</c:v>
                  </c:pt>
                  <c:pt idx="359">
                    <c:v>0.70472751420600699</c:v>
                  </c:pt>
                  <c:pt idx="360">
                    <c:v>0.61422269465873569</c:v>
                  </c:pt>
                  <c:pt idx="361">
                    <c:v>0.56082146422691981</c:v>
                  </c:pt>
                  <c:pt idx="362">
                    <c:v>0.63458505099530738</c:v>
                  </c:pt>
                  <c:pt idx="363">
                    <c:v>0.68946548951305942</c:v>
                  </c:pt>
                  <c:pt idx="364">
                    <c:v>0.72248077866746019</c:v>
                  </c:pt>
                  <c:pt idx="365">
                    <c:v>0.83216079335302751</c:v>
                  </c:pt>
                  <c:pt idx="366">
                    <c:v>0.79011880340007301</c:v>
                  </c:pt>
                  <c:pt idx="367">
                    <c:v>0.73529623522774035</c:v>
                  </c:pt>
                  <c:pt idx="368">
                    <c:v>0.65449755763814188</c:v>
                  </c:pt>
                  <c:pt idx="369">
                    <c:v>0.58635836569021438</c:v>
                  </c:pt>
                  <c:pt idx="370">
                    <c:v>0.57829857692320297</c:v>
                  </c:pt>
                  <c:pt idx="371">
                    <c:v>0.59665034243005888</c:v>
                  </c:pt>
                  <c:pt idx="372">
                    <c:v>0.73720232085311033</c:v>
                  </c:pt>
                  <c:pt idx="373">
                    <c:v>0.77140726197382092</c:v>
                  </c:pt>
                  <c:pt idx="374">
                    <c:v>0.65185990049621634</c:v>
                  </c:pt>
                  <c:pt idx="375">
                    <c:v>0.69293841593994021</c:v>
                  </c:pt>
                  <c:pt idx="376">
                    <c:v>0.65078556203306681</c:v>
                  </c:pt>
                  <c:pt idx="377">
                    <c:v>0.67915504052676856</c:v>
                  </c:pt>
                  <c:pt idx="378">
                    <c:v>0.73430356044005152</c:v>
                  </c:pt>
                  <c:pt idx="379">
                    <c:v>0.68104404040999211</c:v>
                  </c:pt>
                  <c:pt idx="380">
                    <c:v>0.58726449265091429</c:v>
                  </c:pt>
                  <c:pt idx="381">
                    <c:v>0.63917681361957734</c:v>
                  </c:pt>
                  <c:pt idx="382">
                    <c:v>0.60201938012740885</c:v>
                  </c:pt>
                  <c:pt idx="383">
                    <c:v>0.52187578116139444</c:v>
                  </c:pt>
                  <c:pt idx="384">
                    <c:v>0.6987028160500357</c:v>
                  </c:pt>
                  <c:pt idx="385">
                    <c:v>0.78306356423022094</c:v>
                  </c:pt>
                  <c:pt idx="386">
                    <c:v>0.65448109966242796</c:v>
                  </c:pt>
                  <c:pt idx="387">
                    <c:v>0.60763892610693693</c:v>
                  </c:pt>
                  <c:pt idx="388">
                    <c:v>0.65314517847090114</c:v>
                  </c:pt>
                  <c:pt idx="389">
                    <c:v>0.71914748977640519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4.8172416666666669</c:v>
                </c:pt>
                <c:pt idx="1">
                  <c:v>5.6662349999999995</c:v>
                </c:pt>
                <c:pt idx="2">
                  <c:v>5.3855950000000012</c:v>
                </c:pt>
                <c:pt idx="3">
                  <c:v>5.4408691666666664</c:v>
                </c:pt>
                <c:pt idx="4">
                  <c:v>4.9808908333333335</c:v>
                </c:pt>
                <c:pt idx="5">
                  <c:v>5.7156833333333337</c:v>
                </c:pt>
                <c:pt idx="6">
                  <c:v>5.7306883333333332</c:v>
                </c:pt>
                <c:pt idx="7">
                  <c:v>4.8405550000000002</c:v>
                </c:pt>
                <c:pt idx="8">
                  <c:v>4.0546749999999996</c:v>
                </c:pt>
                <c:pt idx="9">
                  <c:v>4.2199450000000001</c:v>
                </c:pt>
                <c:pt idx="10">
                  <c:v>4.9075433333333338</c:v>
                </c:pt>
                <c:pt idx="11">
                  <c:v>5.2165141666666672</c:v>
                </c:pt>
                <c:pt idx="12">
                  <c:v>4.7343008333333332</c:v>
                </c:pt>
                <c:pt idx="13">
                  <c:v>5.3280883333333335</c:v>
                </c:pt>
                <c:pt idx="14">
                  <c:v>4.9409899999999993</c:v>
                </c:pt>
                <c:pt idx="15">
                  <c:v>7.7149083333333337</c:v>
                </c:pt>
                <c:pt idx="16">
                  <c:v>14.495058333333334</c:v>
                </c:pt>
                <c:pt idx="17">
                  <c:v>13.523083333333334</c:v>
                </c:pt>
                <c:pt idx="18">
                  <c:v>12.387100000000002</c:v>
                </c:pt>
                <c:pt idx="19">
                  <c:v>11.300758333333334</c:v>
                </c:pt>
                <c:pt idx="20">
                  <c:v>9.204816666666666</c:v>
                </c:pt>
                <c:pt idx="21">
                  <c:v>7.8582166666666673</c:v>
                </c:pt>
                <c:pt idx="22">
                  <c:v>5.9724750000000002</c:v>
                </c:pt>
                <c:pt idx="23">
                  <c:v>4.3141500000000006</c:v>
                </c:pt>
                <c:pt idx="24">
                  <c:v>4.6345166666666673</c:v>
                </c:pt>
                <c:pt idx="25">
                  <c:v>3.4845833333333327</c:v>
                </c:pt>
                <c:pt idx="26">
                  <c:v>2.8846458333333334</c:v>
                </c:pt>
                <c:pt idx="27">
                  <c:v>2.8795100000000002</c:v>
                </c:pt>
                <c:pt idx="28">
                  <c:v>2.5793533333333332</c:v>
                </c:pt>
                <c:pt idx="29">
                  <c:v>2.7892158333333334</c:v>
                </c:pt>
                <c:pt idx="30">
                  <c:v>2.7531491666666668</c:v>
                </c:pt>
                <c:pt idx="31">
                  <c:v>2.4993033333333332</c:v>
                </c:pt>
                <c:pt idx="32">
                  <c:v>2.045571666666667</c:v>
                </c:pt>
                <c:pt idx="33">
                  <c:v>1.7329975</c:v>
                </c:pt>
                <c:pt idx="34">
                  <c:v>1.6511358333333332</c:v>
                </c:pt>
                <c:pt idx="35">
                  <c:v>1.4658116666666663</c:v>
                </c:pt>
                <c:pt idx="36">
                  <c:v>1.6324116666666668</c:v>
                </c:pt>
                <c:pt idx="37">
                  <c:v>1.5247283333333337</c:v>
                </c:pt>
                <c:pt idx="38">
                  <c:v>1.4466074999999996</c:v>
                </c:pt>
                <c:pt idx="39">
                  <c:v>1.1300358333333334</c:v>
                </c:pt>
                <c:pt idx="40">
                  <c:v>1.5262666666666667</c:v>
                </c:pt>
                <c:pt idx="41">
                  <c:v>1.6683541666666664</c:v>
                </c:pt>
                <c:pt idx="42">
                  <c:v>1.6507849999999999</c:v>
                </c:pt>
                <c:pt idx="43">
                  <c:v>1.5655891666666666</c:v>
                </c:pt>
                <c:pt idx="44">
                  <c:v>1.5359091666666667</c:v>
                </c:pt>
                <c:pt idx="45">
                  <c:v>1.5195383333333334</c:v>
                </c:pt>
                <c:pt idx="46">
                  <c:v>1.4448891666666668</c:v>
                </c:pt>
                <c:pt idx="47">
                  <c:v>1.6790108333333336</c:v>
                </c:pt>
                <c:pt idx="48">
                  <c:v>7.0292316666666679</c:v>
                </c:pt>
                <c:pt idx="49">
                  <c:v>3.483649999999999</c:v>
                </c:pt>
                <c:pt idx="50">
                  <c:v>1.7045624999999998</c:v>
                </c:pt>
                <c:pt idx="51">
                  <c:v>2.0688724999999999</c:v>
                </c:pt>
                <c:pt idx="52">
                  <c:v>1.9547308333333335</c:v>
                </c:pt>
                <c:pt idx="53">
                  <c:v>2.23604</c:v>
                </c:pt>
                <c:pt idx="54">
                  <c:v>2.1814066666666672</c:v>
                </c:pt>
                <c:pt idx="55">
                  <c:v>2.4864783333333333</c:v>
                </c:pt>
                <c:pt idx="56">
                  <c:v>2.3660441666666672</c:v>
                </c:pt>
                <c:pt idx="57">
                  <c:v>2.3230900000000001</c:v>
                </c:pt>
                <c:pt idx="58">
                  <c:v>2.3117125000000001</c:v>
                </c:pt>
                <c:pt idx="59">
                  <c:v>2.0909108333333335</c:v>
                </c:pt>
                <c:pt idx="60">
                  <c:v>2.8363425000000002</c:v>
                </c:pt>
                <c:pt idx="61">
                  <c:v>3.5179766666666663</c:v>
                </c:pt>
                <c:pt idx="62">
                  <c:v>2.8254133333333336</c:v>
                </c:pt>
                <c:pt idx="63">
                  <c:v>2.8753816666666663</c:v>
                </c:pt>
                <c:pt idx="64">
                  <c:v>3.0893075000000003</c:v>
                </c:pt>
                <c:pt idx="65">
                  <c:v>2.7199050000000002</c:v>
                </c:pt>
                <c:pt idx="66">
                  <c:v>2.5086433333333336</c:v>
                </c:pt>
                <c:pt idx="67">
                  <c:v>2.5727158333333335</c:v>
                </c:pt>
                <c:pt idx="68">
                  <c:v>2.2116483333333332</c:v>
                </c:pt>
                <c:pt idx="69">
                  <c:v>2.5029000000000003</c:v>
                </c:pt>
                <c:pt idx="70">
                  <c:v>2.8315850000000005</c:v>
                </c:pt>
                <c:pt idx="71">
                  <c:v>2.9340183333333338</c:v>
                </c:pt>
                <c:pt idx="72">
                  <c:v>2.9393774999999995</c:v>
                </c:pt>
                <c:pt idx="73">
                  <c:v>2.2027224999999997</c:v>
                </c:pt>
                <c:pt idx="74">
                  <c:v>2.348569166666667</c:v>
                </c:pt>
                <c:pt idx="75">
                  <c:v>2.3834291666666667</c:v>
                </c:pt>
                <c:pt idx="76">
                  <c:v>2.5082641666666663</c:v>
                </c:pt>
                <c:pt idx="77">
                  <c:v>2.5285775000000004</c:v>
                </c:pt>
                <c:pt idx="78">
                  <c:v>2.6780941666666664</c:v>
                </c:pt>
                <c:pt idx="79">
                  <c:v>2.5307474999999999</c:v>
                </c:pt>
                <c:pt idx="80">
                  <c:v>2.8803274999999999</c:v>
                </c:pt>
                <c:pt idx="81">
                  <c:v>3.3271241666666662</c:v>
                </c:pt>
                <c:pt idx="82">
                  <c:v>3.3838183333333336</c:v>
                </c:pt>
                <c:pt idx="83">
                  <c:v>3.5688333333333335</c:v>
                </c:pt>
                <c:pt idx="84">
                  <c:v>3.6282158333333334</c:v>
                </c:pt>
                <c:pt idx="85">
                  <c:v>2.9161433333333338</c:v>
                </c:pt>
                <c:pt idx="86">
                  <c:v>2.9986408333333334</c:v>
                </c:pt>
                <c:pt idx="87">
                  <c:v>3.1723158333333337</c:v>
                </c:pt>
                <c:pt idx="88">
                  <c:v>3.0691308333333338</c:v>
                </c:pt>
                <c:pt idx="89">
                  <c:v>3.1865283333333334</c:v>
                </c:pt>
                <c:pt idx="90">
                  <c:v>3.1822274999999998</c:v>
                </c:pt>
                <c:pt idx="91">
                  <c:v>2.7880791666666664</c:v>
                </c:pt>
                <c:pt idx="92">
                  <c:v>3.3109491666666671</c:v>
                </c:pt>
                <c:pt idx="93">
                  <c:v>3.5323850000000001</c:v>
                </c:pt>
                <c:pt idx="94">
                  <c:v>3.5045941666666667</c:v>
                </c:pt>
                <c:pt idx="95">
                  <c:v>4.0548000000000011</c:v>
                </c:pt>
                <c:pt idx="96">
                  <c:v>3.537808333333333</c:v>
                </c:pt>
                <c:pt idx="97">
                  <c:v>6.0977341666666662</c:v>
                </c:pt>
                <c:pt idx="98">
                  <c:v>3.6323791666666669</c:v>
                </c:pt>
                <c:pt idx="99">
                  <c:v>3.7961783333333337</c:v>
                </c:pt>
                <c:pt idx="100">
                  <c:v>3.7880483333333328</c:v>
                </c:pt>
                <c:pt idx="101">
                  <c:v>3.3975950000000004</c:v>
                </c:pt>
                <c:pt idx="102">
                  <c:v>3.4045391666666664</c:v>
                </c:pt>
                <c:pt idx="103">
                  <c:v>3.2801374999999999</c:v>
                </c:pt>
                <c:pt idx="104">
                  <c:v>2.9690991666666666</c:v>
                </c:pt>
                <c:pt idx="105">
                  <c:v>3.1212874999999998</c:v>
                </c:pt>
                <c:pt idx="106">
                  <c:v>3.6293691666666663</c:v>
                </c:pt>
                <c:pt idx="107">
                  <c:v>3.4374033333333336</c:v>
                </c:pt>
                <c:pt idx="108">
                  <c:v>3.0741150000000004</c:v>
                </c:pt>
                <c:pt idx="109">
                  <c:v>3.1613716666666662</c:v>
                </c:pt>
                <c:pt idx="110">
                  <c:v>3.4029716666666663</c:v>
                </c:pt>
                <c:pt idx="111">
                  <c:v>4.0025025000000003</c:v>
                </c:pt>
                <c:pt idx="112">
                  <c:v>3.6678999999999999</c:v>
                </c:pt>
                <c:pt idx="113">
                  <c:v>3.3142558333333336</c:v>
                </c:pt>
                <c:pt idx="114">
                  <c:v>3.7213850000000002</c:v>
                </c:pt>
                <c:pt idx="115">
                  <c:v>3.0495816666666666</c:v>
                </c:pt>
                <c:pt idx="116">
                  <c:v>2.7693783333333335</c:v>
                </c:pt>
                <c:pt idx="117">
                  <c:v>3.0926933333333331</c:v>
                </c:pt>
                <c:pt idx="118">
                  <c:v>3.1156249999999996</c:v>
                </c:pt>
                <c:pt idx="119">
                  <c:v>2.8405158333333334</c:v>
                </c:pt>
                <c:pt idx="120">
                  <c:v>2.8306108333333335</c:v>
                </c:pt>
                <c:pt idx="121">
                  <c:v>2.9707725000000003</c:v>
                </c:pt>
                <c:pt idx="122">
                  <c:v>3.2298308333333332</c:v>
                </c:pt>
                <c:pt idx="123">
                  <c:v>3.2582900000000001</c:v>
                </c:pt>
                <c:pt idx="124">
                  <c:v>3.1138016666666668</c:v>
                </c:pt>
                <c:pt idx="125">
                  <c:v>3.4959816666666672</c:v>
                </c:pt>
                <c:pt idx="126">
                  <c:v>2.9402808333333339</c:v>
                </c:pt>
                <c:pt idx="127">
                  <c:v>3.7146725000000003</c:v>
                </c:pt>
                <c:pt idx="128">
                  <c:v>3.4030641666666668</c:v>
                </c:pt>
                <c:pt idx="129">
                  <c:v>3.0177658333333337</c:v>
                </c:pt>
                <c:pt idx="130">
                  <c:v>3.1355550000000001</c:v>
                </c:pt>
                <c:pt idx="131">
                  <c:v>2.9340708333333332</c:v>
                </c:pt>
                <c:pt idx="132">
                  <c:v>3.1954258333333336</c:v>
                </c:pt>
                <c:pt idx="133">
                  <c:v>3.3157174999999999</c:v>
                </c:pt>
                <c:pt idx="134">
                  <c:v>2.9589533333333331</c:v>
                </c:pt>
                <c:pt idx="135">
                  <c:v>3.1187666666666662</c:v>
                </c:pt>
                <c:pt idx="136">
                  <c:v>2.8018733333333334</c:v>
                </c:pt>
                <c:pt idx="137">
                  <c:v>2.9614925000000003</c:v>
                </c:pt>
                <c:pt idx="138">
                  <c:v>3.3064008333333335</c:v>
                </c:pt>
                <c:pt idx="139">
                  <c:v>3.4224508333333339</c:v>
                </c:pt>
                <c:pt idx="140">
                  <c:v>3.9874325000000006</c:v>
                </c:pt>
                <c:pt idx="141">
                  <c:v>4.0626416666666669</c:v>
                </c:pt>
                <c:pt idx="142">
                  <c:v>4.0525333333333338</c:v>
                </c:pt>
                <c:pt idx="143">
                  <c:v>3.8734458333333337</c:v>
                </c:pt>
                <c:pt idx="144">
                  <c:v>3.5068941666666671</c:v>
                </c:pt>
                <c:pt idx="145">
                  <c:v>3.4130041666666671</c:v>
                </c:pt>
                <c:pt idx="146">
                  <c:v>5.3913500000000001</c:v>
                </c:pt>
                <c:pt idx="147">
                  <c:v>3.1806216666666671</c:v>
                </c:pt>
                <c:pt idx="148">
                  <c:v>3.7821799999999999</c:v>
                </c:pt>
                <c:pt idx="149">
                  <c:v>4.1654983333333329</c:v>
                </c:pt>
                <c:pt idx="150">
                  <c:v>3.5408224999999995</c:v>
                </c:pt>
                <c:pt idx="151">
                  <c:v>4.5483891666666674</c:v>
                </c:pt>
                <c:pt idx="152">
                  <c:v>4.4963775000000004</c:v>
                </c:pt>
                <c:pt idx="153">
                  <c:v>3.9608833333333329</c:v>
                </c:pt>
                <c:pt idx="154">
                  <c:v>3.8285949999999995</c:v>
                </c:pt>
                <c:pt idx="155">
                  <c:v>3.4905433333333331</c:v>
                </c:pt>
                <c:pt idx="156">
                  <c:v>3.7557349999999996</c:v>
                </c:pt>
                <c:pt idx="157">
                  <c:v>3.6644016666666666</c:v>
                </c:pt>
                <c:pt idx="158">
                  <c:v>2.8989224999999998</c:v>
                </c:pt>
                <c:pt idx="159">
                  <c:v>3.1123433333333335</c:v>
                </c:pt>
                <c:pt idx="160">
                  <c:v>3.0495508333333334</c:v>
                </c:pt>
                <c:pt idx="161">
                  <c:v>3.0983783333333332</c:v>
                </c:pt>
                <c:pt idx="162">
                  <c:v>3.0791374999999999</c:v>
                </c:pt>
                <c:pt idx="163">
                  <c:v>3.277566666666667</c:v>
                </c:pt>
                <c:pt idx="164">
                  <c:v>3.3924158333333332</c:v>
                </c:pt>
                <c:pt idx="165">
                  <c:v>3.8060375</c:v>
                </c:pt>
                <c:pt idx="166">
                  <c:v>3.5213000000000001</c:v>
                </c:pt>
                <c:pt idx="167">
                  <c:v>3.4128716666666672</c:v>
                </c:pt>
                <c:pt idx="168">
                  <c:v>3.3042108333333338</c:v>
                </c:pt>
                <c:pt idx="169">
                  <c:v>3.3886974999999997</c:v>
                </c:pt>
                <c:pt idx="170">
                  <c:v>3.5329324999999998</c:v>
                </c:pt>
                <c:pt idx="171">
                  <c:v>3.5642033333333334</c:v>
                </c:pt>
                <c:pt idx="172">
                  <c:v>3.5063766666666667</c:v>
                </c:pt>
                <c:pt idx="173">
                  <c:v>3.2013724999999997</c:v>
                </c:pt>
                <c:pt idx="174">
                  <c:v>3.4102658333333338</c:v>
                </c:pt>
                <c:pt idx="175">
                  <c:v>3.0576266666666663</c:v>
                </c:pt>
                <c:pt idx="176">
                  <c:v>3.5113958333333337</c:v>
                </c:pt>
                <c:pt idx="177">
                  <c:v>3.8558766666666666</c:v>
                </c:pt>
                <c:pt idx="178">
                  <c:v>3.6782966666666663</c:v>
                </c:pt>
                <c:pt idx="179">
                  <c:v>3.4992424999999998</c:v>
                </c:pt>
                <c:pt idx="180">
                  <c:v>3.8773825</c:v>
                </c:pt>
                <c:pt idx="181">
                  <c:v>3.1329899999999999</c:v>
                </c:pt>
                <c:pt idx="182">
                  <c:v>3.353616666666666</c:v>
                </c:pt>
                <c:pt idx="183">
                  <c:v>3.7231450000000006</c:v>
                </c:pt>
                <c:pt idx="184">
                  <c:v>3.3540725000000005</c:v>
                </c:pt>
                <c:pt idx="185">
                  <c:v>3.0059849999999995</c:v>
                </c:pt>
                <c:pt idx="186">
                  <c:v>3.3653483333333329</c:v>
                </c:pt>
                <c:pt idx="187">
                  <c:v>3.3878691666666665</c:v>
                </c:pt>
                <c:pt idx="188">
                  <c:v>4.3977308333333331</c:v>
                </c:pt>
                <c:pt idx="189">
                  <c:v>3.9486833333333333</c:v>
                </c:pt>
                <c:pt idx="190">
                  <c:v>4.5297983333333329</c:v>
                </c:pt>
                <c:pt idx="191">
                  <c:v>4.2490724999999996</c:v>
                </c:pt>
                <c:pt idx="192">
                  <c:v>3.9024783333333342</c:v>
                </c:pt>
                <c:pt idx="193">
                  <c:v>4.3959408333333334</c:v>
                </c:pt>
                <c:pt idx="194">
                  <c:v>4.3631908333333334</c:v>
                </c:pt>
                <c:pt idx="195">
                  <c:v>7.518349166666666</c:v>
                </c:pt>
                <c:pt idx="196">
                  <c:v>4.4371749999999999</c:v>
                </c:pt>
                <c:pt idx="197">
                  <c:v>4.4072325000000001</c:v>
                </c:pt>
                <c:pt idx="198">
                  <c:v>4.6837700000000009</c:v>
                </c:pt>
                <c:pt idx="199">
                  <c:v>4.6622075000000001</c:v>
                </c:pt>
                <c:pt idx="200">
                  <c:v>4.3744583333333331</c:v>
                </c:pt>
                <c:pt idx="201">
                  <c:v>4.2530025</c:v>
                </c:pt>
                <c:pt idx="202">
                  <c:v>4.4429216666666669</c:v>
                </c:pt>
                <c:pt idx="203">
                  <c:v>4.4643708333333336</c:v>
                </c:pt>
                <c:pt idx="204">
                  <c:v>5.0029258333333333</c:v>
                </c:pt>
                <c:pt idx="205">
                  <c:v>3.8155558333333341</c:v>
                </c:pt>
                <c:pt idx="206">
                  <c:v>3.6632099999999999</c:v>
                </c:pt>
                <c:pt idx="207">
                  <c:v>3.5994691666666667</c:v>
                </c:pt>
                <c:pt idx="208">
                  <c:v>4.3974008333333332</c:v>
                </c:pt>
                <c:pt idx="209">
                  <c:v>4.3032508333333341</c:v>
                </c:pt>
                <c:pt idx="210">
                  <c:v>3.8963824999999996</c:v>
                </c:pt>
                <c:pt idx="211">
                  <c:v>4.5321425</c:v>
                </c:pt>
                <c:pt idx="212">
                  <c:v>4.0558550000000002</c:v>
                </c:pt>
                <c:pt idx="213">
                  <c:v>4.5804341666666666</c:v>
                </c:pt>
                <c:pt idx="214">
                  <c:v>4.6009583333333337</c:v>
                </c:pt>
                <c:pt idx="215">
                  <c:v>4.8934908333333338</c:v>
                </c:pt>
                <c:pt idx="216">
                  <c:v>4.5717383333333332</c:v>
                </c:pt>
                <c:pt idx="217">
                  <c:v>4.3968491666666667</c:v>
                </c:pt>
                <c:pt idx="218">
                  <c:v>4.6019516666666673</c:v>
                </c:pt>
                <c:pt idx="219">
                  <c:v>4.8757116666666667</c:v>
                </c:pt>
                <c:pt idx="220">
                  <c:v>4.349075</c:v>
                </c:pt>
                <c:pt idx="221">
                  <c:v>4.3437833333333336</c:v>
                </c:pt>
                <c:pt idx="222">
                  <c:v>3.8804516666666675</c:v>
                </c:pt>
                <c:pt idx="223">
                  <c:v>3.4567649999999994</c:v>
                </c:pt>
                <c:pt idx="224">
                  <c:v>3.5387116666666665</c:v>
                </c:pt>
                <c:pt idx="225">
                  <c:v>3.8669599999999993</c:v>
                </c:pt>
                <c:pt idx="226">
                  <c:v>4.2541749999999992</c:v>
                </c:pt>
                <c:pt idx="227">
                  <c:v>3.7379283333333331</c:v>
                </c:pt>
                <c:pt idx="228">
                  <c:v>3.9335783333333332</c:v>
                </c:pt>
                <c:pt idx="229">
                  <c:v>4.2539458333333338</c:v>
                </c:pt>
                <c:pt idx="230">
                  <c:v>4.3885583333333331</c:v>
                </c:pt>
                <c:pt idx="231">
                  <c:v>4.3000099999999994</c:v>
                </c:pt>
                <c:pt idx="232">
                  <c:v>4.2206575000000006</c:v>
                </c:pt>
                <c:pt idx="233">
                  <c:v>4.0690175000000002</c:v>
                </c:pt>
                <c:pt idx="234">
                  <c:v>3.8697275000000002</c:v>
                </c:pt>
                <c:pt idx="235">
                  <c:v>4.0096925000000008</c:v>
                </c:pt>
                <c:pt idx="236">
                  <c:v>3.8930241666666667</c:v>
                </c:pt>
                <c:pt idx="237">
                  <c:v>3.6134174999999993</c:v>
                </c:pt>
                <c:pt idx="238">
                  <c:v>3.415458333333333</c:v>
                </c:pt>
                <c:pt idx="239">
                  <c:v>3.142655833333333</c:v>
                </c:pt>
                <c:pt idx="240">
                  <c:v>3.6241074999999996</c:v>
                </c:pt>
                <c:pt idx="241">
                  <c:v>4.1189925000000001</c:v>
                </c:pt>
                <c:pt idx="242">
                  <c:v>3.8923408333333334</c:v>
                </c:pt>
                <c:pt idx="243">
                  <c:v>3.336900833333333</c:v>
                </c:pt>
                <c:pt idx="244">
                  <c:v>6.4270683333333318</c:v>
                </c:pt>
                <c:pt idx="245">
                  <c:v>3.7737341666666659</c:v>
                </c:pt>
                <c:pt idx="246">
                  <c:v>3.5963724999999998</c:v>
                </c:pt>
                <c:pt idx="247">
                  <c:v>3.6443574999999995</c:v>
                </c:pt>
                <c:pt idx="248">
                  <c:v>4.3455258333333333</c:v>
                </c:pt>
                <c:pt idx="249">
                  <c:v>3.9514766666666663</c:v>
                </c:pt>
                <c:pt idx="250">
                  <c:v>3.9664283333333343</c:v>
                </c:pt>
                <c:pt idx="251">
                  <c:v>3.7560783333333334</c:v>
                </c:pt>
                <c:pt idx="252">
                  <c:v>3.3871408333333335</c:v>
                </c:pt>
                <c:pt idx="253">
                  <c:v>3.5246833333333338</c:v>
                </c:pt>
                <c:pt idx="254">
                  <c:v>3.405955833333334</c:v>
                </c:pt>
                <c:pt idx="255">
                  <c:v>3.2098391666666672</c:v>
                </c:pt>
                <c:pt idx="256">
                  <c:v>2.9221516666666663</c:v>
                </c:pt>
                <c:pt idx="257">
                  <c:v>3.3980691666666671</c:v>
                </c:pt>
                <c:pt idx="258">
                  <c:v>3.7760224999999998</c:v>
                </c:pt>
                <c:pt idx="259">
                  <c:v>4.0110691666666662</c:v>
                </c:pt>
                <c:pt idx="260">
                  <c:v>4.1447875000000005</c:v>
                </c:pt>
                <c:pt idx="261">
                  <c:v>4.1006774999999998</c:v>
                </c:pt>
                <c:pt idx="262">
                  <c:v>3.9425391666666667</c:v>
                </c:pt>
                <c:pt idx="263">
                  <c:v>4.3857883333333341</c:v>
                </c:pt>
                <c:pt idx="264">
                  <c:v>4.2987258333333331</c:v>
                </c:pt>
                <c:pt idx="265">
                  <c:v>3.7372541666666668</c:v>
                </c:pt>
                <c:pt idx="266">
                  <c:v>3.3324400000000001</c:v>
                </c:pt>
                <c:pt idx="267">
                  <c:v>3.7703399999999996</c:v>
                </c:pt>
                <c:pt idx="268">
                  <c:v>3.6039616666666667</c:v>
                </c:pt>
                <c:pt idx="269">
                  <c:v>3.1734433333333336</c:v>
                </c:pt>
                <c:pt idx="270">
                  <c:v>2.9078850000000003</c:v>
                </c:pt>
                <c:pt idx="271">
                  <c:v>3.7331916666666665</c:v>
                </c:pt>
                <c:pt idx="272">
                  <c:v>4.019048333333334</c:v>
                </c:pt>
                <c:pt idx="273">
                  <c:v>3.2305500000000005</c:v>
                </c:pt>
                <c:pt idx="274">
                  <c:v>3.7242883333333325</c:v>
                </c:pt>
                <c:pt idx="275">
                  <c:v>3.6165466666666668</c:v>
                </c:pt>
                <c:pt idx="276">
                  <c:v>3.6878725000000006</c:v>
                </c:pt>
                <c:pt idx="277">
                  <c:v>4.2337199999999999</c:v>
                </c:pt>
                <c:pt idx="278">
                  <c:v>4.0356733333333343</c:v>
                </c:pt>
                <c:pt idx="279">
                  <c:v>4.0359491666666658</c:v>
                </c:pt>
                <c:pt idx="280">
                  <c:v>4.1571400000000001</c:v>
                </c:pt>
                <c:pt idx="281">
                  <c:v>4.1883325000000005</c:v>
                </c:pt>
                <c:pt idx="282">
                  <c:v>4.2488108333333336</c:v>
                </c:pt>
                <c:pt idx="283">
                  <c:v>4.2981749999999996</c:v>
                </c:pt>
                <c:pt idx="284">
                  <c:v>4.3181200000000004</c:v>
                </c:pt>
                <c:pt idx="285">
                  <c:v>3.7975383333333337</c:v>
                </c:pt>
                <c:pt idx="286">
                  <c:v>3.3622400000000003</c:v>
                </c:pt>
                <c:pt idx="287">
                  <c:v>3.6327791666666669</c:v>
                </c:pt>
                <c:pt idx="288">
                  <c:v>3.4971608333333335</c:v>
                </c:pt>
                <c:pt idx="289">
                  <c:v>3.255759166666667</c:v>
                </c:pt>
                <c:pt idx="290">
                  <c:v>3.6793191666666663</c:v>
                </c:pt>
                <c:pt idx="291">
                  <c:v>4.0833274999999993</c:v>
                </c:pt>
                <c:pt idx="292">
                  <c:v>3.6091950000000002</c:v>
                </c:pt>
                <c:pt idx="293">
                  <c:v>6.2671916666666663</c:v>
                </c:pt>
                <c:pt idx="294">
                  <c:v>3.4853925000000001</c:v>
                </c:pt>
                <c:pt idx="295">
                  <c:v>3.1984008333333338</c:v>
                </c:pt>
                <c:pt idx="296">
                  <c:v>3.8926874999999996</c:v>
                </c:pt>
                <c:pt idx="297">
                  <c:v>4.1950016666666672</c:v>
                </c:pt>
                <c:pt idx="298">
                  <c:v>4.3161483333333335</c:v>
                </c:pt>
                <c:pt idx="299">
                  <c:v>4.1796383333333331</c:v>
                </c:pt>
                <c:pt idx="300">
                  <c:v>4.305629166666666</c:v>
                </c:pt>
                <c:pt idx="301">
                  <c:v>4.3051241666666673</c:v>
                </c:pt>
                <c:pt idx="302">
                  <c:v>4.0280283333333342</c:v>
                </c:pt>
                <c:pt idx="303">
                  <c:v>3.9235116666666663</c:v>
                </c:pt>
                <c:pt idx="304">
                  <c:v>3.9764083333333335</c:v>
                </c:pt>
                <c:pt idx="305">
                  <c:v>4.1018174999999992</c:v>
                </c:pt>
                <c:pt idx="306">
                  <c:v>4.1268625000000005</c:v>
                </c:pt>
                <c:pt idx="307">
                  <c:v>4.3599766666666664</c:v>
                </c:pt>
                <c:pt idx="308">
                  <c:v>3.833063333333333</c:v>
                </c:pt>
                <c:pt idx="309">
                  <c:v>4.0956524999999999</c:v>
                </c:pt>
                <c:pt idx="310">
                  <c:v>4.1732199999999997</c:v>
                </c:pt>
                <c:pt idx="311">
                  <c:v>3.9998074999999997</c:v>
                </c:pt>
                <c:pt idx="312">
                  <c:v>4.0000850000000003</c:v>
                </c:pt>
                <c:pt idx="313">
                  <c:v>4.7914074999999992</c:v>
                </c:pt>
                <c:pt idx="314">
                  <c:v>4.7167683333333335</c:v>
                </c:pt>
                <c:pt idx="315">
                  <c:v>4.3028008333333334</c:v>
                </c:pt>
                <c:pt idx="316">
                  <c:v>4.1906508333333337</c:v>
                </c:pt>
                <c:pt idx="317">
                  <c:v>4.2799316666666662</c:v>
                </c:pt>
                <c:pt idx="318">
                  <c:v>4.0160299999999998</c:v>
                </c:pt>
                <c:pt idx="319">
                  <c:v>3.9662466666666667</c:v>
                </c:pt>
                <c:pt idx="320">
                  <c:v>3.9671675000000004</c:v>
                </c:pt>
                <c:pt idx="321">
                  <c:v>4.1656458333333326</c:v>
                </c:pt>
                <c:pt idx="322">
                  <c:v>4.0980566666666665</c:v>
                </c:pt>
                <c:pt idx="323">
                  <c:v>4.1182308333333335</c:v>
                </c:pt>
                <c:pt idx="324">
                  <c:v>3.2388833333333338</c:v>
                </c:pt>
                <c:pt idx="325">
                  <c:v>3.7257274999999996</c:v>
                </c:pt>
                <c:pt idx="326">
                  <c:v>4.286550833333334</c:v>
                </c:pt>
                <c:pt idx="327">
                  <c:v>4.0059333333333331</c:v>
                </c:pt>
                <c:pt idx="328">
                  <c:v>4.2722199999999999</c:v>
                </c:pt>
                <c:pt idx="329">
                  <c:v>3.9392941666666665</c:v>
                </c:pt>
                <c:pt idx="330">
                  <c:v>4.3453341666666674</c:v>
                </c:pt>
                <c:pt idx="331">
                  <c:v>3.8350608333333334</c:v>
                </c:pt>
                <c:pt idx="332">
                  <c:v>3.1388666666666669</c:v>
                </c:pt>
                <c:pt idx="333">
                  <c:v>3.9732733333333332</c:v>
                </c:pt>
                <c:pt idx="334">
                  <c:v>4.4522583333333339</c:v>
                </c:pt>
                <c:pt idx="335">
                  <c:v>3.579966666666667</c:v>
                </c:pt>
                <c:pt idx="336">
                  <c:v>3.5798408333333334</c:v>
                </c:pt>
                <c:pt idx="337">
                  <c:v>3.344043333333333</c:v>
                </c:pt>
                <c:pt idx="338">
                  <c:v>3.8682133333333333</c:v>
                </c:pt>
                <c:pt idx="339">
                  <c:v>3.3095625000000002</c:v>
                </c:pt>
                <c:pt idx="340">
                  <c:v>3.2354691666666664</c:v>
                </c:pt>
                <c:pt idx="341">
                  <c:v>3.0845108333333333</c:v>
                </c:pt>
                <c:pt idx="342">
                  <c:v>6.5711149999999998</c:v>
                </c:pt>
                <c:pt idx="343">
                  <c:v>2.9149216666666669</c:v>
                </c:pt>
                <c:pt idx="344">
                  <c:v>3.2648625</c:v>
                </c:pt>
                <c:pt idx="345">
                  <c:v>3.1152016666666671</c:v>
                </c:pt>
                <c:pt idx="346">
                  <c:v>3.0521733333333327</c:v>
                </c:pt>
                <c:pt idx="347">
                  <c:v>3.2587991666666665</c:v>
                </c:pt>
                <c:pt idx="348">
                  <c:v>3.4900533333333335</c:v>
                </c:pt>
                <c:pt idx="349">
                  <c:v>3.7760358333333337</c:v>
                </c:pt>
                <c:pt idx="350">
                  <c:v>3.2805583333333339</c:v>
                </c:pt>
                <c:pt idx="351">
                  <c:v>3.7137100000000003</c:v>
                </c:pt>
                <c:pt idx="352">
                  <c:v>3.3550991666666667</c:v>
                </c:pt>
                <c:pt idx="353">
                  <c:v>3.28593</c:v>
                </c:pt>
                <c:pt idx="354">
                  <c:v>3.1885374999999994</c:v>
                </c:pt>
                <c:pt idx="355">
                  <c:v>3.4341866666666667</c:v>
                </c:pt>
                <c:pt idx="356">
                  <c:v>2.8874499999999999</c:v>
                </c:pt>
                <c:pt idx="357">
                  <c:v>2.8407274999999998</c:v>
                </c:pt>
                <c:pt idx="358">
                  <c:v>3.3849366666666669</c:v>
                </c:pt>
                <c:pt idx="359">
                  <c:v>3.7729774999999997</c:v>
                </c:pt>
                <c:pt idx="360">
                  <c:v>3.3069766666666669</c:v>
                </c:pt>
                <c:pt idx="361">
                  <c:v>3.4462883333333334</c:v>
                </c:pt>
                <c:pt idx="362">
                  <c:v>3.4538483333333336</c:v>
                </c:pt>
                <c:pt idx="363">
                  <c:v>3.8446958333333332</c:v>
                </c:pt>
                <c:pt idx="364">
                  <c:v>3.3929899999999997</c:v>
                </c:pt>
                <c:pt idx="365">
                  <c:v>4.3382399999999999</c:v>
                </c:pt>
                <c:pt idx="366">
                  <c:v>4.15787</c:v>
                </c:pt>
                <c:pt idx="367">
                  <c:v>3.9152208333333327</c:v>
                </c:pt>
                <c:pt idx="368">
                  <c:v>3.5736283333333336</c:v>
                </c:pt>
                <c:pt idx="369">
                  <c:v>3.448468333333333</c:v>
                </c:pt>
                <c:pt idx="370">
                  <c:v>3.1226924999999999</c:v>
                </c:pt>
                <c:pt idx="371">
                  <c:v>3.1457408333333334</c:v>
                </c:pt>
                <c:pt idx="372">
                  <c:v>3.8645299999999998</c:v>
                </c:pt>
                <c:pt idx="373">
                  <c:v>3.6818474999999999</c:v>
                </c:pt>
                <c:pt idx="374">
                  <c:v>3.1149008333333335</c:v>
                </c:pt>
                <c:pt idx="375">
                  <c:v>3.3192033333333328</c:v>
                </c:pt>
                <c:pt idx="376">
                  <c:v>3.5431841666666668</c:v>
                </c:pt>
                <c:pt idx="377">
                  <c:v>3.3910975000000003</c:v>
                </c:pt>
                <c:pt idx="378">
                  <c:v>3.206255833333334</c:v>
                </c:pt>
                <c:pt idx="379">
                  <c:v>3.1535758333333335</c:v>
                </c:pt>
                <c:pt idx="380">
                  <c:v>2.763478333333333</c:v>
                </c:pt>
                <c:pt idx="381">
                  <c:v>2.7483491666666673</c:v>
                </c:pt>
                <c:pt idx="382">
                  <c:v>3.3478533333333336</c:v>
                </c:pt>
                <c:pt idx="383">
                  <c:v>2.8877891666666664</c:v>
                </c:pt>
                <c:pt idx="384">
                  <c:v>3.4111875</c:v>
                </c:pt>
                <c:pt idx="385">
                  <c:v>3.7001941666666665</c:v>
                </c:pt>
                <c:pt idx="386">
                  <c:v>3.1284475</c:v>
                </c:pt>
                <c:pt idx="387">
                  <c:v>3.2296691666666661</c:v>
                </c:pt>
                <c:pt idx="388">
                  <c:v>3.2808041666666665</c:v>
                </c:pt>
                <c:pt idx="389">
                  <c:v>3.3754575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0.81505993698858437</c:v>
                  </c:pt>
                  <c:pt idx="1">
                    <c:v>0.73579348555409263</c:v>
                  </c:pt>
                  <c:pt idx="2">
                    <c:v>0.54340364152834131</c:v>
                  </c:pt>
                  <c:pt idx="3">
                    <c:v>0.49311974512313167</c:v>
                  </c:pt>
                  <c:pt idx="4">
                    <c:v>0.55520123139468391</c:v>
                  </c:pt>
                  <c:pt idx="5">
                    <c:v>0.50567902570616985</c:v>
                  </c:pt>
                  <c:pt idx="6">
                    <c:v>0.52224244434506084</c:v>
                  </c:pt>
                  <c:pt idx="7">
                    <c:v>0.43641704954820926</c:v>
                  </c:pt>
                  <c:pt idx="8">
                    <c:v>0.55288405836001175</c:v>
                  </c:pt>
                  <c:pt idx="9">
                    <c:v>0.54227860752736501</c:v>
                  </c:pt>
                  <c:pt idx="10">
                    <c:v>0.51959763067495857</c:v>
                  </c:pt>
                  <c:pt idx="11">
                    <c:v>0.53211682132224492</c:v>
                  </c:pt>
                  <c:pt idx="12">
                    <c:v>0.58839243642523464</c:v>
                  </c:pt>
                  <c:pt idx="13">
                    <c:v>0.62774939669465746</c:v>
                  </c:pt>
                  <c:pt idx="14">
                    <c:v>0.66272344664732641</c:v>
                  </c:pt>
                  <c:pt idx="15">
                    <c:v>0.44822795108075453</c:v>
                  </c:pt>
                  <c:pt idx="16">
                    <c:v>0.38439567797710128</c:v>
                  </c:pt>
                  <c:pt idx="17">
                    <c:v>0.43511150964669215</c:v>
                  </c:pt>
                  <c:pt idx="18">
                    <c:v>0.41077211612106268</c:v>
                  </c:pt>
                  <c:pt idx="19">
                    <c:v>0.54941050536259062</c:v>
                  </c:pt>
                  <c:pt idx="20">
                    <c:v>0.76485596493454755</c:v>
                  </c:pt>
                  <c:pt idx="21">
                    <c:v>0.57358274870754189</c:v>
                  </c:pt>
                  <c:pt idx="22">
                    <c:v>0.50557870508867531</c:v>
                  </c:pt>
                  <c:pt idx="23">
                    <c:v>0.53789661187763982</c:v>
                  </c:pt>
                  <c:pt idx="24">
                    <c:v>0.68182655441323892</c:v>
                  </c:pt>
                  <c:pt idx="25">
                    <c:v>0.51408241033408186</c:v>
                  </c:pt>
                  <c:pt idx="26">
                    <c:v>0.76432905288203179</c:v>
                  </c:pt>
                  <c:pt idx="27">
                    <c:v>0.60164955433463074</c:v>
                  </c:pt>
                  <c:pt idx="28">
                    <c:v>0.89161505949140907</c:v>
                  </c:pt>
                  <c:pt idx="29">
                    <c:v>0.80763319927221111</c:v>
                  </c:pt>
                  <c:pt idx="30">
                    <c:v>0.73812906619014496</c:v>
                  </c:pt>
                  <c:pt idx="31">
                    <c:v>0.86625171405080625</c:v>
                  </c:pt>
                  <c:pt idx="32">
                    <c:v>0.7357288005428575</c:v>
                  </c:pt>
                  <c:pt idx="33">
                    <c:v>0.68547666923510686</c:v>
                  </c:pt>
                  <c:pt idx="34">
                    <c:v>0.78089426402494277</c:v>
                  </c:pt>
                  <c:pt idx="35">
                    <c:v>0.68337683759168899</c:v>
                  </c:pt>
                  <c:pt idx="36">
                    <c:v>0.73727104905368934</c:v>
                  </c:pt>
                  <c:pt idx="37">
                    <c:v>1.0335595824408197</c:v>
                  </c:pt>
                  <c:pt idx="38">
                    <c:v>0.92244709168152572</c:v>
                  </c:pt>
                  <c:pt idx="39">
                    <c:v>0.76230977594459315</c:v>
                  </c:pt>
                  <c:pt idx="40">
                    <c:v>0.73412400565265912</c:v>
                  </c:pt>
                  <c:pt idx="41">
                    <c:v>0.66444599209728183</c:v>
                  </c:pt>
                  <c:pt idx="42">
                    <c:v>0.65822438359601432</c:v>
                  </c:pt>
                  <c:pt idx="43">
                    <c:v>0.59291792375662689</c:v>
                  </c:pt>
                  <c:pt idx="44">
                    <c:v>0.50360119645981571</c:v>
                  </c:pt>
                  <c:pt idx="45">
                    <c:v>0.57727455761312063</c:v>
                  </c:pt>
                  <c:pt idx="46">
                    <c:v>0.66784856277206817</c:v>
                  </c:pt>
                  <c:pt idx="47">
                    <c:v>0.67663775574060891</c:v>
                  </c:pt>
                  <c:pt idx="48">
                    <c:v>0.8015635251918144</c:v>
                  </c:pt>
                  <c:pt idx="49">
                    <c:v>0.75297528345470111</c:v>
                  </c:pt>
                  <c:pt idx="50">
                    <c:v>0.77370809389872142</c:v>
                  </c:pt>
                  <c:pt idx="51">
                    <c:v>0.67575166671599463</c:v>
                  </c:pt>
                  <c:pt idx="52">
                    <c:v>0.73264182590775029</c:v>
                  </c:pt>
                  <c:pt idx="53">
                    <c:v>0.94249332570045208</c:v>
                  </c:pt>
                  <c:pt idx="54">
                    <c:v>0.94709354658599965</c:v>
                  </c:pt>
                  <c:pt idx="55">
                    <c:v>0.84802062687832702</c:v>
                  </c:pt>
                  <c:pt idx="56">
                    <c:v>0.6495231504182849</c:v>
                  </c:pt>
                  <c:pt idx="57">
                    <c:v>0.79166459567113601</c:v>
                  </c:pt>
                  <c:pt idx="58">
                    <c:v>0.7797466193402024</c:v>
                  </c:pt>
                  <c:pt idx="59">
                    <c:v>0.90676446061760807</c:v>
                  </c:pt>
                  <c:pt idx="60">
                    <c:v>0.97804165380856567</c:v>
                  </c:pt>
                  <c:pt idx="61">
                    <c:v>0.81838897201770977</c:v>
                  </c:pt>
                  <c:pt idx="62">
                    <c:v>0.7996064430116907</c:v>
                  </c:pt>
                  <c:pt idx="63">
                    <c:v>0.60320234158944686</c:v>
                  </c:pt>
                  <c:pt idx="64">
                    <c:v>0.59548892616644733</c:v>
                  </c:pt>
                  <c:pt idx="65">
                    <c:v>0.73190986871884101</c:v>
                  </c:pt>
                  <c:pt idx="66">
                    <c:v>0.74476276053145463</c:v>
                  </c:pt>
                  <c:pt idx="67">
                    <c:v>0.95541606789749889</c:v>
                  </c:pt>
                  <c:pt idx="68">
                    <c:v>1.0844613671740126</c:v>
                  </c:pt>
                  <c:pt idx="69">
                    <c:v>1.1581953150571758</c:v>
                  </c:pt>
                  <c:pt idx="70">
                    <c:v>1.1438176962231006</c:v>
                  </c:pt>
                  <c:pt idx="71">
                    <c:v>1.1081273386800143</c:v>
                  </c:pt>
                  <c:pt idx="72">
                    <c:v>0.97934464276467459</c:v>
                  </c:pt>
                  <c:pt idx="73">
                    <c:v>1.0598611821980763</c:v>
                  </c:pt>
                  <c:pt idx="74">
                    <c:v>0.97485728539495753</c:v>
                  </c:pt>
                  <c:pt idx="75">
                    <c:v>0.97091130754627264</c:v>
                  </c:pt>
                  <c:pt idx="76">
                    <c:v>1.0339883138852495</c:v>
                  </c:pt>
                  <c:pt idx="77">
                    <c:v>0.91326221292922993</c:v>
                  </c:pt>
                  <c:pt idx="78">
                    <c:v>0.83801746053806458</c:v>
                  </c:pt>
                  <c:pt idx="79">
                    <c:v>0.98298401231128729</c:v>
                  </c:pt>
                  <c:pt idx="80">
                    <c:v>0.93901994681901746</c:v>
                  </c:pt>
                  <c:pt idx="81">
                    <c:v>0.87645078216309036</c:v>
                  </c:pt>
                  <c:pt idx="82">
                    <c:v>1.0538353654904229</c:v>
                  </c:pt>
                  <c:pt idx="83">
                    <c:v>1.1248803406678241</c:v>
                  </c:pt>
                  <c:pt idx="84">
                    <c:v>1.097509062926243</c:v>
                  </c:pt>
                  <c:pt idx="85">
                    <c:v>1.0043328146056396</c:v>
                  </c:pt>
                  <c:pt idx="86">
                    <c:v>0.80705101885763209</c:v>
                  </c:pt>
                  <c:pt idx="87">
                    <c:v>1.0042111540849545</c:v>
                  </c:pt>
                  <c:pt idx="88">
                    <c:v>0.70201708960837317</c:v>
                  </c:pt>
                  <c:pt idx="89">
                    <c:v>0.73074456507009533</c:v>
                  </c:pt>
                  <c:pt idx="90">
                    <c:v>0.883907445031761</c:v>
                  </c:pt>
                  <c:pt idx="91">
                    <c:v>0.79743206763566166</c:v>
                  </c:pt>
                  <c:pt idx="92">
                    <c:v>0.91186138847575393</c:v>
                  </c:pt>
                  <c:pt idx="93">
                    <c:v>0.86403536727907726</c:v>
                  </c:pt>
                  <c:pt idx="94">
                    <c:v>0.72557643399276461</c:v>
                  </c:pt>
                  <c:pt idx="95">
                    <c:v>0.6418814745279473</c:v>
                  </c:pt>
                  <c:pt idx="96">
                    <c:v>0.6982667719779343</c:v>
                  </c:pt>
                  <c:pt idx="97">
                    <c:v>2.4632895560075982</c:v>
                  </c:pt>
                  <c:pt idx="98">
                    <c:v>0.68462104025703685</c:v>
                  </c:pt>
                  <c:pt idx="99">
                    <c:v>0.76298921765817007</c:v>
                  </c:pt>
                  <c:pt idx="100">
                    <c:v>0.65919796761295457</c:v>
                  </c:pt>
                  <c:pt idx="101">
                    <c:v>0.73074166931462703</c:v>
                  </c:pt>
                  <c:pt idx="102">
                    <c:v>0.86532114856364994</c:v>
                  </c:pt>
                  <c:pt idx="103">
                    <c:v>0.78578654208118648</c:v>
                  </c:pt>
                  <c:pt idx="104">
                    <c:v>0.95266315336947938</c:v>
                  </c:pt>
                  <c:pt idx="105">
                    <c:v>0.99073803312368058</c:v>
                  </c:pt>
                  <c:pt idx="106">
                    <c:v>0.99060168641591306</c:v>
                  </c:pt>
                  <c:pt idx="107">
                    <c:v>0.9701146977767231</c:v>
                  </c:pt>
                  <c:pt idx="108">
                    <c:v>0.89778161408250967</c:v>
                  </c:pt>
                  <c:pt idx="109">
                    <c:v>0.98121965888882323</c:v>
                  </c:pt>
                  <c:pt idx="110">
                    <c:v>0.92180710835778512</c:v>
                  </c:pt>
                  <c:pt idx="111">
                    <c:v>0.92953932188286237</c:v>
                  </c:pt>
                  <c:pt idx="112">
                    <c:v>0.97574386115197154</c:v>
                  </c:pt>
                  <c:pt idx="113">
                    <c:v>1.1129640259371831</c:v>
                  </c:pt>
                  <c:pt idx="114">
                    <c:v>0.87229743199287535</c:v>
                  </c:pt>
                  <c:pt idx="115">
                    <c:v>0.70481534154380043</c:v>
                  </c:pt>
                  <c:pt idx="116">
                    <c:v>0.81133562060429898</c:v>
                  </c:pt>
                  <c:pt idx="117">
                    <c:v>0.76798934350426373</c:v>
                  </c:pt>
                  <c:pt idx="118">
                    <c:v>1.0922715488295838</c:v>
                  </c:pt>
                  <c:pt idx="119">
                    <c:v>1.0601213580799722</c:v>
                  </c:pt>
                  <c:pt idx="120">
                    <c:v>0.71324763745993069</c:v>
                  </c:pt>
                  <c:pt idx="121">
                    <c:v>0.95418443353513094</c:v>
                  </c:pt>
                  <c:pt idx="122">
                    <c:v>0.77181035891354954</c:v>
                  </c:pt>
                  <c:pt idx="123">
                    <c:v>0.66919145904863264</c:v>
                  </c:pt>
                  <c:pt idx="124">
                    <c:v>0.77806342696632247</c:v>
                  </c:pt>
                  <c:pt idx="125">
                    <c:v>0.79994142049969086</c:v>
                  </c:pt>
                  <c:pt idx="126">
                    <c:v>0.98113567393888312</c:v>
                  </c:pt>
                  <c:pt idx="127">
                    <c:v>0.91687211985115646</c:v>
                  </c:pt>
                  <c:pt idx="128">
                    <c:v>0.89913614252610041</c:v>
                  </c:pt>
                  <c:pt idx="129">
                    <c:v>0.92194012016532501</c:v>
                  </c:pt>
                  <c:pt idx="130">
                    <c:v>0.95247026994350992</c:v>
                  </c:pt>
                  <c:pt idx="131">
                    <c:v>0.76064412979438656</c:v>
                  </c:pt>
                  <c:pt idx="132">
                    <c:v>0.88159442019398582</c:v>
                  </c:pt>
                  <c:pt idx="133">
                    <c:v>0.90557492536760598</c:v>
                  </c:pt>
                  <c:pt idx="134">
                    <c:v>0.87163989118155283</c:v>
                  </c:pt>
                  <c:pt idx="135">
                    <c:v>0.92018944453758222</c:v>
                  </c:pt>
                  <c:pt idx="136">
                    <c:v>0.85324015753659954</c:v>
                  </c:pt>
                  <c:pt idx="137">
                    <c:v>0.96503879208089882</c:v>
                  </c:pt>
                  <c:pt idx="138">
                    <c:v>0.82677852137624464</c:v>
                  </c:pt>
                  <c:pt idx="139">
                    <c:v>0.85571528235937544</c:v>
                  </c:pt>
                  <c:pt idx="140">
                    <c:v>0.8472376945875647</c:v>
                  </c:pt>
                  <c:pt idx="141">
                    <c:v>0.82940607874526495</c:v>
                  </c:pt>
                  <c:pt idx="142">
                    <c:v>1.0397569158749793</c:v>
                  </c:pt>
                  <c:pt idx="143">
                    <c:v>0.95726105384164673</c:v>
                  </c:pt>
                  <c:pt idx="144">
                    <c:v>0.72769203394198856</c:v>
                  </c:pt>
                  <c:pt idx="145">
                    <c:v>0.84701292259053218</c:v>
                  </c:pt>
                  <c:pt idx="146">
                    <c:v>1.9312932366772662</c:v>
                  </c:pt>
                  <c:pt idx="147">
                    <c:v>0.81518187015725541</c:v>
                  </c:pt>
                  <c:pt idx="148">
                    <c:v>0.77012260224829598</c:v>
                  </c:pt>
                  <c:pt idx="149">
                    <c:v>0.86494508190746411</c:v>
                  </c:pt>
                  <c:pt idx="150">
                    <c:v>0.68109099628997682</c:v>
                  </c:pt>
                  <c:pt idx="151">
                    <c:v>0.79184224638280443</c:v>
                  </c:pt>
                  <c:pt idx="152">
                    <c:v>0.73950243360780665</c:v>
                  </c:pt>
                  <c:pt idx="153">
                    <c:v>0.78402888681064176</c:v>
                  </c:pt>
                  <c:pt idx="154">
                    <c:v>0.94521401465925747</c:v>
                  </c:pt>
                  <c:pt idx="155">
                    <c:v>0.82892080232611864</c:v>
                  </c:pt>
                  <c:pt idx="156">
                    <c:v>0.87462785006298949</c:v>
                  </c:pt>
                  <c:pt idx="157">
                    <c:v>0.81821605627033001</c:v>
                  </c:pt>
                  <c:pt idx="158">
                    <c:v>0.84027972620965752</c:v>
                  </c:pt>
                  <c:pt idx="159">
                    <c:v>0.89516046227669299</c:v>
                  </c:pt>
                  <c:pt idx="160">
                    <c:v>0.93717988456190371</c:v>
                  </c:pt>
                  <c:pt idx="161">
                    <c:v>0.91085685677835948</c:v>
                  </c:pt>
                  <c:pt idx="162">
                    <c:v>0.94264823187835278</c:v>
                  </c:pt>
                  <c:pt idx="163">
                    <c:v>1.0067780238820796</c:v>
                  </c:pt>
                  <c:pt idx="164">
                    <c:v>1.0955819597876377</c:v>
                  </c:pt>
                  <c:pt idx="165">
                    <c:v>0.90946285363972079</c:v>
                  </c:pt>
                  <c:pt idx="166">
                    <c:v>0.79793305905703271</c:v>
                  </c:pt>
                  <c:pt idx="167">
                    <c:v>0.87544086946754451</c:v>
                  </c:pt>
                  <c:pt idx="168">
                    <c:v>0.78045861721998433</c:v>
                  </c:pt>
                  <c:pt idx="169">
                    <c:v>0.72162306835481516</c:v>
                  </c:pt>
                  <c:pt idx="170">
                    <c:v>0.71569534775823307</c:v>
                  </c:pt>
                  <c:pt idx="171">
                    <c:v>0.76585212660358448</c:v>
                  </c:pt>
                  <c:pt idx="172">
                    <c:v>0.69700007188092894</c:v>
                  </c:pt>
                  <c:pt idx="173">
                    <c:v>0.6412683598883856</c:v>
                  </c:pt>
                  <c:pt idx="174">
                    <c:v>0.63471588895478714</c:v>
                  </c:pt>
                  <c:pt idx="175">
                    <c:v>0.86513286954996527</c:v>
                  </c:pt>
                  <c:pt idx="176">
                    <c:v>0.80769031710939443</c:v>
                  </c:pt>
                  <c:pt idx="177">
                    <c:v>0.76182150029260831</c:v>
                  </c:pt>
                  <c:pt idx="178">
                    <c:v>0.8377444613342121</c:v>
                  </c:pt>
                  <c:pt idx="179">
                    <c:v>0.74702716269472003</c:v>
                  </c:pt>
                  <c:pt idx="180">
                    <c:v>0.71219698193616066</c:v>
                  </c:pt>
                  <c:pt idx="181">
                    <c:v>0.67566174283610569</c:v>
                  </c:pt>
                  <c:pt idx="182">
                    <c:v>0.61705030556346085</c:v>
                  </c:pt>
                  <c:pt idx="183">
                    <c:v>0.90112301958893526</c:v>
                  </c:pt>
                  <c:pt idx="184">
                    <c:v>0.78829866797061321</c:v>
                  </c:pt>
                  <c:pt idx="185">
                    <c:v>0.6767584818661504</c:v>
                  </c:pt>
                  <c:pt idx="186">
                    <c:v>0.67103047648558733</c:v>
                  </c:pt>
                  <c:pt idx="187">
                    <c:v>0.68131497088017623</c:v>
                  </c:pt>
                  <c:pt idx="188">
                    <c:v>0.61491598210690979</c:v>
                  </c:pt>
                  <c:pt idx="189">
                    <c:v>0.6597689275248374</c:v>
                  </c:pt>
                  <c:pt idx="190">
                    <c:v>0.7278225359511642</c:v>
                  </c:pt>
                  <c:pt idx="191">
                    <c:v>0.73897478663197791</c:v>
                  </c:pt>
                  <c:pt idx="192">
                    <c:v>0.80763717377507094</c:v>
                  </c:pt>
                  <c:pt idx="193">
                    <c:v>0.65317949356059879</c:v>
                  </c:pt>
                  <c:pt idx="194">
                    <c:v>0.78608415665142573</c:v>
                  </c:pt>
                  <c:pt idx="195">
                    <c:v>0.63338688989563763</c:v>
                  </c:pt>
                  <c:pt idx="196">
                    <c:v>0.73156821727989918</c:v>
                  </c:pt>
                  <c:pt idx="197">
                    <c:v>0.71135242558371781</c:v>
                  </c:pt>
                  <c:pt idx="198">
                    <c:v>0.67542982216638581</c:v>
                  </c:pt>
                  <c:pt idx="199">
                    <c:v>0.86634133184188722</c:v>
                  </c:pt>
                  <c:pt idx="200">
                    <c:v>0.59900897391192709</c:v>
                  </c:pt>
                  <c:pt idx="201">
                    <c:v>0.47719435775105701</c:v>
                  </c:pt>
                  <c:pt idx="202">
                    <c:v>0.82550744404302923</c:v>
                  </c:pt>
                  <c:pt idx="203">
                    <c:v>0.78960427409666278</c:v>
                  </c:pt>
                  <c:pt idx="204">
                    <c:v>0.78629420535473349</c:v>
                  </c:pt>
                  <c:pt idx="205">
                    <c:v>0.76728915817718257</c:v>
                  </c:pt>
                  <c:pt idx="206">
                    <c:v>0.79662496947095285</c:v>
                  </c:pt>
                  <c:pt idx="207">
                    <c:v>0.79955921677512387</c:v>
                  </c:pt>
                  <c:pt idx="208">
                    <c:v>0.69747617927156669</c:v>
                  </c:pt>
                  <c:pt idx="209">
                    <c:v>0.7101240458672532</c:v>
                  </c:pt>
                  <c:pt idx="210">
                    <c:v>0.80371447572185062</c:v>
                  </c:pt>
                  <c:pt idx="211">
                    <c:v>0.72902022635129482</c:v>
                  </c:pt>
                  <c:pt idx="212">
                    <c:v>0.63231524472039069</c:v>
                  </c:pt>
                  <c:pt idx="213">
                    <c:v>0.66095014086701098</c:v>
                  </c:pt>
                  <c:pt idx="214">
                    <c:v>0.74968995458459353</c:v>
                  </c:pt>
                  <c:pt idx="215">
                    <c:v>0.90959378518280487</c:v>
                  </c:pt>
                  <c:pt idx="216">
                    <c:v>0.7647757215428358</c:v>
                  </c:pt>
                  <c:pt idx="217">
                    <c:v>0.58422711615540734</c:v>
                  </c:pt>
                  <c:pt idx="218">
                    <c:v>0.64400045142304208</c:v>
                  </c:pt>
                  <c:pt idx="219">
                    <c:v>0.68329332384719088</c:v>
                  </c:pt>
                  <c:pt idx="220">
                    <c:v>0.83355952886195617</c:v>
                  </c:pt>
                  <c:pt idx="221">
                    <c:v>0.7825256899161771</c:v>
                  </c:pt>
                  <c:pt idx="222">
                    <c:v>0.90478707142338166</c:v>
                  </c:pt>
                  <c:pt idx="223">
                    <c:v>0.80538177813648815</c:v>
                  </c:pt>
                  <c:pt idx="224">
                    <c:v>0.7081239750988878</c:v>
                  </c:pt>
                  <c:pt idx="225">
                    <c:v>0.63043214064507569</c:v>
                  </c:pt>
                  <c:pt idx="226">
                    <c:v>0.71290909908227063</c:v>
                  </c:pt>
                  <c:pt idx="227">
                    <c:v>0.71694475011391945</c:v>
                  </c:pt>
                  <c:pt idx="228">
                    <c:v>0.76443052564334013</c:v>
                  </c:pt>
                  <c:pt idx="229">
                    <c:v>0.77056659135805605</c:v>
                  </c:pt>
                  <c:pt idx="230">
                    <c:v>0.70079377200702808</c:v>
                  </c:pt>
                  <c:pt idx="231">
                    <c:v>0.69616609111198535</c:v>
                  </c:pt>
                  <c:pt idx="232">
                    <c:v>0.91527125466437376</c:v>
                  </c:pt>
                  <c:pt idx="233">
                    <c:v>0.70315328158161217</c:v>
                  </c:pt>
                  <c:pt idx="234">
                    <c:v>0.8772970435634676</c:v>
                  </c:pt>
                  <c:pt idx="235">
                    <c:v>0.82890726592608055</c:v>
                  </c:pt>
                  <c:pt idx="236">
                    <c:v>0.70429687420874054</c:v>
                  </c:pt>
                  <c:pt idx="237">
                    <c:v>0.69959913346895031</c:v>
                  </c:pt>
                  <c:pt idx="238">
                    <c:v>0.61797004039598924</c:v>
                  </c:pt>
                  <c:pt idx="239">
                    <c:v>0.69764601478432209</c:v>
                  </c:pt>
                  <c:pt idx="240">
                    <c:v>0.76582974157498485</c:v>
                  </c:pt>
                  <c:pt idx="241">
                    <c:v>0.92490780543483897</c:v>
                  </c:pt>
                  <c:pt idx="242">
                    <c:v>0.87318715165660865</c:v>
                  </c:pt>
                  <c:pt idx="243">
                    <c:v>0.85150994948130487</c:v>
                  </c:pt>
                  <c:pt idx="244">
                    <c:v>0.97947724317565887</c:v>
                  </c:pt>
                  <c:pt idx="245">
                    <c:v>0.89590416313364707</c:v>
                  </c:pt>
                  <c:pt idx="246">
                    <c:v>0.67975734039301172</c:v>
                  </c:pt>
                  <c:pt idx="247">
                    <c:v>0.64902911715725675</c:v>
                  </c:pt>
                  <c:pt idx="248">
                    <c:v>0.75293645456631886</c:v>
                  </c:pt>
                  <c:pt idx="249">
                    <c:v>0.63903770693429252</c:v>
                  </c:pt>
                  <c:pt idx="250">
                    <c:v>0.68199703935252287</c:v>
                  </c:pt>
                  <c:pt idx="251">
                    <c:v>0.3879387608849757</c:v>
                  </c:pt>
                  <c:pt idx="252">
                    <c:v>0.60148869601438093</c:v>
                  </c:pt>
                  <c:pt idx="253">
                    <c:v>0.67017961132302639</c:v>
                  </c:pt>
                  <c:pt idx="254">
                    <c:v>0.56460219357405539</c:v>
                  </c:pt>
                  <c:pt idx="255">
                    <c:v>0.68067991414760443</c:v>
                  </c:pt>
                  <c:pt idx="256">
                    <c:v>0.67955627735376678</c:v>
                  </c:pt>
                  <c:pt idx="257">
                    <c:v>0.65299647695384999</c:v>
                  </c:pt>
                  <c:pt idx="258">
                    <c:v>0.78421749123607787</c:v>
                  </c:pt>
                  <c:pt idx="259">
                    <c:v>0.63701970028743571</c:v>
                  </c:pt>
                  <c:pt idx="260">
                    <c:v>0.67778354190089041</c:v>
                  </c:pt>
                  <c:pt idx="261">
                    <c:v>0.66973647591550312</c:v>
                  </c:pt>
                  <c:pt idx="262">
                    <c:v>0.69192972936019759</c:v>
                  </c:pt>
                  <c:pt idx="263">
                    <c:v>0.61681359752433185</c:v>
                  </c:pt>
                  <c:pt idx="264">
                    <c:v>0.64330012722435348</c:v>
                  </c:pt>
                  <c:pt idx="265">
                    <c:v>0.7147876155745776</c:v>
                  </c:pt>
                  <c:pt idx="266">
                    <c:v>0.63597858376586747</c:v>
                  </c:pt>
                  <c:pt idx="267">
                    <c:v>0.68517148776894965</c:v>
                  </c:pt>
                  <c:pt idx="268">
                    <c:v>0.63903751369864148</c:v>
                  </c:pt>
                  <c:pt idx="269">
                    <c:v>0.61645975846507728</c:v>
                  </c:pt>
                  <c:pt idx="270">
                    <c:v>0.65615199279703096</c:v>
                  </c:pt>
                  <c:pt idx="271">
                    <c:v>0.62740157968453958</c:v>
                  </c:pt>
                  <c:pt idx="272">
                    <c:v>0.63708942673027902</c:v>
                  </c:pt>
                  <c:pt idx="273">
                    <c:v>0.69666055561332929</c:v>
                  </c:pt>
                  <c:pt idx="274">
                    <c:v>0.53348899541820349</c:v>
                  </c:pt>
                  <c:pt idx="275">
                    <c:v>0.69768553585727111</c:v>
                  </c:pt>
                  <c:pt idx="276">
                    <c:v>0.70170574574469047</c:v>
                  </c:pt>
                  <c:pt idx="277">
                    <c:v>0.87321473343148281</c:v>
                  </c:pt>
                  <c:pt idx="278">
                    <c:v>0.94647459074611728</c:v>
                  </c:pt>
                  <c:pt idx="279">
                    <c:v>0.86270571985217359</c:v>
                  </c:pt>
                  <c:pt idx="280">
                    <c:v>0.81459404506248578</c:v>
                  </c:pt>
                  <c:pt idx="281">
                    <c:v>0.63411528458271282</c:v>
                  </c:pt>
                  <c:pt idx="282">
                    <c:v>0.69916350510355274</c:v>
                  </c:pt>
                  <c:pt idx="283">
                    <c:v>0.78065313115805013</c:v>
                  </c:pt>
                  <c:pt idx="284">
                    <c:v>0.7199025283831656</c:v>
                  </c:pt>
                  <c:pt idx="285">
                    <c:v>0.62988088728879343</c:v>
                  </c:pt>
                  <c:pt idx="286">
                    <c:v>0.8986567454323765</c:v>
                  </c:pt>
                  <c:pt idx="287">
                    <c:v>0.91352199808134726</c:v>
                  </c:pt>
                  <c:pt idx="288">
                    <c:v>0.83534414204959007</c:v>
                  </c:pt>
                  <c:pt idx="289">
                    <c:v>0.86005036514195354</c:v>
                  </c:pt>
                  <c:pt idx="290">
                    <c:v>0.77161955622278888</c:v>
                  </c:pt>
                  <c:pt idx="291">
                    <c:v>0.87191127667552293</c:v>
                  </c:pt>
                  <c:pt idx="292">
                    <c:v>0.88993453687219604</c:v>
                  </c:pt>
                  <c:pt idx="293">
                    <c:v>0.77058268463372737</c:v>
                  </c:pt>
                  <c:pt idx="294">
                    <c:v>0.85348981766470067</c:v>
                  </c:pt>
                  <c:pt idx="295">
                    <c:v>0.88979574872239486</c:v>
                  </c:pt>
                  <c:pt idx="296">
                    <c:v>0.86045132179090855</c:v>
                  </c:pt>
                  <c:pt idx="297">
                    <c:v>0.85578440574121661</c:v>
                  </c:pt>
                  <c:pt idx="298">
                    <c:v>0.73565681449444986</c:v>
                  </c:pt>
                  <c:pt idx="299">
                    <c:v>0.77873231119151898</c:v>
                  </c:pt>
                  <c:pt idx="300">
                    <c:v>0.72365326779379402</c:v>
                  </c:pt>
                  <c:pt idx="301">
                    <c:v>0.71657247998067364</c:v>
                  </c:pt>
                  <c:pt idx="302">
                    <c:v>0.82370689757101123</c:v>
                  </c:pt>
                  <c:pt idx="303">
                    <c:v>0.44371788404908757</c:v>
                  </c:pt>
                  <c:pt idx="304">
                    <c:v>0.68008650881317956</c:v>
                  </c:pt>
                  <c:pt idx="305">
                    <c:v>0.95542138504696028</c:v>
                  </c:pt>
                  <c:pt idx="306">
                    <c:v>0.90402175953743968</c:v>
                  </c:pt>
                  <c:pt idx="307">
                    <c:v>0.72027713281017203</c:v>
                  </c:pt>
                  <c:pt idx="308">
                    <c:v>0.65707736446915188</c:v>
                  </c:pt>
                  <c:pt idx="309">
                    <c:v>0.64984663969760081</c:v>
                  </c:pt>
                  <c:pt idx="310">
                    <c:v>0.68665289149815567</c:v>
                  </c:pt>
                  <c:pt idx="311">
                    <c:v>0.71358666354029832</c:v>
                  </c:pt>
                  <c:pt idx="312">
                    <c:v>0.80425786191966986</c:v>
                  </c:pt>
                  <c:pt idx="313">
                    <c:v>0.81542663162644879</c:v>
                  </c:pt>
                  <c:pt idx="314">
                    <c:v>0.80890431506330274</c:v>
                  </c:pt>
                  <c:pt idx="315">
                    <c:v>0.71914217337324338</c:v>
                  </c:pt>
                  <c:pt idx="316">
                    <c:v>0.59591701965279287</c:v>
                  </c:pt>
                  <c:pt idx="317">
                    <c:v>0.67172238593233169</c:v>
                  </c:pt>
                  <c:pt idx="318">
                    <c:v>0.73986863679703829</c:v>
                  </c:pt>
                  <c:pt idx="319">
                    <c:v>0.65488959714172257</c:v>
                  </c:pt>
                  <c:pt idx="320">
                    <c:v>0.50744892221316484</c:v>
                  </c:pt>
                  <c:pt idx="321">
                    <c:v>0.77405401051016487</c:v>
                  </c:pt>
                  <c:pt idx="322">
                    <c:v>0.54332968958505878</c:v>
                  </c:pt>
                  <c:pt idx="323">
                    <c:v>0.69701672520891544</c:v>
                  </c:pt>
                  <c:pt idx="324">
                    <c:v>0.57060729483413586</c:v>
                  </c:pt>
                  <c:pt idx="325">
                    <c:v>0.81904135721172966</c:v>
                  </c:pt>
                  <c:pt idx="326">
                    <c:v>0.87274132873814636</c:v>
                  </c:pt>
                  <c:pt idx="327">
                    <c:v>0.88334395446373426</c:v>
                  </c:pt>
                  <c:pt idx="328">
                    <c:v>0.91817338257732461</c:v>
                  </c:pt>
                  <c:pt idx="329">
                    <c:v>0.80963041563681604</c:v>
                  </c:pt>
                  <c:pt idx="330">
                    <c:v>0.82990960395233637</c:v>
                  </c:pt>
                  <c:pt idx="331">
                    <c:v>0.91081904677031977</c:v>
                  </c:pt>
                  <c:pt idx="332">
                    <c:v>0.89549724213729709</c:v>
                  </c:pt>
                  <c:pt idx="333">
                    <c:v>0.76855998932461844</c:v>
                  </c:pt>
                  <c:pt idx="334">
                    <c:v>0.75591888605303992</c:v>
                  </c:pt>
                  <c:pt idx="335">
                    <c:v>0.81389976934844632</c:v>
                  </c:pt>
                  <c:pt idx="336">
                    <c:v>0.88642149228718337</c:v>
                  </c:pt>
                  <c:pt idx="337">
                    <c:v>0.67902354574920198</c:v>
                  </c:pt>
                  <c:pt idx="338">
                    <c:v>0.78546186532996398</c:v>
                  </c:pt>
                  <c:pt idx="339">
                    <c:v>0.73092807049833897</c:v>
                  </c:pt>
                  <c:pt idx="340">
                    <c:v>0.81107194291542084</c:v>
                  </c:pt>
                  <c:pt idx="341">
                    <c:v>0.5771926248111322</c:v>
                  </c:pt>
                  <c:pt idx="342">
                    <c:v>0.62929630245343582</c:v>
                  </c:pt>
                  <c:pt idx="343">
                    <c:v>0.75706446324943133</c:v>
                  </c:pt>
                  <c:pt idx="344">
                    <c:v>0.71211426207279072</c:v>
                  </c:pt>
                  <c:pt idx="345">
                    <c:v>0.83039262604134401</c:v>
                  </c:pt>
                  <c:pt idx="346">
                    <c:v>0.72642962562008506</c:v>
                  </c:pt>
                  <c:pt idx="347">
                    <c:v>0.62869650924140186</c:v>
                  </c:pt>
                  <c:pt idx="348">
                    <c:v>0.80884712722550778</c:v>
                  </c:pt>
                  <c:pt idx="349">
                    <c:v>0.68354435830194338</c:v>
                  </c:pt>
                  <c:pt idx="350">
                    <c:v>0.82817978399312353</c:v>
                  </c:pt>
                  <c:pt idx="351">
                    <c:v>0.73732027270749445</c:v>
                  </c:pt>
                  <c:pt idx="352">
                    <c:v>0.76338476349751094</c:v>
                  </c:pt>
                  <c:pt idx="353">
                    <c:v>0.80626667939837493</c:v>
                  </c:pt>
                  <c:pt idx="354">
                    <c:v>0.76467416089611051</c:v>
                  </c:pt>
                  <c:pt idx="355">
                    <c:v>0.81115292036764508</c:v>
                  </c:pt>
                  <c:pt idx="356">
                    <c:v>0.81062513581067863</c:v>
                  </c:pt>
                  <c:pt idx="357">
                    <c:v>0.74709409851714237</c:v>
                  </c:pt>
                  <c:pt idx="358">
                    <c:v>0.77005713330934444</c:v>
                  </c:pt>
                  <c:pt idx="359">
                    <c:v>0.83732813926006155</c:v>
                  </c:pt>
                  <c:pt idx="360">
                    <c:v>0.73377997415675267</c:v>
                  </c:pt>
                  <c:pt idx="361">
                    <c:v>0.65877436525101007</c:v>
                  </c:pt>
                  <c:pt idx="362">
                    <c:v>0.63206925826801297</c:v>
                  </c:pt>
                  <c:pt idx="363">
                    <c:v>0.69624506069734815</c:v>
                  </c:pt>
                  <c:pt idx="364">
                    <c:v>0.65193291659971797</c:v>
                  </c:pt>
                  <c:pt idx="365">
                    <c:v>0.71769407410737185</c:v>
                  </c:pt>
                  <c:pt idx="366">
                    <c:v>0.64179878483911135</c:v>
                  </c:pt>
                  <c:pt idx="367">
                    <c:v>0.6209240882618734</c:v>
                  </c:pt>
                  <c:pt idx="368">
                    <c:v>0.58528176238677954</c:v>
                  </c:pt>
                  <c:pt idx="369">
                    <c:v>0.53084727849053481</c:v>
                  </c:pt>
                  <c:pt idx="370">
                    <c:v>0.33669426679545755</c:v>
                  </c:pt>
                  <c:pt idx="371">
                    <c:v>0.4422765758498331</c:v>
                  </c:pt>
                  <c:pt idx="372">
                    <c:v>0.53547296937196798</c:v>
                  </c:pt>
                  <c:pt idx="373">
                    <c:v>0.39702515843845226</c:v>
                  </c:pt>
                  <c:pt idx="374">
                    <c:v>0.51417053155931824</c:v>
                  </c:pt>
                  <c:pt idx="375">
                    <c:v>0.48648245296119613</c:v>
                  </c:pt>
                  <c:pt idx="376">
                    <c:v>0.58422809412043453</c:v>
                  </c:pt>
                  <c:pt idx="377">
                    <c:v>0.42812633053689936</c:v>
                  </c:pt>
                  <c:pt idx="378">
                    <c:v>0.4858896513111417</c:v>
                  </c:pt>
                  <c:pt idx="379">
                    <c:v>0.69635979468612597</c:v>
                  </c:pt>
                  <c:pt idx="380">
                    <c:v>0.63539716884143871</c:v>
                  </c:pt>
                  <c:pt idx="381">
                    <c:v>0.57269044210179443</c:v>
                  </c:pt>
                  <c:pt idx="382">
                    <c:v>0.73186708698031477</c:v>
                  </c:pt>
                  <c:pt idx="383">
                    <c:v>0.80463619692003641</c:v>
                  </c:pt>
                  <c:pt idx="384">
                    <c:v>0.53808749618839102</c:v>
                  </c:pt>
                  <c:pt idx="385">
                    <c:v>0.4288193764217007</c:v>
                  </c:pt>
                  <c:pt idx="386">
                    <c:v>0.7077852144706277</c:v>
                  </c:pt>
                  <c:pt idx="387">
                    <c:v>0.61666797557191244</c:v>
                  </c:pt>
                  <c:pt idx="388">
                    <c:v>0.64077404497776747</c:v>
                  </c:pt>
                  <c:pt idx="389">
                    <c:v>0.7967534025427081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0.81505993698858437</c:v>
                  </c:pt>
                  <c:pt idx="1">
                    <c:v>0.73579348555409263</c:v>
                  </c:pt>
                  <c:pt idx="2">
                    <c:v>0.54340364152834131</c:v>
                  </c:pt>
                  <c:pt idx="3">
                    <c:v>0.49311974512313167</c:v>
                  </c:pt>
                  <c:pt idx="4">
                    <c:v>0.55520123139468391</c:v>
                  </c:pt>
                  <c:pt idx="5">
                    <c:v>0.50567902570616985</c:v>
                  </c:pt>
                  <c:pt idx="6">
                    <c:v>0.52224244434506084</c:v>
                  </c:pt>
                  <c:pt idx="7">
                    <c:v>0.43641704954820926</c:v>
                  </c:pt>
                  <c:pt idx="8">
                    <c:v>0.55288405836001175</c:v>
                  </c:pt>
                  <c:pt idx="9">
                    <c:v>0.54227860752736501</c:v>
                  </c:pt>
                  <c:pt idx="10">
                    <c:v>0.51959763067495857</c:v>
                  </c:pt>
                  <c:pt idx="11">
                    <c:v>0.53211682132224492</c:v>
                  </c:pt>
                  <c:pt idx="12">
                    <c:v>0.58839243642523464</c:v>
                  </c:pt>
                  <c:pt idx="13">
                    <c:v>0.62774939669465746</c:v>
                  </c:pt>
                  <c:pt idx="14">
                    <c:v>0.66272344664732641</c:v>
                  </c:pt>
                  <c:pt idx="15">
                    <c:v>0.44822795108075453</c:v>
                  </c:pt>
                  <c:pt idx="16">
                    <c:v>0.38439567797710128</c:v>
                  </c:pt>
                  <c:pt idx="17">
                    <c:v>0.43511150964669215</c:v>
                  </c:pt>
                  <c:pt idx="18">
                    <c:v>0.41077211612106268</c:v>
                  </c:pt>
                  <c:pt idx="19">
                    <c:v>0.54941050536259062</c:v>
                  </c:pt>
                  <c:pt idx="20">
                    <c:v>0.76485596493454755</c:v>
                  </c:pt>
                  <c:pt idx="21">
                    <c:v>0.57358274870754189</c:v>
                  </c:pt>
                  <c:pt idx="22">
                    <c:v>0.50557870508867531</c:v>
                  </c:pt>
                  <c:pt idx="23">
                    <c:v>0.53789661187763982</c:v>
                  </c:pt>
                  <c:pt idx="24">
                    <c:v>0.68182655441323892</c:v>
                  </c:pt>
                  <c:pt idx="25">
                    <c:v>0.51408241033408186</c:v>
                  </c:pt>
                  <c:pt idx="26">
                    <c:v>0.76432905288203179</c:v>
                  </c:pt>
                  <c:pt idx="27">
                    <c:v>0.60164955433463074</c:v>
                  </c:pt>
                  <c:pt idx="28">
                    <c:v>0.89161505949140907</c:v>
                  </c:pt>
                  <c:pt idx="29">
                    <c:v>0.80763319927221111</c:v>
                  </c:pt>
                  <c:pt idx="30">
                    <c:v>0.73812906619014496</c:v>
                  </c:pt>
                  <c:pt idx="31">
                    <c:v>0.86625171405080625</c:v>
                  </c:pt>
                  <c:pt idx="32">
                    <c:v>0.7357288005428575</c:v>
                  </c:pt>
                  <c:pt idx="33">
                    <c:v>0.68547666923510686</c:v>
                  </c:pt>
                  <c:pt idx="34">
                    <c:v>0.78089426402494277</c:v>
                  </c:pt>
                  <c:pt idx="35">
                    <c:v>0.68337683759168899</c:v>
                  </c:pt>
                  <c:pt idx="36">
                    <c:v>0.73727104905368934</c:v>
                  </c:pt>
                  <c:pt idx="37">
                    <c:v>1.0335595824408197</c:v>
                  </c:pt>
                  <c:pt idx="38">
                    <c:v>0.92244709168152572</c:v>
                  </c:pt>
                  <c:pt idx="39">
                    <c:v>0.76230977594459315</c:v>
                  </c:pt>
                  <c:pt idx="40">
                    <c:v>0.73412400565265912</c:v>
                  </c:pt>
                  <c:pt idx="41">
                    <c:v>0.66444599209728183</c:v>
                  </c:pt>
                  <c:pt idx="42">
                    <c:v>0.65822438359601432</c:v>
                  </c:pt>
                  <c:pt idx="43">
                    <c:v>0.59291792375662689</c:v>
                  </c:pt>
                  <c:pt idx="44">
                    <c:v>0.50360119645981571</c:v>
                  </c:pt>
                  <c:pt idx="45">
                    <c:v>0.57727455761312063</c:v>
                  </c:pt>
                  <c:pt idx="46">
                    <c:v>0.66784856277206817</c:v>
                  </c:pt>
                  <c:pt idx="47">
                    <c:v>0.67663775574060891</c:v>
                  </c:pt>
                  <c:pt idx="48">
                    <c:v>0.8015635251918144</c:v>
                  </c:pt>
                  <c:pt idx="49">
                    <c:v>0.75297528345470111</c:v>
                  </c:pt>
                  <c:pt idx="50">
                    <c:v>0.77370809389872142</c:v>
                  </c:pt>
                  <c:pt idx="51">
                    <c:v>0.67575166671599463</c:v>
                  </c:pt>
                  <c:pt idx="52">
                    <c:v>0.73264182590775029</c:v>
                  </c:pt>
                  <c:pt idx="53">
                    <c:v>0.94249332570045208</c:v>
                  </c:pt>
                  <c:pt idx="54">
                    <c:v>0.94709354658599965</c:v>
                  </c:pt>
                  <c:pt idx="55">
                    <c:v>0.84802062687832702</c:v>
                  </c:pt>
                  <c:pt idx="56">
                    <c:v>0.6495231504182849</c:v>
                  </c:pt>
                  <c:pt idx="57">
                    <c:v>0.79166459567113601</c:v>
                  </c:pt>
                  <c:pt idx="58">
                    <c:v>0.7797466193402024</c:v>
                  </c:pt>
                  <c:pt idx="59">
                    <c:v>0.90676446061760807</c:v>
                  </c:pt>
                  <c:pt idx="60">
                    <c:v>0.97804165380856567</c:v>
                  </c:pt>
                  <c:pt idx="61">
                    <c:v>0.81838897201770977</c:v>
                  </c:pt>
                  <c:pt idx="62">
                    <c:v>0.7996064430116907</c:v>
                  </c:pt>
                  <c:pt idx="63">
                    <c:v>0.60320234158944686</c:v>
                  </c:pt>
                  <c:pt idx="64">
                    <c:v>0.59548892616644733</c:v>
                  </c:pt>
                  <c:pt idx="65">
                    <c:v>0.73190986871884101</c:v>
                  </c:pt>
                  <c:pt idx="66">
                    <c:v>0.74476276053145463</c:v>
                  </c:pt>
                  <c:pt idx="67">
                    <c:v>0.95541606789749889</c:v>
                  </c:pt>
                  <c:pt idx="68">
                    <c:v>1.0844613671740126</c:v>
                  </c:pt>
                  <c:pt idx="69">
                    <c:v>1.1581953150571758</c:v>
                  </c:pt>
                  <c:pt idx="70">
                    <c:v>1.1438176962231006</c:v>
                  </c:pt>
                  <c:pt idx="71">
                    <c:v>1.1081273386800143</c:v>
                  </c:pt>
                  <c:pt idx="72">
                    <c:v>0.97934464276467459</c:v>
                  </c:pt>
                  <c:pt idx="73">
                    <c:v>1.0598611821980763</c:v>
                  </c:pt>
                  <c:pt idx="74">
                    <c:v>0.97485728539495753</c:v>
                  </c:pt>
                  <c:pt idx="75">
                    <c:v>0.97091130754627264</c:v>
                  </c:pt>
                  <c:pt idx="76">
                    <c:v>1.0339883138852495</c:v>
                  </c:pt>
                  <c:pt idx="77">
                    <c:v>0.91326221292922993</c:v>
                  </c:pt>
                  <c:pt idx="78">
                    <c:v>0.83801746053806458</c:v>
                  </c:pt>
                  <c:pt idx="79">
                    <c:v>0.98298401231128729</c:v>
                  </c:pt>
                  <c:pt idx="80">
                    <c:v>0.93901994681901746</c:v>
                  </c:pt>
                  <c:pt idx="81">
                    <c:v>0.87645078216309036</c:v>
                  </c:pt>
                  <c:pt idx="82">
                    <c:v>1.0538353654904229</c:v>
                  </c:pt>
                  <c:pt idx="83">
                    <c:v>1.1248803406678241</c:v>
                  </c:pt>
                  <c:pt idx="84">
                    <c:v>1.097509062926243</c:v>
                  </c:pt>
                  <c:pt idx="85">
                    <c:v>1.0043328146056396</c:v>
                  </c:pt>
                  <c:pt idx="86">
                    <c:v>0.80705101885763209</c:v>
                  </c:pt>
                  <c:pt idx="87">
                    <c:v>1.0042111540849545</c:v>
                  </c:pt>
                  <c:pt idx="88">
                    <c:v>0.70201708960837317</c:v>
                  </c:pt>
                  <c:pt idx="89">
                    <c:v>0.73074456507009533</c:v>
                  </c:pt>
                  <c:pt idx="90">
                    <c:v>0.883907445031761</c:v>
                  </c:pt>
                  <c:pt idx="91">
                    <c:v>0.79743206763566166</c:v>
                  </c:pt>
                  <c:pt idx="92">
                    <c:v>0.91186138847575393</c:v>
                  </c:pt>
                  <c:pt idx="93">
                    <c:v>0.86403536727907726</c:v>
                  </c:pt>
                  <c:pt idx="94">
                    <c:v>0.72557643399276461</c:v>
                  </c:pt>
                  <c:pt idx="95">
                    <c:v>0.6418814745279473</c:v>
                  </c:pt>
                  <c:pt idx="96">
                    <c:v>0.6982667719779343</c:v>
                  </c:pt>
                  <c:pt idx="97">
                    <c:v>2.4632895560075982</c:v>
                  </c:pt>
                  <c:pt idx="98">
                    <c:v>0.68462104025703685</c:v>
                  </c:pt>
                  <c:pt idx="99">
                    <c:v>0.76298921765817007</c:v>
                  </c:pt>
                  <c:pt idx="100">
                    <c:v>0.65919796761295457</c:v>
                  </c:pt>
                  <c:pt idx="101">
                    <c:v>0.73074166931462703</c:v>
                  </c:pt>
                  <c:pt idx="102">
                    <c:v>0.86532114856364994</c:v>
                  </c:pt>
                  <c:pt idx="103">
                    <c:v>0.78578654208118648</c:v>
                  </c:pt>
                  <c:pt idx="104">
                    <c:v>0.95266315336947938</c:v>
                  </c:pt>
                  <c:pt idx="105">
                    <c:v>0.99073803312368058</c:v>
                  </c:pt>
                  <c:pt idx="106">
                    <c:v>0.99060168641591306</c:v>
                  </c:pt>
                  <c:pt idx="107">
                    <c:v>0.9701146977767231</c:v>
                  </c:pt>
                  <c:pt idx="108">
                    <c:v>0.89778161408250967</c:v>
                  </c:pt>
                  <c:pt idx="109">
                    <c:v>0.98121965888882323</c:v>
                  </c:pt>
                  <c:pt idx="110">
                    <c:v>0.92180710835778512</c:v>
                  </c:pt>
                  <c:pt idx="111">
                    <c:v>0.92953932188286237</c:v>
                  </c:pt>
                  <c:pt idx="112">
                    <c:v>0.97574386115197154</c:v>
                  </c:pt>
                  <c:pt idx="113">
                    <c:v>1.1129640259371831</c:v>
                  </c:pt>
                  <c:pt idx="114">
                    <c:v>0.87229743199287535</c:v>
                  </c:pt>
                  <c:pt idx="115">
                    <c:v>0.70481534154380043</c:v>
                  </c:pt>
                  <c:pt idx="116">
                    <c:v>0.81133562060429898</c:v>
                  </c:pt>
                  <c:pt idx="117">
                    <c:v>0.76798934350426373</c:v>
                  </c:pt>
                  <c:pt idx="118">
                    <c:v>1.0922715488295838</c:v>
                  </c:pt>
                  <c:pt idx="119">
                    <c:v>1.0601213580799722</c:v>
                  </c:pt>
                  <c:pt idx="120">
                    <c:v>0.71324763745993069</c:v>
                  </c:pt>
                  <c:pt idx="121">
                    <c:v>0.95418443353513094</c:v>
                  </c:pt>
                  <c:pt idx="122">
                    <c:v>0.77181035891354954</c:v>
                  </c:pt>
                  <c:pt idx="123">
                    <c:v>0.66919145904863264</c:v>
                  </c:pt>
                  <c:pt idx="124">
                    <c:v>0.77806342696632247</c:v>
                  </c:pt>
                  <c:pt idx="125">
                    <c:v>0.79994142049969086</c:v>
                  </c:pt>
                  <c:pt idx="126">
                    <c:v>0.98113567393888312</c:v>
                  </c:pt>
                  <c:pt idx="127">
                    <c:v>0.91687211985115646</c:v>
                  </c:pt>
                  <c:pt idx="128">
                    <c:v>0.89913614252610041</c:v>
                  </c:pt>
                  <c:pt idx="129">
                    <c:v>0.92194012016532501</c:v>
                  </c:pt>
                  <c:pt idx="130">
                    <c:v>0.95247026994350992</c:v>
                  </c:pt>
                  <c:pt idx="131">
                    <c:v>0.76064412979438656</c:v>
                  </c:pt>
                  <c:pt idx="132">
                    <c:v>0.88159442019398582</c:v>
                  </c:pt>
                  <c:pt idx="133">
                    <c:v>0.90557492536760598</c:v>
                  </c:pt>
                  <c:pt idx="134">
                    <c:v>0.87163989118155283</c:v>
                  </c:pt>
                  <c:pt idx="135">
                    <c:v>0.92018944453758222</c:v>
                  </c:pt>
                  <c:pt idx="136">
                    <c:v>0.85324015753659954</c:v>
                  </c:pt>
                  <c:pt idx="137">
                    <c:v>0.96503879208089882</c:v>
                  </c:pt>
                  <c:pt idx="138">
                    <c:v>0.82677852137624464</c:v>
                  </c:pt>
                  <c:pt idx="139">
                    <c:v>0.85571528235937544</c:v>
                  </c:pt>
                  <c:pt idx="140">
                    <c:v>0.8472376945875647</c:v>
                  </c:pt>
                  <c:pt idx="141">
                    <c:v>0.82940607874526495</c:v>
                  </c:pt>
                  <c:pt idx="142">
                    <c:v>1.0397569158749793</c:v>
                  </c:pt>
                  <c:pt idx="143">
                    <c:v>0.95726105384164673</c:v>
                  </c:pt>
                  <c:pt idx="144">
                    <c:v>0.72769203394198856</c:v>
                  </c:pt>
                  <c:pt idx="145">
                    <c:v>0.84701292259053218</c:v>
                  </c:pt>
                  <c:pt idx="146">
                    <c:v>1.9312932366772662</c:v>
                  </c:pt>
                  <c:pt idx="147">
                    <c:v>0.81518187015725541</c:v>
                  </c:pt>
                  <c:pt idx="148">
                    <c:v>0.77012260224829598</c:v>
                  </c:pt>
                  <c:pt idx="149">
                    <c:v>0.86494508190746411</c:v>
                  </c:pt>
                  <c:pt idx="150">
                    <c:v>0.68109099628997682</c:v>
                  </c:pt>
                  <c:pt idx="151">
                    <c:v>0.79184224638280443</c:v>
                  </c:pt>
                  <c:pt idx="152">
                    <c:v>0.73950243360780665</c:v>
                  </c:pt>
                  <c:pt idx="153">
                    <c:v>0.78402888681064176</c:v>
                  </c:pt>
                  <c:pt idx="154">
                    <c:v>0.94521401465925747</c:v>
                  </c:pt>
                  <c:pt idx="155">
                    <c:v>0.82892080232611864</c:v>
                  </c:pt>
                  <c:pt idx="156">
                    <c:v>0.87462785006298949</c:v>
                  </c:pt>
                  <c:pt idx="157">
                    <c:v>0.81821605627033001</c:v>
                  </c:pt>
                  <c:pt idx="158">
                    <c:v>0.84027972620965752</c:v>
                  </c:pt>
                  <c:pt idx="159">
                    <c:v>0.89516046227669299</c:v>
                  </c:pt>
                  <c:pt idx="160">
                    <c:v>0.93717988456190371</c:v>
                  </c:pt>
                  <c:pt idx="161">
                    <c:v>0.91085685677835948</c:v>
                  </c:pt>
                  <c:pt idx="162">
                    <c:v>0.94264823187835278</c:v>
                  </c:pt>
                  <c:pt idx="163">
                    <c:v>1.0067780238820796</c:v>
                  </c:pt>
                  <c:pt idx="164">
                    <c:v>1.0955819597876377</c:v>
                  </c:pt>
                  <c:pt idx="165">
                    <c:v>0.90946285363972079</c:v>
                  </c:pt>
                  <c:pt idx="166">
                    <c:v>0.79793305905703271</c:v>
                  </c:pt>
                  <c:pt idx="167">
                    <c:v>0.87544086946754451</c:v>
                  </c:pt>
                  <c:pt idx="168">
                    <c:v>0.78045861721998433</c:v>
                  </c:pt>
                  <c:pt idx="169">
                    <c:v>0.72162306835481516</c:v>
                  </c:pt>
                  <c:pt idx="170">
                    <c:v>0.71569534775823307</c:v>
                  </c:pt>
                  <c:pt idx="171">
                    <c:v>0.76585212660358448</c:v>
                  </c:pt>
                  <c:pt idx="172">
                    <c:v>0.69700007188092894</c:v>
                  </c:pt>
                  <c:pt idx="173">
                    <c:v>0.6412683598883856</c:v>
                  </c:pt>
                  <c:pt idx="174">
                    <c:v>0.63471588895478714</c:v>
                  </c:pt>
                  <c:pt idx="175">
                    <c:v>0.86513286954996527</c:v>
                  </c:pt>
                  <c:pt idx="176">
                    <c:v>0.80769031710939443</c:v>
                  </c:pt>
                  <c:pt idx="177">
                    <c:v>0.76182150029260831</c:v>
                  </c:pt>
                  <c:pt idx="178">
                    <c:v>0.8377444613342121</c:v>
                  </c:pt>
                  <c:pt idx="179">
                    <c:v>0.74702716269472003</c:v>
                  </c:pt>
                  <c:pt idx="180">
                    <c:v>0.71219698193616066</c:v>
                  </c:pt>
                  <c:pt idx="181">
                    <c:v>0.67566174283610569</c:v>
                  </c:pt>
                  <c:pt idx="182">
                    <c:v>0.61705030556346085</c:v>
                  </c:pt>
                  <c:pt idx="183">
                    <c:v>0.90112301958893526</c:v>
                  </c:pt>
                  <c:pt idx="184">
                    <c:v>0.78829866797061321</c:v>
                  </c:pt>
                  <c:pt idx="185">
                    <c:v>0.6767584818661504</c:v>
                  </c:pt>
                  <c:pt idx="186">
                    <c:v>0.67103047648558733</c:v>
                  </c:pt>
                  <c:pt idx="187">
                    <c:v>0.68131497088017623</c:v>
                  </c:pt>
                  <c:pt idx="188">
                    <c:v>0.61491598210690979</c:v>
                  </c:pt>
                  <c:pt idx="189">
                    <c:v>0.6597689275248374</c:v>
                  </c:pt>
                  <c:pt idx="190">
                    <c:v>0.7278225359511642</c:v>
                  </c:pt>
                  <c:pt idx="191">
                    <c:v>0.73897478663197791</c:v>
                  </c:pt>
                  <c:pt idx="192">
                    <c:v>0.80763717377507094</c:v>
                  </c:pt>
                  <c:pt idx="193">
                    <c:v>0.65317949356059879</c:v>
                  </c:pt>
                  <c:pt idx="194">
                    <c:v>0.78608415665142573</c:v>
                  </c:pt>
                  <c:pt idx="195">
                    <c:v>0.63338688989563763</c:v>
                  </c:pt>
                  <c:pt idx="196">
                    <c:v>0.73156821727989918</c:v>
                  </c:pt>
                  <c:pt idx="197">
                    <c:v>0.71135242558371781</c:v>
                  </c:pt>
                  <c:pt idx="198">
                    <c:v>0.67542982216638581</c:v>
                  </c:pt>
                  <c:pt idx="199">
                    <c:v>0.86634133184188722</c:v>
                  </c:pt>
                  <c:pt idx="200">
                    <c:v>0.59900897391192709</c:v>
                  </c:pt>
                  <c:pt idx="201">
                    <c:v>0.47719435775105701</c:v>
                  </c:pt>
                  <c:pt idx="202">
                    <c:v>0.82550744404302923</c:v>
                  </c:pt>
                  <c:pt idx="203">
                    <c:v>0.78960427409666278</c:v>
                  </c:pt>
                  <c:pt idx="204">
                    <c:v>0.78629420535473349</c:v>
                  </c:pt>
                  <c:pt idx="205">
                    <c:v>0.76728915817718257</c:v>
                  </c:pt>
                  <c:pt idx="206">
                    <c:v>0.79662496947095285</c:v>
                  </c:pt>
                  <c:pt idx="207">
                    <c:v>0.79955921677512387</c:v>
                  </c:pt>
                  <c:pt idx="208">
                    <c:v>0.69747617927156669</c:v>
                  </c:pt>
                  <c:pt idx="209">
                    <c:v>0.7101240458672532</c:v>
                  </c:pt>
                  <c:pt idx="210">
                    <c:v>0.80371447572185062</c:v>
                  </c:pt>
                  <c:pt idx="211">
                    <c:v>0.72902022635129482</c:v>
                  </c:pt>
                  <c:pt idx="212">
                    <c:v>0.63231524472039069</c:v>
                  </c:pt>
                  <c:pt idx="213">
                    <c:v>0.66095014086701098</c:v>
                  </c:pt>
                  <c:pt idx="214">
                    <c:v>0.74968995458459353</c:v>
                  </c:pt>
                  <c:pt idx="215">
                    <c:v>0.90959378518280487</c:v>
                  </c:pt>
                  <c:pt idx="216">
                    <c:v>0.7647757215428358</c:v>
                  </c:pt>
                  <c:pt idx="217">
                    <c:v>0.58422711615540734</c:v>
                  </c:pt>
                  <c:pt idx="218">
                    <c:v>0.64400045142304208</c:v>
                  </c:pt>
                  <c:pt idx="219">
                    <c:v>0.68329332384719088</c:v>
                  </c:pt>
                  <c:pt idx="220">
                    <c:v>0.83355952886195617</c:v>
                  </c:pt>
                  <c:pt idx="221">
                    <c:v>0.7825256899161771</c:v>
                  </c:pt>
                  <c:pt idx="222">
                    <c:v>0.90478707142338166</c:v>
                  </c:pt>
                  <c:pt idx="223">
                    <c:v>0.80538177813648815</c:v>
                  </c:pt>
                  <c:pt idx="224">
                    <c:v>0.7081239750988878</c:v>
                  </c:pt>
                  <c:pt idx="225">
                    <c:v>0.63043214064507569</c:v>
                  </c:pt>
                  <c:pt idx="226">
                    <c:v>0.71290909908227063</c:v>
                  </c:pt>
                  <c:pt idx="227">
                    <c:v>0.71694475011391945</c:v>
                  </c:pt>
                  <c:pt idx="228">
                    <c:v>0.76443052564334013</c:v>
                  </c:pt>
                  <c:pt idx="229">
                    <c:v>0.77056659135805605</c:v>
                  </c:pt>
                  <c:pt idx="230">
                    <c:v>0.70079377200702808</c:v>
                  </c:pt>
                  <c:pt idx="231">
                    <c:v>0.69616609111198535</c:v>
                  </c:pt>
                  <c:pt idx="232">
                    <c:v>0.91527125466437376</c:v>
                  </c:pt>
                  <c:pt idx="233">
                    <c:v>0.70315328158161217</c:v>
                  </c:pt>
                  <c:pt idx="234">
                    <c:v>0.8772970435634676</c:v>
                  </c:pt>
                  <c:pt idx="235">
                    <c:v>0.82890726592608055</c:v>
                  </c:pt>
                  <c:pt idx="236">
                    <c:v>0.70429687420874054</c:v>
                  </c:pt>
                  <c:pt idx="237">
                    <c:v>0.69959913346895031</c:v>
                  </c:pt>
                  <c:pt idx="238">
                    <c:v>0.61797004039598924</c:v>
                  </c:pt>
                  <c:pt idx="239">
                    <c:v>0.69764601478432209</c:v>
                  </c:pt>
                  <c:pt idx="240">
                    <c:v>0.76582974157498485</c:v>
                  </c:pt>
                  <c:pt idx="241">
                    <c:v>0.92490780543483897</c:v>
                  </c:pt>
                  <c:pt idx="242">
                    <c:v>0.87318715165660865</c:v>
                  </c:pt>
                  <c:pt idx="243">
                    <c:v>0.85150994948130487</c:v>
                  </c:pt>
                  <c:pt idx="244">
                    <c:v>0.97947724317565887</c:v>
                  </c:pt>
                  <c:pt idx="245">
                    <c:v>0.89590416313364707</c:v>
                  </c:pt>
                  <c:pt idx="246">
                    <c:v>0.67975734039301172</c:v>
                  </c:pt>
                  <c:pt idx="247">
                    <c:v>0.64902911715725675</c:v>
                  </c:pt>
                  <c:pt idx="248">
                    <c:v>0.75293645456631886</c:v>
                  </c:pt>
                  <c:pt idx="249">
                    <c:v>0.63903770693429252</c:v>
                  </c:pt>
                  <c:pt idx="250">
                    <c:v>0.68199703935252287</c:v>
                  </c:pt>
                  <c:pt idx="251">
                    <c:v>0.3879387608849757</c:v>
                  </c:pt>
                  <c:pt idx="252">
                    <c:v>0.60148869601438093</c:v>
                  </c:pt>
                  <c:pt idx="253">
                    <c:v>0.67017961132302639</c:v>
                  </c:pt>
                  <c:pt idx="254">
                    <c:v>0.56460219357405539</c:v>
                  </c:pt>
                  <c:pt idx="255">
                    <c:v>0.68067991414760443</c:v>
                  </c:pt>
                  <c:pt idx="256">
                    <c:v>0.67955627735376678</c:v>
                  </c:pt>
                  <c:pt idx="257">
                    <c:v>0.65299647695384999</c:v>
                  </c:pt>
                  <c:pt idx="258">
                    <c:v>0.78421749123607787</c:v>
                  </c:pt>
                  <c:pt idx="259">
                    <c:v>0.63701970028743571</c:v>
                  </c:pt>
                  <c:pt idx="260">
                    <c:v>0.67778354190089041</c:v>
                  </c:pt>
                  <c:pt idx="261">
                    <c:v>0.66973647591550312</c:v>
                  </c:pt>
                  <c:pt idx="262">
                    <c:v>0.69192972936019759</c:v>
                  </c:pt>
                  <c:pt idx="263">
                    <c:v>0.61681359752433185</c:v>
                  </c:pt>
                  <c:pt idx="264">
                    <c:v>0.64330012722435348</c:v>
                  </c:pt>
                  <c:pt idx="265">
                    <c:v>0.7147876155745776</c:v>
                  </c:pt>
                  <c:pt idx="266">
                    <c:v>0.63597858376586747</c:v>
                  </c:pt>
                  <c:pt idx="267">
                    <c:v>0.68517148776894965</c:v>
                  </c:pt>
                  <c:pt idx="268">
                    <c:v>0.63903751369864148</c:v>
                  </c:pt>
                  <c:pt idx="269">
                    <c:v>0.61645975846507728</c:v>
                  </c:pt>
                  <c:pt idx="270">
                    <c:v>0.65615199279703096</c:v>
                  </c:pt>
                  <c:pt idx="271">
                    <c:v>0.62740157968453958</c:v>
                  </c:pt>
                  <c:pt idx="272">
                    <c:v>0.63708942673027902</c:v>
                  </c:pt>
                  <c:pt idx="273">
                    <c:v>0.69666055561332929</c:v>
                  </c:pt>
                  <c:pt idx="274">
                    <c:v>0.53348899541820349</c:v>
                  </c:pt>
                  <c:pt idx="275">
                    <c:v>0.69768553585727111</c:v>
                  </c:pt>
                  <c:pt idx="276">
                    <c:v>0.70170574574469047</c:v>
                  </c:pt>
                  <c:pt idx="277">
                    <c:v>0.87321473343148281</c:v>
                  </c:pt>
                  <c:pt idx="278">
                    <c:v>0.94647459074611728</c:v>
                  </c:pt>
                  <c:pt idx="279">
                    <c:v>0.86270571985217359</c:v>
                  </c:pt>
                  <c:pt idx="280">
                    <c:v>0.81459404506248578</c:v>
                  </c:pt>
                  <c:pt idx="281">
                    <c:v>0.63411528458271282</c:v>
                  </c:pt>
                  <c:pt idx="282">
                    <c:v>0.69916350510355274</c:v>
                  </c:pt>
                  <c:pt idx="283">
                    <c:v>0.78065313115805013</c:v>
                  </c:pt>
                  <c:pt idx="284">
                    <c:v>0.7199025283831656</c:v>
                  </c:pt>
                  <c:pt idx="285">
                    <c:v>0.62988088728879343</c:v>
                  </c:pt>
                  <c:pt idx="286">
                    <c:v>0.8986567454323765</c:v>
                  </c:pt>
                  <c:pt idx="287">
                    <c:v>0.91352199808134726</c:v>
                  </c:pt>
                  <c:pt idx="288">
                    <c:v>0.83534414204959007</c:v>
                  </c:pt>
                  <c:pt idx="289">
                    <c:v>0.86005036514195354</c:v>
                  </c:pt>
                  <c:pt idx="290">
                    <c:v>0.77161955622278888</c:v>
                  </c:pt>
                  <c:pt idx="291">
                    <c:v>0.87191127667552293</c:v>
                  </c:pt>
                  <c:pt idx="292">
                    <c:v>0.88993453687219604</c:v>
                  </c:pt>
                  <c:pt idx="293">
                    <c:v>0.77058268463372737</c:v>
                  </c:pt>
                  <c:pt idx="294">
                    <c:v>0.85348981766470067</c:v>
                  </c:pt>
                  <c:pt idx="295">
                    <c:v>0.88979574872239486</c:v>
                  </c:pt>
                  <c:pt idx="296">
                    <c:v>0.86045132179090855</c:v>
                  </c:pt>
                  <c:pt idx="297">
                    <c:v>0.85578440574121661</c:v>
                  </c:pt>
                  <c:pt idx="298">
                    <c:v>0.73565681449444986</c:v>
                  </c:pt>
                  <c:pt idx="299">
                    <c:v>0.77873231119151898</c:v>
                  </c:pt>
                  <c:pt idx="300">
                    <c:v>0.72365326779379402</c:v>
                  </c:pt>
                  <c:pt idx="301">
                    <c:v>0.71657247998067364</c:v>
                  </c:pt>
                  <c:pt idx="302">
                    <c:v>0.82370689757101123</c:v>
                  </c:pt>
                  <c:pt idx="303">
                    <c:v>0.44371788404908757</c:v>
                  </c:pt>
                  <c:pt idx="304">
                    <c:v>0.68008650881317956</c:v>
                  </c:pt>
                  <c:pt idx="305">
                    <c:v>0.95542138504696028</c:v>
                  </c:pt>
                  <c:pt idx="306">
                    <c:v>0.90402175953743968</c:v>
                  </c:pt>
                  <c:pt idx="307">
                    <c:v>0.72027713281017203</c:v>
                  </c:pt>
                  <c:pt idx="308">
                    <c:v>0.65707736446915188</c:v>
                  </c:pt>
                  <c:pt idx="309">
                    <c:v>0.64984663969760081</c:v>
                  </c:pt>
                  <c:pt idx="310">
                    <c:v>0.68665289149815567</c:v>
                  </c:pt>
                  <c:pt idx="311">
                    <c:v>0.71358666354029832</c:v>
                  </c:pt>
                  <c:pt idx="312">
                    <c:v>0.80425786191966986</c:v>
                  </c:pt>
                  <c:pt idx="313">
                    <c:v>0.81542663162644879</c:v>
                  </c:pt>
                  <c:pt idx="314">
                    <c:v>0.80890431506330274</c:v>
                  </c:pt>
                  <c:pt idx="315">
                    <c:v>0.71914217337324338</c:v>
                  </c:pt>
                  <c:pt idx="316">
                    <c:v>0.59591701965279287</c:v>
                  </c:pt>
                  <c:pt idx="317">
                    <c:v>0.67172238593233169</c:v>
                  </c:pt>
                  <c:pt idx="318">
                    <c:v>0.73986863679703829</c:v>
                  </c:pt>
                  <c:pt idx="319">
                    <c:v>0.65488959714172257</c:v>
                  </c:pt>
                  <c:pt idx="320">
                    <c:v>0.50744892221316484</c:v>
                  </c:pt>
                  <c:pt idx="321">
                    <c:v>0.77405401051016487</c:v>
                  </c:pt>
                  <c:pt idx="322">
                    <c:v>0.54332968958505878</c:v>
                  </c:pt>
                  <c:pt idx="323">
                    <c:v>0.69701672520891544</c:v>
                  </c:pt>
                  <c:pt idx="324">
                    <c:v>0.57060729483413586</c:v>
                  </c:pt>
                  <c:pt idx="325">
                    <c:v>0.81904135721172966</c:v>
                  </c:pt>
                  <c:pt idx="326">
                    <c:v>0.87274132873814636</c:v>
                  </c:pt>
                  <c:pt idx="327">
                    <c:v>0.88334395446373426</c:v>
                  </c:pt>
                  <c:pt idx="328">
                    <c:v>0.91817338257732461</c:v>
                  </c:pt>
                  <c:pt idx="329">
                    <c:v>0.80963041563681604</c:v>
                  </c:pt>
                  <c:pt idx="330">
                    <c:v>0.82990960395233637</c:v>
                  </c:pt>
                  <c:pt idx="331">
                    <c:v>0.91081904677031977</c:v>
                  </c:pt>
                  <c:pt idx="332">
                    <c:v>0.89549724213729709</c:v>
                  </c:pt>
                  <c:pt idx="333">
                    <c:v>0.76855998932461844</c:v>
                  </c:pt>
                  <c:pt idx="334">
                    <c:v>0.75591888605303992</c:v>
                  </c:pt>
                  <c:pt idx="335">
                    <c:v>0.81389976934844632</c:v>
                  </c:pt>
                  <c:pt idx="336">
                    <c:v>0.88642149228718337</c:v>
                  </c:pt>
                  <c:pt idx="337">
                    <c:v>0.67902354574920198</c:v>
                  </c:pt>
                  <c:pt idx="338">
                    <c:v>0.78546186532996398</c:v>
                  </c:pt>
                  <c:pt idx="339">
                    <c:v>0.73092807049833897</c:v>
                  </c:pt>
                  <c:pt idx="340">
                    <c:v>0.81107194291542084</c:v>
                  </c:pt>
                  <c:pt idx="341">
                    <c:v>0.5771926248111322</c:v>
                  </c:pt>
                  <c:pt idx="342">
                    <c:v>0.62929630245343582</c:v>
                  </c:pt>
                  <c:pt idx="343">
                    <c:v>0.75706446324943133</c:v>
                  </c:pt>
                  <c:pt idx="344">
                    <c:v>0.71211426207279072</c:v>
                  </c:pt>
                  <c:pt idx="345">
                    <c:v>0.83039262604134401</c:v>
                  </c:pt>
                  <c:pt idx="346">
                    <c:v>0.72642962562008506</c:v>
                  </c:pt>
                  <c:pt idx="347">
                    <c:v>0.62869650924140186</c:v>
                  </c:pt>
                  <c:pt idx="348">
                    <c:v>0.80884712722550778</c:v>
                  </c:pt>
                  <c:pt idx="349">
                    <c:v>0.68354435830194338</c:v>
                  </c:pt>
                  <c:pt idx="350">
                    <c:v>0.82817978399312353</c:v>
                  </c:pt>
                  <c:pt idx="351">
                    <c:v>0.73732027270749445</c:v>
                  </c:pt>
                  <c:pt idx="352">
                    <c:v>0.76338476349751094</c:v>
                  </c:pt>
                  <c:pt idx="353">
                    <c:v>0.80626667939837493</c:v>
                  </c:pt>
                  <c:pt idx="354">
                    <c:v>0.76467416089611051</c:v>
                  </c:pt>
                  <c:pt idx="355">
                    <c:v>0.81115292036764508</c:v>
                  </c:pt>
                  <c:pt idx="356">
                    <c:v>0.81062513581067863</c:v>
                  </c:pt>
                  <c:pt idx="357">
                    <c:v>0.74709409851714237</c:v>
                  </c:pt>
                  <c:pt idx="358">
                    <c:v>0.77005713330934444</c:v>
                  </c:pt>
                  <c:pt idx="359">
                    <c:v>0.83732813926006155</c:v>
                  </c:pt>
                  <c:pt idx="360">
                    <c:v>0.73377997415675267</c:v>
                  </c:pt>
                  <c:pt idx="361">
                    <c:v>0.65877436525101007</c:v>
                  </c:pt>
                  <c:pt idx="362">
                    <c:v>0.63206925826801297</c:v>
                  </c:pt>
                  <c:pt idx="363">
                    <c:v>0.69624506069734815</c:v>
                  </c:pt>
                  <c:pt idx="364">
                    <c:v>0.65193291659971797</c:v>
                  </c:pt>
                  <c:pt idx="365">
                    <c:v>0.71769407410737185</c:v>
                  </c:pt>
                  <c:pt idx="366">
                    <c:v>0.64179878483911135</c:v>
                  </c:pt>
                  <c:pt idx="367">
                    <c:v>0.6209240882618734</c:v>
                  </c:pt>
                  <c:pt idx="368">
                    <c:v>0.58528176238677954</c:v>
                  </c:pt>
                  <c:pt idx="369">
                    <c:v>0.53084727849053481</c:v>
                  </c:pt>
                  <c:pt idx="370">
                    <c:v>0.33669426679545755</c:v>
                  </c:pt>
                  <c:pt idx="371">
                    <c:v>0.4422765758498331</c:v>
                  </c:pt>
                  <c:pt idx="372">
                    <c:v>0.53547296937196798</c:v>
                  </c:pt>
                  <c:pt idx="373">
                    <c:v>0.39702515843845226</c:v>
                  </c:pt>
                  <c:pt idx="374">
                    <c:v>0.51417053155931824</c:v>
                  </c:pt>
                  <c:pt idx="375">
                    <c:v>0.48648245296119613</c:v>
                  </c:pt>
                  <c:pt idx="376">
                    <c:v>0.58422809412043453</c:v>
                  </c:pt>
                  <c:pt idx="377">
                    <c:v>0.42812633053689936</c:v>
                  </c:pt>
                  <c:pt idx="378">
                    <c:v>0.4858896513111417</c:v>
                  </c:pt>
                  <c:pt idx="379">
                    <c:v>0.69635979468612597</c:v>
                  </c:pt>
                  <c:pt idx="380">
                    <c:v>0.63539716884143871</c:v>
                  </c:pt>
                  <c:pt idx="381">
                    <c:v>0.57269044210179443</c:v>
                  </c:pt>
                  <c:pt idx="382">
                    <c:v>0.73186708698031477</c:v>
                  </c:pt>
                  <c:pt idx="383">
                    <c:v>0.80463619692003641</c:v>
                  </c:pt>
                  <c:pt idx="384">
                    <c:v>0.53808749618839102</c:v>
                  </c:pt>
                  <c:pt idx="385">
                    <c:v>0.4288193764217007</c:v>
                  </c:pt>
                  <c:pt idx="386">
                    <c:v>0.7077852144706277</c:v>
                  </c:pt>
                  <c:pt idx="387">
                    <c:v>0.61666797557191244</c:v>
                  </c:pt>
                  <c:pt idx="388">
                    <c:v>0.64077404497776747</c:v>
                  </c:pt>
                  <c:pt idx="389">
                    <c:v>0.7967534025427081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8.7069833333333353</c:v>
                </c:pt>
                <c:pt idx="1">
                  <c:v>8.8824666666666658</c:v>
                </c:pt>
                <c:pt idx="2">
                  <c:v>7.7644333333333329</c:v>
                </c:pt>
                <c:pt idx="3">
                  <c:v>7.5147000000000004</c:v>
                </c:pt>
                <c:pt idx="4">
                  <c:v>7.4564916666666656</c:v>
                </c:pt>
                <c:pt idx="5">
                  <c:v>8.4858583333333328</c:v>
                </c:pt>
                <c:pt idx="6">
                  <c:v>7.8395083333333337</c:v>
                </c:pt>
                <c:pt idx="7">
                  <c:v>7.6050499999999994</c:v>
                </c:pt>
                <c:pt idx="8">
                  <c:v>7.3412749999999996</c:v>
                </c:pt>
                <c:pt idx="9">
                  <c:v>8.2822000000000013</c:v>
                </c:pt>
                <c:pt idx="10">
                  <c:v>7.9230499999999999</c:v>
                </c:pt>
                <c:pt idx="11">
                  <c:v>7.3462250000000004</c:v>
                </c:pt>
                <c:pt idx="12">
                  <c:v>7.180600000000001</c:v>
                </c:pt>
                <c:pt idx="13">
                  <c:v>7.4681333333333333</c:v>
                </c:pt>
                <c:pt idx="14">
                  <c:v>7.4264916666666663</c:v>
                </c:pt>
                <c:pt idx="15">
                  <c:v>10.057958333333334</c:v>
                </c:pt>
                <c:pt idx="16">
                  <c:v>12.258416666666667</c:v>
                </c:pt>
                <c:pt idx="17">
                  <c:v>11.183458333333332</c:v>
                </c:pt>
                <c:pt idx="18">
                  <c:v>10.651475</c:v>
                </c:pt>
                <c:pt idx="19">
                  <c:v>9.1490583333333344</c:v>
                </c:pt>
                <c:pt idx="20">
                  <c:v>7.5226833333333341</c:v>
                </c:pt>
                <c:pt idx="21">
                  <c:v>7.0576916666666669</c:v>
                </c:pt>
                <c:pt idx="22">
                  <c:v>6.1255916666666659</c:v>
                </c:pt>
                <c:pt idx="23">
                  <c:v>6.573008333333334</c:v>
                </c:pt>
                <c:pt idx="24">
                  <c:v>6.3291000000000004</c:v>
                </c:pt>
                <c:pt idx="25">
                  <c:v>5.7432916666666669</c:v>
                </c:pt>
                <c:pt idx="26">
                  <c:v>5.3093250000000012</c:v>
                </c:pt>
                <c:pt idx="27">
                  <c:v>5.3392750000000007</c:v>
                </c:pt>
                <c:pt idx="28">
                  <c:v>5.7086083333333333</c:v>
                </c:pt>
                <c:pt idx="29">
                  <c:v>5.1118300000000003</c:v>
                </c:pt>
                <c:pt idx="30">
                  <c:v>4.9231775000000004</c:v>
                </c:pt>
                <c:pt idx="31">
                  <c:v>5.0869166666666672</c:v>
                </c:pt>
                <c:pt idx="32">
                  <c:v>4.558041666666667</c:v>
                </c:pt>
                <c:pt idx="33">
                  <c:v>4.4736166666666675</c:v>
                </c:pt>
                <c:pt idx="34">
                  <c:v>4.3471558333333347</c:v>
                </c:pt>
                <c:pt idx="35">
                  <c:v>4.9096850000000005</c:v>
                </c:pt>
                <c:pt idx="36">
                  <c:v>5.4002499999999998</c:v>
                </c:pt>
                <c:pt idx="37">
                  <c:v>6.0529208333333324</c:v>
                </c:pt>
                <c:pt idx="38">
                  <c:v>5.2818424999999998</c:v>
                </c:pt>
                <c:pt idx="39">
                  <c:v>4.8354658333333322</c:v>
                </c:pt>
                <c:pt idx="40">
                  <c:v>4.9070916666666662</c:v>
                </c:pt>
                <c:pt idx="41">
                  <c:v>5.1200666666666672</c:v>
                </c:pt>
                <c:pt idx="42">
                  <c:v>5.1143916666666671</c:v>
                </c:pt>
                <c:pt idx="43">
                  <c:v>4.9515083333333321</c:v>
                </c:pt>
                <c:pt idx="44">
                  <c:v>5.0302499999999997</c:v>
                </c:pt>
                <c:pt idx="45">
                  <c:v>5.1212749999999998</c:v>
                </c:pt>
                <c:pt idx="46">
                  <c:v>5.6922083333333333</c:v>
                </c:pt>
                <c:pt idx="47">
                  <c:v>5.1206916666666666</c:v>
                </c:pt>
                <c:pt idx="48">
                  <c:v>7.3231916666666672</c:v>
                </c:pt>
                <c:pt idx="49">
                  <c:v>7.0591416666666662</c:v>
                </c:pt>
                <c:pt idx="50">
                  <c:v>7.3893250000000004</c:v>
                </c:pt>
                <c:pt idx="51">
                  <c:v>7.6457916666666677</c:v>
                </c:pt>
                <c:pt idx="52">
                  <c:v>6.5629916666666679</c:v>
                </c:pt>
                <c:pt idx="53">
                  <c:v>6.2333333333333343</c:v>
                </c:pt>
                <c:pt idx="54">
                  <c:v>5.6843500000000011</c:v>
                </c:pt>
                <c:pt idx="55">
                  <c:v>6.3810833333333337</c:v>
                </c:pt>
                <c:pt idx="56">
                  <c:v>6.2253333333333325</c:v>
                </c:pt>
                <c:pt idx="57">
                  <c:v>6.2515916666666653</c:v>
                </c:pt>
                <c:pt idx="58">
                  <c:v>6.3048083333333338</c:v>
                </c:pt>
                <c:pt idx="59">
                  <c:v>6.5875416666666666</c:v>
                </c:pt>
                <c:pt idx="60">
                  <c:v>7.2194083333333339</c:v>
                </c:pt>
                <c:pt idx="61">
                  <c:v>6.6331166666666661</c:v>
                </c:pt>
                <c:pt idx="62">
                  <c:v>6.6879916666666661</c:v>
                </c:pt>
                <c:pt idx="63">
                  <c:v>6.2404666666666655</c:v>
                </c:pt>
                <c:pt idx="64">
                  <c:v>6.8825833333333337</c:v>
                </c:pt>
                <c:pt idx="65">
                  <c:v>8.1868749999999988</c:v>
                </c:pt>
                <c:pt idx="66">
                  <c:v>7.1244124999999991</c:v>
                </c:pt>
                <c:pt idx="67">
                  <c:v>6.9236083333333331</c:v>
                </c:pt>
                <c:pt idx="68">
                  <c:v>7.3826933333333349</c:v>
                </c:pt>
                <c:pt idx="69">
                  <c:v>7.1601708333333347</c:v>
                </c:pt>
                <c:pt idx="70">
                  <c:v>7.2509641666666651</c:v>
                </c:pt>
                <c:pt idx="71">
                  <c:v>6.4538016666666662</c:v>
                </c:pt>
                <c:pt idx="72">
                  <c:v>6.3147416666666674</c:v>
                </c:pt>
                <c:pt idx="73">
                  <c:v>6.71835</c:v>
                </c:pt>
                <c:pt idx="74">
                  <c:v>6.4774916666666664</c:v>
                </c:pt>
                <c:pt idx="75">
                  <c:v>6.7271999999999998</c:v>
                </c:pt>
                <c:pt idx="76">
                  <c:v>6.5738583333333338</c:v>
                </c:pt>
                <c:pt idx="77">
                  <c:v>6.1286250000000004</c:v>
                </c:pt>
                <c:pt idx="78">
                  <c:v>6.1878500000000001</c:v>
                </c:pt>
                <c:pt idx="79">
                  <c:v>6.3876166666666663</c:v>
                </c:pt>
                <c:pt idx="80">
                  <c:v>6.5573583333333332</c:v>
                </c:pt>
                <c:pt idx="81">
                  <c:v>6.576341666666667</c:v>
                </c:pt>
                <c:pt idx="82">
                  <c:v>6.0244650000000002</c:v>
                </c:pt>
                <c:pt idx="83">
                  <c:v>5.9813983333333338</c:v>
                </c:pt>
                <c:pt idx="84">
                  <c:v>5.6666241666666677</c:v>
                </c:pt>
                <c:pt idx="85">
                  <c:v>6.0572416666666671</c:v>
                </c:pt>
                <c:pt idx="86">
                  <c:v>5.0182583333333328</c:v>
                </c:pt>
                <c:pt idx="87">
                  <c:v>5.8040250000000002</c:v>
                </c:pt>
                <c:pt idx="88">
                  <c:v>6.6975358333333332</c:v>
                </c:pt>
                <c:pt idx="89">
                  <c:v>6.1809408333333336</c:v>
                </c:pt>
                <c:pt idx="90">
                  <c:v>6.5449249999999992</c:v>
                </c:pt>
                <c:pt idx="91">
                  <c:v>6.5680083333333341</c:v>
                </c:pt>
                <c:pt idx="92">
                  <c:v>6.7733166666666662</c:v>
                </c:pt>
                <c:pt idx="93">
                  <c:v>6.7964000000000011</c:v>
                </c:pt>
                <c:pt idx="94">
                  <c:v>6.6010333333333335</c:v>
                </c:pt>
                <c:pt idx="95">
                  <c:v>5.9723916666666668</c:v>
                </c:pt>
                <c:pt idx="96">
                  <c:v>6.1850000000000014</c:v>
                </c:pt>
                <c:pt idx="97">
                  <c:v>10.122108333333331</c:v>
                </c:pt>
                <c:pt idx="98">
                  <c:v>6.456716666666666</c:v>
                </c:pt>
                <c:pt idx="99">
                  <c:v>5.8750666666666662</c:v>
                </c:pt>
                <c:pt idx="100">
                  <c:v>6.0789666666666671</c:v>
                </c:pt>
                <c:pt idx="101">
                  <c:v>6.4319999999999995</c:v>
                </c:pt>
                <c:pt idx="102">
                  <c:v>6.5526000000000009</c:v>
                </c:pt>
                <c:pt idx="103">
                  <c:v>6.9017249999999999</c:v>
                </c:pt>
                <c:pt idx="104">
                  <c:v>6.8497999999999992</c:v>
                </c:pt>
                <c:pt idx="105">
                  <c:v>7.8437166666666656</c:v>
                </c:pt>
                <c:pt idx="106">
                  <c:v>7.6264916666666664</c:v>
                </c:pt>
                <c:pt idx="107">
                  <c:v>6.9427600000000007</c:v>
                </c:pt>
                <c:pt idx="108">
                  <c:v>6.496341666666666</c:v>
                </c:pt>
                <c:pt idx="109">
                  <c:v>7.0174666666666674</c:v>
                </c:pt>
                <c:pt idx="110">
                  <c:v>7.2928249999999997</c:v>
                </c:pt>
                <c:pt idx="111">
                  <c:v>6.6684291666666669</c:v>
                </c:pt>
                <c:pt idx="112">
                  <c:v>6.1323000000000008</c:v>
                </c:pt>
                <c:pt idx="113">
                  <c:v>6.0903</c:v>
                </c:pt>
                <c:pt idx="114">
                  <c:v>6.0923149999999993</c:v>
                </c:pt>
                <c:pt idx="115">
                  <c:v>6.0852416666666675</c:v>
                </c:pt>
                <c:pt idx="116">
                  <c:v>5.9821750000000007</c:v>
                </c:pt>
                <c:pt idx="117">
                  <c:v>6.6584416666666675</c:v>
                </c:pt>
                <c:pt idx="118">
                  <c:v>7.1817249999999992</c:v>
                </c:pt>
                <c:pt idx="119">
                  <c:v>6.9645583333333327</c:v>
                </c:pt>
                <c:pt idx="120">
                  <c:v>6.8541583333333334</c:v>
                </c:pt>
                <c:pt idx="121">
                  <c:v>7.3670749999999998</c:v>
                </c:pt>
                <c:pt idx="122">
                  <c:v>7.2600166666666661</c:v>
                </c:pt>
                <c:pt idx="123">
                  <c:v>7.0314499999999995</c:v>
                </c:pt>
                <c:pt idx="124">
                  <c:v>7.0272749999999986</c:v>
                </c:pt>
                <c:pt idx="125">
                  <c:v>6.8822249999999983</c:v>
                </c:pt>
                <c:pt idx="126">
                  <c:v>7.6545416666666659</c:v>
                </c:pt>
                <c:pt idx="127">
                  <c:v>7.3763416666666677</c:v>
                </c:pt>
                <c:pt idx="128">
                  <c:v>7.5805083333333343</c:v>
                </c:pt>
                <c:pt idx="129">
                  <c:v>7.8930750000000005</c:v>
                </c:pt>
                <c:pt idx="130">
                  <c:v>7.8271166666666661</c:v>
                </c:pt>
                <c:pt idx="131">
                  <c:v>8.1694083333333314</c:v>
                </c:pt>
                <c:pt idx="132">
                  <c:v>7.6862666666666675</c:v>
                </c:pt>
                <c:pt idx="133">
                  <c:v>6.733200000000001</c:v>
                </c:pt>
                <c:pt idx="134">
                  <c:v>7.1671666666666676</c:v>
                </c:pt>
                <c:pt idx="135">
                  <c:v>7.292533333333334</c:v>
                </c:pt>
                <c:pt idx="136">
                  <c:v>7.0272583333333332</c:v>
                </c:pt>
                <c:pt idx="137">
                  <c:v>6.9116916666666661</c:v>
                </c:pt>
                <c:pt idx="138">
                  <c:v>8.0827500000000008</c:v>
                </c:pt>
                <c:pt idx="139">
                  <c:v>7.1607083333333321</c:v>
                </c:pt>
                <c:pt idx="140">
                  <c:v>6.4350916666666658</c:v>
                </c:pt>
                <c:pt idx="141">
                  <c:v>6.4724833333333329</c:v>
                </c:pt>
                <c:pt idx="142">
                  <c:v>6.6357249999999999</c:v>
                </c:pt>
                <c:pt idx="143">
                  <c:v>7.1168333333333331</c:v>
                </c:pt>
                <c:pt idx="144">
                  <c:v>8.1888666666666641</c:v>
                </c:pt>
                <c:pt idx="145">
                  <c:v>7.5853166666666665</c:v>
                </c:pt>
                <c:pt idx="146">
                  <c:v>9.5112833333333331</c:v>
                </c:pt>
                <c:pt idx="147">
                  <c:v>6.9477083333333338</c:v>
                </c:pt>
                <c:pt idx="148">
                  <c:v>6.4389916666666664</c:v>
                </c:pt>
                <c:pt idx="149">
                  <c:v>6.3797249999999996</c:v>
                </c:pt>
                <c:pt idx="150">
                  <c:v>5.74315</c:v>
                </c:pt>
                <c:pt idx="151">
                  <c:v>6.6732166666666659</c:v>
                </c:pt>
                <c:pt idx="152">
                  <c:v>7.1692583333333344</c:v>
                </c:pt>
                <c:pt idx="153">
                  <c:v>7.1790666666666674</c:v>
                </c:pt>
                <c:pt idx="154">
                  <c:v>6.9659758333333324</c:v>
                </c:pt>
                <c:pt idx="155">
                  <c:v>6.879547500000001</c:v>
                </c:pt>
                <c:pt idx="156">
                  <c:v>7.1205116666666681</c:v>
                </c:pt>
                <c:pt idx="157">
                  <c:v>6.7167691666666665</c:v>
                </c:pt>
                <c:pt idx="158">
                  <c:v>7.2518025000000002</c:v>
                </c:pt>
                <c:pt idx="159">
                  <c:v>8.0204691666666665</c:v>
                </c:pt>
                <c:pt idx="160">
                  <c:v>7.6155374999999994</c:v>
                </c:pt>
                <c:pt idx="161">
                  <c:v>7.4504949999999992</c:v>
                </c:pt>
                <c:pt idx="162">
                  <c:v>7.1758816666666663</c:v>
                </c:pt>
                <c:pt idx="163">
                  <c:v>7.5539908333333345</c:v>
                </c:pt>
                <c:pt idx="164">
                  <c:v>7.8682200000000009</c:v>
                </c:pt>
                <c:pt idx="165">
                  <c:v>7.1092433333333345</c:v>
                </c:pt>
                <c:pt idx="166">
                  <c:v>7.4212083333333325</c:v>
                </c:pt>
                <c:pt idx="167">
                  <c:v>6.3693050000000007</c:v>
                </c:pt>
                <c:pt idx="168">
                  <c:v>6.6536366666666664</c:v>
                </c:pt>
                <c:pt idx="169">
                  <c:v>6.1596599999999997</c:v>
                </c:pt>
                <c:pt idx="170">
                  <c:v>6.7686783333333338</c:v>
                </c:pt>
                <c:pt idx="171">
                  <c:v>6.0411833333333327</c:v>
                </c:pt>
                <c:pt idx="172">
                  <c:v>6.1498333333333335</c:v>
                </c:pt>
                <c:pt idx="173">
                  <c:v>6.8291999999999993</c:v>
                </c:pt>
                <c:pt idx="174">
                  <c:v>6.2211550000000004</c:v>
                </c:pt>
                <c:pt idx="175">
                  <c:v>6.8322799999999999</c:v>
                </c:pt>
                <c:pt idx="176">
                  <c:v>6.7848749999999995</c:v>
                </c:pt>
                <c:pt idx="177">
                  <c:v>5.9680833333333334</c:v>
                </c:pt>
                <c:pt idx="178">
                  <c:v>5.6968441666666658</c:v>
                </c:pt>
                <c:pt idx="179">
                  <c:v>5.5907008333333339</c:v>
                </c:pt>
                <c:pt idx="180">
                  <c:v>5.7662175000000007</c:v>
                </c:pt>
                <c:pt idx="181">
                  <c:v>5.9334166666666661</c:v>
                </c:pt>
                <c:pt idx="182">
                  <c:v>6.8437666666666663</c:v>
                </c:pt>
                <c:pt idx="183">
                  <c:v>6.522758333333333</c:v>
                </c:pt>
                <c:pt idx="184">
                  <c:v>6.3304499999999999</c:v>
                </c:pt>
                <c:pt idx="185">
                  <c:v>6.0965666666666678</c:v>
                </c:pt>
                <c:pt idx="186">
                  <c:v>5.1986083333333335</c:v>
                </c:pt>
                <c:pt idx="187">
                  <c:v>5.3585999999999991</c:v>
                </c:pt>
                <c:pt idx="188">
                  <c:v>6.064966666666666</c:v>
                </c:pt>
                <c:pt idx="189">
                  <c:v>7.2574999999999994</c:v>
                </c:pt>
                <c:pt idx="190">
                  <c:v>6.1015333333333333</c:v>
                </c:pt>
                <c:pt idx="191">
                  <c:v>6.6475166666666672</c:v>
                </c:pt>
                <c:pt idx="192">
                  <c:v>6.3292083333333338</c:v>
                </c:pt>
                <c:pt idx="193">
                  <c:v>6.8858333333333341</c:v>
                </c:pt>
                <c:pt idx="194">
                  <c:v>7.012783333333334</c:v>
                </c:pt>
                <c:pt idx="195">
                  <c:v>7.7584749999999998</c:v>
                </c:pt>
                <c:pt idx="196">
                  <c:v>6.3834750000000007</c:v>
                </c:pt>
                <c:pt idx="197">
                  <c:v>6.3559666666666663</c:v>
                </c:pt>
                <c:pt idx="198">
                  <c:v>6.7809166666666671</c:v>
                </c:pt>
                <c:pt idx="199">
                  <c:v>7.0635500000000002</c:v>
                </c:pt>
                <c:pt idx="200">
                  <c:v>6.2493916666666669</c:v>
                </c:pt>
                <c:pt idx="201">
                  <c:v>6.3537416666666671</c:v>
                </c:pt>
                <c:pt idx="202">
                  <c:v>7.0954249999999996</c:v>
                </c:pt>
                <c:pt idx="203">
                  <c:v>6.4440833333333325</c:v>
                </c:pt>
                <c:pt idx="204">
                  <c:v>6.8233325000000002</c:v>
                </c:pt>
                <c:pt idx="205">
                  <c:v>6.6724475000000005</c:v>
                </c:pt>
                <c:pt idx="206">
                  <c:v>6.3392116666666665</c:v>
                </c:pt>
                <c:pt idx="207">
                  <c:v>5.7033916666666675</c:v>
                </c:pt>
                <c:pt idx="208">
                  <c:v>5.7964116666666667</c:v>
                </c:pt>
                <c:pt idx="209">
                  <c:v>5.7872141666666659</c:v>
                </c:pt>
                <c:pt idx="210">
                  <c:v>6.3837000000000002</c:v>
                </c:pt>
                <c:pt idx="211">
                  <c:v>6.5827833333333343</c:v>
                </c:pt>
                <c:pt idx="212">
                  <c:v>6.147991666666667</c:v>
                </c:pt>
                <c:pt idx="213">
                  <c:v>6.7056499999999994</c:v>
                </c:pt>
                <c:pt idx="214">
                  <c:v>6.7759166666666673</c:v>
                </c:pt>
                <c:pt idx="215">
                  <c:v>7.4845350000000002</c:v>
                </c:pt>
                <c:pt idx="216">
                  <c:v>7.5322749999999985</c:v>
                </c:pt>
                <c:pt idx="217">
                  <c:v>6.9503916666666656</c:v>
                </c:pt>
                <c:pt idx="218">
                  <c:v>7.1266416666666652</c:v>
                </c:pt>
                <c:pt idx="219">
                  <c:v>6.8298666666666668</c:v>
                </c:pt>
                <c:pt idx="220">
                  <c:v>6.892483333333332</c:v>
                </c:pt>
                <c:pt idx="221">
                  <c:v>7.1110499999999996</c:v>
                </c:pt>
                <c:pt idx="222">
                  <c:v>7.2420583333333326</c:v>
                </c:pt>
                <c:pt idx="223">
                  <c:v>7.8956583333333334</c:v>
                </c:pt>
                <c:pt idx="224">
                  <c:v>8.3341250000000002</c:v>
                </c:pt>
                <c:pt idx="225">
                  <c:v>8.3142250000000004</c:v>
                </c:pt>
                <c:pt idx="226">
                  <c:v>7.6689583333333324</c:v>
                </c:pt>
                <c:pt idx="227">
                  <c:v>8.276724999999999</c:v>
                </c:pt>
                <c:pt idx="228">
                  <c:v>7.6379666666666672</c:v>
                </c:pt>
                <c:pt idx="229">
                  <c:v>7.3281666666666654</c:v>
                </c:pt>
                <c:pt idx="230">
                  <c:v>7.6528833333333344</c:v>
                </c:pt>
                <c:pt idx="231">
                  <c:v>8.5826333333333338</c:v>
                </c:pt>
                <c:pt idx="232">
                  <c:v>8.1297583333333332</c:v>
                </c:pt>
                <c:pt idx="233">
                  <c:v>8.0776833333333329</c:v>
                </c:pt>
                <c:pt idx="234">
                  <c:v>8.2130083333333328</c:v>
                </c:pt>
                <c:pt idx="235">
                  <c:v>7.919666666666668</c:v>
                </c:pt>
                <c:pt idx="236">
                  <c:v>7.643766666666667</c:v>
                </c:pt>
                <c:pt idx="237">
                  <c:v>7.9935166666666655</c:v>
                </c:pt>
                <c:pt idx="238">
                  <c:v>7.3716416666666662</c:v>
                </c:pt>
                <c:pt idx="239">
                  <c:v>7.4696166666666661</c:v>
                </c:pt>
                <c:pt idx="240">
                  <c:v>7.0673666666666675</c:v>
                </c:pt>
                <c:pt idx="241">
                  <c:v>8.2260083333333345</c:v>
                </c:pt>
                <c:pt idx="242">
                  <c:v>7.9598000000000004</c:v>
                </c:pt>
                <c:pt idx="243">
                  <c:v>8.0250833333333347</c:v>
                </c:pt>
                <c:pt idx="244">
                  <c:v>9.0471666666666675</c:v>
                </c:pt>
                <c:pt idx="245">
                  <c:v>8.2014166666666686</c:v>
                </c:pt>
                <c:pt idx="246">
                  <c:v>8.0436999999999994</c:v>
                </c:pt>
                <c:pt idx="247">
                  <c:v>7.3051583333333339</c:v>
                </c:pt>
                <c:pt idx="248">
                  <c:v>7.3123083333333341</c:v>
                </c:pt>
                <c:pt idx="249">
                  <c:v>8.0674166666666665</c:v>
                </c:pt>
                <c:pt idx="250">
                  <c:v>8.0202249999999999</c:v>
                </c:pt>
                <c:pt idx="251">
                  <c:v>7.71225</c:v>
                </c:pt>
                <c:pt idx="252">
                  <c:v>7.8297416666666662</c:v>
                </c:pt>
                <c:pt idx="253">
                  <c:v>7.3284416666666656</c:v>
                </c:pt>
                <c:pt idx="254">
                  <c:v>7.7708750000000011</c:v>
                </c:pt>
                <c:pt idx="255">
                  <c:v>7.4069583333333329</c:v>
                </c:pt>
                <c:pt idx="256">
                  <c:v>8.1889000000000003</c:v>
                </c:pt>
                <c:pt idx="257">
                  <c:v>8.2193833333333348</c:v>
                </c:pt>
                <c:pt idx="258">
                  <c:v>6.9390499999999991</c:v>
                </c:pt>
                <c:pt idx="259">
                  <c:v>7.6114083333333324</c:v>
                </c:pt>
                <c:pt idx="260">
                  <c:v>7.756683333333334</c:v>
                </c:pt>
                <c:pt idx="261">
                  <c:v>7.4872666666666667</c:v>
                </c:pt>
                <c:pt idx="262">
                  <c:v>7.7351916666666654</c:v>
                </c:pt>
                <c:pt idx="263">
                  <c:v>7.7335000000000003</c:v>
                </c:pt>
                <c:pt idx="264">
                  <c:v>6.8335666666666661</c:v>
                </c:pt>
                <c:pt idx="265">
                  <c:v>7.4649499999999982</c:v>
                </c:pt>
                <c:pt idx="266">
                  <c:v>7.0784916666666673</c:v>
                </c:pt>
                <c:pt idx="267">
                  <c:v>7.5323500000000001</c:v>
                </c:pt>
                <c:pt idx="268">
                  <c:v>7.757016666666666</c:v>
                </c:pt>
                <c:pt idx="269">
                  <c:v>7.7906249999999977</c:v>
                </c:pt>
                <c:pt idx="270">
                  <c:v>7.3788500000000008</c:v>
                </c:pt>
                <c:pt idx="271">
                  <c:v>7.6575083333333334</c:v>
                </c:pt>
                <c:pt idx="272">
                  <c:v>8.4409499999999991</c:v>
                </c:pt>
                <c:pt idx="273">
                  <c:v>7.7185333333333341</c:v>
                </c:pt>
                <c:pt idx="274">
                  <c:v>7.1625333333333332</c:v>
                </c:pt>
                <c:pt idx="275">
                  <c:v>7.6916833333333328</c:v>
                </c:pt>
                <c:pt idx="276">
                  <c:v>8.3183833333333332</c:v>
                </c:pt>
                <c:pt idx="277">
                  <c:v>8.1899500000000014</c:v>
                </c:pt>
                <c:pt idx="278">
                  <c:v>7.7039250000000008</c:v>
                </c:pt>
                <c:pt idx="279">
                  <c:v>7.9550166666666664</c:v>
                </c:pt>
                <c:pt idx="280">
                  <c:v>8.5367583333333332</c:v>
                </c:pt>
                <c:pt idx="281">
                  <c:v>7.8603333333333332</c:v>
                </c:pt>
                <c:pt idx="282">
                  <c:v>7.9385666666666665</c:v>
                </c:pt>
                <c:pt idx="283">
                  <c:v>8.1184166666666666</c:v>
                </c:pt>
                <c:pt idx="284">
                  <c:v>7.3458583333333332</c:v>
                </c:pt>
                <c:pt idx="285">
                  <c:v>7.0678666666666663</c:v>
                </c:pt>
                <c:pt idx="286">
                  <c:v>7.4892333333333339</c:v>
                </c:pt>
                <c:pt idx="287">
                  <c:v>7.8749583333333328</c:v>
                </c:pt>
                <c:pt idx="288">
                  <c:v>8.155166666666668</c:v>
                </c:pt>
                <c:pt idx="289">
                  <c:v>7.9970166666666671</c:v>
                </c:pt>
                <c:pt idx="290">
                  <c:v>8.2286000000000001</c:v>
                </c:pt>
                <c:pt idx="291">
                  <c:v>8.1201999999999988</c:v>
                </c:pt>
                <c:pt idx="292">
                  <c:v>8.0722583333333322</c:v>
                </c:pt>
                <c:pt idx="293">
                  <c:v>8.7165583333333334</c:v>
                </c:pt>
                <c:pt idx="294">
                  <c:v>7.8186583333333326</c:v>
                </c:pt>
                <c:pt idx="295">
                  <c:v>8.5215333333333323</c:v>
                </c:pt>
                <c:pt idx="296">
                  <c:v>8.7221666666666646</c:v>
                </c:pt>
                <c:pt idx="297">
                  <c:v>8.2404750000000018</c:v>
                </c:pt>
                <c:pt idx="298">
                  <c:v>8.3160499999999988</c:v>
                </c:pt>
                <c:pt idx="299">
                  <c:v>7.9911583333333338</c:v>
                </c:pt>
                <c:pt idx="300">
                  <c:v>7.4429249999999998</c:v>
                </c:pt>
                <c:pt idx="301">
                  <c:v>7.8416166666666678</c:v>
                </c:pt>
                <c:pt idx="302">
                  <c:v>7.8040500000000002</c:v>
                </c:pt>
                <c:pt idx="303">
                  <c:v>7.5587749999999998</c:v>
                </c:pt>
                <c:pt idx="304">
                  <c:v>8.0677499999999984</c:v>
                </c:pt>
                <c:pt idx="305">
                  <c:v>7.867916666666666</c:v>
                </c:pt>
                <c:pt idx="306">
                  <c:v>8.5239666666666682</c:v>
                </c:pt>
                <c:pt idx="307">
                  <c:v>8.1716250000000006</c:v>
                </c:pt>
                <c:pt idx="308">
                  <c:v>7.6526749999999995</c:v>
                </c:pt>
                <c:pt idx="309">
                  <c:v>8.0391833333333338</c:v>
                </c:pt>
                <c:pt idx="310">
                  <c:v>8.4939916666666662</c:v>
                </c:pt>
                <c:pt idx="311">
                  <c:v>7.8918250000000008</c:v>
                </c:pt>
                <c:pt idx="312">
                  <c:v>8.5715833333333329</c:v>
                </c:pt>
                <c:pt idx="313">
                  <c:v>8.8695333333333348</c:v>
                </c:pt>
                <c:pt idx="314">
                  <c:v>7.8966249999999993</c:v>
                </c:pt>
                <c:pt idx="315">
                  <c:v>7.4506416666666659</c:v>
                </c:pt>
                <c:pt idx="316">
                  <c:v>7.5748083333333343</c:v>
                </c:pt>
                <c:pt idx="317">
                  <c:v>7.656316666666668</c:v>
                </c:pt>
                <c:pt idx="318">
                  <c:v>7.6887250000000016</c:v>
                </c:pt>
                <c:pt idx="319">
                  <c:v>8.2785333333333302</c:v>
                </c:pt>
                <c:pt idx="320">
                  <c:v>7.8667249999999997</c:v>
                </c:pt>
                <c:pt idx="321">
                  <c:v>7.853816666666666</c:v>
                </c:pt>
                <c:pt idx="322">
                  <c:v>8.6249416666666665</c:v>
                </c:pt>
                <c:pt idx="323">
                  <c:v>8.0836083333333324</c:v>
                </c:pt>
                <c:pt idx="324">
                  <c:v>8.4699583333333326</c:v>
                </c:pt>
                <c:pt idx="325">
                  <c:v>8.2312166666666666</c:v>
                </c:pt>
                <c:pt idx="326">
                  <c:v>7.8495583333333343</c:v>
                </c:pt>
                <c:pt idx="327">
                  <c:v>7.4128083333333317</c:v>
                </c:pt>
                <c:pt idx="328">
                  <c:v>7.3046749999999996</c:v>
                </c:pt>
                <c:pt idx="329">
                  <c:v>7.7787499999999987</c:v>
                </c:pt>
                <c:pt idx="330">
                  <c:v>7.8089166666666658</c:v>
                </c:pt>
                <c:pt idx="331">
                  <c:v>6.9979666666666676</c:v>
                </c:pt>
                <c:pt idx="332">
                  <c:v>6.7538583333333335</c:v>
                </c:pt>
                <c:pt idx="333">
                  <c:v>6.8583416666666652</c:v>
                </c:pt>
                <c:pt idx="334">
                  <c:v>7.1727249999999989</c:v>
                </c:pt>
                <c:pt idx="335">
                  <c:v>6.8503000000000007</c:v>
                </c:pt>
                <c:pt idx="336">
                  <c:v>7.5792250000000001</c:v>
                </c:pt>
                <c:pt idx="337">
                  <c:v>7.3436500000000002</c:v>
                </c:pt>
                <c:pt idx="338">
                  <c:v>7.534391666666667</c:v>
                </c:pt>
                <c:pt idx="339">
                  <c:v>7.2676000000000007</c:v>
                </c:pt>
                <c:pt idx="340">
                  <c:v>7.3438583333333334</c:v>
                </c:pt>
                <c:pt idx="341">
                  <c:v>6.64825</c:v>
                </c:pt>
                <c:pt idx="342">
                  <c:v>8.6460416666666671</c:v>
                </c:pt>
                <c:pt idx="343">
                  <c:v>6.8017000000000012</c:v>
                </c:pt>
                <c:pt idx="344">
                  <c:v>6.806283333333333</c:v>
                </c:pt>
                <c:pt idx="345">
                  <c:v>7.1779333333333319</c:v>
                </c:pt>
                <c:pt idx="346">
                  <c:v>7.927741666666666</c:v>
                </c:pt>
                <c:pt idx="347">
                  <c:v>7.7860166666666659</c:v>
                </c:pt>
                <c:pt idx="348">
                  <c:v>8.0115583333333351</c:v>
                </c:pt>
                <c:pt idx="349">
                  <c:v>7.7442083333333329</c:v>
                </c:pt>
                <c:pt idx="350">
                  <c:v>8.3858916666666676</c:v>
                </c:pt>
                <c:pt idx="351">
                  <c:v>7.4353000000000007</c:v>
                </c:pt>
                <c:pt idx="352">
                  <c:v>7.1500250000000003</c:v>
                </c:pt>
                <c:pt idx="353">
                  <c:v>7.682316666666666</c:v>
                </c:pt>
                <c:pt idx="354">
                  <c:v>7.9156916666666666</c:v>
                </c:pt>
                <c:pt idx="355">
                  <c:v>8.3264583333333331</c:v>
                </c:pt>
                <c:pt idx="356">
                  <c:v>6.9712666666666658</c:v>
                </c:pt>
                <c:pt idx="357">
                  <c:v>7.4013583333333335</c:v>
                </c:pt>
                <c:pt idx="358">
                  <c:v>7.9732500000000002</c:v>
                </c:pt>
                <c:pt idx="359">
                  <c:v>8.0842916666666671</c:v>
                </c:pt>
                <c:pt idx="360">
                  <c:v>7.7084249999999992</c:v>
                </c:pt>
                <c:pt idx="361">
                  <c:v>8.0290083333333317</c:v>
                </c:pt>
                <c:pt idx="362">
                  <c:v>7.5293166666666664</c:v>
                </c:pt>
                <c:pt idx="363">
                  <c:v>7.7534000000000001</c:v>
                </c:pt>
                <c:pt idx="364">
                  <c:v>7.649074999999999</c:v>
                </c:pt>
                <c:pt idx="365">
                  <c:v>7.8152583333333334</c:v>
                </c:pt>
                <c:pt idx="366">
                  <c:v>7.4562583333333334</c:v>
                </c:pt>
                <c:pt idx="367">
                  <c:v>7.5058333333333325</c:v>
                </c:pt>
                <c:pt idx="368">
                  <c:v>7.6802750000000017</c:v>
                </c:pt>
                <c:pt idx="369">
                  <c:v>7.3982666666666672</c:v>
                </c:pt>
                <c:pt idx="370">
                  <c:v>8.2046666666666663</c:v>
                </c:pt>
                <c:pt idx="371">
                  <c:v>7.9890000000000008</c:v>
                </c:pt>
                <c:pt idx="372">
                  <c:v>8.2049749999999992</c:v>
                </c:pt>
                <c:pt idx="373">
                  <c:v>7.6313416666666676</c:v>
                </c:pt>
                <c:pt idx="374">
                  <c:v>7.8103583333333324</c:v>
                </c:pt>
                <c:pt idx="375">
                  <c:v>7.3780583333333327</c:v>
                </c:pt>
                <c:pt idx="376">
                  <c:v>7.5028333333333341</c:v>
                </c:pt>
                <c:pt idx="377">
                  <c:v>7.9023666666666665</c:v>
                </c:pt>
                <c:pt idx="378">
                  <c:v>8.2889083333333335</c:v>
                </c:pt>
                <c:pt idx="379">
                  <c:v>7.485174999999999</c:v>
                </c:pt>
                <c:pt idx="380">
                  <c:v>7.234466666666667</c:v>
                </c:pt>
                <c:pt idx="381">
                  <c:v>7.8324333333333334</c:v>
                </c:pt>
                <c:pt idx="382">
                  <c:v>7.5989166666666668</c:v>
                </c:pt>
                <c:pt idx="383">
                  <c:v>7.0308999999999999</c:v>
                </c:pt>
                <c:pt idx="384">
                  <c:v>7.690291666666667</c:v>
                </c:pt>
                <c:pt idx="385">
                  <c:v>8.1868750000000006</c:v>
                </c:pt>
                <c:pt idx="386">
                  <c:v>7.8844166666666666</c:v>
                </c:pt>
                <c:pt idx="387">
                  <c:v>7.4755166666666666</c:v>
                </c:pt>
                <c:pt idx="388">
                  <c:v>8.0479333333333347</c:v>
                </c:pt>
                <c:pt idx="389">
                  <c:v>8.0859083333333341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1.098581847605457</c:v>
                  </c:pt>
                  <c:pt idx="1">
                    <c:v>0.99441043162973086</c:v>
                  </c:pt>
                  <c:pt idx="2">
                    <c:v>1.2830119332855869</c:v>
                  </c:pt>
                  <c:pt idx="3">
                    <c:v>1.3071194808976616</c:v>
                  </c:pt>
                  <c:pt idx="4">
                    <c:v>1.29922107739774</c:v>
                  </c:pt>
                  <c:pt idx="5">
                    <c:v>0.93622106842258912</c:v>
                  </c:pt>
                  <c:pt idx="6">
                    <c:v>0.92663293159585503</c:v>
                  </c:pt>
                  <c:pt idx="7">
                    <c:v>0.87329421212328595</c:v>
                  </c:pt>
                  <c:pt idx="8">
                    <c:v>0.90440193091633836</c:v>
                  </c:pt>
                  <c:pt idx="9">
                    <c:v>1.0251476699983424</c:v>
                  </c:pt>
                  <c:pt idx="10">
                    <c:v>0.92347909340688084</c:v>
                  </c:pt>
                  <c:pt idx="11">
                    <c:v>0.77983258458129801</c:v>
                  </c:pt>
                  <c:pt idx="12">
                    <c:v>0.75368529296187003</c:v>
                  </c:pt>
                  <c:pt idx="13">
                    <c:v>0.95267089130515115</c:v>
                  </c:pt>
                  <c:pt idx="14">
                    <c:v>0.81676254917577495</c:v>
                  </c:pt>
                  <c:pt idx="15">
                    <c:v>0.97738230814843763</c:v>
                  </c:pt>
                  <c:pt idx="16">
                    <c:v>1.0951447238979712</c:v>
                  </c:pt>
                  <c:pt idx="17">
                    <c:v>0.97976634112463412</c:v>
                  </c:pt>
                  <c:pt idx="18">
                    <c:v>0.87812300652924513</c:v>
                  </c:pt>
                  <c:pt idx="19">
                    <c:v>0.89429940293839016</c:v>
                  </c:pt>
                  <c:pt idx="20">
                    <c:v>0.95486086337370757</c:v>
                  </c:pt>
                  <c:pt idx="21">
                    <c:v>0.85282319074454982</c:v>
                  </c:pt>
                  <c:pt idx="22">
                    <c:v>0.84644090698355978</c:v>
                  </c:pt>
                  <c:pt idx="23">
                    <c:v>0.77742078187810104</c:v>
                  </c:pt>
                  <c:pt idx="24">
                    <c:v>0.76711959117970541</c:v>
                  </c:pt>
                  <c:pt idx="25">
                    <c:v>0.92914792171607119</c:v>
                  </c:pt>
                  <c:pt idx="26">
                    <c:v>0.86652270157346223</c:v>
                  </c:pt>
                  <c:pt idx="27">
                    <c:v>0.8547043780090755</c:v>
                  </c:pt>
                  <c:pt idx="28">
                    <c:v>0.64570095020524776</c:v>
                  </c:pt>
                  <c:pt idx="29">
                    <c:v>0.66834432207673411</c:v>
                  </c:pt>
                  <c:pt idx="30">
                    <c:v>0.59826483772765771</c:v>
                  </c:pt>
                  <c:pt idx="31">
                    <c:v>0.53111208122810771</c:v>
                  </c:pt>
                  <c:pt idx="32">
                    <c:v>0.60661255436840544</c:v>
                  </c:pt>
                  <c:pt idx="33">
                    <c:v>0.55318024050122905</c:v>
                  </c:pt>
                  <c:pt idx="34">
                    <c:v>0.76287380328768251</c:v>
                  </c:pt>
                  <c:pt idx="35">
                    <c:v>0.62728023750741657</c:v>
                  </c:pt>
                  <c:pt idx="36">
                    <c:v>0.93853475823764898</c:v>
                  </c:pt>
                  <c:pt idx="37">
                    <c:v>0.91836271001946324</c:v>
                  </c:pt>
                  <c:pt idx="38">
                    <c:v>0.97639107440126394</c:v>
                  </c:pt>
                  <c:pt idx="39">
                    <c:v>0.82851387082668082</c:v>
                  </c:pt>
                  <c:pt idx="40">
                    <c:v>1.3102080438296468</c:v>
                  </c:pt>
                  <c:pt idx="41">
                    <c:v>0.93335770673072438</c:v>
                  </c:pt>
                  <c:pt idx="42">
                    <c:v>0.89234298779896837</c:v>
                  </c:pt>
                  <c:pt idx="43">
                    <c:v>0.94368823908725463</c:v>
                  </c:pt>
                  <c:pt idx="44">
                    <c:v>0.7951128080094082</c:v>
                  </c:pt>
                  <c:pt idx="45">
                    <c:v>1.0260038545739949</c:v>
                  </c:pt>
                  <c:pt idx="46">
                    <c:v>0.82321840094916587</c:v>
                  </c:pt>
                  <c:pt idx="47">
                    <c:v>0.92742184419818319</c:v>
                  </c:pt>
                  <c:pt idx="48">
                    <c:v>1.7671711936038401</c:v>
                  </c:pt>
                  <c:pt idx="49">
                    <c:v>0.75112692989409058</c:v>
                  </c:pt>
                  <c:pt idx="50">
                    <c:v>0.68147190162325821</c:v>
                  </c:pt>
                  <c:pt idx="51">
                    <c:v>0.84341195184191264</c:v>
                  </c:pt>
                  <c:pt idx="52">
                    <c:v>0.77711832570539696</c:v>
                  </c:pt>
                  <c:pt idx="53">
                    <c:v>0.82067110257963904</c:v>
                  </c:pt>
                  <c:pt idx="54">
                    <c:v>0.8871422688933962</c:v>
                  </c:pt>
                  <c:pt idx="55">
                    <c:v>0.91933316622976868</c:v>
                  </c:pt>
                  <c:pt idx="56">
                    <c:v>0.75768971003017227</c:v>
                  </c:pt>
                  <c:pt idx="57">
                    <c:v>0.55960577705301706</c:v>
                  </c:pt>
                  <c:pt idx="58">
                    <c:v>0.5008494416758591</c:v>
                  </c:pt>
                  <c:pt idx="59">
                    <c:v>0.48443500947891732</c:v>
                  </c:pt>
                  <c:pt idx="60">
                    <c:v>0.59439561414671971</c:v>
                  </c:pt>
                  <c:pt idx="61">
                    <c:v>0.85931023556992536</c:v>
                  </c:pt>
                  <c:pt idx="62">
                    <c:v>0.93595766578808182</c:v>
                  </c:pt>
                  <c:pt idx="63">
                    <c:v>0.93635614205622342</c:v>
                  </c:pt>
                  <c:pt idx="64">
                    <c:v>1.0228784027057698</c:v>
                  </c:pt>
                  <c:pt idx="65">
                    <c:v>1.0949281015336267</c:v>
                  </c:pt>
                  <c:pt idx="66">
                    <c:v>1.0910914354582311</c:v>
                  </c:pt>
                  <c:pt idx="67">
                    <c:v>0.98561804593509639</c:v>
                  </c:pt>
                  <c:pt idx="68">
                    <c:v>1.0745514438327826</c:v>
                  </c:pt>
                  <c:pt idx="69">
                    <c:v>1.1762732446254645</c:v>
                  </c:pt>
                  <c:pt idx="70">
                    <c:v>0.97098794778901121</c:v>
                  </c:pt>
                  <c:pt idx="71">
                    <c:v>1.0808635933000059</c:v>
                  </c:pt>
                  <c:pt idx="72">
                    <c:v>1.0979801809585534</c:v>
                  </c:pt>
                  <c:pt idx="73">
                    <c:v>0.86021306548494025</c:v>
                  </c:pt>
                  <c:pt idx="74">
                    <c:v>0.96532848647127856</c:v>
                  </c:pt>
                  <c:pt idx="75">
                    <c:v>1.0227146873108914</c:v>
                  </c:pt>
                  <c:pt idx="76">
                    <c:v>0.9907450451246993</c:v>
                  </c:pt>
                  <c:pt idx="77">
                    <c:v>1.0703896463489881</c:v>
                  </c:pt>
                  <c:pt idx="78">
                    <c:v>0.857188571044599</c:v>
                  </c:pt>
                  <c:pt idx="79">
                    <c:v>0.8824715773223627</c:v>
                  </c:pt>
                  <c:pt idx="80">
                    <c:v>1.0326560203095536</c:v>
                  </c:pt>
                  <c:pt idx="81">
                    <c:v>0.93853584903184617</c:v>
                  </c:pt>
                  <c:pt idx="82">
                    <c:v>1.025718579702773</c:v>
                  </c:pt>
                  <c:pt idx="83">
                    <c:v>0.86025201014562969</c:v>
                  </c:pt>
                  <c:pt idx="84">
                    <c:v>0.90884125037535479</c:v>
                  </c:pt>
                  <c:pt idx="85">
                    <c:v>1.1264681375511376</c:v>
                  </c:pt>
                  <c:pt idx="86">
                    <c:v>1.0020243706208853</c:v>
                  </c:pt>
                  <c:pt idx="87">
                    <c:v>0.94935010892287208</c:v>
                  </c:pt>
                  <c:pt idx="88">
                    <c:v>1.0384631323310405</c:v>
                  </c:pt>
                  <c:pt idx="89">
                    <c:v>0.9204424156205997</c:v>
                  </c:pt>
                  <c:pt idx="90">
                    <c:v>0.97029794826268556</c:v>
                  </c:pt>
                  <c:pt idx="91">
                    <c:v>0.99929132095771489</c:v>
                  </c:pt>
                  <c:pt idx="92">
                    <c:v>0.87250788460953621</c:v>
                  </c:pt>
                  <c:pt idx="93">
                    <c:v>0.76990400832775308</c:v>
                  </c:pt>
                  <c:pt idx="94">
                    <c:v>0.80569137390244394</c:v>
                  </c:pt>
                  <c:pt idx="95">
                    <c:v>0.63862847411820389</c:v>
                  </c:pt>
                  <c:pt idx="96">
                    <c:v>0.55422371971064122</c:v>
                  </c:pt>
                  <c:pt idx="97">
                    <c:v>1.5398735866437809</c:v>
                  </c:pt>
                  <c:pt idx="98">
                    <c:v>0.78449377473951332</c:v>
                  </c:pt>
                  <c:pt idx="99">
                    <c:v>0.78734346732225902</c:v>
                  </c:pt>
                  <c:pt idx="100">
                    <c:v>0.84310496724855077</c:v>
                  </c:pt>
                  <c:pt idx="101">
                    <c:v>0.91372178539313675</c:v>
                  </c:pt>
                  <c:pt idx="102">
                    <c:v>0.82860125343295088</c:v>
                  </c:pt>
                  <c:pt idx="103">
                    <c:v>0.76942735673263773</c:v>
                  </c:pt>
                  <c:pt idx="104">
                    <c:v>0.74002070798813657</c:v>
                  </c:pt>
                  <c:pt idx="105">
                    <c:v>0.55327930343096088</c:v>
                  </c:pt>
                  <c:pt idx="106">
                    <c:v>0.85373459772476845</c:v>
                  </c:pt>
                  <c:pt idx="107">
                    <c:v>0.72026994232942443</c:v>
                  </c:pt>
                  <c:pt idx="108">
                    <c:v>0.8480722627991627</c:v>
                  </c:pt>
                  <c:pt idx="109">
                    <c:v>0.73115937112132845</c:v>
                  </c:pt>
                  <c:pt idx="110">
                    <c:v>0.65552392454933761</c:v>
                  </c:pt>
                  <c:pt idx="111">
                    <c:v>0.84513405294259736</c:v>
                  </c:pt>
                  <c:pt idx="112">
                    <c:v>0.93138735028055097</c:v>
                  </c:pt>
                  <c:pt idx="113">
                    <c:v>1.1514716981020643</c:v>
                  </c:pt>
                  <c:pt idx="114">
                    <c:v>0.98725439533643555</c:v>
                  </c:pt>
                  <c:pt idx="115">
                    <c:v>1.042965638213305</c:v>
                  </c:pt>
                  <c:pt idx="116">
                    <c:v>0.79668639833479438</c:v>
                  </c:pt>
                  <c:pt idx="117">
                    <c:v>1.0591929521659067</c:v>
                  </c:pt>
                  <c:pt idx="118">
                    <c:v>0.98472539351079991</c:v>
                  </c:pt>
                  <c:pt idx="119">
                    <c:v>0.89040079076826883</c:v>
                  </c:pt>
                  <c:pt idx="120">
                    <c:v>0.81973228467308312</c:v>
                  </c:pt>
                  <c:pt idx="121">
                    <c:v>0.82262724546099719</c:v>
                  </c:pt>
                  <c:pt idx="122">
                    <c:v>0.84179335609678396</c:v>
                  </c:pt>
                  <c:pt idx="123">
                    <c:v>0.92298824870497409</c:v>
                  </c:pt>
                  <c:pt idx="124">
                    <c:v>1.0618673892361665</c:v>
                  </c:pt>
                  <c:pt idx="125">
                    <c:v>1.0234143518435144</c:v>
                  </c:pt>
                  <c:pt idx="126">
                    <c:v>0.8608044609636375</c:v>
                  </c:pt>
                  <c:pt idx="127">
                    <c:v>0.88492844644983093</c:v>
                  </c:pt>
                  <c:pt idx="128">
                    <c:v>0.84773556946274442</c:v>
                  </c:pt>
                  <c:pt idx="129">
                    <c:v>1.015135723540338</c:v>
                  </c:pt>
                  <c:pt idx="130">
                    <c:v>0.83764651435682691</c:v>
                  </c:pt>
                  <c:pt idx="131">
                    <c:v>0.81646945041415708</c:v>
                  </c:pt>
                  <c:pt idx="132">
                    <c:v>0.89275587939930168</c:v>
                  </c:pt>
                  <c:pt idx="133">
                    <c:v>0.92920447755653424</c:v>
                  </c:pt>
                  <c:pt idx="134">
                    <c:v>0.70650937067477215</c:v>
                  </c:pt>
                  <c:pt idx="135">
                    <c:v>0.71911399782557872</c:v>
                  </c:pt>
                  <c:pt idx="136">
                    <c:v>0.78152624174373797</c:v>
                  </c:pt>
                  <c:pt idx="137">
                    <c:v>0.6825742243466455</c:v>
                  </c:pt>
                  <c:pt idx="138">
                    <c:v>0.56589544347717824</c:v>
                  </c:pt>
                  <c:pt idx="139">
                    <c:v>0.55273468434825535</c:v>
                  </c:pt>
                  <c:pt idx="140">
                    <c:v>0.83193463747782115</c:v>
                  </c:pt>
                  <c:pt idx="141">
                    <c:v>0.93488781481072092</c:v>
                  </c:pt>
                  <c:pt idx="142">
                    <c:v>0.98995407396216784</c:v>
                  </c:pt>
                  <c:pt idx="143">
                    <c:v>0.66444723633063907</c:v>
                  </c:pt>
                  <c:pt idx="144">
                    <c:v>0.7137619209852013</c:v>
                  </c:pt>
                  <c:pt idx="145">
                    <c:v>0.77191215325461238</c:v>
                  </c:pt>
                  <c:pt idx="146">
                    <c:v>0.94238256907155127</c:v>
                  </c:pt>
                  <c:pt idx="147">
                    <c:v>0.73706798207629431</c:v>
                  </c:pt>
                  <c:pt idx="148">
                    <c:v>0.87835145822179495</c:v>
                  </c:pt>
                  <c:pt idx="149">
                    <c:v>0.88687320277293147</c:v>
                  </c:pt>
                  <c:pt idx="150">
                    <c:v>0.95994860138012972</c:v>
                  </c:pt>
                  <c:pt idx="151">
                    <c:v>1.0733242159880039</c:v>
                  </c:pt>
                  <c:pt idx="152">
                    <c:v>0.92115498494095183</c:v>
                  </c:pt>
                  <c:pt idx="153">
                    <c:v>0.69843684472664869</c:v>
                  </c:pt>
                  <c:pt idx="154">
                    <c:v>0.79145702124975992</c:v>
                  </c:pt>
                  <c:pt idx="155">
                    <c:v>0.73701788114842437</c:v>
                  </c:pt>
                  <c:pt idx="156">
                    <c:v>0.8852794269525035</c:v>
                  </c:pt>
                  <c:pt idx="157">
                    <c:v>1.0208993070962211</c:v>
                  </c:pt>
                  <c:pt idx="158">
                    <c:v>0.98579156282479607</c:v>
                  </c:pt>
                  <c:pt idx="159">
                    <c:v>1.0097583026799344</c:v>
                  </c:pt>
                  <c:pt idx="160">
                    <c:v>1.0019637669370758</c:v>
                  </c:pt>
                  <c:pt idx="161">
                    <c:v>0.74765003947870745</c:v>
                  </c:pt>
                  <c:pt idx="162">
                    <c:v>0.84367752421371567</c:v>
                  </c:pt>
                  <c:pt idx="163">
                    <c:v>0.78006211954788307</c:v>
                  </c:pt>
                  <c:pt idx="164">
                    <c:v>0.88445103110016332</c:v>
                  </c:pt>
                  <c:pt idx="165">
                    <c:v>0.76433226576776614</c:v>
                  </c:pt>
                  <c:pt idx="166">
                    <c:v>1.0428897747826529</c:v>
                  </c:pt>
                  <c:pt idx="167">
                    <c:v>1.0378240193061032</c:v>
                  </c:pt>
                  <c:pt idx="168">
                    <c:v>0.91564313453617474</c:v>
                  </c:pt>
                  <c:pt idx="169">
                    <c:v>0.96385115671023924</c:v>
                  </c:pt>
                  <c:pt idx="170">
                    <c:v>1.2005288897155302</c:v>
                  </c:pt>
                  <c:pt idx="171">
                    <c:v>0.94013985700535596</c:v>
                  </c:pt>
                  <c:pt idx="172">
                    <c:v>0.96635149122256159</c:v>
                  </c:pt>
                  <c:pt idx="173">
                    <c:v>1.0337350351702239</c:v>
                  </c:pt>
                  <c:pt idx="174">
                    <c:v>1.191555174062044</c:v>
                  </c:pt>
                  <c:pt idx="175">
                    <c:v>1.1421254593289984</c:v>
                  </c:pt>
                  <c:pt idx="176">
                    <c:v>1.0964121657115096</c:v>
                  </c:pt>
                  <c:pt idx="177">
                    <c:v>1.0911861434754453</c:v>
                  </c:pt>
                  <c:pt idx="178">
                    <c:v>1.0370099338799295</c:v>
                  </c:pt>
                  <c:pt idx="179">
                    <c:v>1.0394205301280635</c:v>
                  </c:pt>
                  <c:pt idx="180">
                    <c:v>0.85211871614596635</c:v>
                  </c:pt>
                  <c:pt idx="181">
                    <c:v>0.86869159008917973</c:v>
                  </c:pt>
                  <c:pt idx="182">
                    <c:v>1.0431258516577555</c:v>
                  </c:pt>
                  <c:pt idx="183">
                    <c:v>0.96575825008239491</c:v>
                  </c:pt>
                  <c:pt idx="184">
                    <c:v>0.91944396272250795</c:v>
                  </c:pt>
                  <c:pt idx="185">
                    <c:v>0.87291974609549383</c:v>
                  </c:pt>
                  <c:pt idx="186">
                    <c:v>1.0633495810832392</c:v>
                  </c:pt>
                  <c:pt idx="187">
                    <c:v>1.0670533712706933</c:v>
                  </c:pt>
                  <c:pt idx="188">
                    <c:v>1.0024502289718209</c:v>
                  </c:pt>
                  <c:pt idx="189">
                    <c:v>0.98223736838583775</c:v>
                  </c:pt>
                  <c:pt idx="190">
                    <c:v>0.73834441336425904</c:v>
                  </c:pt>
                  <c:pt idx="191">
                    <c:v>0.83599133771595391</c:v>
                  </c:pt>
                  <c:pt idx="192">
                    <c:v>0.78078109719441258</c:v>
                  </c:pt>
                  <c:pt idx="193">
                    <c:v>0.64085313337323457</c:v>
                  </c:pt>
                  <c:pt idx="194">
                    <c:v>0.79828290017124182</c:v>
                  </c:pt>
                  <c:pt idx="195">
                    <c:v>1.2053487191776624</c:v>
                  </c:pt>
                  <c:pt idx="196">
                    <c:v>0.81236417693027063</c:v>
                  </c:pt>
                  <c:pt idx="197">
                    <c:v>0.9115204363916346</c:v>
                  </c:pt>
                  <c:pt idx="198">
                    <c:v>0.70191549058845304</c:v>
                  </c:pt>
                  <c:pt idx="199">
                    <c:v>0.82724147114648239</c:v>
                  </c:pt>
                  <c:pt idx="200">
                    <c:v>0.9446912670385702</c:v>
                  </c:pt>
                  <c:pt idx="201">
                    <c:v>0.95243829485434406</c:v>
                  </c:pt>
                  <c:pt idx="202">
                    <c:v>0.92770465694852999</c:v>
                  </c:pt>
                  <c:pt idx="203">
                    <c:v>0.94137920052978052</c:v>
                  </c:pt>
                  <c:pt idx="204">
                    <c:v>0.96877702320067716</c:v>
                  </c:pt>
                  <c:pt idx="205">
                    <c:v>1.0923559076576803</c:v>
                  </c:pt>
                  <c:pt idx="206">
                    <c:v>0.89084074976361161</c:v>
                  </c:pt>
                  <c:pt idx="207">
                    <c:v>0.87717313699903421</c:v>
                  </c:pt>
                  <c:pt idx="208">
                    <c:v>0.78028385691773361</c:v>
                  </c:pt>
                  <c:pt idx="209">
                    <c:v>0.60762307263860416</c:v>
                  </c:pt>
                  <c:pt idx="210">
                    <c:v>0.75591418693198964</c:v>
                  </c:pt>
                  <c:pt idx="211">
                    <c:v>0.88204248793580742</c:v>
                  </c:pt>
                  <c:pt idx="212">
                    <c:v>1.0889846653714377</c:v>
                  </c:pt>
                  <c:pt idx="213">
                    <c:v>0.93819153435013602</c:v>
                  </c:pt>
                  <c:pt idx="214">
                    <c:v>0.96812729629792027</c:v>
                  </c:pt>
                  <c:pt idx="215">
                    <c:v>1.0477344571241329</c:v>
                  </c:pt>
                  <c:pt idx="216">
                    <c:v>1.1499306454355707</c:v>
                  </c:pt>
                  <c:pt idx="217">
                    <c:v>1.207871999999933</c:v>
                  </c:pt>
                  <c:pt idx="218">
                    <c:v>1.1702687523717699</c:v>
                  </c:pt>
                  <c:pt idx="219">
                    <c:v>0.94428301151033101</c:v>
                  </c:pt>
                  <c:pt idx="220">
                    <c:v>1.0231306129129092</c:v>
                  </c:pt>
                  <c:pt idx="221">
                    <c:v>1.0321134029580545</c:v>
                  </c:pt>
                  <c:pt idx="222">
                    <c:v>0.77841778184966237</c:v>
                  </c:pt>
                  <c:pt idx="223">
                    <c:v>0.64436024891266219</c:v>
                  </c:pt>
                  <c:pt idx="224">
                    <c:v>0.66445233974524454</c:v>
                  </c:pt>
                  <c:pt idx="225">
                    <c:v>0.69698849925931161</c:v>
                  </c:pt>
                  <c:pt idx="226">
                    <c:v>0.92708662815893927</c:v>
                  </c:pt>
                  <c:pt idx="227">
                    <c:v>0.92922742213381493</c:v>
                  </c:pt>
                  <c:pt idx="228">
                    <c:v>0.94583770222926344</c:v>
                  </c:pt>
                  <c:pt idx="229">
                    <c:v>1.1757554574235669</c:v>
                  </c:pt>
                  <c:pt idx="230">
                    <c:v>1.1318653103476453</c:v>
                  </c:pt>
                  <c:pt idx="231">
                    <c:v>1.0587223218896562</c:v>
                  </c:pt>
                  <c:pt idx="232">
                    <c:v>1.1245092052544614</c:v>
                  </c:pt>
                  <c:pt idx="233">
                    <c:v>0.9779873625663027</c:v>
                  </c:pt>
                  <c:pt idx="234">
                    <c:v>1.0105672438973987</c:v>
                  </c:pt>
                  <c:pt idx="235">
                    <c:v>0.84139156258224712</c:v>
                  </c:pt>
                  <c:pt idx="236">
                    <c:v>0.8819527588580488</c:v>
                  </c:pt>
                  <c:pt idx="237">
                    <c:v>0.75939906816042224</c:v>
                  </c:pt>
                  <c:pt idx="238">
                    <c:v>0.93271615831912269</c:v>
                  </c:pt>
                  <c:pt idx="239">
                    <c:v>0.94156039739596387</c:v>
                  </c:pt>
                  <c:pt idx="240">
                    <c:v>0.84612146599702853</c:v>
                  </c:pt>
                  <c:pt idx="241">
                    <c:v>0.76609350625231754</c:v>
                  </c:pt>
                  <c:pt idx="242">
                    <c:v>0.85976660256364867</c:v>
                  </c:pt>
                  <c:pt idx="243">
                    <c:v>0.76067275521757916</c:v>
                  </c:pt>
                  <c:pt idx="244">
                    <c:v>3.1157711208615266</c:v>
                  </c:pt>
                  <c:pt idx="245">
                    <c:v>0.89331371971839879</c:v>
                  </c:pt>
                  <c:pt idx="246">
                    <c:v>0.89970974445171081</c:v>
                  </c:pt>
                  <c:pt idx="247">
                    <c:v>0.82094369797116629</c:v>
                  </c:pt>
                  <c:pt idx="248">
                    <c:v>0.8226707159574479</c:v>
                  </c:pt>
                  <c:pt idx="249">
                    <c:v>0.82675101929040729</c:v>
                  </c:pt>
                  <c:pt idx="250">
                    <c:v>0.81783043934420141</c:v>
                  </c:pt>
                  <c:pt idx="251">
                    <c:v>0.69936611975658658</c:v>
                  </c:pt>
                  <c:pt idx="252">
                    <c:v>0.91753887040593929</c:v>
                  </c:pt>
                  <c:pt idx="253">
                    <c:v>1.0282318258032555</c:v>
                  </c:pt>
                  <c:pt idx="254">
                    <c:v>0.90679138114240021</c:v>
                  </c:pt>
                  <c:pt idx="255">
                    <c:v>0.90972173588197291</c:v>
                  </c:pt>
                  <c:pt idx="256">
                    <c:v>0.8406358126825153</c:v>
                  </c:pt>
                  <c:pt idx="257">
                    <c:v>0.95668589795301795</c:v>
                  </c:pt>
                  <c:pt idx="258">
                    <c:v>0.97900981349741445</c:v>
                  </c:pt>
                  <c:pt idx="259">
                    <c:v>0.93392723226729679</c:v>
                  </c:pt>
                  <c:pt idx="260">
                    <c:v>0.94874945142782297</c:v>
                  </c:pt>
                  <c:pt idx="261">
                    <c:v>0.94275382262255669</c:v>
                  </c:pt>
                  <c:pt idx="262">
                    <c:v>0.90027197914468149</c:v>
                  </c:pt>
                  <c:pt idx="263">
                    <c:v>0.99563328060764189</c:v>
                  </c:pt>
                  <c:pt idx="264">
                    <c:v>1.0411604042652534</c:v>
                  </c:pt>
                  <c:pt idx="265">
                    <c:v>0.9585897205489804</c:v>
                  </c:pt>
                  <c:pt idx="266">
                    <c:v>0.94192760533220854</c:v>
                  </c:pt>
                  <c:pt idx="267">
                    <c:v>0.7876619175109143</c:v>
                  </c:pt>
                  <c:pt idx="268">
                    <c:v>0.81416235531255132</c:v>
                  </c:pt>
                  <c:pt idx="269">
                    <c:v>0.77335390187751607</c:v>
                  </c:pt>
                  <c:pt idx="270">
                    <c:v>0.76616790848344674</c:v>
                  </c:pt>
                  <c:pt idx="271">
                    <c:v>0.87308650921644537</c:v>
                  </c:pt>
                  <c:pt idx="272">
                    <c:v>1.1453043973000132</c:v>
                  </c:pt>
                  <c:pt idx="273">
                    <c:v>0.94475537602614523</c:v>
                  </c:pt>
                  <c:pt idx="274">
                    <c:v>0.81874460405346583</c:v>
                  </c:pt>
                  <c:pt idx="275">
                    <c:v>0.93208551171783194</c:v>
                  </c:pt>
                  <c:pt idx="276">
                    <c:v>0.70183036359032136</c:v>
                  </c:pt>
                  <c:pt idx="277">
                    <c:v>0.79589361352424104</c:v>
                  </c:pt>
                  <c:pt idx="278">
                    <c:v>0.88187629151087654</c:v>
                  </c:pt>
                  <c:pt idx="279">
                    <c:v>1.1222786811467844</c:v>
                  </c:pt>
                  <c:pt idx="280">
                    <c:v>1.0700684568957179</c:v>
                  </c:pt>
                  <c:pt idx="281">
                    <c:v>0.94731108909386319</c:v>
                  </c:pt>
                  <c:pt idx="282">
                    <c:v>1.0133019529694327</c:v>
                  </c:pt>
                  <c:pt idx="283">
                    <c:v>0.92990906622066771</c:v>
                  </c:pt>
                  <c:pt idx="284">
                    <c:v>0.95222638833176221</c:v>
                  </c:pt>
                  <c:pt idx="285">
                    <c:v>0.857718264219969</c:v>
                  </c:pt>
                  <c:pt idx="286">
                    <c:v>0.79379061112604998</c:v>
                  </c:pt>
                  <c:pt idx="287">
                    <c:v>0.8257290136485439</c:v>
                  </c:pt>
                  <c:pt idx="288">
                    <c:v>0.94032144982645416</c:v>
                  </c:pt>
                  <c:pt idx="289">
                    <c:v>0.84773476344924847</c:v>
                  </c:pt>
                  <c:pt idx="290">
                    <c:v>0.71800862791920117</c:v>
                  </c:pt>
                  <c:pt idx="291">
                    <c:v>0.88728413128603123</c:v>
                  </c:pt>
                  <c:pt idx="292">
                    <c:v>0.78908768608969226</c:v>
                  </c:pt>
                  <c:pt idx="293">
                    <c:v>1.7780955406943464</c:v>
                  </c:pt>
                  <c:pt idx="294">
                    <c:v>0.58389025185570798</c:v>
                  </c:pt>
                  <c:pt idx="295">
                    <c:v>0.66764509229182845</c:v>
                  </c:pt>
                  <c:pt idx="296">
                    <c:v>0.55596587348033177</c:v>
                  </c:pt>
                  <c:pt idx="297">
                    <c:v>0.64280392461858216</c:v>
                  </c:pt>
                  <c:pt idx="298">
                    <c:v>0.66231978160386196</c:v>
                  </c:pt>
                  <c:pt idx="299">
                    <c:v>0.54777924549304469</c:v>
                  </c:pt>
                  <c:pt idx="300">
                    <c:v>0.70804035140461552</c:v>
                  </c:pt>
                  <c:pt idx="301">
                    <c:v>0.78941697325482951</c:v>
                  </c:pt>
                  <c:pt idx="302">
                    <c:v>0.57116272139546098</c:v>
                  </c:pt>
                  <c:pt idx="303">
                    <c:v>0.64898192419303469</c:v>
                  </c:pt>
                  <c:pt idx="304">
                    <c:v>0.689717075650911</c:v>
                  </c:pt>
                  <c:pt idx="305">
                    <c:v>0.8582313645668419</c:v>
                  </c:pt>
                  <c:pt idx="306">
                    <c:v>0.79901848524700225</c:v>
                  </c:pt>
                  <c:pt idx="307">
                    <c:v>0.77893216449677261</c:v>
                  </c:pt>
                  <c:pt idx="308">
                    <c:v>0.86628083009547718</c:v>
                  </c:pt>
                  <c:pt idx="309">
                    <c:v>0.78701884911183917</c:v>
                  </c:pt>
                  <c:pt idx="310">
                    <c:v>0.96301348279722576</c:v>
                  </c:pt>
                  <c:pt idx="311">
                    <c:v>1.0043791781512541</c:v>
                  </c:pt>
                  <c:pt idx="312">
                    <c:v>0.82946764850971855</c:v>
                  </c:pt>
                  <c:pt idx="313">
                    <c:v>0.97505213482408215</c:v>
                  </c:pt>
                  <c:pt idx="314">
                    <c:v>0.96185441317288267</c:v>
                  </c:pt>
                  <c:pt idx="315">
                    <c:v>0.92245727511912567</c:v>
                  </c:pt>
                  <c:pt idx="316">
                    <c:v>0.84817672632270746</c:v>
                  </c:pt>
                  <c:pt idx="317">
                    <c:v>0.95352126879325472</c:v>
                  </c:pt>
                  <c:pt idx="318">
                    <c:v>0.9082732173961432</c:v>
                  </c:pt>
                  <c:pt idx="319">
                    <c:v>0.85959188632016692</c:v>
                  </c:pt>
                  <c:pt idx="320">
                    <c:v>0.94401227305022073</c:v>
                  </c:pt>
                  <c:pt idx="321">
                    <c:v>0.80076103633626616</c:v>
                  </c:pt>
                  <c:pt idx="322">
                    <c:v>0.84343048312435565</c:v>
                  </c:pt>
                  <c:pt idx="323">
                    <c:v>0.63802342873465934</c:v>
                  </c:pt>
                  <c:pt idx="324">
                    <c:v>0.82886797580138882</c:v>
                  </c:pt>
                  <c:pt idx="325">
                    <c:v>0.67856089833609989</c:v>
                  </c:pt>
                  <c:pt idx="326">
                    <c:v>0.80255553149695669</c:v>
                  </c:pt>
                  <c:pt idx="327">
                    <c:v>0.82578491404321708</c:v>
                  </c:pt>
                  <c:pt idx="328">
                    <c:v>0.76951128180226169</c:v>
                  </c:pt>
                  <c:pt idx="329">
                    <c:v>0.75268705701752558</c:v>
                  </c:pt>
                  <c:pt idx="330">
                    <c:v>0.76199788486593023</c:v>
                  </c:pt>
                  <c:pt idx="331">
                    <c:v>0.71822592486362691</c:v>
                  </c:pt>
                  <c:pt idx="332">
                    <c:v>0.78670902231185091</c:v>
                  </c:pt>
                  <c:pt idx="333">
                    <c:v>0.79550896551652495</c:v>
                  </c:pt>
                  <c:pt idx="334">
                    <c:v>0.79017420302744035</c:v>
                  </c:pt>
                  <c:pt idx="335">
                    <c:v>0.64646709589858087</c:v>
                  </c:pt>
                  <c:pt idx="336">
                    <c:v>0.45301797868168298</c:v>
                  </c:pt>
                  <c:pt idx="337">
                    <c:v>0.63396325864685688</c:v>
                  </c:pt>
                  <c:pt idx="338">
                    <c:v>0.57346611310415518</c:v>
                  </c:pt>
                  <c:pt idx="339">
                    <c:v>0.67490817802322334</c:v>
                  </c:pt>
                  <c:pt idx="340">
                    <c:v>0.78837213276212958</c:v>
                  </c:pt>
                  <c:pt idx="341">
                    <c:v>0.66523117980635338</c:v>
                  </c:pt>
                  <c:pt idx="342">
                    <c:v>0.96832474333474139</c:v>
                  </c:pt>
                  <c:pt idx="343">
                    <c:v>0.66402167108590437</c:v>
                  </c:pt>
                  <c:pt idx="344">
                    <c:v>0.67168666049852943</c:v>
                  </c:pt>
                  <c:pt idx="345">
                    <c:v>0.60817977551560576</c:v>
                  </c:pt>
                  <c:pt idx="346">
                    <c:v>0.67927635570822176</c:v>
                  </c:pt>
                  <c:pt idx="347">
                    <c:v>0.84207703144898782</c:v>
                  </c:pt>
                  <c:pt idx="348">
                    <c:v>0.91568201750971212</c:v>
                  </c:pt>
                  <c:pt idx="349">
                    <c:v>1.0491790815088513</c:v>
                  </c:pt>
                  <c:pt idx="350">
                    <c:v>1.0371614216769247</c:v>
                  </c:pt>
                  <c:pt idx="351">
                    <c:v>1.0081986764175255</c:v>
                  </c:pt>
                  <c:pt idx="352">
                    <c:v>0.96195118500017052</c:v>
                  </c:pt>
                  <c:pt idx="353">
                    <c:v>0.89380419407282463</c:v>
                  </c:pt>
                  <c:pt idx="354">
                    <c:v>0.91544594802895174</c:v>
                  </c:pt>
                  <c:pt idx="355">
                    <c:v>0.73022491313473203</c:v>
                  </c:pt>
                  <c:pt idx="356">
                    <c:v>0.8514970251309274</c:v>
                  </c:pt>
                  <c:pt idx="357">
                    <c:v>0.72337217038508339</c:v>
                  </c:pt>
                  <c:pt idx="358">
                    <c:v>0.73348668353142532</c:v>
                  </c:pt>
                  <c:pt idx="359">
                    <c:v>0.74645157308401144</c:v>
                  </c:pt>
                  <c:pt idx="360">
                    <c:v>0.84515211100270149</c:v>
                  </c:pt>
                  <c:pt idx="361">
                    <c:v>0.91645534939962103</c:v>
                  </c:pt>
                  <c:pt idx="362">
                    <c:v>0.8875505875858517</c:v>
                  </c:pt>
                  <c:pt idx="363">
                    <c:v>0.56594410877874168</c:v>
                  </c:pt>
                  <c:pt idx="364">
                    <c:v>0.46784855331440711</c:v>
                  </c:pt>
                  <c:pt idx="365">
                    <c:v>0.73553177836762196</c:v>
                  </c:pt>
                  <c:pt idx="366">
                    <c:v>0.75721497766419632</c:v>
                  </c:pt>
                  <c:pt idx="367">
                    <c:v>0.76988652902603627</c:v>
                  </c:pt>
                  <c:pt idx="368">
                    <c:v>0.79541733131708725</c:v>
                  </c:pt>
                  <c:pt idx="369">
                    <c:v>0.60614114548615083</c:v>
                  </c:pt>
                  <c:pt idx="370">
                    <c:v>0.72641455568922353</c:v>
                  </c:pt>
                  <c:pt idx="371">
                    <c:v>0.85195789076996242</c:v>
                  </c:pt>
                  <c:pt idx="372">
                    <c:v>0.71113886774307289</c:v>
                  </c:pt>
                  <c:pt idx="373">
                    <c:v>0.53934640076572271</c:v>
                  </c:pt>
                  <c:pt idx="374">
                    <c:v>0.63158807744003032</c:v>
                  </c:pt>
                  <c:pt idx="375">
                    <c:v>0.52102648464547374</c:v>
                  </c:pt>
                  <c:pt idx="376">
                    <c:v>0.52834360153366633</c:v>
                  </c:pt>
                  <c:pt idx="377">
                    <c:v>0.55887004702648302</c:v>
                  </c:pt>
                  <c:pt idx="378">
                    <c:v>0.60909719955339425</c:v>
                  </c:pt>
                  <c:pt idx="379">
                    <c:v>0.75427368971076936</c:v>
                  </c:pt>
                  <c:pt idx="380">
                    <c:v>0.77173973986023625</c:v>
                  </c:pt>
                  <c:pt idx="381">
                    <c:v>0.94193358274979633</c:v>
                  </c:pt>
                  <c:pt idx="382">
                    <c:v>0.67554209438633772</c:v>
                  </c:pt>
                  <c:pt idx="383">
                    <c:v>0.73207136578065912</c:v>
                  </c:pt>
                  <c:pt idx="384">
                    <c:v>0.72960075612168351</c:v>
                  </c:pt>
                  <c:pt idx="385">
                    <c:v>0.64201740482618319</c:v>
                  </c:pt>
                  <c:pt idx="386">
                    <c:v>0.53874042989929893</c:v>
                  </c:pt>
                  <c:pt idx="387">
                    <c:v>0.58583985239271263</c:v>
                  </c:pt>
                  <c:pt idx="388">
                    <c:v>0.52354074968868947</c:v>
                  </c:pt>
                  <c:pt idx="389">
                    <c:v>0.77635188497991636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1.098581847605457</c:v>
                  </c:pt>
                  <c:pt idx="1">
                    <c:v>0.99441043162973086</c:v>
                  </c:pt>
                  <c:pt idx="2">
                    <c:v>1.2830119332855869</c:v>
                  </c:pt>
                  <c:pt idx="3">
                    <c:v>1.3071194808976616</c:v>
                  </c:pt>
                  <c:pt idx="4">
                    <c:v>1.29922107739774</c:v>
                  </c:pt>
                  <c:pt idx="5">
                    <c:v>0.93622106842258912</c:v>
                  </c:pt>
                  <c:pt idx="6">
                    <c:v>0.92663293159585503</c:v>
                  </c:pt>
                  <c:pt idx="7">
                    <c:v>0.87329421212328595</c:v>
                  </c:pt>
                  <c:pt idx="8">
                    <c:v>0.90440193091633836</c:v>
                  </c:pt>
                  <c:pt idx="9">
                    <c:v>1.0251476699983424</c:v>
                  </c:pt>
                  <c:pt idx="10">
                    <c:v>0.92347909340688084</c:v>
                  </c:pt>
                  <c:pt idx="11">
                    <c:v>0.77983258458129801</c:v>
                  </c:pt>
                  <c:pt idx="12">
                    <c:v>0.75368529296187003</c:v>
                  </c:pt>
                  <c:pt idx="13">
                    <c:v>0.95267089130515115</c:v>
                  </c:pt>
                  <c:pt idx="14">
                    <c:v>0.81676254917577495</c:v>
                  </c:pt>
                  <c:pt idx="15">
                    <c:v>0.97738230814843763</c:v>
                  </c:pt>
                  <c:pt idx="16">
                    <c:v>1.0951447238979712</c:v>
                  </c:pt>
                  <c:pt idx="17">
                    <c:v>0.97976634112463412</c:v>
                  </c:pt>
                  <c:pt idx="18">
                    <c:v>0.87812300652924513</c:v>
                  </c:pt>
                  <c:pt idx="19">
                    <c:v>0.89429940293839016</c:v>
                  </c:pt>
                  <c:pt idx="20">
                    <c:v>0.95486086337370757</c:v>
                  </c:pt>
                  <c:pt idx="21">
                    <c:v>0.85282319074454982</c:v>
                  </c:pt>
                  <c:pt idx="22">
                    <c:v>0.84644090698355978</c:v>
                  </c:pt>
                  <c:pt idx="23">
                    <c:v>0.77742078187810104</c:v>
                  </c:pt>
                  <c:pt idx="24">
                    <c:v>0.76711959117970541</c:v>
                  </c:pt>
                  <c:pt idx="25">
                    <c:v>0.92914792171607119</c:v>
                  </c:pt>
                  <c:pt idx="26">
                    <c:v>0.86652270157346223</c:v>
                  </c:pt>
                  <c:pt idx="27">
                    <c:v>0.8547043780090755</c:v>
                  </c:pt>
                  <c:pt idx="28">
                    <c:v>0.64570095020524776</c:v>
                  </c:pt>
                  <c:pt idx="29">
                    <c:v>0.66834432207673411</c:v>
                  </c:pt>
                  <c:pt idx="30">
                    <c:v>0.59826483772765771</c:v>
                  </c:pt>
                  <c:pt idx="31">
                    <c:v>0.53111208122810771</c:v>
                  </c:pt>
                  <c:pt idx="32">
                    <c:v>0.60661255436840544</c:v>
                  </c:pt>
                  <c:pt idx="33">
                    <c:v>0.55318024050122905</c:v>
                  </c:pt>
                  <c:pt idx="34">
                    <c:v>0.76287380328768251</c:v>
                  </c:pt>
                  <c:pt idx="35">
                    <c:v>0.62728023750741657</c:v>
                  </c:pt>
                  <c:pt idx="36">
                    <c:v>0.93853475823764898</c:v>
                  </c:pt>
                  <c:pt idx="37">
                    <c:v>0.91836271001946324</c:v>
                  </c:pt>
                  <c:pt idx="38">
                    <c:v>0.97639107440126394</c:v>
                  </c:pt>
                  <c:pt idx="39">
                    <c:v>0.82851387082668082</c:v>
                  </c:pt>
                  <c:pt idx="40">
                    <c:v>1.3102080438296468</c:v>
                  </c:pt>
                  <c:pt idx="41">
                    <c:v>0.93335770673072438</c:v>
                  </c:pt>
                  <c:pt idx="42">
                    <c:v>0.89234298779896837</c:v>
                  </c:pt>
                  <c:pt idx="43">
                    <c:v>0.94368823908725463</c:v>
                  </c:pt>
                  <c:pt idx="44">
                    <c:v>0.7951128080094082</c:v>
                  </c:pt>
                  <c:pt idx="45">
                    <c:v>1.0260038545739949</c:v>
                  </c:pt>
                  <c:pt idx="46">
                    <c:v>0.82321840094916587</c:v>
                  </c:pt>
                  <c:pt idx="47">
                    <c:v>0.92742184419818319</c:v>
                  </c:pt>
                  <c:pt idx="48">
                    <c:v>1.7671711936038401</c:v>
                  </c:pt>
                  <c:pt idx="49">
                    <c:v>0.75112692989409058</c:v>
                  </c:pt>
                  <c:pt idx="50">
                    <c:v>0.68147190162325821</c:v>
                  </c:pt>
                  <c:pt idx="51">
                    <c:v>0.84341195184191264</c:v>
                  </c:pt>
                  <c:pt idx="52">
                    <c:v>0.77711832570539696</c:v>
                  </c:pt>
                  <c:pt idx="53">
                    <c:v>0.82067110257963904</c:v>
                  </c:pt>
                  <c:pt idx="54">
                    <c:v>0.8871422688933962</c:v>
                  </c:pt>
                  <c:pt idx="55">
                    <c:v>0.91933316622976868</c:v>
                  </c:pt>
                  <c:pt idx="56">
                    <c:v>0.75768971003017227</c:v>
                  </c:pt>
                  <c:pt idx="57">
                    <c:v>0.55960577705301706</c:v>
                  </c:pt>
                  <c:pt idx="58">
                    <c:v>0.5008494416758591</c:v>
                  </c:pt>
                  <c:pt idx="59">
                    <c:v>0.48443500947891732</c:v>
                  </c:pt>
                  <c:pt idx="60">
                    <c:v>0.59439561414671971</c:v>
                  </c:pt>
                  <c:pt idx="61">
                    <c:v>0.85931023556992536</c:v>
                  </c:pt>
                  <c:pt idx="62">
                    <c:v>0.93595766578808182</c:v>
                  </c:pt>
                  <c:pt idx="63">
                    <c:v>0.93635614205622342</c:v>
                  </c:pt>
                  <c:pt idx="64">
                    <c:v>1.0228784027057698</c:v>
                  </c:pt>
                  <c:pt idx="65">
                    <c:v>1.0949281015336267</c:v>
                  </c:pt>
                  <c:pt idx="66">
                    <c:v>1.0910914354582311</c:v>
                  </c:pt>
                  <c:pt idx="67">
                    <c:v>0.98561804593509639</c:v>
                  </c:pt>
                  <c:pt idx="68">
                    <c:v>1.0745514438327826</c:v>
                  </c:pt>
                  <c:pt idx="69">
                    <c:v>1.1762732446254645</c:v>
                  </c:pt>
                  <c:pt idx="70">
                    <c:v>0.97098794778901121</c:v>
                  </c:pt>
                  <c:pt idx="71">
                    <c:v>1.0808635933000059</c:v>
                  </c:pt>
                  <c:pt idx="72">
                    <c:v>1.0979801809585534</c:v>
                  </c:pt>
                  <c:pt idx="73">
                    <c:v>0.86021306548494025</c:v>
                  </c:pt>
                  <c:pt idx="74">
                    <c:v>0.96532848647127856</c:v>
                  </c:pt>
                  <c:pt idx="75">
                    <c:v>1.0227146873108914</c:v>
                  </c:pt>
                  <c:pt idx="76">
                    <c:v>0.9907450451246993</c:v>
                  </c:pt>
                  <c:pt idx="77">
                    <c:v>1.0703896463489881</c:v>
                  </c:pt>
                  <c:pt idx="78">
                    <c:v>0.857188571044599</c:v>
                  </c:pt>
                  <c:pt idx="79">
                    <c:v>0.8824715773223627</c:v>
                  </c:pt>
                  <c:pt idx="80">
                    <c:v>1.0326560203095536</c:v>
                  </c:pt>
                  <c:pt idx="81">
                    <c:v>0.93853584903184617</c:v>
                  </c:pt>
                  <c:pt idx="82">
                    <c:v>1.025718579702773</c:v>
                  </c:pt>
                  <c:pt idx="83">
                    <c:v>0.86025201014562969</c:v>
                  </c:pt>
                  <c:pt idx="84">
                    <c:v>0.90884125037535479</c:v>
                  </c:pt>
                  <c:pt idx="85">
                    <c:v>1.1264681375511376</c:v>
                  </c:pt>
                  <c:pt idx="86">
                    <c:v>1.0020243706208853</c:v>
                  </c:pt>
                  <c:pt idx="87">
                    <c:v>0.94935010892287208</c:v>
                  </c:pt>
                  <c:pt idx="88">
                    <c:v>1.0384631323310405</c:v>
                  </c:pt>
                  <c:pt idx="89">
                    <c:v>0.9204424156205997</c:v>
                  </c:pt>
                  <c:pt idx="90">
                    <c:v>0.97029794826268556</c:v>
                  </c:pt>
                  <c:pt idx="91">
                    <c:v>0.99929132095771489</c:v>
                  </c:pt>
                  <c:pt idx="92">
                    <c:v>0.87250788460953621</c:v>
                  </c:pt>
                  <c:pt idx="93">
                    <c:v>0.76990400832775308</c:v>
                  </c:pt>
                  <c:pt idx="94">
                    <c:v>0.80569137390244394</c:v>
                  </c:pt>
                  <c:pt idx="95">
                    <c:v>0.63862847411820389</c:v>
                  </c:pt>
                  <c:pt idx="96">
                    <c:v>0.55422371971064122</c:v>
                  </c:pt>
                  <c:pt idx="97">
                    <c:v>1.5398735866437809</c:v>
                  </c:pt>
                  <c:pt idx="98">
                    <c:v>0.78449377473951332</c:v>
                  </c:pt>
                  <c:pt idx="99">
                    <c:v>0.78734346732225902</c:v>
                  </c:pt>
                  <c:pt idx="100">
                    <c:v>0.84310496724855077</c:v>
                  </c:pt>
                  <c:pt idx="101">
                    <c:v>0.91372178539313675</c:v>
                  </c:pt>
                  <c:pt idx="102">
                    <c:v>0.82860125343295088</c:v>
                  </c:pt>
                  <c:pt idx="103">
                    <c:v>0.76942735673263773</c:v>
                  </c:pt>
                  <c:pt idx="104">
                    <c:v>0.74002070798813657</c:v>
                  </c:pt>
                  <c:pt idx="105">
                    <c:v>0.55327930343096088</c:v>
                  </c:pt>
                  <c:pt idx="106">
                    <c:v>0.85373459772476845</c:v>
                  </c:pt>
                  <c:pt idx="107">
                    <c:v>0.72026994232942443</c:v>
                  </c:pt>
                  <c:pt idx="108">
                    <c:v>0.8480722627991627</c:v>
                  </c:pt>
                  <c:pt idx="109">
                    <c:v>0.73115937112132845</c:v>
                  </c:pt>
                  <c:pt idx="110">
                    <c:v>0.65552392454933761</c:v>
                  </c:pt>
                  <c:pt idx="111">
                    <c:v>0.84513405294259736</c:v>
                  </c:pt>
                  <c:pt idx="112">
                    <c:v>0.93138735028055097</c:v>
                  </c:pt>
                  <c:pt idx="113">
                    <c:v>1.1514716981020643</c:v>
                  </c:pt>
                  <c:pt idx="114">
                    <c:v>0.98725439533643555</c:v>
                  </c:pt>
                  <c:pt idx="115">
                    <c:v>1.042965638213305</c:v>
                  </c:pt>
                  <c:pt idx="116">
                    <c:v>0.79668639833479438</c:v>
                  </c:pt>
                  <c:pt idx="117">
                    <c:v>1.0591929521659067</c:v>
                  </c:pt>
                  <c:pt idx="118">
                    <c:v>0.98472539351079991</c:v>
                  </c:pt>
                  <c:pt idx="119">
                    <c:v>0.89040079076826883</c:v>
                  </c:pt>
                  <c:pt idx="120">
                    <c:v>0.81973228467308312</c:v>
                  </c:pt>
                  <c:pt idx="121">
                    <c:v>0.82262724546099719</c:v>
                  </c:pt>
                  <c:pt idx="122">
                    <c:v>0.84179335609678396</c:v>
                  </c:pt>
                  <c:pt idx="123">
                    <c:v>0.92298824870497409</c:v>
                  </c:pt>
                  <c:pt idx="124">
                    <c:v>1.0618673892361665</c:v>
                  </c:pt>
                  <c:pt idx="125">
                    <c:v>1.0234143518435144</c:v>
                  </c:pt>
                  <c:pt idx="126">
                    <c:v>0.8608044609636375</c:v>
                  </c:pt>
                  <c:pt idx="127">
                    <c:v>0.88492844644983093</c:v>
                  </c:pt>
                  <c:pt idx="128">
                    <c:v>0.84773556946274442</c:v>
                  </c:pt>
                  <c:pt idx="129">
                    <c:v>1.015135723540338</c:v>
                  </c:pt>
                  <c:pt idx="130">
                    <c:v>0.83764651435682691</c:v>
                  </c:pt>
                  <c:pt idx="131">
                    <c:v>0.81646945041415708</c:v>
                  </c:pt>
                  <c:pt idx="132">
                    <c:v>0.89275587939930168</c:v>
                  </c:pt>
                  <c:pt idx="133">
                    <c:v>0.92920447755653424</c:v>
                  </c:pt>
                  <c:pt idx="134">
                    <c:v>0.70650937067477215</c:v>
                  </c:pt>
                  <c:pt idx="135">
                    <c:v>0.71911399782557872</c:v>
                  </c:pt>
                  <c:pt idx="136">
                    <c:v>0.78152624174373797</c:v>
                  </c:pt>
                  <c:pt idx="137">
                    <c:v>0.6825742243466455</c:v>
                  </c:pt>
                  <c:pt idx="138">
                    <c:v>0.56589544347717824</c:v>
                  </c:pt>
                  <c:pt idx="139">
                    <c:v>0.55273468434825535</c:v>
                  </c:pt>
                  <c:pt idx="140">
                    <c:v>0.83193463747782115</c:v>
                  </c:pt>
                  <c:pt idx="141">
                    <c:v>0.93488781481072092</c:v>
                  </c:pt>
                  <c:pt idx="142">
                    <c:v>0.98995407396216784</c:v>
                  </c:pt>
                  <c:pt idx="143">
                    <c:v>0.66444723633063907</c:v>
                  </c:pt>
                  <c:pt idx="144">
                    <c:v>0.7137619209852013</c:v>
                  </c:pt>
                  <c:pt idx="145">
                    <c:v>0.77191215325461238</c:v>
                  </c:pt>
                  <c:pt idx="146">
                    <c:v>0.94238256907155127</c:v>
                  </c:pt>
                  <c:pt idx="147">
                    <c:v>0.73706798207629431</c:v>
                  </c:pt>
                  <c:pt idx="148">
                    <c:v>0.87835145822179495</c:v>
                  </c:pt>
                  <c:pt idx="149">
                    <c:v>0.88687320277293147</c:v>
                  </c:pt>
                  <c:pt idx="150">
                    <c:v>0.95994860138012972</c:v>
                  </c:pt>
                  <c:pt idx="151">
                    <c:v>1.0733242159880039</c:v>
                  </c:pt>
                  <c:pt idx="152">
                    <c:v>0.92115498494095183</c:v>
                  </c:pt>
                  <c:pt idx="153">
                    <c:v>0.69843684472664869</c:v>
                  </c:pt>
                  <c:pt idx="154">
                    <c:v>0.79145702124975992</c:v>
                  </c:pt>
                  <c:pt idx="155">
                    <c:v>0.73701788114842437</c:v>
                  </c:pt>
                  <c:pt idx="156">
                    <c:v>0.8852794269525035</c:v>
                  </c:pt>
                  <c:pt idx="157">
                    <c:v>1.0208993070962211</c:v>
                  </c:pt>
                  <c:pt idx="158">
                    <c:v>0.98579156282479607</c:v>
                  </c:pt>
                  <c:pt idx="159">
                    <c:v>1.0097583026799344</c:v>
                  </c:pt>
                  <c:pt idx="160">
                    <c:v>1.0019637669370758</c:v>
                  </c:pt>
                  <c:pt idx="161">
                    <c:v>0.74765003947870745</c:v>
                  </c:pt>
                  <c:pt idx="162">
                    <c:v>0.84367752421371567</c:v>
                  </c:pt>
                  <c:pt idx="163">
                    <c:v>0.78006211954788307</c:v>
                  </c:pt>
                  <c:pt idx="164">
                    <c:v>0.88445103110016332</c:v>
                  </c:pt>
                  <c:pt idx="165">
                    <c:v>0.76433226576776614</c:v>
                  </c:pt>
                  <c:pt idx="166">
                    <c:v>1.0428897747826529</c:v>
                  </c:pt>
                  <c:pt idx="167">
                    <c:v>1.0378240193061032</c:v>
                  </c:pt>
                  <c:pt idx="168">
                    <c:v>0.91564313453617474</c:v>
                  </c:pt>
                  <c:pt idx="169">
                    <c:v>0.96385115671023924</c:v>
                  </c:pt>
                  <c:pt idx="170">
                    <c:v>1.2005288897155302</c:v>
                  </c:pt>
                  <c:pt idx="171">
                    <c:v>0.94013985700535596</c:v>
                  </c:pt>
                  <c:pt idx="172">
                    <c:v>0.96635149122256159</c:v>
                  </c:pt>
                  <c:pt idx="173">
                    <c:v>1.0337350351702239</c:v>
                  </c:pt>
                  <c:pt idx="174">
                    <c:v>1.191555174062044</c:v>
                  </c:pt>
                  <c:pt idx="175">
                    <c:v>1.1421254593289984</c:v>
                  </c:pt>
                  <c:pt idx="176">
                    <c:v>1.0964121657115096</c:v>
                  </c:pt>
                  <c:pt idx="177">
                    <c:v>1.0911861434754453</c:v>
                  </c:pt>
                  <c:pt idx="178">
                    <c:v>1.0370099338799295</c:v>
                  </c:pt>
                  <c:pt idx="179">
                    <c:v>1.0394205301280635</c:v>
                  </c:pt>
                  <c:pt idx="180">
                    <c:v>0.85211871614596635</c:v>
                  </c:pt>
                  <c:pt idx="181">
                    <c:v>0.86869159008917973</c:v>
                  </c:pt>
                  <c:pt idx="182">
                    <c:v>1.0431258516577555</c:v>
                  </c:pt>
                  <c:pt idx="183">
                    <c:v>0.96575825008239491</c:v>
                  </c:pt>
                  <c:pt idx="184">
                    <c:v>0.91944396272250795</c:v>
                  </c:pt>
                  <c:pt idx="185">
                    <c:v>0.87291974609549383</c:v>
                  </c:pt>
                  <c:pt idx="186">
                    <c:v>1.0633495810832392</c:v>
                  </c:pt>
                  <c:pt idx="187">
                    <c:v>1.0670533712706933</c:v>
                  </c:pt>
                  <c:pt idx="188">
                    <c:v>1.0024502289718209</c:v>
                  </c:pt>
                  <c:pt idx="189">
                    <c:v>0.98223736838583775</c:v>
                  </c:pt>
                  <c:pt idx="190">
                    <c:v>0.73834441336425904</c:v>
                  </c:pt>
                  <c:pt idx="191">
                    <c:v>0.83599133771595391</c:v>
                  </c:pt>
                  <c:pt idx="192">
                    <c:v>0.78078109719441258</c:v>
                  </c:pt>
                  <c:pt idx="193">
                    <c:v>0.64085313337323457</c:v>
                  </c:pt>
                  <c:pt idx="194">
                    <c:v>0.79828290017124182</c:v>
                  </c:pt>
                  <c:pt idx="195">
                    <c:v>1.2053487191776624</c:v>
                  </c:pt>
                  <c:pt idx="196">
                    <c:v>0.81236417693027063</c:v>
                  </c:pt>
                  <c:pt idx="197">
                    <c:v>0.9115204363916346</c:v>
                  </c:pt>
                  <c:pt idx="198">
                    <c:v>0.70191549058845304</c:v>
                  </c:pt>
                  <c:pt idx="199">
                    <c:v>0.82724147114648239</c:v>
                  </c:pt>
                  <c:pt idx="200">
                    <c:v>0.9446912670385702</c:v>
                  </c:pt>
                  <c:pt idx="201">
                    <c:v>0.95243829485434406</c:v>
                  </c:pt>
                  <c:pt idx="202">
                    <c:v>0.92770465694852999</c:v>
                  </c:pt>
                  <c:pt idx="203">
                    <c:v>0.94137920052978052</c:v>
                  </c:pt>
                  <c:pt idx="204">
                    <c:v>0.96877702320067716</c:v>
                  </c:pt>
                  <c:pt idx="205">
                    <c:v>1.0923559076576803</c:v>
                  </c:pt>
                  <c:pt idx="206">
                    <c:v>0.89084074976361161</c:v>
                  </c:pt>
                  <c:pt idx="207">
                    <c:v>0.87717313699903421</c:v>
                  </c:pt>
                  <c:pt idx="208">
                    <c:v>0.78028385691773361</c:v>
                  </c:pt>
                  <c:pt idx="209">
                    <c:v>0.60762307263860416</c:v>
                  </c:pt>
                  <c:pt idx="210">
                    <c:v>0.75591418693198964</c:v>
                  </c:pt>
                  <c:pt idx="211">
                    <c:v>0.88204248793580742</c:v>
                  </c:pt>
                  <c:pt idx="212">
                    <c:v>1.0889846653714377</c:v>
                  </c:pt>
                  <c:pt idx="213">
                    <c:v>0.93819153435013602</c:v>
                  </c:pt>
                  <c:pt idx="214">
                    <c:v>0.96812729629792027</c:v>
                  </c:pt>
                  <c:pt idx="215">
                    <c:v>1.0477344571241329</c:v>
                  </c:pt>
                  <c:pt idx="216">
                    <c:v>1.1499306454355707</c:v>
                  </c:pt>
                  <c:pt idx="217">
                    <c:v>1.207871999999933</c:v>
                  </c:pt>
                  <c:pt idx="218">
                    <c:v>1.1702687523717699</c:v>
                  </c:pt>
                  <c:pt idx="219">
                    <c:v>0.94428301151033101</c:v>
                  </c:pt>
                  <c:pt idx="220">
                    <c:v>1.0231306129129092</c:v>
                  </c:pt>
                  <c:pt idx="221">
                    <c:v>1.0321134029580545</c:v>
                  </c:pt>
                  <c:pt idx="222">
                    <c:v>0.77841778184966237</c:v>
                  </c:pt>
                  <c:pt idx="223">
                    <c:v>0.64436024891266219</c:v>
                  </c:pt>
                  <c:pt idx="224">
                    <c:v>0.66445233974524454</c:v>
                  </c:pt>
                  <c:pt idx="225">
                    <c:v>0.69698849925931161</c:v>
                  </c:pt>
                  <c:pt idx="226">
                    <c:v>0.92708662815893927</c:v>
                  </c:pt>
                  <c:pt idx="227">
                    <c:v>0.92922742213381493</c:v>
                  </c:pt>
                  <c:pt idx="228">
                    <c:v>0.94583770222926344</c:v>
                  </c:pt>
                  <c:pt idx="229">
                    <c:v>1.1757554574235669</c:v>
                  </c:pt>
                  <c:pt idx="230">
                    <c:v>1.1318653103476453</c:v>
                  </c:pt>
                  <c:pt idx="231">
                    <c:v>1.0587223218896562</c:v>
                  </c:pt>
                  <c:pt idx="232">
                    <c:v>1.1245092052544614</c:v>
                  </c:pt>
                  <c:pt idx="233">
                    <c:v>0.9779873625663027</c:v>
                  </c:pt>
                  <c:pt idx="234">
                    <c:v>1.0105672438973987</c:v>
                  </c:pt>
                  <c:pt idx="235">
                    <c:v>0.84139156258224712</c:v>
                  </c:pt>
                  <c:pt idx="236">
                    <c:v>0.8819527588580488</c:v>
                  </c:pt>
                  <c:pt idx="237">
                    <c:v>0.75939906816042224</c:v>
                  </c:pt>
                  <c:pt idx="238">
                    <c:v>0.93271615831912269</c:v>
                  </c:pt>
                  <c:pt idx="239">
                    <c:v>0.94156039739596387</c:v>
                  </c:pt>
                  <c:pt idx="240">
                    <c:v>0.84612146599702853</c:v>
                  </c:pt>
                  <c:pt idx="241">
                    <c:v>0.76609350625231754</c:v>
                  </c:pt>
                  <c:pt idx="242">
                    <c:v>0.85976660256364867</c:v>
                  </c:pt>
                  <c:pt idx="243">
                    <c:v>0.76067275521757916</c:v>
                  </c:pt>
                  <c:pt idx="244">
                    <c:v>3.1157711208615266</c:v>
                  </c:pt>
                  <c:pt idx="245">
                    <c:v>0.89331371971839879</c:v>
                  </c:pt>
                  <c:pt idx="246">
                    <c:v>0.89970974445171081</c:v>
                  </c:pt>
                  <c:pt idx="247">
                    <c:v>0.82094369797116629</c:v>
                  </c:pt>
                  <c:pt idx="248">
                    <c:v>0.8226707159574479</c:v>
                  </c:pt>
                  <c:pt idx="249">
                    <c:v>0.82675101929040729</c:v>
                  </c:pt>
                  <c:pt idx="250">
                    <c:v>0.81783043934420141</c:v>
                  </c:pt>
                  <c:pt idx="251">
                    <c:v>0.69936611975658658</c:v>
                  </c:pt>
                  <c:pt idx="252">
                    <c:v>0.91753887040593929</c:v>
                  </c:pt>
                  <c:pt idx="253">
                    <c:v>1.0282318258032555</c:v>
                  </c:pt>
                  <c:pt idx="254">
                    <c:v>0.90679138114240021</c:v>
                  </c:pt>
                  <c:pt idx="255">
                    <c:v>0.90972173588197291</c:v>
                  </c:pt>
                  <c:pt idx="256">
                    <c:v>0.8406358126825153</c:v>
                  </c:pt>
                  <c:pt idx="257">
                    <c:v>0.95668589795301795</c:v>
                  </c:pt>
                  <c:pt idx="258">
                    <c:v>0.97900981349741445</c:v>
                  </c:pt>
                  <c:pt idx="259">
                    <c:v>0.93392723226729679</c:v>
                  </c:pt>
                  <c:pt idx="260">
                    <c:v>0.94874945142782297</c:v>
                  </c:pt>
                  <c:pt idx="261">
                    <c:v>0.94275382262255669</c:v>
                  </c:pt>
                  <c:pt idx="262">
                    <c:v>0.90027197914468149</c:v>
                  </c:pt>
                  <c:pt idx="263">
                    <c:v>0.99563328060764189</c:v>
                  </c:pt>
                  <c:pt idx="264">
                    <c:v>1.0411604042652534</c:v>
                  </c:pt>
                  <c:pt idx="265">
                    <c:v>0.9585897205489804</c:v>
                  </c:pt>
                  <c:pt idx="266">
                    <c:v>0.94192760533220854</c:v>
                  </c:pt>
                  <c:pt idx="267">
                    <c:v>0.7876619175109143</c:v>
                  </c:pt>
                  <c:pt idx="268">
                    <c:v>0.81416235531255132</c:v>
                  </c:pt>
                  <c:pt idx="269">
                    <c:v>0.77335390187751607</c:v>
                  </c:pt>
                  <c:pt idx="270">
                    <c:v>0.76616790848344674</c:v>
                  </c:pt>
                  <c:pt idx="271">
                    <c:v>0.87308650921644537</c:v>
                  </c:pt>
                  <c:pt idx="272">
                    <c:v>1.1453043973000132</c:v>
                  </c:pt>
                  <c:pt idx="273">
                    <c:v>0.94475537602614523</c:v>
                  </c:pt>
                  <c:pt idx="274">
                    <c:v>0.81874460405346583</c:v>
                  </c:pt>
                  <c:pt idx="275">
                    <c:v>0.93208551171783194</c:v>
                  </c:pt>
                  <c:pt idx="276">
                    <c:v>0.70183036359032136</c:v>
                  </c:pt>
                  <c:pt idx="277">
                    <c:v>0.79589361352424104</c:v>
                  </c:pt>
                  <c:pt idx="278">
                    <c:v>0.88187629151087654</c:v>
                  </c:pt>
                  <c:pt idx="279">
                    <c:v>1.1222786811467844</c:v>
                  </c:pt>
                  <c:pt idx="280">
                    <c:v>1.0700684568957179</c:v>
                  </c:pt>
                  <c:pt idx="281">
                    <c:v>0.94731108909386319</c:v>
                  </c:pt>
                  <c:pt idx="282">
                    <c:v>1.0133019529694327</c:v>
                  </c:pt>
                  <c:pt idx="283">
                    <c:v>0.92990906622066771</c:v>
                  </c:pt>
                  <c:pt idx="284">
                    <c:v>0.95222638833176221</c:v>
                  </c:pt>
                  <c:pt idx="285">
                    <c:v>0.857718264219969</c:v>
                  </c:pt>
                  <c:pt idx="286">
                    <c:v>0.79379061112604998</c:v>
                  </c:pt>
                  <c:pt idx="287">
                    <c:v>0.8257290136485439</c:v>
                  </c:pt>
                  <c:pt idx="288">
                    <c:v>0.94032144982645416</c:v>
                  </c:pt>
                  <c:pt idx="289">
                    <c:v>0.84773476344924847</c:v>
                  </c:pt>
                  <c:pt idx="290">
                    <c:v>0.71800862791920117</c:v>
                  </c:pt>
                  <c:pt idx="291">
                    <c:v>0.88728413128603123</c:v>
                  </c:pt>
                  <c:pt idx="292">
                    <c:v>0.78908768608969226</c:v>
                  </c:pt>
                  <c:pt idx="293">
                    <c:v>1.7780955406943464</c:v>
                  </c:pt>
                  <c:pt idx="294">
                    <c:v>0.58389025185570798</c:v>
                  </c:pt>
                  <c:pt idx="295">
                    <c:v>0.66764509229182845</c:v>
                  </c:pt>
                  <c:pt idx="296">
                    <c:v>0.55596587348033177</c:v>
                  </c:pt>
                  <c:pt idx="297">
                    <c:v>0.64280392461858216</c:v>
                  </c:pt>
                  <c:pt idx="298">
                    <c:v>0.66231978160386196</c:v>
                  </c:pt>
                  <c:pt idx="299">
                    <c:v>0.54777924549304469</c:v>
                  </c:pt>
                  <c:pt idx="300">
                    <c:v>0.70804035140461552</c:v>
                  </c:pt>
                  <c:pt idx="301">
                    <c:v>0.78941697325482951</c:v>
                  </c:pt>
                  <c:pt idx="302">
                    <c:v>0.57116272139546098</c:v>
                  </c:pt>
                  <c:pt idx="303">
                    <c:v>0.64898192419303469</c:v>
                  </c:pt>
                  <c:pt idx="304">
                    <c:v>0.689717075650911</c:v>
                  </c:pt>
                  <c:pt idx="305">
                    <c:v>0.8582313645668419</c:v>
                  </c:pt>
                  <c:pt idx="306">
                    <c:v>0.79901848524700225</c:v>
                  </c:pt>
                  <c:pt idx="307">
                    <c:v>0.77893216449677261</c:v>
                  </c:pt>
                  <c:pt idx="308">
                    <c:v>0.86628083009547718</c:v>
                  </c:pt>
                  <c:pt idx="309">
                    <c:v>0.78701884911183917</c:v>
                  </c:pt>
                  <c:pt idx="310">
                    <c:v>0.96301348279722576</c:v>
                  </c:pt>
                  <c:pt idx="311">
                    <c:v>1.0043791781512541</c:v>
                  </c:pt>
                  <c:pt idx="312">
                    <c:v>0.82946764850971855</c:v>
                  </c:pt>
                  <c:pt idx="313">
                    <c:v>0.97505213482408215</c:v>
                  </c:pt>
                  <c:pt idx="314">
                    <c:v>0.96185441317288267</c:v>
                  </c:pt>
                  <c:pt idx="315">
                    <c:v>0.92245727511912567</c:v>
                  </c:pt>
                  <c:pt idx="316">
                    <c:v>0.84817672632270746</c:v>
                  </c:pt>
                  <c:pt idx="317">
                    <c:v>0.95352126879325472</c:v>
                  </c:pt>
                  <c:pt idx="318">
                    <c:v>0.9082732173961432</c:v>
                  </c:pt>
                  <c:pt idx="319">
                    <c:v>0.85959188632016692</c:v>
                  </c:pt>
                  <c:pt idx="320">
                    <c:v>0.94401227305022073</c:v>
                  </c:pt>
                  <c:pt idx="321">
                    <c:v>0.80076103633626616</c:v>
                  </c:pt>
                  <c:pt idx="322">
                    <c:v>0.84343048312435565</c:v>
                  </c:pt>
                  <c:pt idx="323">
                    <c:v>0.63802342873465934</c:v>
                  </c:pt>
                  <c:pt idx="324">
                    <c:v>0.82886797580138882</c:v>
                  </c:pt>
                  <c:pt idx="325">
                    <c:v>0.67856089833609989</c:v>
                  </c:pt>
                  <c:pt idx="326">
                    <c:v>0.80255553149695669</c:v>
                  </c:pt>
                  <c:pt idx="327">
                    <c:v>0.82578491404321708</c:v>
                  </c:pt>
                  <c:pt idx="328">
                    <c:v>0.76951128180226169</c:v>
                  </c:pt>
                  <c:pt idx="329">
                    <c:v>0.75268705701752558</c:v>
                  </c:pt>
                  <c:pt idx="330">
                    <c:v>0.76199788486593023</c:v>
                  </c:pt>
                  <c:pt idx="331">
                    <c:v>0.71822592486362691</c:v>
                  </c:pt>
                  <c:pt idx="332">
                    <c:v>0.78670902231185091</c:v>
                  </c:pt>
                  <c:pt idx="333">
                    <c:v>0.79550896551652495</c:v>
                  </c:pt>
                  <c:pt idx="334">
                    <c:v>0.79017420302744035</c:v>
                  </c:pt>
                  <c:pt idx="335">
                    <c:v>0.64646709589858087</c:v>
                  </c:pt>
                  <c:pt idx="336">
                    <c:v>0.45301797868168298</c:v>
                  </c:pt>
                  <c:pt idx="337">
                    <c:v>0.63396325864685688</c:v>
                  </c:pt>
                  <c:pt idx="338">
                    <c:v>0.57346611310415518</c:v>
                  </c:pt>
                  <c:pt idx="339">
                    <c:v>0.67490817802322334</c:v>
                  </c:pt>
                  <c:pt idx="340">
                    <c:v>0.78837213276212958</c:v>
                  </c:pt>
                  <c:pt idx="341">
                    <c:v>0.66523117980635338</c:v>
                  </c:pt>
                  <c:pt idx="342">
                    <c:v>0.96832474333474139</c:v>
                  </c:pt>
                  <c:pt idx="343">
                    <c:v>0.66402167108590437</c:v>
                  </c:pt>
                  <c:pt idx="344">
                    <c:v>0.67168666049852943</c:v>
                  </c:pt>
                  <c:pt idx="345">
                    <c:v>0.60817977551560576</c:v>
                  </c:pt>
                  <c:pt idx="346">
                    <c:v>0.67927635570822176</c:v>
                  </c:pt>
                  <c:pt idx="347">
                    <c:v>0.84207703144898782</c:v>
                  </c:pt>
                  <c:pt idx="348">
                    <c:v>0.91568201750971212</c:v>
                  </c:pt>
                  <c:pt idx="349">
                    <c:v>1.0491790815088513</c:v>
                  </c:pt>
                  <c:pt idx="350">
                    <c:v>1.0371614216769247</c:v>
                  </c:pt>
                  <c:pt idx="351">
                    <c:v>1.0081986764175255</c:v>
                  </c:pt>
                  <c:pt idx="352">
                    <c:v>0.96195118500017052</c:v>
                  </c:pt>
                  <c:pt idx="353">
                    <c:v>0.89380419407282463</c:v>
                  </c:pt>
                  <c:pt idx="354">
                    <c:v>0.91544594802895174</c:v>
                  </c:pt>
                  <c:pt idx="355">
                    <c:v>0.73022491313473203</c:v>
                  </c:pt>
                  <c:pt idx="356">
                    <c:v>0.8514970251309274</c:v>
                  </c:pt>
                  <c:pt idx="357">
                    <c:v>0.72337217038508339</c:v>
                  </c:pt>
                  <c:pt idx="358">
                    <c:v>0.73348668353142532</c:v>
                  </c:pt>
                  <c:pt idx="359">
                    <c:v>0.74645157308401144</c:v>
                  </c:pt>
                  <c:pt idx="360">
                    <c:v>0.84515211100270149</c:v>
                  </c:pt>
                  <c:pt idx="361">
                    <c:v>0.91645534939962103</c:v>
                  </c:pt>
                  <c:pt idx="362">
                    <c:v>0.8875505875858517</c:v>
                  </c:pt>
                  <c:pt idx="363">
                    <c:v>0.56594410877874168</c:v>
                  </c:pt>
                  <c:pt idx="364">
                    <c:v>0.46784855331440711</c:v>
                  </c:pt>
                  <c:pt idx="365">
                    <c:v>0.73553177836762196</c:v>
                  </c:pt>
                  <c:pt idx="366">
                    <c:v>0.75721497766419632</c:v>
                  </c:pt>
                  <c:pt idx="367">
                    <c:v>0.76988652902603627</c:v>
                  </c:pt>
                  <c:pt idx="368">
                    <c:v>0.79541733131708725</c:v>
                  </c:pt>
                  <c:pt idx="369">
                    <c:v>0.60614114548615083</c:v>
                  </c:pt>
                  <c:pt idx="370">
                    <c:v>0.72641455568922353</c:v>
                  </c:pt>
                  <c:pt idx="371">
                    <c:v>0.85195789076996242</c:v>
                  </c:pt>
                  <c:pt idx="372">
                    <c:v>0.71113886774307289</c:v>
                  </c:pt>
                  <c:pt idx="373">
                    <c:v>0.53934640076572271</c:v>
                  </c:pt>
                  <c:pt idx="374">
                    <c:v>0.63158807744003032</c:v>
                  </c:pt>
                  <c:pt idx="375">
                    <c:v>0.52102648464547374</c:v>
                  </c:pt>
                  <c:pt idx="376">
                    <c:v>0.52834360153366633</c:v>
                  </c:pt>
                  <c:pt idx="377">
                    <c:v>0.55887004702648302</c:v>
                  </c:pt>
                  <c:pt idx="378">
                    <c:v>0.60909719955339425</c:v>
                  </c:pt>
                  <c:pt idx="379">
                    <c:v>0.75427368971076936</c:v>
                  </c:pt>
                  <c:pt idx="380">
                    <c:v>0.77173973986023625</c:v>
                  </c:pt>
                  <c:pt idx="381">
                    <c:v>0.94193358274979633</c:v>
                  </c:pt>
                  <c:pt idx="382">
                    <c:v>0.67554209438633772</c:v>
                  </c:pt>
                  <c:pt idx="383">
                    <c:v>0.73207136578065912</c:v>
                  </c:pt>
                  <c:pt idx="384">
                    <c:v>0.72960075612168351</c:v>
                  </c:pt>
                  <c:pt idx="385">
                    <c:v>0.64201740482618319</c:v>
                  </c:pt>
                  <c:pt idx="386">
                    <c:v>0.53874042989929893</c:v>
                  </c:pt>
                  <c:pt idx="387">
                    <c:v>0.58583985239271263</c:v>
                  </c:pt>
                  <c:pt idx="388">
                    <c:v>0.52354074968868947</c:v>
                  </c:pt>
                  <c:pt idx="389">
                    <c:v>0.77635188497991636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6.1897285833333333</c:v>
                </c:pt>
                <c:pt idx="1">
                  <c:v>5.1520141666666666</c:v>
                </c:pt>
                <c:pt idx="2">
                  <c:v>5.6584274999999993</c:v>
                </c:pt>
                <c:pt idx="3">
                  <c:v>5.7202083333333329</c:v>
                </c:pt>
                <c:pt idx="4">
                  <c:v>6.175650000000001</c:v>
                </c:pt>
                <c:pt idx="5">
                  <c:v>6.1675749999999994</c:v>
                </c:pt>
                <c:pt idx="6">
                  <c:v>6.5070583333333341</c:v>
                </c:pt>
                <c:pt idx="7">
                  <c:v>6.1388749999999987</c:v>
                </c:pt>
                <c:pt idx="8">
                  <c:v>5.8569083333333332</c:v>
                </c:pt>
                <c:pt idx="9">
                  <c:v>5.3056999999999999</c:v>
                </c:pt>
                <c:pt idx="10">
                  <c:v>5.3690333333333342</c:v>
                </c:pt>
                <c:pt idx="11">
                  <c:v>5.9535166666666663</c:v>
                </c:pt>
                <c:pt idx="12">
                  <c:v>6.1628416666666661</c:v>
                </c:pt>
                <c:pt idx="13">
                  <c:v>5.9445249999999996</c:v>
                </c:pt>
                <c:pt idx="14">
                  <c:v>5.5715916666666674</c:v>
                </c:pt>
                <c:pt idx="15">
                  <c:v>7.4932583333333325</c:v>
                </c:pt>
                <c:pt idx="16">
                  <c:v>11.134358333333333</c:v>
                </c:pt>
                <c:pt idx="17">
                  <c:v>11.742725000000002</c:v>
                </c:pt>
                <c:pt idx="18">
                  <c:v>10.665533333333332</c:v>
                </c:pt>
                <c:pt idx="19">
                  <c:v>10.246983333333334</c:v>
                </c:pt>
                <c:pt idx="20">
                  <c:v>9.3596583333333303</c:v>
                </c:pt>
                <c:pt idx="21">
                  <c:v>8.5800166666666673</c:v>
                </c:pt>
                <c:pt idx="22">
                  <c:v>7.9311499999999997</c:v>
                </c:pt>
                <c:pt idx="23">
                  <c:v>6.3430833333333334</c:v>
                </c:pt>
                <c:pt idx="24">
                  <c:v>6.4128333333333325</c:v>
                </c:pt>
                <c:pt idx="25">
                  <c:v>5.9528833333333324</c:v>
                </c:pt>
                <c:pt idx="26">
                  <c:v>6.092858333333333</c:v>
                </c:pt>
                <c:pt idx="27">
                  <c:v>6.2064999999999984</c:v>
                </c:pt>
                <c:pt idx="28">
                  <c:v>5.2081166666666663</c:v>
                </c:pt>
                <c:pt idx="29">
                  <c:v>5.0725141666666671</c:v>
                </c:pt>
                <c:pt idx="30">
                  <c:v>4.6522658333333329</c:v>
                </c:pt>
                <c:pt idx="31">
                  <c:v>3.7518758333333331</c:v>
                </c:pt>
                <c:pt idx="32">
                  <c:v>2.9697891666666663</c:v>
                </c:pt>
                <c:pt idx="33">
                  <c:v>2.4497191666666667</c:v>
                </c:pt>
                <c:pt idx="34">
                  <c:v>2.7666974999999998</c:v>
                </c:pt>
                <c:pt idx="35">
                  <c:v>2.4446458333333339</c:v>
                </c:pt>
                <c:pt idx="36">
                  <c:v>2.8872733333333329</c:v>
                </c:pt>
                <c:pt idx="37">
                  <c:v>3.5378616666666667</c:v>
                </c:pt>
                <c:pt idx="38">
                  <c:v>3.5537250000000005</c:v>
                </c:pt>
                <c:pt idx="39">
                  <c:v>3.1010991666666663</c:v>
                </c:pt>
                <c:pt idx="40">
                  <c:v>3.9620149999999996</c:v>
                </c:pt>
                <c:pt idx="41">
                  <c:v>3.5075799999999995</c:v>
                </c:pt>
                <c:pt idx="42">
                  <c:v>3.4649516666666673</c:v>
                </c:pt>
                <c:pt idx="43">
                  <c:v>3.5029141666666668</c:v>
                </c:pt>
                <c:pt idx="44">
                  <c:v>3.2392800000000004</c:v>
                </c:pt>
                <c:pt idx="45">
                  <c:v>3.8532791666666664</c:v>
                </c:pt>
                <c:pt idx="46">
                  <c:v>3.8380541666666659</c:v>
                </c:pt>
                <c:pt idx="47">
                  <c:v>4.1669833333333335</c:v>
                </c:pt>
                <c:pt idx="48">
                  <c:v>5.8070424999999988</c:v>
                </c:pt>
                <c:pt idx="49">
                  <c:v>4.1973399999999996</c:v>
                </c:pt>
                <c:pt idx="50">
                  <c:v>3.2290166666666669</c:v>
                </c:pt>
                <c:pt idx="51">
                  <c:v>3.9085541666666672</c:v>
                </c:pt>
                <c:pt idx="52">
                  <c:v>3.9086924999999995</c:v>
                </c:pt>
                <c:pt idx="53">
                  <c:v>4.0265424999999997</c:v>
                </c:pt>
                <c:pt idx="54">
                  <c:v>4.0020783333333343</c:v>
                </c:pt>
                <c:pt idx="55">
                  <c:v>4.2846716666666662</c:v>
                </c:pt>
                <c:pt idx="56">
                  <c:v>4.4362249999999994</c:v>
                </c:pt>
                <c:pt idx="57">
                  <c:v>4.1019933333333336</c:v>
                </c:pt>
                <c:pt idx="58">
                  <c:v>3.855888333333334</c:v>
                </c:pt>
                <c:pt idx="59">
                  <c:v>4.073621666666666</c:v>
                </c:pt>
                <c:pt idx="60">
                  <c:v>3.9877074999999995</c:v>
                </c:pt>
                <c:pt idx="61">
                  <c:v>4.4952658333333328</c:v>
                </c:pt>
                <c:pt idx="62">
                  <c:v>4.8959466666666662</c:v>
                </c:pt>
                <c:pt idx="63">
                  <c:v>4.6048083333333336</c:v>
                </c:pt>
                <c:pt idx="64">
                  <c:v>4.8319208333333332</c:v>
                </c:pt>
                <c:pt idx="65">
                  <c:v>5.2875149999999991</c:v>
                </c:pt>
                <c:pt idx="66">
                  <c:v>5.08805</c:v>
                </c:pt>
                <c:pt idx="67">
                  <c:v>4.4125424999999998</c:v>
                </c:pt>
                <c:pt idx="68">
                  <c:v>4.7272391666666671</c:v>
                </c:pt>
                <c:pt idx="69">
                  <c:v>4.7168966666666661</c:v>
                </c:pt>
                <c:pt idx="70">
                  <c:v>4.3467399999999996</c:v>
                </c:pt>
                <c:pt idx="71">
                  <c:v>4.5785575000000014</c:v>
                </c:pt>
                <c:pt idx="72">
                  <c:v>5.0960666666666663</c:v>
                </c:pt>
                <c:pt idx="73">
                  <c:v>4.678259166666666</c:v>
                </c:pt>
                <c:pt idx="74">
                  <c:v>4.7473833333333326</c:v>
                </c:pt>
                <c:pt idx="75">
                  <c:v>5.0306166666666661</c:v>
                </c:pt>
                <c:pt idx="76">
                  <c:v>5.2815616666666658</c:v>
                </c:pt>
                <c:pt idx="77">
                  <c:v>4.6567966666666667</c:v>
                </c:pt>
                <c:pt idx="78">
                  <c:v>4.1783641666666673</c:v>
                </c:pt>
                <c:pt idx="79">
                  <c:v>4.0519599999999993</c:v>
                </c:pt>
                <c:pt idx="80">
                  <c:v>5.0591416666666671</c:v>
                </c:pt>
                <c:pt idx="81">
                  <c:v>5.1966083333333337</c:v>
                </c:pt>
                <c:pt idx="82">
                  <c:v>5.4234333333333327</c:v>
                </c:pt>
                <c:pt idx="83">
                  <c:v>4.9283333333333337</c:v>
                </c:pt>
                <c:pt idx="84">
                  <c:v>4.5600666666666667</c:v>
                </c:pt>
                <c:pt idx="85">
                  <c:v>4.8903083333333344</c:v>
                </c:pt>
                <c:pt idx="86">
                  <c:v>4.4448500000000006</c:v>
                </c:pt>
                <c:pt idx="87">
                  <c:v>4.1372583333333335</c:v>
                </c:pt>
                <c:pt idx="88">
                  <c:v>3.8558474999999994</c:v>
                </c:pt>
                <c:pt idx="89">
                  <c:v>3.8036250000000003</c:v>
                </c:pt>
                <c:pt idx="90">
                  <c:v>3.8438416666666675</c:v>
                </c:pt>
                <c:pt idx="91">
                  <c:v>4.0628333333333337</c:v>
                </c:pt>
                <c:pt idx="92">
                  <c:v>4.2881416666666672</c:v>
                </c:pt>
                <c:pt idx="93">
                  <c:v>4.582908333333334</c:v>
                </c:pt>
                <c:pt idx="94">
                  <c:v>4.5527966666666666</c:v>
                </c:pt>
                <c:pt idx="95">
                  <c:v>4.4506499999999996</c:v>
                </c:pt>
                <c:pt idx="96">
                  <c:v>3.9849833333333327</c:v>
                </c:pt>
                <c:pt idx="97">
                  <c:v>5.8413949999999986</c:v>
                </c:pt>
                <c:pt idx="98">
                  <c:v>4.8780433333333333</c:v>
                </c:pt>
                <c:pt idx="99">
                  <c:v>4.9601875000000009</c:v>
                </c:pt>
                <c:pt idx="100">
                  <c:v>5.0785308333333328</c:v>
                </c:pt>
                <c:pt idx="101">
                  <c:v>5.3468366666666656</c:v>
                </c:pt>
                <c:pt idx="102">
                  <c:v>5.0460583333333329</c:v>
                </c:pt>
                <c:pt idx="103">
                  <c:v>4.602734166666667</c:v>
                </c:pt>
                <c:pt idx="104">
                  <c:v>4.7111916666666671</c:v>
                </c:pt>
                <c:pt idx="105">
                  <c:v>4.1912566666666677</c:v>
                </c:pt>
                <c:pt idx="106">
                  <c:v>5.1083250000000007</c:v>
                </c:pt>
                <c:pt idx="107">
                  <c:v>5.0477166666666662</c:v>
                </c:pt>
                <c:pt idx="108">
                  <c:v>4.8066666666666675</c:v>
                </c:pt>
                <c:pt idx="109">
                  <c:v>4.9504583333333327</c:v>
                </c:pt>
                <c:pt idx="110">
                  <c:v>4.5157333333333334</c:v>
                </c:pt>
                <c:pt idx="111">
                  <c:v>5.189775</c:v>
                </c:pt>
                <c:pt idx="112">
                  <c:v>4.7848333333333342</c:v>
                </c:pt>
                <c:pt idx="113">
                  <c:v>5.3803883333333324</c:v>
                </c:pt>
                <c:pt idx="114">
                  <c:v>5.2082333333333333</c:v>
                </c:pt>
                <c:pt idx="115">
                  <c:v>5.7963083333333332</c:v>
                </c:pt>
                <c:pt idx="116">
                  <c:v>5.3458250000000005</c:v>
                </c:pt>
                <c:pt idx="117">
                  <c:v>5.6820083333333331</c:v>
                </c:pt>
                <c:pt idx="118">
                  <c:v>5.5988749999999996</c:v>
                </c:pt>
                <c:pt idx="119">
                  <c:v>5.0064250000000001</c:v>
                </c:pt>
                <c:pt idx="120">
                  <c:v>5.3351666666666668</c:v>
                </c:pt>
                <c:pt idx="121">
                  <c:v>5.0976166666666662</c:v>
                </c:pt>
                <c:pt idx="122">
                  <c:v>4.8681833333333335</c:v>
                </c:pt>
                <c:pt idx="123">
                  <c:v>5.1627833333333335</c:v>
                </c:pt>
                <c:pt idx="124">
                  <c:v>5.3863666666666674</c:v>
                </c:pt>
                <c:pt idx="125">
                  <c:v>4.6276524999999999</c:v>
                </c:pt>
                <c:pt idx="126">
                  <c:v>4.1083116666666673</c:v>
                </c:pt>
                <c:pt idx="127">
                  <c:v>4.1258316666666666</c:v>
                </c:pt>
                <c:pt idx="128">
                  <c:v>3.977583333333333</c:v>
                </c:pt>
                <c:pt idx="129">
                  <c:v>4.3289675000000001</c:v>
                </c:pt>
                <c:pt idx="130">
                  <c:v>4.577093333333333</c:v>
                </c:pt>
                <c:pt idx="131">
                  <c:v>4.3613833333333334</c:v>
                </c:pt>
                <c:pt idx="132">
                  <c:v>4.6625333333333332</c:v>
                </c:pt>
                <c:pt idx="133">
                  <c:v>4.5759333333333325</c:v>
                </c:pt>
                <c:pt idx="134">
                  <c:v>4.3920516666666662</c:v>
                </c:pt>
                <c:pt idx="135">
                  <c:v>4.4470666666666672</c:v>
                </c:pt>
                <c:pt idx="136">
                  <c:v>4.933675</c:v>
                </c:pt>
                <c:pt idx="137">
                  <c:v>4.4059499999999998</c:v>
                </c:pt>
                <c:pt idx="138">
                  <c:v>4.8311416666666664</c:v>
                </c:pt>
                <c:pt idx="139">
                  <c:v>5.0623083333333341</c:v>
                </c:pt>
                <c:pt idx="140">
                  <c:v>5.1834833333333332</c:v>
                </c:pt>
                <c:pt idx="141">
                  <c:v>4.9341083333333335</c:v>
                </c:pt>
                <c:pt idx="142">
                  <c:v>4.905758333333333</c:v>
                </c:pt>
                <c:pt idx="143">
                  <c:v>4.7790749999999997</c:v>
                </c:pt>
                <c:pt idx="144">
                  <c:v>4.3719999999999999</c:v>
                </c:pt>
                <c:pt idx="145">
                  <c:v>4.5970083333333331</c:v>
                </c:pt>
                <c:pt idx="146">
                  <c:v>6.0429166666666676</c:v>
                </c:pt>
                <c:pt idx="147">
                  <c:v>4.3568333333333333</c:v>
                </c:pt>
                <c:pt idx="148">
                  <c:v>4.7198916666666664</c:v>
                </c:pt>
                <c:pt idx="149">
                  <c:v>5.452541666666666</c:v>
                </c:pt>
                <c:pt idx="150">
                  <c:v>5.6382249999999994</c:v>
                </c:pt>
                <c:pt idx="151">
                  <c:v>5.5162666666666667</c:v>
                </c:pt>
                <c:pt idx="152">
                  <c:v>5.2360083333333334</c:v>
                </c:pt>
                <c:pt idx="153">
                  <c:v>4.1144633333333331</c:v>
                </c:pt>
                <c:pt idx="154">
                  <c:v>4.3116408333333327</c:v>
                </c:pt>
                <c:pt idx="155">
                  <c:v>4.2660041666666659</c:v>
                </c:pt>
                <c:pt idx="156">
                  <c:v>4.926426666666667</c:v>
                </c:pt>
                <c:pt idx="157">
                  <c:v>5.2751350000000006</c:v>
                </c:pt>
                <c:pt idx="158">
                  <c:v>5.5783174999999998</c:v>
                </c:pt>
                <c:pt idx="159">
                  <c:v>4.7835849999999986</c:v>
                </c:pt>
                <c:pt idx="160">
                  <c:v>5.2201175000000015</c:v>
                </c:pt>
                <c:pt idx="161">
                  <c:v>4.7285291666666662</c:v>
                </c:pt>
                <c:pt idx="162">
                  <c:v>4.958711666666666</c:v>
                </c:pt>
                <c:pt idx="163">
                  <c:v>4.9278333333333331</c:v>
                </c:pt>
                <c:pt idx="164">
                  <c:v>5.3111333333333333</c:v>
                </c:pt>
                <c:pt idx="165">
                  <c:v>5.1405083333333339</c:v>
                </c:pt>
                <c:pt idx="166">
                  <c:v>5.9103649999999996</c:v>
                </c:pt>
                <c:pt idx="167">
                  <c:v>5.4222424999999994</c:v>
                </c:pt>
                <c:pt idx="168">
                  <c:v>5.4833166666666671</c:v>
                </c:pt>
                <c:pt idx="169">
                  <c:v>5.0582250000000011</c:v>
                </c:pt>
                <c:pt idx="170">
                  <c:v>5.1674891666666669</c:v>
                </c:pt>
                <c:pt idx="171">
                  <c:v>4.6339316666666663</c:v>
                </c:pt>
                <c:pt idx="172">
                  <c:v>4.5201374999999997</c:v>
                </c:pt>
                <c:pt idx="173">
                  <c:v>4.7272766666666666</c:v>
                </c:pt>
                <c:pt idx="174">
                  <c:v>5.2599341666666666</c:v>
                </c:pt>
                <c:pt idx="175">
                  <c:v>5.1173233333333323</c:v>
                </c:pt>
                <c:pt idx="176">
                  <c:v>5.2764566666666664</c:v>
                </c:pt>
                <c:pt idx="177">
                  <c:v>5.2797408333333342</c:v>
                </c:pt>
                <c:pt idx="178">
                  <c:v>4.9867466666666678</c:v>
                </c:pt>
                <c:pt idx="179">
                  <c:v>5.0909624999999998</c:v>
                </c:pt>
                <c:pt idx="180">
                  <c:v>4.7586374999999999</c:v>
                </c:pt>
                <c:pt idx="181">
                  <c:v>5.2792549999999991</c:v>
                </c:pt>
                <c:pt idx="182">
                  <c:v>5.7645683333333331</c:v>
                </c:pt>
                <c:pt idx="183">
                  <c:v>4.8933308333333336</c:v>
                </c:pt>
                <c:pt idx="184">
                  <c:v>5.0390033333333335</c:v>
                </c:pt>
                <c:pt idx="185">
                  <c:v>5.0665291666666672</c:v>
                </c:pt>
                <c:pt idx="186">
                  <c:v>6.1884066666666664</c:v>
                </c:pt>
                <c:pt idx="187">
                  <c:v>5.8884749999999997</c:v>
                </c:pt>
                <c:pt idx="188">
                  <c:v>5.8431666666666677</c:v>
                </c:pt>
                <c:pt idx="189">
                  <c:v>5.637083333333333</c:v>
                </c:pt>
                <c:pt idx="190">
                  <c:v>5.3993250000000002</c:v>
                </c:pt>
                <c:pt idx="191">
                  <c:v>5.2612083333333333</c:v>
                </c:pt>
                <c:pt idx="192">
                  <c:v>5.2337083333333334</c:v>
                </c:pt>
                <c:pt idx="193">
                  <c:v>5.2689916666666674</c:v>
                </c:pt>
                <c:pt idx="194">
                  <c:v>5.4124083333333326</c:v>
                </c:pt>
                <c:pt idx="195">
                  <c:v>6.3292833333333336</c:v>
                </c:pt>
                <c:pt idx="196">
                  <c:v>5.1497666666666664</c:v>
                </c:pt>
                <c:pt idx="197">
                  <c:v>5.9790666666666672</c:v>
                </c:pt>
                <c:pt idx="198">
                  <c:v>5.7461250000000001</c:v>
                </c:pt>
                <c:pt idx="199">
                  <c:v>5.1277916666666661</c:v>
                </c:pt>
                <c:pt idx="200">
                  <c:v>5.6530750000000003</c:v>
                </c:pt>
                <c:pt idx="201">
                  <c:v>5.4229666666666674</c:v>
                </c:pt>
                <c:pt idx="202">
                  <c:v>4.8021083333333339</c:v>
                </c:pt>
                <c:pt idx="203">
                  <c:v>4.8214491666666666</c:v>
                </c:pt>
                <c:pt idx="204">
                  <c:v>5.3231116666666667</c:v>
                </c:pt>
                <c:pt idx="205">
                  <c:v>6.0592208333333319</c:v>
                </c:pt>
                <c:pt idx="206">
                  <c:v>6.1171499999999996</c:v>
                </c:pt>
                <c:pt idx="207">
                  <c:v>5.8945000000000007</c:v>
                </c:pt>
                <c:pt idx="208">
                  <c:v>5.7305016666666662</c:v>
                </c:pt>
                <c:pt idx="209">
                  <c:v>5.034958333333333</c:v>
                </c:pt>
                <c:pt idx="210">
                  <c:v>4.9387833333333324</c:v>
                </c:pt>
                <c:pt idx="211">
                  <c:v>5.9162916666666669</c:v>
                </c:pt>
                <c:pt idx="212">
                  <c:v>6.6924666666666655</c:v>
                </c:pt>
                <c:pt idx="213">
                  <c:v>5.9317833333333345</c:v>
                </c:pt>
                <c:pt idx="214">
                  <c:v>5.3922750000000006</c:v>
                </c:pt>
                <c:pt idx="215">
                  <c:v>5.5387416666666667</c:v>
                </c:pt>
                <c:pt idx="216">
                  <c:v>6.6174583333333343</c:v>
                </c:pt>
                <c:pt idx="217">
                  <c:v>6.5508666666666668</c:v>
                </c:pt>
                <c:pt idx="218">
                  <c:v>6.7103333333333319</c:v>
                </c:pt>
                <c:pt idx="219">
                  <c:v>6.8086416666666674</c:v>
                </c:pt>
                <c:pt idx="220">
                  <c:v>6.1919750000000002</c:v>
                </c:pt>
                <c:pt idx="221">
                  <c:v>6.1825333333333345</c:v>
                </c:pt>
                <c:pt idx="222">
                  <c:v>5.5115416666666661</c:v>
                </c:pt>
                <c:pt idx="223">
                  <c:v>5.4046500000000002</c:v>
                </c:pt>
                <c:pt idx="224">
                  <c:v>5.488716666666666</c:v>
                </c:pt>
                <c:pt idx="225">
                  <c:v>5.5127416666666669</c:v>
                </c:pt>
                <c:pt idx="226">
                  <c:v>5.5649333333333333</c:v>
                </c:pt>
                <c:pt idx="227">
                  <c:v>5.7226499999999989</c:v>
                </c:pt>
                <c:pt idx="228">
                  <c:v>5.6980250000000003</c:v>
                </c:pt>
                <c:pt idx="229">
                  <c:v>5.8690458333333337</c:v>
                </c:pt>
                <c:pt idx="230">
                  <c:v>6.0751925</c:v>
                </c:pt>
                <c:pt idx="231">
                  <c:v>6.0548250000000001</c:v>
                </c:pt>
                <c:pt idx="232">
                  <c:v>6.1187166666666668</c:v>
                </c:pt>
                <c:pt idx="233">
                  <c:v>5.7290200000000011</c:v>
                </c:pt>
                <c:pt idx="234">
                  <c:v>5.8086266666666662</c:v>
                </c:pt>
                <c:pt idx="235">
                  <c:v>5.6867916666666671</c:v>
                </c:pt>
                <c:pt idx="236">
                  <c:v>6.4036416666666662</c:v>
                </c:pt>
                <c:pt idx="237">
                  <c:v>5.2788924999999995</c:v>
                </c:pt>
                <c:pt idx="238">
                  <c:v>5.4954925000000001</c:v>
                </c:pt>
                <c:pt idx="239">
                  <c:v>5.5334833333333329</c:v>
                </c:pt>
                <c:pt idx="240">
                  <c:v>5.2505916666666659</c:v>
                </c:pt>
                <c:pt idx="241">
                  <c:v>5.032025</c:v>
                </c:pt>
                <c:pt idx="242">
                  <c:v>5.0486166666666668</c:v>
                </c:pt>
                <c:pt idx="243">
                  <c:v>4.8664499999999995</c:v>
                </c:pt>
                <c:pt idx="244">
                  <c:v>10.025525</c:v>
                </c:pt>
                <c:pt idx="245">
                  <c:v>5.4239749999999995</c:v>
                </c:pt>
                <c:pt idx="246">
                  <c:v>6.1444749999999999</c:v>
                </c:pt>
                <c:pt idx="247">
                  <c:v>5.3829641666666666</c:v>
                </c:pt>
                <c:pt idx="248">
                  <c:v>5.6747499999999995</c:v>
                </c:pt>
                <c:pt idx="249">
                  <c:v>5.4456750000000005</c:v>
                </c:pt>
                <c:pt idx="250">
                  <c:v>5.2366183333333334</c:v>
                </c:pt>
                <c:pt idx="251">
                  <c:v>5.0994916666666663</c:v>
                </c:pt>
                <c:pt idx="252">
                  <c:v>5.5595916666666669</c:v>
                </c:pt>
                <c:pt idx="253">
                  <c:v>5.9003750000000004</c:v>
                </c:pt>
                <c:pt idx="254">
                  <c:v>5.7320833333333328</c:v>
                </c:pt>
                <c:pt idx="255">
                  <c:v>5.784908333333334</c:v>
                </c:pt>
                <c:pt idx="256">
                  <c:v>5.6280749999999999</c:v>
                </c:pt>
                <c:pt idx="257">
                  <c:v>6.0883583333333329</c:v>
                </c:pt>
                <c:pt idx="258">
                  <c:v>5.5842499999999999</c:v>
                </c:pt>
                <c:pt idx="259">
                  <c:v>6.0570250000000003</c:v>
                </c:pt>
                <c:pt idx="260">
                  <c:v>6.5731416666666682</c:v>
                </c:pt>
                <c:pt idx="261">
                  <c:v>5.9696416666666678</c:v>
                </c:pt>
                <c:pt idx="262">
                  <c:v>5.6297583333333323</c:v>
                </c:pt>
                <c:pt idx="263">
                  <c:v>5.4152566666666671</c:v>
                </c:pt>
                <c:pt idx="264">
                  <c:v>5.4562991666666667</c:v>
                </c:pt>
                <c:pt idx="265">
                  <c:v>5.0520583333333331</c:v>
                </c:pt>
                <c:pt idx="266">
                  <c:v>5.9662333333333324</c:v>
                </c:pt>
                <c:pt idx="267">
                  <c:v>5.5993599999999999</c:v>
                </c:pt>
                <c:pt idx="268">
                  <c:v>5.5211666666666668</c:v>
                </c:pt>
                <c:pt idx="269">
                  <c:v>5.1302808333333338</c:v>
                </c:pt>
                <c:pt idx="270">
                  <c:v>5.756266666666666</c:v>
                </c:pt>
                <c:pt idx="271">
                  <c:v>5.6544999999999996</c:v>
                </c:pt>
                <c:pt idx="272">
                  <c:v>6.5643666666666673</c:v>
                </c:pt>
                <c:pt idx="273">
                  <c:v>5.6123500000000002</c:v>
                </c:pt>
                <c:pt idx="274">
                  <c:v>5.0869999999999997</c:v>
                </c:pt>
                <c:pt idx="275">
                  <c:v>5.2774683333333341</c:v>
                </c:pt>
                <c:pt idx="276">
                  <c:v>5.1399783333333335</c:v>
                </c:pt>
                <c:pt idx="277">
                  <c:v>5.2490175000000008</c:v>
                </c:pt>
                <c:pt idx="278">
                  <c:v>5.3431725000000005</c:v>
                </c:pt>
                <c:pt idx="279">
                  <c:v>6.0230166666666669</c:v>
                </c:pt>
                <c:pt idx="280">
                  <c:v>5.9413749999999999</c:v>
                </c:pt>
                <c:pt idx="281">
                  <c:v>5.9285166666666669</c:v>
                </c:pt>
                <c:pt idx="282">
                  <c:v>5.2617149999999997</c:v>
                </c:pt>
                <c:pt idx="283">
                  <c:v>5.3403499999999999</c:v>
                </c:pt>
                <c:pt idx="284">
                  <c:v>5.3578566666666676</c:v>
                </c:pt>
                <c:pt idx="285">
                  <c:v>5.3818249999999992</c:v>
                </c:pt>
                <c:pt idx="286">
                  <c:v>5.3315083333333337</c:v>
                </c:pt>
                <c:pt idx="287">
                  <c:v>4.8183558333333334</c:v>
                </c:pt>
                <c:pt idx="288">
                  <c:v>5.2128858333333339</c:v>
                </c:pt>
                <c:pt idx="289">
                  <c:v>5.3190583333333334</c:v>
                </c:pt>
                <c:pt idx="290">
                  <c:v>5.2259083333333338</c:v>
                </c:pt>
                <c:pt idx="291">
                  <c:v>5.2213925000000003</c:v>
                </c:pt>
                <c:pt idx="292">
                  <c:v>5.449416666666667</c:v>
                </c:pt>
                <c:pt idx="293">
                  <c:v>7.4133250000000004</c:v>
                </c:pt>
                <c:pt idx="294">
                  <c:v>5.2650999999999994</c:v>
                </c:pt>
                <c:pt idx="295">
                  <c:v>6.2162250000000006</c:v>
                </c:pt>
                <c:pt idx="296">
                  <c:v>5.0709333333333326</c:v>
                </c:pt>
                <c:pt idx="297">
                  <c:v>4.9393666666666656</c:v>
                </c:pt>
                <c:pt idx="298">
                  <c:v>5.004735000000001</c:v>
                </c:pt>
                <c:pt idx="299">
                  <c:v>5.169716666666667</c:v>
                </c:pt>
                <c:pt idx="300">
                  <c:v>5.0374833333333333</c:v>
                </c:pt>
                <c:pt idx="301">
                  <c:v>5.327469166666666</c:v>
                </c:pt>
                <c:pt idx="302">
                  <c:v>5.4516583333333335</c:v>
                </c:pt>
                <c:pt idx="303">
                  <c:v>5.4802333333333335</c:v>
                </c:pt>
                <c:pt idx="304">
                  <c:v>5.3662666666666672</c:v>
                </c:pt>
                <c:pt idx="305">
                  <c:v>5.6453833333333323</c:v>
                </c:pt>
                <c:pt idx="306">
                  <c:v>6.0927416666666661</c:v>
                </c:pt>
                <c:pt idx="307">
                  <c:v>6.2319083333333332</c:v>
                </c:pt>
                <c:pt idx="308">
                  <c:v>5.5591499999999998</c:v>
                </c:pt>
                <c:pt idx="309">
                  <c:v>5.8427916666666659</c:v>
                </c:pt>
                <c:pt idx="310">
                  <c:v>5.9083250000000005</c:v>
                </c:pt>
                <c:pt idx="311">
                  <c:v>5.8495249999999999</c:v>
                </c:pt>
                <c:pt idx="312">
                  <c:v>5.487750000000001</c:v>
                </c:pt>
                <c:pt idx="313">
                  <c:v>5.6544750000000006</c:v>
                </c:pt>
                <c:pt idx="314">
                  <c:v>5.9345749999999997</c:v>
                </c:pt>
                <c:pt idx="315">
                  <c:v>5.2710466666666669</c:v>
                </c:pt>
                <c:pt idx="316">
                  <c:v>4.7265116666666671</c:v>
                </c:pt>
                <c:pt idx="317">
                  <c:v>4.9782324999999998</c:v>
                </c:pt>
                <c:pt idx="318">
                  <c:v>5.0187216666666661</c:v>
                </c:pt>
                <c:pt idx="319">
                  <c:v>4.5395624999999997</c:v>
                </c:pt>
                <c:pt idx="320">
                  <c:v>4.8274516666666667</c:v>
                </c:pt>
                <c:pt idx="321">
                  <c:v>4.4449108333333331</c:v>
                </c:pt>
                <c:pt idx="322">
                  <c:v>4.8230116666666669</c:v>
                </c:pt>
                <c:pt idx="323">
                  <c:v>4.4136491666666666</c:v>
                </c:pt>
                <c:pt idx="324">
                  <c:v>4.8830799999999996</c:v>
                </c:pt>
                <c:pt idx="325">
                  <c:v>4.6794158333333327</c:v>
                </c:pt>
                <c:pt idx="326">
                  <c:v>4.6467500000000008</c:v>
                </c:pt>
                <c:pt idx="327">
                  <c:v>5.1556750000000005</c:v>
                </c:pt>
                <c:pt idx="328">
                  <c:v>5.2913183333333329</c:v>
                </c:pt>
                <c:pt idx="329">
                  <c:v>4.9060475000000006</c:v>
                </c:pt>
                <c:pt idx="330">
                  <c:v>4.2957050000000008</c:v>
                </c:pt>
                <c:pt idx="331">
                  <c:v>4.8536549999999998</c:v>
                </c:pt>
                <c:pt idx="332">
                  <c:v>4.689656666666667</c:v>
                </c:pt>
                <c:pt idx="333">
                  <c:v>4.5259166666666664</c:v>
                </c:pt>
                <c:pt idx="334">
                  <c:v>5.2324083333333329</c:v>
                </c:pt>
                <c:pt idx="335">
                  <c:v>5.091475</c:v>
                </c:pt>
                <c:pt idx="336">
                  <c:v>4.4498083333333343</c:v>
                </c:pt>
                <c:pt idx="337">
                  <c:v>4.2743366666666676</c:v>
                </c:pt>
                <c:pt idx="338">
                  <c:v>4.9024000000000001</c:v>
                </c:pt>
                <c:pt idx="339">
                  <c:v>5.077516666666666</c:v>
                </c:pt>
                <c:pt idx="340">
                  <c:v>5.1102249999999998</c:v>
                </c:pt>
                <c:pt idx="341">
                  <c:v>4.7661924999999998</c:v>
                </c:pt>
                <c:pt idx="342">
                  <c:v>6.2331416666666675</c:v>
                </c:pt>
                <c:pt idx="343">
                  <c:v>5.7034833333333337</c:v>
                </c:pt>
                <c:pt idx="344">
                  <c:v>5.345135</c:v>
                </c:pt>
                <c:pt idx="345">
                  <c:v>5.2553349999999996</c:v>
                </c:pt>
                <c:pt idx="346">
                  <c:v>5.057199999999999</c:v>
                </c:pt>
                <c:pt idx="347">
                  <c:v>6.1099500000000004</c:v>
                </c:pt>
                <c:pt idx="348">
                  <c:v>6.0403416666666665</c:v>
                </c:pt>
                <c:pt idx="349">
                  <c:v>6.2899500000000002</c:v>
                </c:pt>
                <c:pt idx="350">
                  <c:v>5.4598416666666658</c:v>
                </c:pt>
                <c:pt idx="351">
                  <c:v>5.5738916666666674</c:v>
                </c:pt>
                <c:pt idx="352">
                  <c:v>5.2629333333333337</c:v>
                </c:pt>
                <c:pt idx="353">
                  <c:v>4.8214083333333333</c:v>
                </c:pt>
                <c:pt idx="354">
                  <c:v>5.6228166666666661</c:v>
                </c:pt>
                <c:pt idx="355">
                  <c:v>5.4496166666666666</c:v>
                </c:pt>
                <c:pt idx="356">
                  <c:v>5.6201249999999989</c:v>
                </c:pt>
                <c:pt idx="357">
                  <c:v>5.1021583333333327</c:v>
                </c:pt>
                <c:pt idx="358">
                  <c:v>5.0972416666666662</c:v>
                </c:pt>
                <c:pt idx="359">
                  <c:v>5.4555666666666669</c:v>
                </c:pt>
                <c:pt idx="360">
                  <c:v>5.3147166666666665</c:v>
                </c:pt>
                <c:pt idx="361">
                  <c:v>4.7526250000000001</c:v>
                </c:pt>
                <c:pt idx="362">
                  <c:v>5.1097083333333329</c:v>
                </c:pt>
                <c:pt idx="363">
                  <c:v>4.6753749999999998</c:v>
                </c:pt>
                <c:pt idx="364">
                  <c:v>4.5519333333333334</c:v>
                </c:pt>
                <c:pt idx="365">
                  <c:v>5.1395749999999998</c:v>
                </c:pt>
                <c:pt idx="366">
                  <c:v>5.643883333333334</c:v>
                </c:pt>
                <c:pt idx="367">
                  <c:v>5.0194000000000001</c:v>
                </c:pt>
                <c:pt idx="368">
                  <c:v>4.9849333333333323</c:v>
                </c:pt>
                <c:pt idx="369">
                  <c:v>4.6774416666666658</c:v>
                </c:pt>
                <c:pt idx="370">
                  <c:v>4.8790666666666658</c:v>
                </c:pt>
                <c:pt idx="371">
                  <c:v>4.8095583333333325</c:v>
                </c:pt>
                <c:pt idx="372">
                  <c:v>4.798048333333333</c:v>
                </c:pt>
                <c:pt idx="373">
                  <c:v>4.5303750000000003</c:v>
                </c:pt>
                <c:pt idx="374">
                  <c:v>4.9242250000000007</c:v>
                </c:pt>
                <c:pt idx="375">
                  <c:v>4.518883333333334</c:v>
                </c:pt>
                <c:pt idx="376">
                  <c:v>5.2681583333333331</c:v>
                </c:pt>
                <c:pt idx="377">
                  <c:v>4.5885916666666668</c:v>
                </c:pt>
                <c:pt idx="378">
                  <c:v>4.4081750000000008</c:v>
                </c:pt>
                <c:pt idx="379">
                  <c:v>4.6398666666666672</c:v>
                </c:pt>
                <c:pt idx="380">
                  <c:v>5.1019250000000005</c:v>
                </c:pt>
                <c:pt idx="381">
                  <c:v>5.5091583333333345</c:v>
                </c:pt>
                <c:pt idx="382">
                  <c:v>4.5333499999999995</c:v>
                </c:pt>
                <c:pt idx="383">
                  <c:v>4.9815666666666667</c:v>
                </c:pt>
                <c:pt idx="384">
                  <c:v>5.0315000000000012</c:v>
                </c:pt>
                <c:pt idx="385">
                  <c:v>5.2047583333333334</c:v>
                </c:pt>
                <c:pt idx="386">
                  <c:v>5.1981666666666664</c:v>
                </c:pt>
                <c:pt idx="387">
                  <c:v>4.9723499999999996</c:v>
                </c:pt>
                <c:pt idx="388">
                  <c:v>5.2780083333333341</c:v>
                </c:pt>
                <c:pt idx="389">
                  <c:v>5.6422583333333334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0.88886673000870642</c:v>
                  </c:pt>
                  <c:pt idx="1">
                    <c:v>0.84897989397793638</c:v>
                  </c:pt>
                  <c:pt idx="2">
                    <c:v>0.96612705135483923</c:v>
                  </c:pt>
                  <c:pt idx="3">
                    <c:v>0.97064350771820695</c:v>
                  </c:pt>
                  <c:pt idx="4">
                    <c:v>1.0870918851489635</c:v>
                  </c:pt>
                  <c:pt idx="5">
                    <c:v>0.93650321383753432</c:v>
                  </c:pt>
                  <c:pt idx="6">
                    <c:v>0.73825004918709436</c:v>
                  </c:pt>
                  <c:pt idx="7">
                    <c:v>0.74247545809570858</c:v>
                  </c:pt>
                  <c:pt idx="8">
                    <c:v>0.63095953878235644</c:v>
                  </c:pt>
                  <c:pt idx="9">
                    <c:v>0.52818177032937275</c:v>
                  </c:pt>
                  <c:pt idx="10">
                    <c:v>0.83287040703242277</c:v>
                  </c:pt>
                  <c:pt idx="11">
                    <c:v>0.71852853907962977</c:v>
                  </c:pt>
                  <c:pt idx="12">
                    <c:v>0.75923863676964298</c:v>
                  </c:pt>
                  <c:pt idx="13">
                    <c:v>0.88164778577709579</c:v>
                  </c:pt>
                  <c:pt idx="14">
                    <c:v>0.85068745035209814</c:v>
                  </c:pt>
                  <c:pt idx="15">
                    <c:v>0.65794262201474263</c:v>
                  </c:pt>
                  <c:pt idx="16">
                    <c:v>0.98620495522270368</c:v>
                  </c:pt>
                  <c:pt idx="17">
                    <c:v>0.79871178913045138</c:v>
                  </c:pt>
                  <c:pt idx="18">
                    <c:v>0.95070540843962892</c:v>
                  </c:pt>
                  <c:pt idx="19">
                    <c:v>1.1030287148696643</c:v>
                  </c:pt>
                  <c:pt idx="20">
                    <c:v>1.1266893247312604</c:v>
                  </c:pt>
                  <c:pt idx="21">
                    <c:v>0.83622692869912096</c:v>
                  </c:pt>
                  <c:pt idx="22">
                    <c:v>0.62925881374178294</c:v>
                  </c:pt>
                  <c:pt idx="23">
                    <c:v>0.61245021980248371</c:v>
                  </c:pt>
                  <c:pt idx="24">
                    <c:v>0.52620302863264856</c:v>
                  </c:pt>
                  <c:pt idx="25">
                    <c:v>0.5476960963511911</c:v>
                  </c:pt>
                  <c:pt idx="26">
                    <c:v>0.26210770141327699</c:v>
                  </c:pt>
                  <c:pt idx="27">
                    <c:v>0.30272449557470527</c:v>
                  </c:pt>
                  <c:pt idx="28">
                    <c:v>0.44683677347097023</c:v>
                  </c:pt>
                  <c:pt idx="29">
                    <c:v>0.41861740860668134</c:v>
                  </c:pt>
                  <c:pt idx="30">
                    <c:v>0.19423226269963936</c:v>
                  </c:pt>
                  <c:pt idx="31">
                    <c:v>0.28043721819270739</c:v>
                  </c:pt>
                  <c:pt idx="32">
                    <c:v>0.22090092288012961</c:v>
                  </c:pt>
                  <c:pt idx="33">
                    <c:v>0.13170547492967805</c:v>
                  </c:pt>
                  <c:pt idx="34">
                    <c:v>0.19050703558682769</c:v>
                  </c:pt>
                  <c:pt idx="35">
                    <c:v>0.25759653011497013</c:v>
                  </c:pt>
                  <c:pt idx="36">
                    <c:v>0.23031972305464224</c:v>
                  </c:pt>
                  <c:pt idx="37">
                    <c:v>0.13451651602694661</c:v>
                  </c:pt>
                  <c:pt idx="38">
                    <c:v>0.17675412748366767</c:v>
                  </c:pt>
                  <c:pt idx="39">
                    <c:v>0.23225579821947545</c:v>
                  </c:pt>
                  <c:pt idx="40">
                    <c:v>0.16911239806947351</c:v>
                  </c:pt>
                  <c:pt idx="41">
                    <c:v>0.35189965392281569</c:v>
                  </c:pt>
                  <c:pt idx="42">
                    <c:v>0.4266457888957918</c:v>
                  </c:pt>
                  <c:pt idx="43">
                    <c:v>0.58866981693122844</c:v>
                  </c:pt>
                  <c:pt idx="44">
                    <c:v>0.55637129080186676</c:v>
                  </c:pt>
                  <c:pt idx="45">
                    <c:v>0.32552877310831002</c:v>
                  </c:pt>
                  <c:pt idx="46">
                    <c:v>0.36419298424909646</c:v>
                  </c:pt>
                  <c:pt idx="47">
                    <c:v>0.4240016501915429</c:v>
                  </c:pt>
                  <c:pt idx="48">
                    <c:v>1.9756921605198001</c:v>
                  </c:pt>
                  <c:pt idx="49">
                    <c:v>0.76213931276911673</c:v>
                  </c:pt>
                  <c:pt idx="50">
                    <c:v>0.43877410586711052</c:v>
                  </c:pt>
                  <c:pt idx="51">
                    <c:v>0.48593139794064089</c:v>
                  </c:pt>
                  <c:pt idx="52">
                    <c:v>0.52254251051579426</c:v>
                  </c:pt>
                  <c:pt idx="53">
                    <c:v>0.46568308729968899</c:v>
                  </c:pt>
                  <c:pt idx="54">
                    <c:v>0.3409759653160796</c:v>
                  </c:pt>
                  <c:pt idx="55">
                    <c:v>0.2344870017734341</c:v>
                  </c:pt>
                  <c:pt idx="56">
                    <c:v>0.20292042767717319</c:v>
                  </c:pt>
                  <c:pt idx="57">
                    <c:v>0.29304494600795977</c:v>
                  </c:pt>
                  <c:pt idx="58">
                    <c:v>0.49909865011763199</c:v>
                  </c:pt>
                  <c:pt idx="59">
                    <c:v>0.46461387920203068</c:v>
                  </c:pt>
                  <c:pt idx="60">
                    <c:v>0.44534973953481194</c:v>
                  </c:pt>
                  <c:pt idx="61">
                    <c:v>0.25837454183778708</c:v>
                  </c:pt>
                  <c:pt idx="62">
                    <c:v>0.37901347617053971</c:v>
                  </c:pt>
                  <c:pt idx="63">
                    <c:v>0.33348520668458764</c:v>
                  </c:pt>
                  <c:pt idx="64">
                    <c:v>0.22088775039584441</c:v>
                  </c:pt>
                  <c:pt idx="65">
                    <c:v>0.42070500668490685</c:v>
                  </c:pt>
                  <c:pt idx="66">
                    <c:v>0.43858082394008879</c:v>
                  </c:pt>
                  <c:pt idx="67">
                    <c:v>0.36249388624694656</c:v>
                  </c:pt>
                  <c:pt idx="68">
                    <c:v>0.33891187213779778</c:v>
                  </c:pt>
                  <c:pt idx="69">
                    <c:v>0.19638079981340734</c:v>
                  </c:pt>
                  <c:pt idx="70">
                    <c:v>0.11421280815307949</c:v>
                  </c:pt>
                  <c:pt idx="71">
                    <c:v>0.13893388006003199</c:v>
                  </c:pt>
                  <c:pt idx="72">
                    <c:v>0.25046226431570279</c:v>
                  </c:pt>
                  <c:pt idx="73">
                    <c:v>0.18985642743949543</c:v>
                  </c:pt>
                  <c:pt idx="74">
                    <c:v>0.48575361865259525</c:v>
                  </c:pt>
                  <c:pt idx="75">
                    <c:v>0.41583799102359004</c:v>
                  </c:pt>
                  <c:pt idx="76">
                    <c:v>0.49288452305143088</c:v>
                  </c:pt>
                  <c:pt idx="77">
                    <c:v>0.49340592873545869</c:v>
                  </c:pt>
                  <c:pt idx="78">
                    <c:v>0.54050790962989137</c:v>
                  </c:pt>
                  <c:pt idx="79">
                    <c:v>0.58323217456405585</c:v>
                  </c:pt>
                  <c:pt idx="80">
                    <c:v>0.61048127824286136</c:v>
                  </c:pt>
                  <c:pt idx="81">
                    <c:v>0.45661594047530696</c:v>
                  </c:pt>
                  <c:pt idx="82">
                    <c:v>0.52338256827673091</c:v>
                  </c:pt>
                  <c:pt idx="83">
                    <c:v>0.38947800799052862</c:v>
                  </c:pt>
                  <c:pt idx="84">
                    <c:v>0.60942928940031871</c:v>
                  </c:pt>
                  <c:pt idx="85">
                    <c:v>0.6414345134162297</c:v>
                  </c:pt>
                  <c:pt idx="86">
                    <c:v>0.26897393037422707</c:v>
                  </c:pt>
                  <c:pt idx="87">
                    <c:v>0.38753321060120288</c:v>
                  </c:pt>
                  <c:pt idx="88">
                    <c:v>0.38950159987515198</c:v>
                  </c:pt>
                  <c:pt idx="89">
                    <c:v>0.62561591449260168</c:v>
                  </c:pt>
                  <c:pt idx="90">
                    <c:v>0.46879277314902701</c:v>
                  </c:pt>
                  <c:pt idx="91">
                    <c:v>0.4906533214513713</c:v>
                  </c:pt>
                  <c:pt idx="92">
                    <c:v>0.41281993327696226</c:v>
                  </c:pt>
                  <c:pt idx="93">
                    <c:v>0.39310537317742117</c:v>
                  </c:pt>
                  <c:pt idx="94">
                    <c:v>0.46639999264914089</c:v>
                  </c:pt>
                  <c:pt idx="95">
                    <c:v>0.48956512725271772</c:v>
                  </c:pt>
                  <c:pt idx="96">
                    <c:v>0.42162703035923277</c:v>
                  </c:pt>
                  <c:pt idx="97">
                    <c:v>1.609588199512938</c:v>
                  </c:pt>
                  <c:pt idx="98">
                    <c:v>0.41874388212778041</c:v>
                  </c:pt>
                  <c:pt idx="99">
                    <c:v>0.52734953123731154</c:v>
                  </c:pt>
                  <c:pt idx="100">
                    <c:v>0.62881010322462305</c:v>
                  </c:pt>
                  <c:pt idx="101">
                    <c:v>0.60728043442744306</c:v>
                  </c:pt>
                  <c:pt idx="102">
                    <c:v>0.38669054472992065</c:v>
                  </c:pt>
                  <c:pt idx="103">
                    <c:v>0.43339525583472938</c:v>
                  </c:pt>
                  <c:pt idx="104">
                    <c:v>0.30375918163327209</c:v>
                  </c:pt>
                  <c:pt idx="105">
                    <c:v>0.32790656730616519</c:v>
                  </c:pt>
                  <c:pt idx="106">
                    <c:v>0.31483399779073912</c:v>
                  </c:pt>
                  <c:pt idx="107">
                    <c:v>0.32551998133716376</c:v>
                  </c:pt>
                  <c:pt idx="108">
                    <c:v>0.41793334188151354</c:v>
                  </c:pt>
                  <c:pt idx="109">
                    <c:v>0.27237102368111504</c:v>
                  </c:pt>
                  <c:pt idx="110">
                    <c:v>0.3397877380145588</c:v>
                  </c:pt>
                  <c:pt idx="111">
                    <c:v>0.44125240451715603</c:v>
                  </c:pt>
                  <c:pt idx="112">
                    <c:v>0.40583531846031506</c:v>
                  </c:pt>
                  <c:pt idx="113">
                    <c:v>0.35980987766575562</c:v>
                  </c:pt>
                  <c:pt idx="114">
                    <c:v>0.41982759782282864</c:v>
                  </c:pt>
                  <c:pt idx="115">
                    <c:v>0.4224459759525292</c:v>
                  </c:pt>
                  <c:pt idx="116">
                    <c:v>0.34339118211714176</c:v>
                  </c:pt>
                  <c:pt idx="117">
                    <c:v>0.42597504856764745</c:v>
                  </c:pt>
                  <c:pt idx="118">
                    <c:v>0.56303020718118213</c:v>
                  </c:pt>
                  <c:pt idx="119">
                    <c:v>0.4940442265793763</c:v>
                  </c:pt>
                  <c:pt idx="120">
                    <c:v>0.45717048090377121</c:v>
                  </c:pt>
                  <c:pt idx="121">
                    <c:v>0.68714302600412902</c:v>
                  </c:pt>
                  <c:pt idx="122">
                    <c:v>0.6300012991128181</c:v>
                  </c:pt>
                  <c:pt idx="123">
                    <c:v>0.63294115914002858</c:v>
                  </c:pt>
                  <c:pt idx="124">
                    <c:v>0.67796474526661932</c:v>
                  </c:pt>
                  <c:pt idx="125">
                    <c:v>0.53133510649697258</c:v>
                  </c:pt>
                  <c:pt idx="126">
                    <c:v>0.42812215040495311</c:v>
                  </c:pt>
                  <c:pt idx="127">
                    <c:v>0.42533639142560986</c:v>
                  </c:pt>
                  <c:pt idx="128">
                    <c:v>0.40024577290148261</c:v>
                  </c:pt>
                  <c:pt idx="129">
                    <c:v>0.32866612763916392</c:v>
                  </c:pt>
                  <c:pt idx="130">
                    <c:v>0.29200418901223735</c:v>
                  </c:pt>
                  <c:pt idx="131">
                    <c:v>0.38602768552255279</c:v>
                  </c:pt>
                  <c:pt idx="132">
                    <c:v>0.29481617847252101</c:v>
                  </c:pt>
                  <c:pt idx="133">
                    <c:v>0.4365203219235157</c:v>
                  </c:pt>
                  <c:pt idx="134">
                    <c:v>0.39115424016007033</c:v>
                  </c:pt>
                  <c:pt idx="135">
                    <c:v>0.45582161307961805</c:v>
                  </c:pt>
                  <c:pt idx="136">
                    <c:v>0.3714262254591596</c:v>
                  </c:pt>
                  <c:pt idx="137">
                    <c:v>0.32301832898045157</c:v>
                  </c:pt>
                  <c:pt idx="138">
                    <c:v>0.5337733110464995</c:v>
                  </c:pt>
                  <c:pt idx="139">
                    <c:v>0.38574108213406494</c:v>
                  </c:pt>
                  <c:pt idx="140">
                    <c:v>0.36481965452738746</c:v>
                  </c:pt>
                  <c:pt idx="141">
                    <c:v>0.60225809095469318</c:v>
                  </c:pt>
                  <c:pt idx="142">
                    <c:v>0.67114622489182874</c:v>
                  </c:pt>
                  <c:pt idx="143">
                    <c:v>0.49984266901987945</c:v>
                  </c:pt>
                  <c:pt idx="144">
                    <c:v>0.66836930397230565</c:v>
                  </c:pt>
                  <c:pt idx="145">
                    <c:v>0.68669469318723808</c:v>
                  </c:pt>
                  <c:pt idx="146">
                    <c:v>3.7105849637863662</c:v>
                  </c:pt>
                  <c:pt idx="147">
                    <c:v>0.67064714939313763</c:v>
                  </c:pt>
                  <c:pt idx="148">
                    <c:v>0.56662514549575094</c:v>
                  </c:pt>
                  <c:pt idx="149">
                    <c:v>0.5818473531313515</c:v>
                  </c:pt>
                  <c:pt idx="150">
                    <c:v>0.62677890233045153</c:v>
                  </c:pt>
                  <c:pt idx="151">
                    <c:v>0.59983476027725224</c:v>
                  </c:pt>
                  <c:pt idx="152">
                    <c:v>0.68375048171700215</c:v>
                  </c:pt>
                  <c:pt idx="153">
                    <c:v>0.8228243422647521</c:v>
                  </c:pt>
                  <c:pt idx="154">
                    <c:v>0.6061795412214559</c:v>
                  </c:pt>
                  <c:pt idx="155">
                    <c:v>0.45546819019670354</c:v>
                  </c:pt>
                  <c:pt idx="156">
                    <c:v>0.456771477879577</c:v>
                  </c:pt>
                  <c:pt idx="157">
                    <c:v>0.46491034277040871</c:v>
                  </c:pt>
                  <c:pt idx="158">
                    <c:v>0.4201704181085758</c:v>
                  </c:pt>
                  <c:pt idx="159">
                    <c:v>0.54453667981309462</c:v>
                  </c:pt>
                  <c:pt idx="160">
                    <c:v>0.4503945905123814</c:v>
                  </c:pt>
                  <c:pt idx="161">
                    <c:v>0.50449976485632619</c:v>
                  </c:pt>
                  <c:pt idx="162">
                    <c:v>0.57040119227056907</c:v>
                  </c:pt>
                  <c:pt idx="163">
                    <c:v>0.7873569059179687</c:v>
                  </c:pt>
                  <c:pt idx="164">
                    <c:v>0.71168906073949367</c:v>
                  </c:pt>
                  <c:pt idx="165">
                    <c:v>0.58462099160006598</c:v>
                  </c:pt>
                  <c:pt idx="166">
                    <c:v>0.828769518978972</c:v>
                  </c:pt>
                  <c:pt idx="167">
                    <c:v>0.78305540215294422</c:v>
                  </c:pt>
                  <c:pt idx="168">
                    <c:v>0.60832327845836298</c:v>
                  </c:pt>
                  <c:pt idx="169">
                    <c:v>0.64929074478552495</c:v>
                  </c:pt>
                  <c:pt idx="170">
                    <c:v>0.75426884278093309</c:v>
                  </c:pt>
                  <c:pt idx="171">
                    <c:v>0.72392651828518861</c:v>
                  </c:pt>
                  <c:pt idx="172">
                    <c:v>0.86002318464384264</c:v>
                  </c:pt>
                  <c:pt idx="173">
                    <c:v>0.66456933431555987</c:v>
                  </c:pt>
                  <c:pt idx="174">
                    <c:v>0.63740164825740975</c:v>
                  </c:pt>
                  <c:pt idx="175">
                    <c:v>0.74598316362049355</c:v>
                  </c:pt>
                  <c:pt idx="176">
                    <c:v>0.59614032091987523</c:v>
                  </c:pt>
                  <c:pt idx="177">
                    <c:v>0.58388015104068469</c:v>
                  </c:pt>
                  <c:pt idx="178">
                    <c:v>0.48507944414478976</c:v>
                  </c:pt>
                  <c:pt idx="179">
                    <c:v>0.3670859381399002</c:v>
                  </c:pt>
                  <c:pt idx="180">
                    <c:v>0.49251251503730448</c:v>
                  </c:pt>
                  <c:pt idx="181">
                    <c:v>0.78794686276080561</c:v>
                  </c:pt>
                  <c:pt idx="182">
                    <c:v>0.65788597132628501</c:v>
                  </c:pt>
                  <c:pt idx="183">
                    <c:v>0.53025732658895219</c:v>
                  </c:pt>
                  <c:pt idx="184">
                    <c:v>0.55843661529099631</c:v>
                  </c:pt>
                  <c:pt idx="185">
                    <c:v>0.53369667391953823</c:v>
                  </c:pt>
                  <c:pt idx="186">
                    <c:v>0.57512389497104599</c:v>
                  </c:pt>
                  <c:pt idx="187">
                    <c:v>0.55596983944634082</c:v>
                  </c:pt>
                  <c:pt idx="188">
                    <c:v>0.6347895872038819</c:v>
                  </c:pt>
                  <c:pt idx="189">
                    <c:v>0.57790265306047073</c:v>
                  </c:pt>
                  <c:pt idx="190">
                    <c:v>0.57883894608522213</c:v>
                  </c:pt>
                  <c:pt idx="191">
                    <c:v>0.48500257589287837</c:v>
                  </c:pt>
                  <c:pt idx="192">
                    <c:v>0.3185727646947239</c:v>
                  </c:pt>
                  <c:pt idx="193">
                    <c:v>0.39816474995630274</c:v>
                  </c:pt>
                  <c:pt idx="194">
                    <c:v>0.49395099975896262</c:v>
                  </c:pt>
                  <c:pt idx="195">
                    <c:v>1.6205206754760813</c:v>
                  </c:pt>
                  <c:pt idx="196">
                    <c:v>0.64280706925093567</c:v>
                  </c:pt>
                  <c:pt idx="197">
                    <c:v>0.58453405411523407</c:v>
                  </c:pt>
                  <c:pt idx="198">
                    <c:v>0.66317377713560366</c:v>
                  </c:pt>
                  <c:pt idx="199">
                    <c:v>0.56511066180353353</c:v>
                  </c:pt>
                  <c:pt idx="200">
                    <c:v>0.62381206885259044</c:v>
                  </c:pt>
                  <c:pt idx="201">
                    <c:v>0.53102615890519311</c:v>
                  </c:pt>
                  <c:pt idx="202">
                    <c:v>0.48465823148289644</c:v>
                  </c:pt>
                  <c:pt idx="203">
                    <c:v>0.60608395433613382</c:v>
                  </c:pt>
                  <c:pt idx="204">
                    <c:v>0.65709216547435545</c:v>
                  </c:pt>
                  <c:pt idx="205">
                    <c:v>0.56280181659364881</c:v>
                  </c:pt>
                  <c:pt idx="206">
                    <c:v>0.55849894605236594</c:v>
                  </c:pt>
                  <c:pt idx="207">
                    <c:v>0.59860934275100308</c:v>
                  </c:pt>
                  <c:pt idx="208">
                    <c:v>0.52381790026117647</c:v>
                  </c:pt>
                  <c:pt idx="209">
                    <c:v>0.61125723572280533</c:v>
                  </c:pt>
                  <c:pt idx="210">
                    <c:v>0.50833936296790305</c:v>
                  </c:pt>
                  <c:pt idx="211">
                    <c:v>0.44573007458029296</c:v>
                  </c:pt>
                  <c:pt idx="212">
                    <c:v>0.51450204048466008</c:v>
                  </c:pt>
                  <c:pt idx="213">
                    <c:v>0.43345352103830581</c:v>
                  </c:pt>
                  <c:pt idx="214">
                    <c:v>0.52481619282247205</c:v>
                  </c:pt>
                  <c:pt idx="215">
                    <c:v>0.53577756190710224</c:v>
                  </c:pt>
                  <c:pt idx="216">
                    <c:v>0.51403478332421393</c:v>
                  </c:pt>
                  <c:pt idx="217">
                    <c:v>0.57684874414915055</c:v>
                  </c:pt>
                  <c:pt idx="218">
                    <c:v>0.54349017746553174</c:v>
                  </c:pt>
                  <c:pt idx="219">
                    <c:v>0.57122532086264699</c:v>
                  </c:pt>
                  <c:pt idx="220">
                    <c:v>0.56097025200256245</c:v>
                  </c:pt>
                  <c:pt idx="221">
                    <c:v>0.52769404809816878</c:v>
                  </c:pt>
                  <c:pt idx="222">
                    <c:v>0.51120228792454836</c:v>
                  </c:pt>
                  <c:pt idx="223">
                    <c:v>0.48899608587752041</c:v>
                  </c:pt>
                  <c:pt idx="224">
                    <c:v>0.36429727779290821</c:v>
                  </c:pt>
                  <c:pt idx="225">
                    <c:v>0.4519343630581944</c:v>
                  </c:pt>
                  <c:pt idx="226">
                    <c:v>0.40698611275137481</c:v>
                  </c:pt>
                  <c:pt idx="227">
                    <c:v>0.42812099999185715</c:v>
                  </c:pt>
                  <c:pt idx="228">
                    <c:v>0.45084131389620519</c:v>
                  </c:pt>
                  <c:pt idx="229">
                    <c:v>0.49996143265517345</c:v>
                  </c:pt>
                  <c:pt idx="230">
                    <c:v>0.46619501425222942</c:v>
                  </c:pt>
                  <c:pt idx="231">
                    <c:v>0.61707332965046302</c:v>
                  </c:pt>
                  <c:pt idx="232">
                    <c:v>0.48322094165790774</c:v>
                  </c:pt>
                  <c:pt idx="233">
                    <c:v>0.48963646707540925</c:v>
                  </c:pt>
                  <c:pt idx="234">
                    <c:v>0.50172387642953797</c:v>
                  </c:pt>
                  <c:pt idx="235">
                    <c:v>0.78388020985074247</c:v>
                  </c:pt>
                  <c:pt idx="236">
                    <c:v>0.72286004778415647</c:v>
                  </c:pt>
                  <c:pt idx="237">
                    <c:v>0.58779595384731964</c:v>
                  </c:pt>
                  <c:pt idx="238">
                    <c:v>0.59982087218542213</c:v>
                  </c:pt>
                  <c:pt idx="239">
                    <c:v>0.57410908814629624</c:v>
                  </c:pt>
                  <c:pt idx="240">
                    <c:v>0.67056578972663405</c:v>
                  </c:pt>
                  <c:pt idx="241">
                    <c:v>0.76700656281202517</c:v>
                  </c:pt>
                  <c:pt idx="242">
                    <c:v>0.69212332124565856</c:v>
                  </c:pt>
                  <c:pt idx="243">
                    <c:v>0.60981481477194455</c:v>
                  </c:pt>
                  <c:pt idx="244">
                    <c:v>3.2132578276600956</c:v>
                  </c:pt>
                  <c:pt idx="245">
                    <c:v>0.76786854278034067</c:v>
                  </c:pt>
                  <c:pt idx="246">
                    <c:v>0.68080403156002534</c:v>
                  </c:pt>
                  <c:pt idx="247">
                    <c:v>0.56549840328989598</c:v>
                  </c:pt>
                  <c:pt idx="248">
                    <c:v>0.53460038293036516</c:v>
                  </c:pt>
                  <c:pt idx="249">
                    <c:v>0.62349763343470233</c:v>
                  </c:pt>
                  <c:pt idx="250">
                    <c:v>0.59226611438113597</c:v>
                  </c:pt>
                  <c:pt idx="251">
                    <c:v>0.60473887942911508</c:v>
                  </c:pt>
                  <c:pt idx="252">
                    <c:v>0.57826784862119907</c:v>
                  </c:pt>
                  <c:pt idx="253">
                    <c:v>0.49812522024328826</c:v>
                  </c:pt>
                  <c:pt idx="254">
                    <c:v>0.53673809880403056</c:v>
                  </c:pt>
                  <c:pt idx="255">
                    <c:v>0.49147114644568546</c:v>
                  </c:pt>
                  <c:pt idx="256">
                    <c:v>0.67260323041515291</c:v>
                  </c:pt>
                  <c:pt idx="257">
                    <c:v>0.69586914825648238</c:v>
                  </c:pt>
                  <c:pt idx="258">
                    <c:v>0.65061011819617642</c:v>
                  </c:pt>
                  <c:pt idx="259">
                    <c:v>0.49494066938962078</c:v>
                  </c:pt>
                  <c:pt idx="260">
                    <c:v>0.50878247128052978</c:v>
                  </c:pt>
                  <c:pt idx="261">
                    <c:v>0.48508863241653832</c:v>
                  </c:pt>
                  <c:pt idx="262">
                    <c:v>0.4840141580558206</c:v>
                  </c:pt>
                  <c:pt idx="263">
                    <c:v>0.57212337371520028</c:v>
                  </c:pt>
                  <c:pt idx="264">
                    <c:v>0.63358400409093285</c:v>
                  </c:pt>
                  <c:pt idx="265">
                    <c:v>0.64324890246577338</c:v>
                  </c:pt>
                  <c:pt idx="266">
                    <c:v>0.63022543059803193</c:v>
                  </c:pt>
                  <c:pt idx="267">
                    <c:v>0.5934992080570376</c:v>
                  </c:pt>
                  <c:pt idx="268">
                    <c:v>0.63920797143626429</c:v>
                  </c:pt>
                  <c:pt idx="269">
                    <c:v>0.68095359866405192</c:v>
                  </c:pt>
                  <c:pt idx="270">
                    <c:v>0.47287380882426727</c:v>
                  </c:pt>
                  <c:pt idx="271">
                    <c:v>0.33027633315287536</c:v>
                  </c:pt>
                  <c:pt idx="272">
                    <c:v>0.56658711608488233</c:v>
                  </c:pt>
                  <c:pt idx="273">
                    <c:v>0.5552782829035644</c:v>
                  </c:pt>
                  <c:pt idx="274">
                    <c:v>0.42106398252100852</c:v>
                  </c:pt>
                  <c:pt idx="275">
                    <c:v>0.42934242866095218</c:v>
                  </c:pt>
                  <c:pt idx="276">
                    <c:v>0.47487295470669683</c:v>
                  </c:pt>
                  <c:pt idx="277">
                    <c:v>0.49292343824007218</c:v>
                  </c:pt>
                  <c:pt idx="278">
                    <c:v>0.58765178711804344</c:v>
                  </c:pt>
                  <c:pt idx="279">
                    <c:v>0.60673884210996154</c:v>
                  </c:pt>
                  <c:pt idx="280">
                    <c:v>0.62567521331862008</c:v>
                  </c:pt>
                  <c:pt idx="281">
                    <c:v>0.65086119510314822</c:v>
                  </c:pt>
                  <c:pt idx="282">
                    <c:v>0.61111401068111459</c:v>
                  </c:pt>
                  <c:pt idx="283">
                    <c:v>0.70852989450357007</c:v>
                  </c:pt>
                  <c:pt idx="284">
                    <c:v>0.81391489901300706</c:v>
                  </c:pt>
                  <c:pt idx="285">
                    <c:v>0.64429480973778641</c:v>
                  </c:pt>
                  <c:pt idx="286">
                    <c:v>0.77278171531030004</c:v>
                  </c:pt>
                  <c:pt idx="287">
                    <c:v>0.57016330614681154</c:v>
                  </c:pt>
                  <c:pt idx="288">
                    <c:v>0.56592019420433304</c:v>
                  </c:pt>
                  <c:pt idx="289">
                    <c:v>0.54513395724639879</c:v>
                  </c:pt>
                  <c:pt idx="290">
                    <c:v>0.57856653559708715</c:v>
                  </c:pt>
                  <c:pt idx="291">
                    <c:v>0.57574442895698097</c:v>
                  </c:pt>
                  <c:pt idx="292">
                    <c:v>0.42821035591827616</c:v>
                  </c:pt>
                  <c:pt idx="293">
                    <c:v>1.3440167630552162</c:v>
                  </c:pt>
                  <c:pt idx="294">
                    <c:v>0.51858666634984552</c:v>
                  </c:pt>
                  <c:pt idx="295">
                    <c:v>0.5129642100139542</c:v>
                  </c:pt>
                  <c:pt idx="296">
                    <c:v>0.54671473400211201</c:v>
                  </c:pt>
                  <c:pt idx="297">
                    <c:v>0.57911063929873541</c:v>
                  </c:pt>
                  <c:pt idx="298">
                    <c:v>0.50023940178728932</c:v>
                  </c:pt>
                  <c:pt idx="299">
                    <c:v>0.45105870593603936</c:v>
                  </c:pt>
                  <c:pt idx="300">
                    <c:v>0.57900954162135654</c:v>
                  </c:pt>
                  <c:pt idx="301">
                    <c:v>0.53726739193169093</c:v>
                  </c:pt>
                  <c:pt idx="302">
                    <c:v>0.38970117124520742</c:v>
                  </c:pt>
                  <c:pt idx="303">
                    <c:v>0.41048313862226032</c:v>
                  </c:pt>
                  <c:pt idx="304">
                    <c:v>0.49303137056049007</c:v>
                  </c:pt>
                  <c:pt idx="305">
                    <c:v>0.47210079175800523</c:v>
                  </c:pt>
                  <c:pt idx="306">
                    <c:v>0.4863561012799259</c:v>
                  </c:pt>
                  <c:pt idx="307">
                    <c:v>0.4519515605538475</c:v>
                  </c:pt>
                  <c:pt idx="308">
                    <c:v>0.45124826687291325</c:v>
                  </c:pt>
                  <c:pt idx="309">
                    <c:v>0.47646535216564373</c:v>
                  </c:pt>
                  <c:pt idx="310">
                    <c:v>0.37306546465719165</c:v>
                  </c:pt>
                  <c:pt idx="311">
                    <c:v>0.39840706232869894</c:v>
                  </c:pt>
                  <c:pt idx="312">
                    <c:v>0.38110093259321964</c:v>
                  </c:pt>
                  <c:pt idx="313">
                    <c:v>0.38045858394331045</c:v>
                  </c:pt>
                  <c:pt idx="314">
                    <c:v>0.37590791067933182</c:v>
                  </c:pt>
                  <c:pt idx="315">
                    <c:v>0.47652724815861941</c:v>
                  </c:pt>
                  <c:pt idx="316">
                    <c:v>0.46888709698895237</c:v>
                  </c:pt>
                  <c:pt idx="317">
                    <c:v>0.41219975856324292</c:v>
                  </c:pt>
                  <c:pt idx="318">
                    <c:v>0.30530822388515289</c:v>
                  </c:pt>
                  <c:pt idx="319">
                    <c:v>0.39974178135111826</c:v>
                  </c:pt>
                  <c:pt idx="320">
                    <c:v>0.4244157003356665</c:v>
                  </c:pt>
                  <c:pt idx="321">
                    <c:v>0.4083047462456873</c:v>
                  </c:pt>
                  <c:pt idx="322">
                    <c:v>0.59418946220132396</c:v>
                  </c:pt>
                  <c:pt idx="323">
                    <c:v>0.61357339580409909</c:v>
                  </c:pt>
                  <c:pt idx="324">
                    <c:v>0.57876582574927504</c:v>
                  </c:pt>
                  <c:pt idx="325">
                    <c:v>0.54810263340749654</c:v>
                  </c:pt>
                  <c:pt idx="326">
                    <c:v>0.48614227999857168</c:v>
                  </c:pt>
                  <c:pt idx="327">
                    <c:v>0.4159454216736862</c:v>
                  </c:pt>
                  <c:pt idx="328">
                    <c:v>0.47892490332646392</c:v>
                  </c:pt>
                  <c:pt idx="329">
                    <c:v>0.47738553946267376</c:v>
                  </c:pt>
                  <c:pt idx="330">
                    <c:v>0.50781221071892313</c:v>
                  </c:pt>
                  <c:pt idx="331">
                    <c:v>0.5896014426620253</c:v>
                  </c:pt>
                  <c:pt idx="332">
                    <c:v>0.41712567943540063</c:v>
                  </c:pt>
                  <c:pt idx="333">
                    <c:v>0.43880413585728012</c:v>
                  </c:pt>
                  <c:pt idx="334">
                    <c:v>0.47569332896915578</c:v>
                  </c:pt>
                  <c:pt idx="335">
                    <c:v>0.57284530060060879</c:v>
                  </c:pt>
                  <c:pt idx="336">
                    <c:v>0.58268461894903767</c:v>
                  </c:pt>
                  <c:pt idx="337">
                    <c:v>0.41017276249148832</c:v>
                  </c:pt>
                  <c:pt idx="338">
                    <c:v>0.45251540843868698</c:v>
                  </c:pt>
                  <c:pt idx="339">
                    <c:v>0.52678992769002009</c:v>
                  </c:pt>
                  <c:pt idx="340">
                    <c:v>0.38183034525990789</c:v>
                  </c:pt>
                  <c:pt idx="341">
                    <c:v>0.45765294463582162</c:v>
                  </c:pt>
                  <c:pt idx="342">
                    <c:v>2.1242731211620609</c:v>
                  </c:pt>
                  <c:pt idx="343">
                    <c:v>0.50649306361049307</c:v>
                  </c:pt>
                  <c:pt idx="344">
                    <c:v>0.40701618699941833</c:v>
                  </c:pt>
                  <c:pt idx="345">
                    <c:v>0.48741169208100948</c:v>
                  </c:pt>
                  <c:pt idx="346">
                    <c:v>0.39263963369438937</c:v>
                  </c:pt>
                  <c:pt idx="347">
                    <c:v>0.40213761252242974</c:v>
                  </c:pt>
                  <c:pt idx="348">
                    <c:v>0.3990626115690028</c:v>
                  </c:pt>
                  <c:pt idx="349">
                    <c:v>0.5156133610712117</c:v>
                  </c:pt>
                  <c:pt idx="350">
                    <c:v>0.627099323981964</c:v>
                  </c:pt>
                  <c:pt idx="351">
                    <c:v>0.65269746400717821</c:v>
                  </c:pt>
                  <c:pt idx="352">
                    <c:v>0.70481483622173424</c:v>
                  </c:pt>
                  <c:pt idx="353">
                    <c:v>0.55291944483984967</c:v>
                  </c:pt>
                  <c:pt idx="354">
                    <c:v>0.67746936161722515</c:v>
                  </c:pt>
                  <c:pt idx="355">
                    <c:v>0.49331283854663333</c:v>
                  </c:pt>
                  <c:pt idx="356">
                    <c:v>0.57120355417355828</c:v>
                  </c:pt>
                  <c:pt idx="357">
                    <c:v>0.48289026212045083</c:v>
                  </c:pt>
                  <c:pt idx="358">
                    <c:v>0.6000607785316483</c:v>
                  </c:pt>
                  <c:pt idx="359">
                    <c:v>0.46018194548021929</c:v>
                  </c:pt>
                  <c:pt idx="360">
                    <c:v>0.44845657557253216</c:v>
                  </c:pt>
                  <c:pt idx="361">
                    <c:v>0.59831578990255407</c:v>
                  </c:pt>
                  <c:pt idx="362">
                    <c:v>0.58499033272568912</c:v>
                  </c:pt>
                  <c:pt idx="363">
                    <c:v>0.49214270898157642</c:v>
                  </c:pt>
                  <c:pt idx="364">
                    <c:v>0.57652118383157924</c:v>
                  </c:pt>
                  <c:pt idx="365">
                    <c:v>0.63325581377830864</c:v>
                  </c:pt>
                  <c:pt idx="366">
                    <c:v>0.36323472597652323</c:v>
                  </c:pt>
                  <c:pt idx="367">
                    <c:v>0.35723590857363657</c:v>
                  </c:pt>
                  <c:pt idx="368">
                    <c:v>0.32638814701071939</c:v>
                  </c:pt>
                  <c:pt idx="369">
                    <c:v>0.27545596690986746</c:v>
                  </c:pt>
                  <c:pt idx="370">
                    <c:v>0.3855335821277211</c:v>
                  </c:pt>
                  <c:pt idx="371">
                    <c:v>0.50644422022886149</c:v>
                  </c:pt>
                  <c:pt idx="372">
                    <c:v>0.43020280593815052</c:v>
                  </c:pt>
                  <c:pt idx="373">
                    <c:v>0.4842453524265537</c:v>
                  </c:pt>
                  <c:pt idx="374">
                    <c:v>0.56161236986649254</c:v>
                  </c:pt>
                  <c:pt idx="375">
                    <c:v>0.5705722963311981</c:v>
                  </c:pt>
                  <c:pt idx="376">
                    <c:v>0.39119866895170197</c:v>
                  </c:pt>
                  <c:pt idx="377">
                    <c:v>0.55193084313089413</c:v>
                  </c:pt>
                  <c:pt idx="378">
                    <c:v>0.49851406286861971</c:v>
                  </c:pt>
                  <c:pt idx="379">
                    <c:v>0.66617894772926001</c:v>
                  </c:pt>
                  <c:pt idx="380">
                    <c:v>0.72018577852845289</c:v>
                  </c:pt>
                  <c:pt idx="381">
                    <c:v>0.6846042574411626</c:v>
                  </c:pt>
                  <c:pt idx="382">
                    <c:v>0.78278696448663609</c:v>
                  </c:pt>
                  <c:pt idx="383">
                    <c:v>0.73202710071968524</c:v>
                  </c:pt>
                  <c:pt idx="384">
                    <c:v>0.50831506555750161</c:v>
                  </c:pt>
                  <c:pt idx="385">
                    <c:v>0.58335441469395721</c:v>
                  </c:pt>
                  <c:pt idx="386">
                    <c:v>0.51156091142025195</c:v>
                  </c:pt>
                  <c:pt idx="387">
                    <c:v>0.54646481176603234</c:v>
                  </c:pt>
                  <c:pt idx="388">
                    <c:v>0.51541607332466277</c:v>
                  </c:pt>
                  <c:pt idx="389">
                    <c:v>0.43208526679968356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0.88886673000870642</c:v>
                  </c:pt>
                  <c:pt idx="1">
                    <c:v>0.84897989397793638</c:v>
                  </c:pt>
                  <c:pt idx="2">
                    <c:v>0.96612705135483923</c:v>
                  </c:pt>
                  <c:pt idx="3">
                    <c:v>0.97064350771820695</c:v>
                  </c:pt>
                  <c:pt idx="4">
                    <c:v>1.0870918851489635</c:v>
                  </c:pt>
                  <c:pt idx="5">
                    <c:v>0.93650321383753432</c:v>
                  </c:pt>
                  <c:pt idx="6">
                    <c:v>0.73825004918709436</c:v>
                  </c:pt>
                  <c:pt idx="7">
                    <c:v>0.74247545809570858</c:v>
                  </c:pt>
                  <c:pt idx="8">
                    <c:v>0.63095953878235644</c:v>
                  </c:pt>
                  <c:pt idx="9">
                    <c:v>0.52818177032937275</c:v>
                  </c:pt>
                  <c:pt idx="10">
                    <c:v>0.83287040703242277</c:v>
                  </c:pt>
                  <c:pt idx="11">
                    <c:v>0.71852853907962977</c:v>
                  </c:pt>
                  <c:pt idx="12">
                    <c:v>0.75923863676964298</c:v>
                  </c:pt>
                  <c:pt idx="13">
                    <c:v>0.88164778577709579</c:v>
                  </c:pt>
                  <c:pt idx="14">
                    <c:v>0.85068745035209814</c:v>
                  </c:pt>
                  <c:pt idx="15">
                    <c:v>0.65794262201474263</c:v>
                  </c:pt>
                  <c:pt idx="16">
                    <c:v>0.98620495522270368</c:v>
                  </c:pt>
                  <c:pt idx="17">
                    <c:v>0.79871178913045138</c:v>
                  </c:pt>
                  <c:pt idx="18">
                    <c:v>0.95070540843962892</c:v>
                  </c:pt>
                  <c:pt idx="19">
                    <c:v>1.1030287148696643</c:v>
                  </c:pt>
                  <c:pt idx="20">
                    <c:v>1.1266893247312604</c:v>
                  </c:pt>
                  <c:pt idx="21">
                    <c:v>0.83622692869912096</c:v>
                  </c:pt>
                  <c:pt idx="22">
                    <c:v>0.62925881374178294</c:v>
                  </c:pt>
                  <c:pt idx="23">
                    <c:v>0.61245021980248371</c:v>
                  </c:pt>
                  <c:pt idx="24">
                    <c:v>0.52620302863264856</c:v>
                  </c:pt>
                  <c:pt idx="25">
                    <c:v>0.5476960963511911</c:v>
                  </c:pt>
                  <c:pt idx="26">
                    <c:v>0.26210770141327699</c:v>
                  </c:pt>
                  <c:pt idx="27">
                    <c:v>0.30272449557470527</c:v>
                  </c:pt>
                  <c:pt idx="28">
                    <c:v>0.44683677347097023</c:v>
                  </c:pt>
                  <c:pt idx="29">
                    <c:v>0.41861740860668134</c:v>
                  </c:pt>
                  <c:pt idx="30">
                    <c:v>0.19423226269963936</c:v>
                  </c:pt>
                  <c:pt idx="31">
                    <c:v>0.28043721819270739</c:v>
                  </c:pt>
                  <c:pt idx="32">
                    <c:v>0.22090092288012961</c:v>
                  </c:pt>
                  <c:pt idx="33">
                    <c:v>0.13170547492967805</c:v>
                  </c:pt>
                  <c:pt idx="34">
                    <c:v>0.19050703558682769</c:v>
                  </c:pt>
                  <c:pt idx="35">
                    <c:v>0.25759653011497013</c:v>
                  </c:pt>
                  <c:pt idx="36">
                    <c:v>0.23031972305464224</c:v>
                  </c:pt>
                  <c:pt idx="37">
                    <c:v>0.13451651602694661</c:v>
                  </c:pt>
                  <c:pt idx="38">
                    <c:v>0.17675412748366767</c:v>
                  </c:pt>
                  <c:pt idx="39">
                    <c:v>0.23225579821947545</c:v>
                  </c:pt>
                  <c:pt idx="40">
                    <c:v>0.16911239806947351</c:v>
                  </c:pt>
                  <c:pt idx="41">
                    <c:v>0.35189965392281569</c:v>
                  </c:pt>
                  <c:pt idx="42">
                    <c:v>0.4266457888957918</c:v>
                  </c:pt>
                  <c:pt idx="43">
                    <c:v>0.58866981693122844</c:v>
                  </c:pt>
                  <c:pt idx="44">
                    <c:v>0.55637129080186676</c:v>
                  </c:pt>
                  <c:pt idx="45">
                    <c:v>0.32552877310831002</c:v>
                  </c:pt>
                  <c:pt idx="46">
                    <c:v>0.36419298424909646</c:v>
                  </c:pt>
                  <c:pt idx="47">
                    <c:v>0.4240016501915429</c:v>
                  </c:pt>
                  <c:pt idx="48">
                    <c:v>1.9756921605198001</c:v>
                  </c:pt>
                  <c:pt idx="49">
                    <c:v>0.76213931276911673</c:v>
                  </c:pt>
                  <c:pt idx="50">
                    <c:v>0.43877410586711052</c:v>
                  </c:pt>
                  <c:pt idx="51">
                    <c:v>0.48593139794064089</c:v>
                  </c:pt>
                  <c:pt idx="52">
                    <c:v>0.52254251051579426</c:v>
                  </c:pt>
                  <c:pt idx="53">
                    <c:v>0.46568308729968899</c:v>
                  </c:pt>
                  <c:pt idx="54">
                    <c:v>0.3409759653160796</c:v>
                  </c:pt>
                  <c:pt idx="55">
                    <c:v>0.2344870017734341</c:v>
                  </c:pt>
                  <c:pt idx="56">
                    <c:v>0.20292042767717319</c:v>
                  </c:pt>
                  <c:pt idx="57">
                    <c:v>0.29304494600795977</c:v>
                  </c:pt>
                  <c:pt idx="58">
                    <c:v>0.49909865011763199</c:v>
                  </c:pt>
                  <c:pt idx="59">
                    <c:v>0.46461387920203068</c:v>
                  </c:pt>
                  <c:pt idx="60">
                    <c:v>0.44534973953481194</c:v>
                  </c:pt>
                  <c:pt idx="61">
                    <c:v>0.25837454183778708</c:v>
                  </c:pt>
                  <c:pt idx="62">
                    <c:v>0.37901347617053971</c:v>
                  </c:pt>
                  <c:pt idx="63">
                    <c:v>0.33348520668458764</c:v>
                  </c:pt>
                  <c:pt idx="64">
                    <c:v>0.22088775039584441</c:v>
                  </c:pt>
                  <c:pt idx="65">
                    <c:v>0.42070500668490685</c:v>
                  </c:pt>
                  <c:pt idx="66">
                    <c:v>0.43858082394008879</c:v>
                  </c:pt>
                  <c:pt idx="67">
                    <c:v>0.36249388624694656</c:v>
                  </c:pt>
                  <c:pt idx="68">
                    <c:v>0.33891187213779778</c:v>
                  </c:pt>
                  <c:pt idx="69">
                    <c:v>0.19638079981340734</c:v>
                  </c:pt>
                  <c:pt idx="70">
                    <c:v>0.11421280815307949</c:v>
                  </c:pt>
                  <c:pt idx="71">
                    <c:v>0.13893388006003199</c:v>
                  </c:pt>
                  <c:pt idx="72">
                    <c:v>0.25046226431570279</c:v>
                  </c:pt>
                  <c:pt idx="73">
                    <c:v>0.18985642743949543</c:v>
                  </c:pt>
                  <c:pt idx="74">
                    <c:v>0.48575361865259525</c:v>
                  </c:pt>
                  <c:pt idx="75">
                    <c:v>0.41583799102359004</c:v>
                  </c:pt>
                  <c:pt idx="76">
                    <c:v>0.49288452305143088</c:v>
                  </c:pt>
                  <c:pt idx="77">
                    <c:v>0.49340592873545869</c:v>
                  </c:pt>
                  <c:pt idx="78">
                    <c:v>0.54050790962989137</c:v>
                  </c:pt>
                  <c:pt idx="79">
                    <c:v>0.58323217456405585</c:v>
                  </c:pt>
                  <c:pt idx="80">
                    <c:v>0.61048127824286136</c:v>
                  </c:pt>
                  <c:pt idx="81">
                    <c:v>0.45661594047530696</c:v>
                  </c:pt>
                  <c:pt idx="82">
                    <c:v>0.52338256827673091</c:v>
                  </c:pt>
                  <c:pt idx="83">
                    <c:v>0.38947800799052862</c:v>
                  </c:pt>
                  <c:pt idx="84">
                    <c:v>0.60942928940031871</c:v>
                  </c:pt>
                  <c:pt idx="85">
                    <c:v>0.6414345134162297</c:v>
                  </c:pt>
                  <c:pt idx="86">
                    <c:v>0.26897393037422707</c:v>
                  </c:pt>
                  <c:pt idx="87">
                    <c:v>0.38753321060120288</c:v>
                  </c:pt>
                  <c:pt idx="88">
                    <c:v>0.38950159987515198</c:v>
                  </c:pt>
                  <c:pt idx="89">
                    <c:v>0.62561591449260168</c:v>
                  </c:pt>
                  <c:pt idx="90">
                    <c:v>0.46879277314902701</c:v>
                  </c:pt>
                  <c:pt idx="91">
                    <c:v>0.4906533214513713</c:v>
                  </c:pt>
                  <c:pt idx="92">
                    <c:v>0.41281993327696226</c:v>
                  </c:pt>
                  <c:pt idx="93">
                    <c:v>0.39310537317742117</c:v>
                  </c:pt>
                  <c:pt idx="94">
                    <c:v>0.46639999264914089</c:v>
                  </c:pt>
                  <c:pt idx="95">
                    <c:v>0.48956512725271772</c:v>
                  </c:pt>
                  <c:pt idx="96">
                    <c:v>0.42162703035923277</c:v>
                  </c:pt>
                  <c:pt idx="97">
                    <c:v>1.609588199512938</c:v>
                  </c:pt>
                  <c:pt idx="98">
                    <c:v>0.41874388212778041</c:v>
                  </c:pt>
                  <c:pt idx="99">
                    <c:v>0.52734953123731154</c:v>
                  </c:pt>
                  <c:pt idx="100">
                    <c:v>0.62881010322462305</c:v>
                  </c:pt>
                  <c:pt idx="101">
                    <c:v>0.60728043442744306</c:v>
                  </c:pt>
                  <c:pt idx="102">
                    <c:v>0.38669054472992065</c:v>
                  </c:pt>
                  <c:pt idx="103">
                    <c:v>0.43339525583472938</c:v>
                  </c:pt>
                  <c:pt idx="104">
                    <c:v>0.30375918163327209</c:v>
                  </c:pt>
                  <c:pt idx="105">
                    <c:v>0.32790656730616519</c:v>
                  </c:pt>
                  <c:pt idx="106">
                    <c:v>0.31483399779073912</c:v>
                  </c:pt>
                  <c:pt idx="107">
                    <c:v>0.32551998133716376</c:v>
                  </c:pt>
                  <c:pt idx="108">
                    <c:v>0.41793334188151354</c:v>
                  </c:pt>
                  <c:pt idx="109">
                    <c:v>0.27237102368111504</c:v>
                  </c:pt>
                  <c:pt idx="110">
                    <c:v>0.3397877380145588</c:v>
                  </c:pt>
                  <c:pt idx="111">
                    <c:v>0.44125240451715603</c:v>
                  </c:pt>
                  <c:pt idx="112">
                    <c:v>0.40583531846031506</c:v>
                  </c:pt>
                  <c:pt idx="113">
                    <c:v>0.35980987766575562</c:v>
                  </c:pt>
                  <c:pt idx="114">
                    <c:v>0.41982759782282864</c:v>
                  </c:pt>
                  <c:pt idx="115">
                    <c:v>0.4224459759525292</c:v>
                  </c:pt>
                  <c:pt idx="116">
                    <c:v>0.34339118211714176</c:v>
                  </c:pt>
                  <c:pt idx="117">
                    <c:v>0.42597504856764745</c:v>
                  </c:pt>
                  <c:pt idx="118">
                    <c:v>0.56303020718118213</c:v>
                  </c:pt>
                  <c:pt idx="119">
                    <c:v>0.4940442265793763</c:v>
                  </c:pt>
                  <c:pt idx="120">
                    <c:v>0.45717048090377121</c:v>
                  </c:pt>
                  <c:pt idx="121">
                    <c:v>0.68714302600412902</c:v>
                  </c:pt>
                  <c:pt idx="122">
                    <c:v>0.6300012991128181</c:v>
                  </c:pt>
                  <c:pt idx="123">
                    <c:v>0.63294115914002858</c:v>
                  </c:pt>
                  <c:pt idx="124">
                    <c:v>0.67796474526661932</c:v>
                  </c:pt>
                  <c:pt idx="125">
                    <c:v>0.53133510649697258</c:v>
                  </c:pt>
                  <c:pt idx="126">
                    <c:v>0.42812215040495311</c:v>
                  </c:pt>
                  <c:pt idx="127">
                    <c:v>0.42533639142560986</c:v>
                  </c:pt>
                  <c:pt idx="128">
                    <c:v>0.40024577290148261</c:v>
                  </c:pt>
                  <c:pt idx="129">
                    <c:v>0.32866612763916392</c:v>
                  </c:pt>
                  <c:pt idx="130">
                    <c:v>0.29200418901223735</c:v>
                  </c:pt>
                  <c:pt idx="131">
                    <c:v>0.38602768552255279</c:v>
                  </c:pt>
                  <c:pt idx="132">
                    <c:v>0.29481617847252101</c:v>
                  </c:pt>
                  <c:pt idx="133">
                    <c:v>0.4365203219235157</c:v>
                  </c:pt>
                  <c:pt idx="134">
                    <c:v>0.39115424016007033</c:v>
                  </c:pt>
                  <c:pt idx="135">
                    <c:v>0.45582161307961805</c:v>
                  </c:pt>
                  <c:pt idx="136">
                    <c:v>0.3714262254591596</c:v>
                  </c:pt>
                  <c:pt idx="137">
                    <c:v>0.32301832898045157</c:v>
                  </c:pt>
                  <c:pt idx="138">
                    <c:v>0.5337733110464995</c:v>
                  </c:pt>
                  <c:pt idx="139">
                    <c:v>0.38574108213406494</c:v>
                  </c:pt>
                  <c:pt idx="140">
                    <c:v>0.36481965452738746</c:v>
                  </c:pt>
                  <c:pt idx="141">
                    <c:v>0.60225809095469318</c:v>
                  </c:pt>
                  <c:pt idx="142">
                    <c:v>0.67114622489182874</c:v>
                  </c:pt>
                  <c:pt idx="143">
                    <c:v>0.49984266901987945</c:v>
                  </c:pt>
                  <c:pt idx="144">
                    <c:v>0.66836930397230565</c:v>
                  </c:pt>
                  <c:pt idx="145">
                    <c:v>0.68669469318723808</c:v>
                  </c:pt>
                  <c:pt idx="146">
                    <c:v>3.7105849637863662</c:v>
                  </c:pt>
                  <c:pt idx="147">
                    <c:v>0.67064714939313763</c:v>
                  </c:pt>
                  <c:pt idx="148">
                    <c:v>0.56662514549575094</c:v>
                  </c:pt>
                  <c:pt idx="149">
                    <c:v>0.5818473531313515</c:v>
                  </c:pt>
                  <c:pt idx="150">
                    <c:v>0.62677890233045153</c:v>
                  </c:pt>
                  <c:pt idx="151">
                    <c:v>0.59983476027725224</c:v>
                  </c:pt>
                  <c:pt idx="152">
                    <c:v>0.68375048171700215</c:v>
                  </c:pt>
                  <c:pt idx="153">
                    <c:v>0.8228243422647521</c:v>
                  </c:pt>
                  <c:pt idx="154">
                    <c:v>0.6061795412214559</c:v>
                  </c:pt>
                  <c:pt idx="155">
                    <c:v>0.45546819019670354</c:v>
                  </c:pt>
                  <c:pt idx="156">
                    <c:v>0.456771477879577</c:v>
                  </c:pt>
                  <c:pt idx="157">
                    <c:v>0.46491034277040871</c:v>
                  </c:pt>
                  <c:pt idx="158">
                    <c:v>0.4201704181085758</c:v>
                  </c:pt>
                  <c:pt idx="159">
                    <c:v>0.54453667981309462</c:v>
                  </c:pt>
                  <c:pt idx="160">
                    <c:v>0.4503945905123814</c:v>
                  </c:pt>
                  <c:pt idx="161">
                    <c:v>0.50449976485632619</c:v>
                  </c:pt>
                  <c:pt idx="162">
                    <c:v>0.57040119227056907</c:v>
                  </c:pt>
                  <c:pt idx="163">
                    <c:v>0.7873569059179687</c:v>
                  </c:pt>
                  <c:pt idx="164">
                    <c:v>0.71168906073949367</c:v>
                  </c:pt>
                  <c:pt idx="165">
                    <c:v>0.58462099160006598</c:v>
                  </c:pt>
                  <c:pt idx="166">
                    <c:v>0.828769518978972</c:v>
                  </c:pt>
                  <c:pt idx="167">
                    <c:v>0.78305540215294422</c:v>
                  </c:pt>
                  <c:pt idx="168">
                    <c:v>0.60832327845836298</c:v>
                  </c:pt>
                  <c:pt idx="169">
                    <c:v>0.64929074478552495</c:v>
                  </c:pt>
                  <c:pt idx="170">
                    <c:v>0.75426884278093309</c:v>
                  </c:pt>
                  <c:pt idx="171">
                    <c:v>0.72392651828518861</c:v>
                  </c:pt>
                  <c:pt idx="172">
                    <c:v>0.86002318464384264</c:v>
                  </c:pt>
                  <c:pt idx="173">
                    <c:v>0.66456933431555987</c:v>
                  </c:pt>
                  <c:pt idx="174">
                    <c:v>0.63740164825740975</c:v>
                  </c:pt>
                  <c:pt idx="175">
                    <c:v>0.74598316362049355</c:v>
                  </c:pt>
                  <c:pt idx="176">
                    <c:v>0.59614032091987523</c:v>
                  </c:pt>
                  <c:pt idx="177">
                    <c:v>0.58388015104068469</c:v>
                  </c:pt>
                  <c:pt idx="178">
                    <c:v>0.48507944414478976</c:v>
                  </c:pt>
                  <c:pt idx="179">
                    <c:v>0.3670859381399002</c:v>
                  </c:pt>
                  <c:pt idx="180">
                    <c:v>0.49251251503730448</c:v>
                  </c:pt>
                  <c:pt idx="181">
                    <c:v>0.78794686276080561</c:v>
                  </c:pt>
                  <c:pt idx="182">
                    <c:v>0.65788597132628501</c:v>
                  </c:pt>
                  <c:pt idx="183">
                    <c:v>0.53025732658895219</c:v>
                  </c:pt>
                  <c:pt idx="184">
                    <c:v>0.55843661529099631</c:v>
                  </c:pt>
                  <c:pt idx="185">
                    <c:v>0.53369667391953823</c:v>
                  </c:pt>
                  <c:pt idx="186">
                    <c:v>0.57512389497104599</c:v>
                  </c:pt>
                  <c:pt idx="187">
                    <c:v>0.55596983944634082</c:v>
                  </c:pt>
                  <c:pt idx="188">
                    <c:v>0.6347895872038819</c:v>
                  </c:pt>
                  <c:pt idx="189">
                    <c:v>0.57790265306047073</c:v>
                  </c:pt>
                  <c:pt idx="190">
                    <c:v>0.57883894608522213</c:v>
                  </c:pt>
                  <c:pt idx="191">
                    <c:v>0.48500257589287837</c:v>
                  </c:pt>
                  <c:pt idx="192">
                    <c:v>0.3185727646947239</c:v>
                  </c:pt>
                  <c:pt idx="193">
                    <c:v>0.39816474995630274</c:v>
                  </c:pt>
                  <c:pt idx="194">
                    <c:v>0.49395099975896262</c:v>
                  </c:pt>
                  <c:pt idx="195">
                    <c:v>1.6205206754760813</c:v>
                  </c:pt>
                  <c:pt idx="196">
                    <c:v>0.64280706925093567</c:v>
                  </c:pt>
                  <c:pt idx="197">
                    <c:v>0.58453405411523407</c:v>
                  </c:pt>
                  <c:pt idx="198">
                    <c:v>0.66317377713560366</c:v>
                  </c:pt>
                  <c:pt idx="199">
                    <c:v>0.56511066180353353</c:v>
                  </c:pt>
                  <c:pt idx="200">
                    <c:v>0.62381206885259044</c:v>
                  </c:pt>
                  <c:pt idx="201">
                    <c:v>0.53102615890519311</c:v>
                  </c:pt>
                  <c:pt idx="202">
                    <c:v>0.48465823148289644</c:v>
                  </c:pt>
                  <c:pt idx="203">
                    <c:v>0.60608395433613382</c:v>
                  </c:pt>
                  <c:pt idx="204">
                    <c:v>0.65709216547435545</c:v>
                  </c:pt>
                  <c:pt idx="205">
                    <c:v>0.56280181659364881</c:v>
                  </c:pt>
                  <c:pt idx="206">
                    <c:v>0.55849894605236594</c:v>
                  </c:pt>
                  <c:pt idx="207">
                    <c:v>0.59860934275100308</c:v>
                  </c:pt>
                  <c:pt idx="208">
                    <c:v>0.52381790026117647</c:v>
                  </c:pt>
                  <c:pt idx="209">
                    <c:v>0.61125723572280533</c:v>
                  </c:pt>
                  <c:pt idx="210">
                    <c:v>0.50833936296790305</c:v>
                  </c:pt>
                  <c:pt idx="211">
                    <c:v>0.44573007458029296</c:v>
                  </c:pt>
                  <c:pt idx="212">
                    <c:v>0.51450204048466008</c:v>
                  </c:pt>
                  <c:pt idx="213">
                    <c:v>0.43345352103830581</c:v>
                  </c:pt>
                  <c:pt idx="214">
                    <c:v>0.52481619282247205</c:v>
                  </c:pt>
                  <c:pt idx="215">
                    <c:v>0.53577756190710224</c:v>
                  </c:pt>
                  <c:pt idx="216">
                    <c:v>0.51403478332421393</c:v>
                  </c:pt>
                  <c:pt idx="217">
                    <c:v>0.57684874414915055</c:v>
                  </c:pt>
                  <c:pt idx="218">
                    <c:v>0.54349017746553174</c:v>
                  </c:pt>
                  <c:pt idx="219">
                    <c:v>0.57122532086264699</c:v>
                  </c:pt>
                  <c:pt idx="220">
                    <c:v>0.56097025200256245</c:v>
                  </c:pt>
                  <c:pt idx="221">
                    <c:v>0.52769404809816878</c:v>
                  </c:pt>
                  <c:pt idx="222">
                    <c:v>0.51120228792454836</c:v>
                  </c:pt>
                  <c:pt idx="223">
                    <c:v>0.48899608587752041</c:v>
                  </c:pt>
                  <c:pt idx="224">
                    <c:v>0.36429727779290821</c:v>
                  </c:pt>
                  <c:pt idx="225">
                    <c:v>0.4519343630581944</c:v>
                  </c:pt>
                  <c:pt idx="226">
                    <c:v>0.40698611275137481</c:v>
                  </c:pt>
                  <c:pt idx="227">
                    <c:v>0.42812099999185715</c:v>
                  </c:pt>
                  <c:pt idx="228">
                    <c:v>0.45084131389620519</c:v>
                  </c:pt>
                  <c:pt idx="229">
                    <c:v>0.49996143265517345</c:v>
                  </c:pt>
                  <c:pt idx="230">
                    <c:v>0.46619501425222942</c:v>
                  </c:pt>
                  <c:pt idx="231">
                    <c:v>0.61707332965046302</c:v>
                  </c:pt>
                  <c:pt idx="232">
                    <c:v>0.48322094165790774</c:v>
                  </c:pt>
                  <c:pt idx="233">
                    <c:v>0.48963646707540925</c:v>
                  </c:pt>
                  <c:pt idx="234">
                    <c:v>0.50172387642953797</c:v>
                  </c:pt>
                  <c:pt idx="235">
                    <c:v>0.78388020985074247</c:v>
                  </c:pt>
                  <c:pt idx="236">
                    <c:v>0.72286004778415647</c:v>
                  </c:pt>
                  <c:pt idx="237">
                    <c:v>0.58779595384731964</c:v>
                  </c:pt>
                  <c:pt idx="238">
                    <c:v>0.59982087218542213</c:v>
                  </c:pt>
                  <c:pt idx="239">
                    <c:v>0.57410908814629624</c:v>
                  </c:pt>
                  <c:pt idx="240">
                    <c:v>0.67056578972663405</c:v>
                  </c:pt>
                  <c:pt idx="241">
                    <c:v>0.76700656281202517</c:v>
                  </c:pt>
                  <c:pt idx="242">
                    <c:v>0.69212332124565856</c:v>
                  </c:pt>
                  <c:pt idx="243">
                    <c:v>0.60981481477194455</c:v>
                  </c:pt>
                  <c:pt idx="244">
                    <c:v>3.2132578276600956</c:v>
                  </c:pt>
                  <c:pt idx="245">
                    <c:v>0.76786854278034067</c:v>
                  </c:pt>
                  <c:pt idx="246">
                    <c:v>0.68080403156002534</c:v>
                  </c:pt>
                  <c:pt idx="247">
                    <c:v>0.56549840328989598</c:v>
                  </c:pt>
                  <c:pt idx="248">
                    <c:v>0.53460038293036516</c:v>
                  </c:pt>
                  <c:pt idx="249">
                    <c:v>0.62349763343470233</c:v>
                  </c:pt>
                  <c:pt idx="250">
                    <c:v>0.59226611438113597</c:v>
                  </c:pt>
                  <c:pt idx="251">
                    <c:v>0.60473887942911508</c:v>
                  </c:pt>
                  <c:pt idx="252">
                    <c:v>0.57826784862119907</c:v>
                  </c:pt>
                  <c:pt idx="253">
                    <c:v>0.49812522024328826</c:v>
                  </c:pt>
                  <c:pt idx="254">
                    <c:v>0.53673809880403056</c:v>
                  </c:pt>
                  <c:pt idx="255">
                    <c:v>0.49147114644568546</c:v>
                  </c:pt>
                  <c:pt idx="256">
                    <c:v>0.67260323041515291</c:v>
                  </c:pt>
                  <c:pt idx="257">
                    <c:v>0.69586914825648238</c:v>
                  </c:pt>
                  <c:pt idx="258">
                    <c:v>0.65061011819617642</c:v>
                  </c:pt>
                  <c:pt idx="259">
                    <c:v>0.49494066938962078</c:v>
                  </c:pt>
                  <c:pt idx="260">
                    <c:v>0.50878247128052978</c:v>
                  </c:pt>
                  <c:pt idx="261">
                    <c:v>0.48508863241653832</c:v>
                  </c:pt>
                  <c:pt idx="262">
                    <c:v>0.4840141580558206</c:v>
                  </c:pt>
                  <c:pt idx="263">
                    <c:v>0.57212337371520028</c:v>
                  </c:pt>
                  <c:pt idx="264">
                    <c:v>0.63358400409093285</c:v>
                  </c:pt>
                  <c:pt idx="265">
                    <c:v>0.64324890246577338</c:v>
                  </c:pt>
                  <c:pt idx="266">
                    <c:v>0.63022543059803193</c:v>
                  </c:pt>
                  <c:pt idx="267">
                    <c:v>0.5934992080570376</c:v>
                  </c:pt>
                  <c:pt idx="268">
                    <c:v>0.63920797143626429</c:v>
                  </c:pt>
                  <c:pt idx="269">
                    <c:v>0.68095359866405192</c:v>
                  </c:pt>
                  <c:pt idx="270">
                    <c:v>0.47287380882426727</c:v>
                  </c:pt>
                  <c:pt idx="271">
                    <c:v>0.33027633315287536</c:v>
                  </c:pt>
                  <c:pt idx="272">
                    <c:v>0.56658711608488233</c:v>
                  </c:pt>
                  <c:pt idx="273">
                    <c:v>0.5552782829035644</c:v>
                  </c:pt>
                  <c:pt idx="274">
                    <c:v>0.42106398252100852</c:v>
                  </c:pt>
                  <c:pt idx="275">
                    <c:v>0.42934242866095218</c:v>
                  </c:pt>
                  <c:pt idx="276">
                    <c:v>0.47487295470669683</c:v>
                  </c:pt>
                  <c:pt idx="277">
                    <c:v>0.49292343824007218</c:v>
                  </c:pt>
                  <c:pt idx="278">
                    <c:v>0.58765178711804344</c:v>
                  </c:pt>
                  <c:pt idx="279">
                    <c:v>0.60673884210996154</c:v>
                  </c:pt>
                  <c:pt idx="280">
                    <c:v>0.62567521331862008</c:v>
                  </c:pt>
                  <c:pt idx="281">
                    <c:v>0.65086119510314822</c:v>
                  </c:pt>
                  <c:pt idx="282">
                    <c:v>0.61111401068111459</c:v>
                  </c:pt>
                  <c:pt idx="283">
                    <c:v>0.70852989450357007</c:v>
                  </c:pt>
                  <c:pt idx="284">
                    <c:v>0.81391489901300706</c:v>
                  </c:pt>
                  <c:pt idx="285">
                    <c:v>0.64429480973778641</c:v>
                  </c:pt>
                  <c:pt idx="286">
                    <c:v>0.77278171531030004</c:v>
                  </c:pt>
                  <c:pt idx="287">
                    <c:v>0.57016330614681154</c:v>
                  </c:pt>
                  <c:pt idx="288">
                    <c:v>0.56592019420433304</c:v>
                  </c:pt>
                  <c:pt idx="289">
                    <c:v>0.54513395724639879</c:v>
                  </c:pt>
                  <c:pt idx="290">
                    <c:v>0.57856653559708715</c:v>
                  </c:pt>
                  <c:pt idx="291">
                    <c:v>0.57574442895698097</c:v>
                  </c:pt>
                  <c:pt idx="292">
                    <c:v>0.42821035591827616</c:v>
                  </c:pt>
                  <c:pt idx="293">
                    <c:v>1.3440167630552162</c:v>
                  </c:pt>
                  <c:pt idx="294">
                    <c:v>0.51858666634984552</c:v>
                  </c:pt>
                  <c:pt idx="295">
                    <c:v>0.5129642100139542</c:v>
                  </c:pt>
                  <c:pt idx="296">
                    <c:v>0.54671473400211201</c:v>
                  </c:pt>
                  <c:pt idx="297">
                    <c:v>0.57911063929873541</c:v>
                  </c:pt>
                  <c:pt idx="298">
                    <c:v>0.50023940178728932</c:v>
                  </c:pt>
                  <c:pt idx="299">
                    <c:v>0.45105870593603936</c:v>
                  </c:pt>
                  <c:pt idx="300">
                    <c:v>0.57900954162135654</c:v>
                  </c:pt>
                  <c:pt idx="301">
                    <c:v>0.53726739193169093</c:v>
                  </c:pt>
                  <c:pt idx="302">
                    <c:v>0.38970117124520742</c:v>
                  </c:pt>
                  <c:pt idx="303">
                    <c:v>0.41048313862226032</c:v>
                  </c:pt>
                  <c:pt idx="304">
                    <c:v>0.49303137056049007</c:v>
                  </c:pt>
                  <c:pt idx="305">
                    <c:v>0.47210079175800523</c:v>
                  </c:pt>
                  <c:pt idx="306">
                    <c:v>0.4863561012799259</c:v>
                  </c:pt>
                  <c:pt idx="307">
                    <c:v>0.4519515605538475</c:v>
                  </c:pt>
                  <c:pt idx="308">
                    <c:v>0.45124826687291325</c:v>
                  </c:pt>
                  <c:pt idx="309">
                    <c:v>0.47646535216564373</c:v>
                  </c:pt>
                  <c:pt idx="310">
                    <c:v>0.37306546465719165</c:v>
                  </c:pt>
                  <c:pt idx="311">
                    <c:v>0.39840706232869894</c:v>
                  </c:pt>
                  <c:pt idx="312">
                    <c:v>0.38110093259321964</c:v>
                  </c:pt>
                  <c:pt idx="313">
                    <c:v>0.38045858394331045</c:v>
                  </c:pt>
                  <c:pt idx="314">
                    <c:v>0.37590791067933182</c:v>
                  </c:pt>
                  <c:pt idx="315">
                    <c:v>0.47652724815861941</c:v>
                  </c:pt>
                  <c:pt idx="316">
                    <c:v>0.46888709698895237</c:v>
                  </c:pt>
                  <c:pt idx="317">
                    <c:v>0.41219975856324292</c:v>
                  </c:pt>
                  <c:pt idx="318">
                    <c:v>0.30530822388515289</c:v>
                  </c:pt>
                  <c:pt idx="319">
                    <c:v>0.39974178135111826</c:v>
                  </c:pt>
                  <c:pt idx="320">
                    <c:v>0.4244157003356665</c:v>
                  </c:pt>
                  <c:pt idx="321">
                    <c:v>0.4083047462456873</c:v>
                  </c:pt>
                  <c:pt idx="322">
                    <c:v>0.59418946220132396</c:v>
                  </c:pt>
                  <c:pt idx="323">
                    <c:v>0.61357339580409909</c:v>
                  </c:pt>
                  <c:pt idx="324">
                    <c:v>0.57876582574927504</c:v>
                  </c:pt>
                  <c:pt idx="325">
                    <c:v>0.54810263340749654</c:v>
                  </c:pt>
                  <c:pt idx="326">
                    <c:v>0.48614227999857168</c:v>
                  </c:pt>
                  <c:pt idx="327">
                    <c:v>0.4159454216736862</c:v>
                  </c:pt>
                  <c:pt idx="328">
                    <c:v>0.47892490332646392</c:v>
                  </c:pt>
                  <c:pt idx="329">
                    <c:v>0.47738553946267376</c:v>
                  </c:pt>
                  <c:pt idx="330">
                    <c:v>0.50781221071892313</c:v>
                  </c:pt>
                  <c:pt idx="331">
                    <c:v>0.5896014426620253</c:v>
                  </c:pt>
                  <c:pt idx="332">
                    <c:v>0.41712567943540063</c:v>
                  </c:pt>
                  <c:pt idx="333">
                    <c:v>0.43880413585728012</c:v>
                  </c:pt>
                  <c:pt idx="334">
                    <c:v>0.47569332896915578</c:v>
                  </c:pt>
                  <c:pt idx="335">
                    <c:v>0.57284530060060879</c:v>
                  </c:pt>
                  <c:pt idx="336">
                    <c:v>0.58268461894903767</c:v>
                  </c:pt>
                  <c:pt idx="337">
                    <c:v>0.41017276249148832</c:v>
                  </c:pt>
                  <c:pt idx="338">
                    <c:v>0.45251540843868698</c:v>
                  </c:pt>
                  <c:pt idx="339">
                    <c:v>0.52678992769002009</c:v>
                  </c:pt>
                  <c:pt idx="340">
                    <c:v>0.38183034525990789</c:v>
                  </c:pt>
                  <c:pt idx="341">
                    <c:v>0.45765294463582162</c:v>
                  </c:pt>
                  <c:pt idx="342">
                    <c:v>2.1242731211620609</c:v>
                  </c:pt>
                  <c:pt idx="343">
                    <c:v>0.50649306361049307</c:v>
                  </c:pt>
                  <c:pt idx="344">
                    <c:v>0.40701618699941833</c:v>
                  </c:pt>
                  <c:pt idx="345">
                    <c:v>0.48741169208100948</c:v>
                  </c:pt>
                  <c:pt idx="346">
                    <c:v>0.39263963369438937</c:v>
                  </c:pt>
                  <c:pt idx="347">
                    <c:v>0.40213761252242974</c:v>
                  </c:pt>
                  <c:pt idx="348">
                    <c:v>0.3990626115690028</c:v>
                  </c:pt>
                  <c:pt idx="349">
                    <c:v>0.5156133610712117</c:v>
                  </c:pt>
                  <c:pt idx="350">
                    <c:v>0.627099323981964</c:v>
                  </c:pt>
                  <c:pt idx="351">
                    <c:v>0.65269746400717821</c:v>
                  </c:pt>
                  <c:pt idx="352">
                    <c:v>0.70481483622173424</c:v>
                  </c:pt>
                  <c:pt idx="353">
                    <c:v>0.55291944483984967</c:v>
                  </c:pt>
                  <c:pt idx="354">
                    <c:v>0.67746936161722515</c:v>
                  </c:pt>
                  <c:pt idx="355">
                    <c:v>0.49331283854663333</c:v>
                  </c:pt>
                  <c:pt idx="356">
                    <c:v>0.57120355417355828</c:v>
                  </c:pt>
                  <c:pt idx="357">
                    <c:v>0.48289026212045083</c:v>
                  </c:pt>
                  <c:pt idx="358">
                    <c:v>0.6000607785316483</c:v>
                  </c:pt>
                  <c:pt idx="359">
                    <c:v>0.46018194548021929</c:v>
                  </c:pt>
                  <c:pt idx="360">
                    <c:v>0.44845657557253216</c:v>
                  </c:pt>
                  <c:pt idx="361">
                    <c:v>0.59831578990255407</c:v>
                  </c:pt>
                  <c:pt idx="362">
                    <c:v>0.58499033272568912</c:v>
                  </c:pt>
                  <c:pt idx="363">
                    <c:v>0.49214270898157642</c:v>
                  </c:pt>
                  <c:pt idx="364">
                    <c:v>0.57652118383157924</c:v>
                  </c:pt>
                  <c:pt idx="365">
                    <c:v>0.63325581377830864</c:v>
                  </c:pt>
                  <c:pt idx="366">
                    <c:v>0.36323472597652323</c:v>
                  </c:pt>
                  <c:pt idx="367">
                    <c:v>0.35723590857363657</c:v>
                  </c:pt>
                  <c:pt idx="368">
                    <c:v>0.32638814701071939</c:v>
                  </c:pt>
                  <c:pt idx="369">
                    <c:v>0.27545596690986746</c:v>
                  </c:pt>
                  <c:pt idx="370">
                    <c:v>0.3855335821277211</c:v>
                  </c:pt>
                  <c:pt idx="371">
                    <c:v>0.50644422022886149</c:v>
                  </c:pt>
                  <c:pt idx="372">
                    <c:v>0.43020280593815052</c:v>
                  </c:pt>
                  <c:pt idx="373">
                    <c:v>0.4842453524265537</c:v>
                  </c:pt>
                  <c:pt idx="374">
                    <c:v>0.56161236986649254</c:v>
                  </c:pt>
                  <c:pt idx="375">
                    <c:v>0.5705722963311981</c:v>
                  </c:pt>
                  <c:pt idx="376">
                    <c:v>0.39119866895170197</c:v>
                  </c:pt>
                  <c:pt idx="377">
                    <c:v>0.55193084313089413</c:v>
                  </c:pt>
                  <c:pt idx="378">
                    <c:v>0.49851406286861971</c:v>
                  </c:pt>
                  <c:pt idx="379">
                    <c:v>0.66617894772926001</c:v>
                  </c:pt>
                  <c:pt idx="380">
                    <c:v>0.72018577852845289</c:v>
                  </c:pt>
                  <c:pt idx="381">
                    <c:v>0.6846042574411626</c:v>
                  </c:pt>
                  <c:pt idx="382">
                    <c:v>0.78278696448663609</c:v>
                  </c:pt>
                  <c:pt idx="383">
                    <c:v>0.73202710071968524</c:v>
                  </c:pt>
                  <c:pt idx="384">
                    <c:v>0.50831506555750161</c:v>
                  </c:pt>
                  <c:pt idx="385">
                    <c:v>0.58335441469395721</c:v>
                  </c:pt>
                  <c:pt idx="386">
                    <c:v>0.51156091142025195</c:v>
                  </c:pt>
                  <c:pt idx="387">
                    <c:v>0.54646481176603234</c:v>
                  </c:pt>
                  <c:pt idx="388">
                    <c:v>0.51541607332466277</c:v>
                  </c:pt>
                  <c:pt idx="389">
                    <c:v>0.43208526679968356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3.707113416666667</c:v>
                </c:pt>
                <c:pt idx="1">
                  <c:v>4.0869499999999999</c:v>
                </c:pt>
                <c:pt idx="2">
                  <c:v>4.4564266666666663</c:v>
                </c:pt>
                <c:pt idx="3">
                  <c:v>4.3364283333333331</c:v>
                </c:pt>
                <c:pt idx="4">
                  <c:v>4.2003620000000002</c:v>
                </c:pt>
                <c:pt idx="5">
                  <c:v>4.4967749999999995</c:v>
                </c:pt>
                <c:pt idx="6">
                  <c:v>4.1517033333333337</c:v>
                </c:pt>
                <c:pt idx="7">
                  <c:v>4.1972324999999993</c:v>
                </c:pt>
                <c:pt idx="8">
                  <c:v>3.3055893333333337</c:v>
                </c:pt>
                <c:pt idx="9">
                  <c:v>3.1521758333333332</c:v>
                </c:pt>
                <c:pt idx="10">
                  <c:v>3.8753483333333336</c:v>
                </c:pt>
                <c:pt idx="11">
                  <c:v>3.3726008333333333</c:v>
                </c:pt>
                <c:pt idx="12">
                  <c:v>3.6163425</c:v>
                </c:pt>
                <c:pt idx="13">
                  <c:v>3.9098666666666673</c:v>
                </c:pt>
                <c:pt idx="14">
                  <c:v>4.0188125000000001</c:v>
                </c:pt>
                <c:pt idx="15">
                  <c:v>7.8538500000000013</c:v>
                </c:pt>
                <c:pt idx="16">
                  <c:v>14.947791666666665</c:v>
                </c:pt>
                <c:pt idx="17">
                  <c:v>14.813083333333331</c:v>
                </c:pt>
                <c:pt idx="18">
                  <c:v>13.692500000000001</c:v>
                </c:pt>
                <c:pt idx="19">
                  <c:v>12.341641666666666</c:v>
                </c:pt>
                <c:pt idx="20">
                  <c:v>10.355541666666666</c:v>
                </c:pt>
                <c:pt idx="21">
                  <c:v>8.5836583333333341</c:v>
                </c:pt>
                <c:pt idx="22">
                  <c:v>6.6543833333333344</c:v>
                </c:pt>
                <c:pt idx="23">
                  <c:v>5.4336416666666674</c:v>
                </c:pt>
                <c:pt idx="24">
                  <c:v>3.9296416666666665</c:v>
                </c:pt>
                <c:pt idx="25">
                  <c:v>4.1138250000000003</c:v>
                </c:pt>
                <c:pt idx="26">
                  <c:v>2.996575</c:v>
                </c:pt>
                <c:pt idx="27">
                  <c:v>2.4644416666666662</c:v>
                </c:pt>
                <c:pt idx="28">
                  <c:v>2.3770124999999998</c:v>
                </c:pt>
                <c:pt idx="29">
                  <c:v>2.1670008333333333</c:v>
                </c:pt>
                <c:pt idx="30">
                  <c:v>1.6181541666666668</c:v>
                </c:pt>
                <c:pt idx="31">
                  <c:v>1.6380558333333333</c:v>
                </c:pt>
                <c:pt idx="32">
                  <c:v>1.2684666666666666</c:v>
                </c:pt>
                <c:pt idx="33">
                  <c:v>1.0731508333333333</c:v>
                </c:pt>
                <c:pt idx="34">
                  <c:v>1.0504233333333333</c:v>
                </c:pt>
                <c:pt idx="35">
                  <c:v>1.22437</c:v>
                </c:pt>
                <c:pt idx="36">
                  <c:v>1.2710191666666668</c:v>
                </c:pt>
                <c:pt idx="37">
                  <c:v>0.95239583333333322</c:v>
                </c:pt>
                <c:pt idx="38">
                  <c:v>1.1060791666666667</c:v>
                </c:pt>
                <c:pt idx="39">
                  <c:v>1.1842033333333333</c:v>
                </c:pt>
                <c:pt idx="40">
                  <c:v>1.0919533333333333</c:v>
                </c:pt>
                <c:pt idx="41">
                  <c:v>1.3435891666666668</c:v>
                </c:pt>
                <c:pt idx="42">
                  <c:v>1.4620558333333333</c:v>
                </c:pt>
                <c:pt idx="43">
                  <c:v>1.7757341666666668</c:v>
                </c:pt>
                <c:pt idx="44">
                  <c:v>1.8592983333333333</c:v>
                </c:pt>
                <c:pt idx="45">
                  <c:v>1.4816075</c:v>
                </c:pt>
                <c:pt idx="46">
                  <c:v>1.4656433333333332</c:v>
                </c:pt>
                <c:pt idx="47">
                  <c:v>1.4255500000000001</c:v>
                </c:pt>
                <c:pt idx="48">
                  <c:v>4.9076700000000004</c:v>
                </c:pt>
                <c:pt idx="49">
                  <c:v>2.3368800000000003</c:v>
                </c:pt>
                <c:pt idx="50">
                  <c:v>1.2869958333333333</c:v>
                </c:pt>
                <c:pt idx="51">
                  <c:v>1.3004899999999999</c:v>
                </c:pt>
                <c:pt idx="52">
                  <c:v>1.4464241666666666</c:v>
                </c:pt>
                <c:pt idx="53">
                  <c:v>1.3384599999999998</c:v>
                </c:pt>
                <c:pt idx="54">
                  <c:v>1.2148833333333331</c:v>
                </c:pt>
                <c:pt idx="55">
                  <c:v>1.2771491666666666</c:v>
                </c:pt>
                <c:pt idx="56">
                  <c:v>1.1054333333333333</c:v>
                </c:pt>
                <c:pt idx="57">
                  <c:v>1.2793666666666665</c:v>
                </c:pt>
                <c:pt idx="58">
                  <c:v>1.4086049999999999</c:v>
                </c:pt>
                <c:pt idx="59">
                  <c:v>1.4567425000000001</c:v>
                </c:pt>
                <c:pt idx="60">
                  <c:v>1.3823908333333332</c:v>
                </c:pt>
                <c:pt idx="61">
                  <c:v>1.1196724999999998</c:v>
                </c:pt>
                <c:pt idx="62">
                  <c:v>1.2061291666666667</c:v>
                </c:pt>
                <c:pt idx="63">
                  <c:v>1.2174075</c:v>
                </c:pt>
                <c:pt idx="64">
                  <c:v>0.90956083333333337</c:v>
                </c:pt>
                <c:pt idx="65">
                  <c:v>1.1638416666666667</c:v>
                </c:pt>
                <c:pt idx="66">
                  <c:v>1.2281708333333334</c:v>
                </c:pt>
                <c:pt idx="67">
                  <c:v>1.1264383333333332</c:v>
                </c:pt>
                <c:pt idx="68">
                  <c:v>1.0502174999999998</c:v>
                </c:pt>
                <c:pt idx="69">
                  <c:v>0.88892333333333318</c:v>
                </c:pt>
                <c:pt idx="70">
                  <c:v>0.814855</c:v>
                </c:pt>
                <c:pt idx="71">
                  <c:v>0.91305833333333331</c:v>
                </c:pt>
                <c:pt idx="72">
                  <c:v>1.1430258333333334</c:v>
                </c:pt>
                <c:pt idx="73">
                  <c:v>1.0811141666666666</c:v>
                </c:pt>
                <c:pt idx="74">
                  <c:v>1.4657750000000001</c:v>
                </c:pt>
                <c:pt idx="75">
                  <c:v>1.3879016666666668</c:v>
                </c:pt>
                <c:pt idx="76">
                  <c:v>1.3403599999999998</c:v>
                </c:pt>
                <c:pt idx="77">
                  <c:v>1.3100191666666667</c:v>
                </c:pt>
                <c:pt idx="78">
                  <c:v>1.4328916666666667</c:v>
                </c:pt>
                <c:pt idx="79">
                  <c:v>1.4542416666666667</c:v>
                </c:pt>
                <c:pt idx="80">
                  <c:v>1.7011025000000002</c:v>
                </c:pt>
                <c:pt idx="81">
                  <c:v>1.4778858333333333</c:v>
                </c:pt>
                <c:pt idx="82">
                  <c:v>1.5976125000000001</c:v>
                </c:pt>
                <c:pt idx="83">
                  <c:v>1.5592658333333331</c:v>
                </c:pt>
                <c:pt idx="84">
                  <c:v>1.7491624999999997</c:v>
                </c:pt>
                <c:pt idx="85">
                  <c:v>1.9880099999999998</c:v>
                </c:pt>
                <c:pt idx="86">
                  <c:v>1.3698083333333335</c:v>
                </c:pt>
                <c:pt idx="87">
                  <c:v>1.4199058333333332</c:v>
                </c:pt>
                <c:pt idx="88">
                  <c:v>1.4025450000000002</c:v>
                </c:pt>
                <c:pt idx="89">
                  <c:v>1.709718333333333</c:v>
                </c:pt>
                <c:pt idx="90">
                  <c:v>1.6331191666666667</c:v>
                </c:pt>
                <c:pt idx="91">
                  <c:v>1.5474816666666664</c:v>
                </c:pt>
                <c:pt idx="92">
                  <c:v>1.2921274999999997</c:v>
                </c:pt>
                <c:pt idx="93">
                  <c:v>1.5154816666666668</c:v>
                </c:pt>
                <c:pt idx="94">
                  <c:v>1.5686991666666668</c:v>
                </c:pt>
                <c:pt idx="95">
                  <c:v>1.7458050000000001</c:v>
                </c:pt>
                <c:pt idx="96">
                  <c:v>1.6951750000000001</c:v>
                </c:pt>
                <c:pt idx="97">
                  <c:v>4.1872458333333329</c:v>
                </c:pt>
                <c:pt idx="98">
                  <c:v>1.6811216666666666</c:v>
                </c:pt>
                <c:pt idx="99">
                  <c:v>1.8309249999999999</c:v>
                </c:pt>
                <c:pt idx="100">
                  <c:v>2.1878158333333335</c:v>
                </c:pt>
                <c:pt idx="101">
                  <c:v>2.2054633333333333</c:v>
                </c:pt>
                <c:pt idx="102">
                  <c:v>1.5805724999999999</c:v>
                </c:pt>
                <c:pt idx="103">
                  <c:v>1.7607016666666666</c:v>
                </c:pt>
                <c:pt idx="104">
                  <c:v>1.5845549999999999</c:v>
                </c:pt>
                <c:pt idx="105">
                  <c:v>1.6556308333333334</c:v>
                </c:pt>
                <c:pt idx="106">
                  <c:v>1.4902983333333328</c:v>
                </c:pt>
                <c:pt idx="107">
                  <c:v>1.3985183333333335</c:v>
                </c:pt>
                <c:pt idx="108">
                  <c:v>1.4483974999999998</c:v>
                </c:pt>
                <c:pt idx="109">
                  <c:v>1.2111324999999999</c:v>
                </c:pt>
                <c:pt idx="110">
                  <c:v>1.4610966666666669</c:v>
                </c:pt>
                <c:pt idx="111">
                  <c:v>1.7095816666666666</c:v>
                </c:pt>
                <c:pt idx="112">
                  <c:v>1.5831941666666667</c:v>
                </c:pt>
                <c:pt idx="113">
                  <c:v>1.6456441666666668</c:v>
                </c:pt>
                <c:pt idx="114">
                  <c:v>1.951411666666667</c:v>
                </c:pt>
                <c:pt idx="115">
                  <c:v>1.96885</c:v>
                </c:pt>
                <c:pt idx="116">
                  <c:v>1.7232416666666668</c:v>
                </c:pt>
                <c:pt idx="117">
                  <c:v>1.9891758333333334</c:v>
                </c:pt>
                <c:pt idx="118">
                  <c:v>2.0858699999999999</c:v>
                </c:pt>
                <c:pt idx="119">
                  <c:v>1.8250916666666666</c:v>
                </c:pt>
                <c:pt idx="120">
                  <c:v>2.0061391666666668</c:v>
                </c:pt>
                <c:pt idx="121">
                  <c:v>2.1968283333333338</c:v>
                </c:pt>
                <c:pt idx="122">
                  <c:v>2.1782733333333333</c:v>
                </c:pt>
                <c:pt idx="123">
                  <c:v>2.3012674999999998</c:v>
                </c:pt>
                <c:pt idx="124">
                  <c:v>2.2566925000000002</c:v>
                </c:pt>
                <c:pt idx="125">
                  <c:v>2.0890858333333333</c:v>
                </c:pt>
                <c:pt idx="126">
                  <c:v>2.0102158333333331</c:v>
                </c:pt>
                <c:pt idx="127">
                  <c:v>1.9810283333333334</c:v>
                </c:pt>
                <c:pt idx="128">
                  <c:v>2.1243416666666666</c:v>
                </c:pt>
                <c:pt idx="129">
                  <c:v>1.8699116666666669</c:v>
                </c:pt>
                <c:pt idx="130">
                  <c:v>1.6508208333333334</c:v>
                </c:pt>
                <c:pt idx="131">
                  <c:v>2.0034433333333337</c:v>
                </c:pt>
                <c:pt idx="132">
                  <c:v>1.8154016666666666</c:v>
                </c:pt>
                <c:pt idx="133">
                  <c:v>2.174830833333333</c:v>
                </c:pt>
                <c:pt idx="134">
                  <c:v>1.8724283333333336</c:v>
                </c:pt>
                <c:pt idx="135">
                  <c:v>1.8980333333333335</c:v>
                </c:pt>
                <c:pt idx="136">
                  <c:v>1.8193916666666665</c:v>
                </c:pt>
                <c:pt idx="137">
                  <c:v>1.9008383333333334</c:v>
                </c:pt>
                <c:pt idx="138">
                  <c:v>2.3359041666666669</c:v>
                </c:pt>
                <c:pt idx="139">
                  <c:v>2.0022233333333332</c:v>
                </c:pt>
                <c:pt idx="140">
                  <c:v>1.9875441666666667</c:v>
                </c:pt>
                <c:pt idx="141">
                  <c:v>2.3802808333333334</c:v>
                </c:pt>
                <c:pt idx="142">
                  <c:v>2.3324674999999999</c:v>
                </c:pt>
                <c:pt idx="143">
                  <c:v>2.3067224999999998</c:v>
                </c:pt>
                <c:pt idx="144">
                  <c:v>2.4598900000000001</c:v>
                </c:pt>
                <c:pt idx="145">
                  <c:v>2.5506700000000002</c:v>
                </c:pt>
                <c:pt idx="146">
                  <c:v>7.5769774999999981</c:v>
                </c:pt>
                <c:pt idx="147">
                  <c:v>2.2352116666666668</c:v>
                </c:pt>
                <c:pt idx="148">
                  <c:v>2.0956533333333334</c:v>
                </c:pt>
                <c:pt idx="149">
                  <c:v>1.9906766666666666</c:v>
                </c:pt>
                <c:pt idx="150">
                  <c:v>2.0211633333333334</c:v>
                </c:pt>
                <c:pt idx="151">
                  <c:v>1.9746433333333335</c:v>
                </c:pt>
                <c:pt idx="152">
                  <c:v>2.0036116666666666</c:v>
                </c:pt>
                <c:pt idx="153">
                  <c:v>2.4909808333333334</c:v>
                </c:pt>
                <c:pt idx="154">
                  <c:v>2.0967699999999998</c:v>
                </c:pt>
                <c:pt idx="155">
                  <c:v>1.9489650000000003</c:v>
                </c:pt>
                <c:pt idx="156">
                  <c:v>2.0970683333333335</c:v>
                </c:pt>
                <c:pt idx="157">
                  <c:v>2.1919116666666669</c:v>
                </c:pt>
                <c:pt idx="158">
                  <c:v>2.0232033333333335</c:v>
                </c:pt>
                <c:pt idx="159">
                  <c:v>2.3703116666666664</c:v>
                </c:pt>
                <c:pt idx="160">
                  <c:v>2.2870441666666665</c:v>
                </c:pt>
                <c:pt idx="161">
                  <c:v>2.1540291666666667</c:v>
                </c:pt>
                <c:pt idx="162">
                  <c:v>2.2264383333333337</c:v>
                </c:pt>
                <c:pt idx="163">
                  <c:v>2.6867283333333334</c:v>
                </c:pt>
                <c:pt idx="164">
                  <c:v>2.5593466666666669</c:v>
                </c:pt>
                <c:pt idx="165">
                  <c:v>2.4809683333333332</c:v>
                </c:pt>
                <c:pt idx="166">
                  <c:v>3.3606649999999996</c:v>
                </c:pt>
                <c:pt idx="167">
                  <c:v>3.0064700000000002</c:v>
                </c:pt>
                <c:pt idx="168">
                  <c:v>2.7594641666666662</c:v>
                </c:pt>
                <c:pt idx="169">
                  <c:v>3.0201966666666666</c:v>
                </c:pt>
                <c:pt idx="170">
                  <c:v>2.7702641666666672</c:v>
                </c:pt>
                <c:pt idx="171">
                  <c:v>2.374225</c:v>
                </c:pt>
                <c:pt idx="172">
                  <c:v>2.7043858333333333</c:v>
                </c:pt>
                <c:pt idx="173">
                  <c:v>2.5852966666666664</c:v>
                </c:pt>
                <c:pt idx="174">
                  <c:v>2.4153916666666668</c:v>
                </c:pt>
                <c:pt idx="175">
                  <c:v>2.3102308333333332</c:v>
                </c:pt>
                <c:pt idx="176">
                  <c:v>2.3912541666666667</c:v>
                </c:pt>
                <c:pt idx="177">
                  <c:v>2.2307233333333336</c:v>
                </c:pt>
                <c:pt idx="178">
                  <c:v>2.0301200000000001</c:v>
                </c:pt>
                <c:pt idx="179">
                  <c:v>1.8492783333333331</c:v>
                </c:pt>
                <c:pt idx="180">
                  <c:v>2.0906725000000002</c:v>
                </c:pt>
                <c:pt idx="181">
                  <c:v>2.2722316666666669</c:v>
                </c:pt>
                <c:pt idx="182">
                  <c:v>2.0573083333333333</c:v>
                </c:pt>
                <c:pt idx="183">
                  <c:v>2.0329816666666667</c:v>
                </c:pt>
                <c:pt idx="184">
                  <c:v>1.8718541666666668</c:v>
                </c:pt>
                <c:pt idx="185">
                  <c:v>1.9396383333333331</c:v>
                </c:pt>
                <c:pt idx="186">
                  <c:v>1.9368699999999999</c:v>
                </c:pt>
                <c:pt idx="187">
                  <c:v>1.951488333333333</c:v>
                </c:pt>
                <c:pt idx="188">
                  <c:v>2.1352583333333333</c:v>
                </c:pt>
                <c:pt idx="189">
                  <c:v>2.1909908333333337</c:v>
                </c:pt>
                <c:pt idx="190">
                  <c:v>2.1479466666666664</c:v>
                </c:pt>
                <c:pt idx="191">
                  <c:v>1.9453400000000001</c:v>
                </c:pt>
                <c:pt idx="192">
                  <c:v>1.7440508333333333</c:v>
                </c:pt>
                <c:pt idx="193">
                  <c:v>2.1442425000000003</c:v>
                </c:pt>
                <c:pt idx="194">
                  <c:v>2.3714050000000007</c:v>
                </c:pt>
                <c:pt idx="195">
                  <c:v>5.4364099999999995</c:v>
                </c:pt>
                <c:pt idx="196">
                  <c:v>2.6313225</c:v>
                </c:pt>
                <c:pt idx="197">
                  <c:v>2.8063891666666669</c:v>
                </c:pt>
                <c:pt idx="198">
                  <c:v>3.0749099999999996</c:v>
                </c:pt>
                <c:pt idx="199">
                  <c:v>2.5996508333333335</c:v>
                </c:pt>
                <c:pt idx="200">
                  <c:v>2.4589708333333333</c:v>
                </c:pt>
                <c:pt idx="201">
                  <c:v>2.2857158333333336</c:v>
                </c:pt>
                <c:pt idx="202">
                  <c:v>2.2271174999999999</c:v>
                </c:pt>
                <c:pt idx="203">
                  <c:v>2.7495591666666663</c:v>
                </c:pt>
                <c:pt idx="204">
                  <c:v>2.987446666666667</c:v>
                </c:pt>
                <c:pt idx="205">
                  <c:v>2.303913333333333</c:v>
                </c:pt>
                <c:pt idx="206">
                  <c:v>2.1703791666666667</c:v>
                </c:pt>
                <c:pt idx="207">
                  <c:v>2.46393</c:v>
                </c:pt>
                <c:pt idx="208">
                  <c:v>2.1200091666666663</c:v>
                </c:pt>
                <c:pt idx="209">
                  <c:v>2.3190449999999996</c:v>
                </c:pt>
                <c:pt idx="210">
                  <c:v>2.3499625000000002</c:v>
                </c:pt>
                <c:pt idx="211">
                  <c:v>2.2290266666666665</c:v>
                </c:pt>
                <c:pt idx="212">
                  <c:v>2.348455</c:v>
                </c:pt>
                <c:pt idx="213">
                  <c:v>2.0682066666666667</c:v>
                </c:pt>
                <c:pt idx="214">
                  <c:v>2.0694725000000003</c:v>
                </c:pt>
                <c:pt idx="215">
                  <c:v>2.3935058333333337</c:v>
                </c:pt>
                <c:pt idx="216">
                  <c:v>2.350376666666667</c:v>
                </c:pt>
                <c:pt idx="217">
                  <c:v>2.5909391666666663</c:v>
                </c:pt>
                <c:pt idx="218">
                  <c:v>2.31426</c:v>
                </c:pt>
                <c:pt idx="219">
                  <c:v>2.4059308333333331</c:v>
                </c:pt>
                <c:pt idx="220">
                  <c:v>2.4136099999999998</c:v>
                </c:pt>
                <c:pt idx="221">
                  <c:v>2.5014683333333334</c:v>
                </c:pt>
                <c:pt idx="222">
                  <c:v>2.1424366666666672</c:v>
                </c:pt>
                <c:pt idx="223">
                  <c:v>2.0116833333333335</c:v>
                </c:pt>
                <c:pt idx="224">
                  <c:v>1.7908116666666665</c:v>
                </c:pt>
                <c:pt idx="225">
                  <c:v>2.0348341666666663</c:v>
                </c:pt>
                <c:pt idx="226">
                  <c:v>1.8401583333333333</c:v>
                </c:pt>
                <c:pt idx="227">
                  <c:v>1.7798108333333333</c:v>
                </c:pt>
                <c:pt idx="228">
                  <c:v>1.9865633333333335</c:v>
                </c:pt>
                <c:pt idx="229">
                  <c:v>1.9676025000000001</c:v>
                </c:pt>
                <c:pt idx="230">
                  <c:v>2.0054500000000002</c:v>
                </c:pt>
                <c:pt idx="231">
                  <c:v>2.3714050000000002</c:v>
                </c:pt>
                <c:pt idx="232">
                  <c:v>2.1105758333333333</c:v>
                </c:pt>
                <c:pt idx="233">
                  <c:v>2.1223008333333335</c:v>
                </c:pt>
                <c:pt idx="234">
                  <c:v>2.1425991666666668</c:v>
                </c:pt>
                <c:pt idx="235">
                  <c:v>2.9378324999999994</c:v>
                </c:pt>
                <c:pt idx="236">
                  <c:v>3.0955391666666663</c:v>
                </c:pt>
                <c:pt idx="237">
                  <c:v>2.5216825000000003</c:v>
                </c:pt>
                <c:pt idx="238">
                  <c:v>2.3978974999999996</c:v>
                </c:pt>
                <c:pt idx="239">
                  <c:v>2.3219516666666666</c:v>
                </c:pt>
                <c:pt idx="240">
                  <c:v>2.6376975000000003</c:v>
                </c:pt>
                <c:pt idx="241">
                  <c:v>3.0257516666666668</c:v>
                </c:pt>
                <c:pt idx="242">
                  <c:v>2.9152200000000001</c:v>
                </c:pt>
                <c:pt idx="243">
                  <c:v>2.7853574999999999</c:v>
                </c:pt>
                <c:pt idx="244">
                  <c:v>8.9052191666666669</c:v>
                </c:pt>
                <c:pt idx="245">
                  <c:v>3.143265833333333</c:v>
                </c:pt>
                <c:pt idx="246">
                  <c:v>2.6955866666666668</c:v>
                </c:pt>
                <c:pt idx="247">
                  <c:v>2.501394166666667</c:v>
                </c:pt>
                <c:pt idx="248">
                  <c:v>2.4511533333333331</c:v>
                </c:pt>
                <c:pt idx="249">
                  <c:v>2.7339125000000002</c:v>
                </c:pt>
                <c:pt idx="250">
                  <c:v>2.4507975000000002</c:v>
                </c:pt>
                <c:pt idx="251">
                  <c:v>2.2166250000000001</c:v>
                </c:pt>
                <c:pt idx="252">
                  <c:v>2.5026033333333335</c:v>
                </c:pt>
                <c:pt idx="253">
                  <c:v>2.4028999999999998</c:v>
                </c:pt>
                <c:pt idx="254">
                  <c:v>2.5752074999999999</c:v>
                </c:pt>
                <c:pt idx="255">
                  <c:v>2.490415</c:v>
                </c:pt>
                <c:pt idx="256">
                  <c:v>3.0534816666666664</c:v>
                </c:pt>
                <c:pt idx="257">
                  <c:v>2.9315716666666667</c:v>
                </c:pt>
                <c:pt idx="258">
                  <c:v>2.8720849999999998</c:v>
                </c:pt>
                <c:pt idx="259">
                  <c:v>2.4144758333333338</c:v>
                </c:pt>
                <c:pt idx="260">
                  <c:v>2.1810366666666665</c:v>
                </c:pt>
                <c:pt idx="261">
                  <c:v>2.1102916666666669</c:v>
                </c:pt>
                <c:pt idx="262">
                  <c:v>2.0705900000000002</c:v>
                </c:pt>
                <c:pt idx="263">
                  <c:v>2.1653416666666665</c:v>
                </c:pt>
                <c:pt idx="264">
                  <c:v>2.1983133333333336</c:v>
                </c:pt>
                <c:pt idx="265">
                  <c:v>2.2954308333333331</c:v>
                </c:pt>
                <c:pt idx="266">
                  <c:v>2.2721883333333337</c:v>
                </c:pt>
                <c:pt idx="267">
                  <c:v>2.2494158333333334</c:v>
                </c:pt>
                <c:pt idx="268">
                  <c:v>2.4189341666666668</c:v>
                </c:pt>
                <c:pt idx="269">
                  <c:v>2.6665975</c:v>
                </c:pt>
                <c:pt idx="270">
                  <c:v>2.5228350000000002</c:v>
                </c:pt>
                <c:pt idx="271">
                  <c:v>1.9657600000000002</c:v>
                </c:pt>
                <c:pt idx="272">
                  <c:v>2.6097883333333329</c:v>
                </c:pt>
                <c:pt idx="273">
                  <c:v>2.5106108333333332</c:v>
                </c:pt>
                <c:pt idx="274">
                  <c:v>2.170715833333333</c:v>
                </c:pt>
                <c:pt idx="275">
                  <c:v>2.2668200000000005</c:v>
                </c:pt>
                <c:pt idx="276">
                  <c:v>2.4930083333333335</c:v>
                </c:pt>
                <c:pt idx="277">
                  <c:v>2.7371016666666663</c:v>
                </c:pt>
                <c:pt idx="278">
                  <c:v>2.9079600000000005</c:v>
                </c:pt>
                <c:pt idx="279">
                  <c:v>2.7572308333333333</c:v>
                </c:pt>
                <c:pt idx="280">
                  <c:v>2.693635833333333</c:v>
                </c:pt>
                <c:pt idx="281">
                  <c:v>2.5749075000000001</c:v>
                </c:pt>
                <c:pt idx="282">
                  <c:v>2.6492550000000001</c:v>
                </c:pt>
                <c:pt idx="283">
                  <c:v>3.1321258333333333</c:v>
                </c:pt>
                <c:pt idx="284">
                  <c:v>2.9625133333333333</c:v>
                </c:pt>
                <c:pt idx="285">
                  <c:v>2.8496333333333337</c:v>
                </c:pt>
                <c:pt idx="286">
                  <c:v>3.1908216666666664</c:v>
                </c:pt>
                <c:pt idx="287">
                  <c:v>2.6691666666666669</c:v>
                </c:pt>
                <c:pt idx="288">
                  <c:v>2.861004166666667</c:v>
                </c:pt>
                <c:pt idx="289">
                  <c:v>2.7088791666666672</c:v>
                </c:pt>
                <c:pt idx="290">
                  <c:v>2.662514166666667</c:v>
                </c:pt>
                <c:pt idx="291">
                  <c:v>2.9006150000000002</c:v>
                </c:pt>
                <c:pt idx="292">
                  <c:v>2.4324233333333329</c:v>
                </c:pt>
                <c:pt idx="293">
                  <c:v>5.197445833333334</c:v>
                </c:pt>
                <c:pt idx="294">
                  <c:v>2.6638741666666665</c:v>
                </c:pt>
                <c:pt idx="295">
                  <c:v>2.8042941666666668</c:v>
                </c:pt>
                <c:pt idx="296">
                  <c:v>2.5924049999999998</c:v>
                </c:pt>
                <c:pt idx="297">
                  <c:v>2.5770366666666664</c:v>
                </c:pt>
                <c:pt idx="298">
                  <c:v>2.3736533333333338</c:v>
                </c:pt>
                <c:pt idx="299">
                  <c:v>2.3807658333333337</c:v>
                </c:pt>
                <c:pt idx="300">
                  <c:v>2.7765541666666667</c:v>
                </c:pt>
                <c:pt idx="301">
                  <c:v>2.7842616666666662</c:v>
                </c:pt>
                <c:pt idx="302">
                  <c:v>2.2756775</c:v>
                </c:pt>
                <c:pt idx="303">
                  <c:v>2.0465250000000004</c:v>
                </c:pt>
                <c:pt idx="304">
                  <c:v>2.3456708333333331</c:v>
                </c:pt>
                <c:pt idx="305">
                  <c:v>2.5940283333333332</c:v>
                </c:pt>
                <c:pt idx="306">
                  <c:v>2.5208191666666671</c:v>
                </c:pt>
                <c:pt idx="307">
                  <c:v>2.383364166666667</c:v>
                </c:pt>
                <c:pt idx="308">
                  <c:v>2.2824716666666669</c:v>
                </c:pt>
                <c:pt idx="309">
                  <c:v>2.1418358333333334</c:v>
                </c:pt>
                <c:pt idx="310">
                  <c:v>2.1512275000000001</c:v>
                </c:pt>
                <c:pt idx="311">
                  <c:v>2.1790083333333334</c:v>
                </c:pt>
                <c:pt idx="312">
                  <c:v>1.8764358333333331</c:v>
                </c:pt>
                <c:pt idx="313">
                  <c:v>2.0588208333333333</c:v>
                </c:pt>
                <c:pt idx="314">
                  <c:v>1.9280241666666667</c:v>
                </c:pt>
                <c:pt idx="315">
                  <c:v>2.4293383333333329</c:v>
                </c:pt>
                <c:pt idx="316">
                  <c:v>2.5422500000000001</c:v>
                </c:pt>
                <c:pt idx="317">
                  <c:v>2.537266666666667</c:v>
                </c:pt>
                <c:pt idx="318">
                  <c:v>2.1307091666666662</c:v>
                </c:pt>
                <c:pt idx="319">
                  <c:v>2.2886774999999999</c:v>
                </c:pt>
                <c:pt idx="320">
                  <c:v>2.3796033333333333</c:v>
                </c:pt>
                <c:pt idx="321">
                  <c:v>2.2688508333333335</c:v>
                </c:pt>
                <c:pt idx="322">
                  <c:v>2.6409125000000002</c:v>
                </c:pt>
                <c:pt idx="323">
                  <c:v>2.6611558333333329</c:v>
                </c:pt>
                <c:pt idx="324">
                  <c:v>2.6546458333333329</c:v>
                </c:pt>
                <c:pt idx="325">
                  <c:v>2.7926583333333332</c:v>
                </c:pt>
                <c:pt idx="326">
                  <c:v>2.5486841666666664</c:v>
                </c:pt>
                <c:pt idx="327">
                  <c:v>2.2552691666666664</c:v>
                </c:pt>
                <c:pt idx="328">
                  <c:v>2.0820933333333334</c:v>
                </c:pt>
                <c:pt idx="329">
                  <c:v>2.0575125000000001</c:v>
                </c:pt>
                <c:pt idx="330">
                  <c:v>1.9980958333333334</c:v>
                </c:pt>
                <c:pt idx="331">
                  <c:v>2.1491016666666667</c:v>
                </c:pt>
                <c:pt idx="332">
                  <c:v>1.9930233333333331</c:v>
                </c:pt>
                <c:pt idx="333">
                  <c:v>2.0825200000000001</c:v>
                </c:pt>
                <c:pt idx="334">
                  <c:v>2.3883900000000002</c:v>
                </c:pt>
                <c:pt idx="335">
                  <c:v>2.6596533333333334</c:v>
                </c:pt>
                <c:pt idx="336">
                  <c:v>2.5911658333333336</c:v>
                </c:pt>
                <c:pt idx="337">
                  <c:v>2.5903766666666668</c:v>
                </c:pt>
                <c:pt idx="338">
                  <c:v>2.6987925000000001</c:v>
                </c:pt>
                <c:pt idx="339">
                  <c:v>2.7933833333333333</c:v>
                </c:pt>
                <c:pt idx="340">
                  <c:v>2.4305991666666666</c:v>
                </c:pt>
                <c:pt idx="341">
                  <c:v>2.3435733333333335</c:v>
                </c:pt>
                <c:pt idx="342">
                  <c:v>5.9147341666666664</c:v>
                </c:pt>
                <c:pt idx="343">
                  <c:v>2.3479258333333335</c:v>
                </c:pt>
                <c:pt idx="344">
                  <c:v>2.4996550000000002</c:v>
                </c:pt>
                <c:pt idx="345">
                  <c:v>2.3441399999999999</c:v>
                </c:pt>
                <c:pt idx="346">
                  <c:v>2.1530891666666663</c:v>
                </c:pt>
                <c:pt idx="347">
                  <c:v>2.1811241666666668</c:v>
                </c:pt>
                <c:pt idx="348">
                  <c:v>2.3826650000000003</c:v>
                </c:pt>
                <c:pt idx="349">
                  <c:v>2.8971399999999998</c:v>
                </c:pt>
                <c:pt idx="350">
                  <c:v>2.8556250000000003</c:v>
                </c:pt>
                <c:pt idx="351">
                  <c:v>2.6582775000000001</c:v>
                </c:pt>
                <c:pt idx="352">
                  <c:v>2.4402058333333336</c:v>
                </c:pt>
                <c:pt idx="353">
                  <c:v>2.5041475000000002</c:v>
                </c:pt>
                <c:pt idx="354">
                  <c:v>2.9044483333333333</c:v>
                </c:pt>
                <c:pt idx="355">
                  <c:v>2.6205758333333335</c:v>
                </c:pt>
                <c:pt idx="356">
                  <c:v>2.7328933333333332</c:v>
                </c:pt>
                <c:pt idx="357">
                  <c:v>2.366495</c:v>
                </c:pt>
                <c:pt idx="358">
                  <c:v>2.4236124999999995</c:v>
                </c:pt>
                <c:pt idx="359">
                  <c:v>2.2376066666666667</c:v>
                </c:pt>
                <c:pt idx="360">
                  <c:v>2.2855799999999999</c:v>
                </c:pt>
                <c:pt idx="361">
                  <c:v>2.5243516666666665</c:v>
                </c:pt>
                <c:pt idx="362">
                  <c:v>2.5577891666666663</c:v>
                </c:pt>
                <c:pt idx="363">
                  <c:v>2.5107608333333333</c:v>
                </c:pt>
                <c:pt idx="364">
                  <c:v>2.3211533333333336</c:v>
                </c:pt>
                <c:pt idx="365">
                  <c:v>2.2719858333333334</c:v>
                </c:pt>
                <c:pt idx="366">
                  <c:v>1.8799808333333334</c:v>
                </c:pt>
                <c:pt idx="367">
                  <c:v>1.9483775000000003</c:v>
                </c:pt>
                <c:pt idx="368">
                  <c:v>1.6315799999999998</c:v>
                </c:pt>
                <c:pt idx="369">
                  <c:v>1.5453124999999999</c:v>
                </c:pt>
                <c:pt idx="370">
                  <c:v>1.8323916666666669</c:v>
                </c:pt>
                <c:pt idx="371">
                  <c:v>2.4199825000000001</c:v>
                </c:pt>
                <c:pt idx="372">
                  <c:v>2.0870408333333335</c:v>
                </c:pt>
                <c:pt idx="373">
                  <c:v>2.2303383333333335</c:v>
                </c:pt>
                <c:pt idx="374">
                  <c:v>2.5457691666666666</c:v>
                </c:pt>
                <c:pt idx="375">
                  <c:v>2.3370316666666668</c:v>
                </c:pt>
                <c:pt idx="376">
                  <c:v>2.4318675000000001</c:v>
                </c:pt>
                <c:pt idx="377">
                  <c:v>2.781590833333333</c:v>
                </c:pt>
                <c:pt idx="378">
                  <c:v>2.713343333333333</c:v>
                </c:pt>
                <c:pt idx="379">
                  <c:v>3.0359391666666671</c:v>
                </c:pt>
                <c:pt idx="380">
                  <c:v>3.2949658333333338</c:v>
                </c:pt>
                <c:pt idx="381">
                  <c:v>2.9377733333333329</c:v>
                </c:pt>
                <c:pt idx="382">
                  <c:v>2.9404733333333333</c:v>
                </c:pt>
                <c:pt idx="383">
                  <c:v>2.9251225000000001</c:v>
                </c:pt>
                <c:pt idx="384">
                  <c:v>2.4241800000000002</c:v>
                </c:pt>
                <c:pt idx="385">
                  <c:v>2.6253533333333334</c:v>
                </c:pt>
                <c:pt idx="386">
                  <c:v>2.6294491666666664</c:v>
                </c:pt>
                <c:pt idx="387">
                  <c:v>2.9489299999999994</c:v>
                </c:pt>
                <c:pt idx="388">
                  <c:v>3.0667366666666669</c:v>
                </c:pt>
                <c:pt idx="389">
                  <c:v>2.567263333333333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0.29053375575365331</c:v>
                  </c:pt>
                  <c:pt idx="1">
                    <c:v>0.42137463465430708</c:v>
                  </c:pt>
                  <c:pt idx="2">
                    <c:v>0.42133911090650272</c:v>
                  </c:pt>
                  <c:pt idx="3">
                    <c:v>0.3432578969789099</c:v>
                  </c:pt>
                  <c:pt idx="4">
                    <c:v>0.35462697879731203</c:v>
                  </c:pt>
                  <c:pt idx="5">
                    <c:v>0.36998073891990257</c:v>
                  </c:pt>
                  <c:pt idx="6">
                    <c:v>0.34903804135347283</c:v>
                  </c:pt>
                  <c:pt idx="7">
                    <c:v>0.3224745708399096</c:v>
                  </c:pt>
                  <c:pt idx="8">
                    <c:v>0.28758915335952911</c:v>
                  </c:pt>
                  <c:pt idx="9">
                    <c:v>0.38913155297918184</c:v>
                  </c:pt>
                  <c:pt idx="10">
                    <c:v>0.28199323209650318</c:v>
                  </c:pt>
                  <c:pt idx="11">
                    <c:v>0.3253271786997784</c:v>
                  </c:pt>
                  <c:pt idx="12">
                    <c:v>0.33440608935050359</c:v>
                  </c:pt>
                  <c:pt idx="13">
                    <c:v>0.42403914589041758</c:v>
                  </c:pt>
                  <c:pt idx="14">
                    <c:v>0.42296915548287844</c:v>
                  </c:pt>
                  <c:pt idx="15">
                    <c:v>0.45475821497902463</c:v>
                  </c:pt>
                  <c:pt idx="16">
                    <c:v>0.28228515008692162</c:v>
                  </c:pt>
                  <c:pt idx="17">
                    <c:v>0.27359385676508891</c:v>
                  </c:pt>
                  <c:pt idx="18">
                    <c:v>0.28205719371076143</c:v>
                  </c:pt>
                  <c:pt idx="19">
                    <c:v>0.42369046878777389</c:v>
                  </c:pt>
                  <c:pt idx="20">
                    <c:v>0.33840387635982211</c:v>
                  </c:pt>
                  <c:pt idx="21">
                    <c:v>0.28638336048093588</c:v>
                  </c:pt>
                  <c:pt idx="22">
                    <c:v>0.27416512189856818</c:v>
                  </c:pt>
                  <c:pt idx="23">
                    <c:v>0.34076124172180355</c:v>
                  </c:pt>
                  <c:pt idx="24">
                    <c:v>0.30319368712403744</c:v>
                  </c:pt>
                  <c:pt idx="25">
                    <c:v>0.27736657465547476</c:v>
                  </c:pt>
                  <c:pt idx="26">
                    <c:v>0.28761263616276012</c:v>
                  </c:pt>
                  <c:pt idx="27">
                    <c:v>0.29579959286891216</c:v>
                  </c:pt>
                  <c:pt idx="28">
                    <c:v>0.23558369257604672</c:v>
                  </c:pt>
                  <c:pt idx="29">
                    <c:v>0.24915299122233664</c:v>
                  </c:pt>
                  <c:pt idx="30">
                    <c:v>0.20190196353376036</c:v>
                  </c:pt>
                  <c:pt idx="31">
                    <c:v>0.18580655623089284</c:v>
                  </c:pt>
                  <c:pt idx="32">
                    <c:v>0.25987028329806094</c:v>
                  </c:pt>
                  <c:pt idx="33">
                    <c:v>0.28301354166614384</c:v>
                  </c:pt>
                  <c:pt idx="34">
                    <c:v>0.23665956512766223</c:v>
                  </c:pt>
                  <c:pt idx="35">
                    <c:v>0.27482562169887254</c:v>
                  </c:pt>
                  <c:pt idx="36">
                    <c:v>0.25376052558953033</c:v>
                  </c:pt>
                  <c:pt idx="37">
                    <c:v>0.21446170007410231</c:v>
                  </c:pt>
                  <c:pt idx="38">
                    <c:v>0.2493259851122813</c:v>
                  </c:pt>
                  <c:pt idx="39">
                    <c:v>0.28620415286974138</c:v>
                  </c:pt>
                  <c:pt idx="40">
                    <c:v>0.28277586396724891</c:v>
                  </c:pt>
                  <c:pt idx="41">
                    <c:v>0.30955247909830946</c:v>
                  </c:pt>
                  <c:pt idx="42">
                    <c:v>0.32045790820007403</c:v>
                  </c:pt>
                  <c:pt idx="43">
                    <c:v>0.3779046351200287</c:v>
                  </c:pt>
                  <c:pt idx="44">
                    <c:v>0.30627119440163147</c:v>
                  </c:pt>
                  <c:pt idx="45">
                    <c:v>0.20484317447757569</c:v>
                  </c:pt>
                  <c:pt idx="46">
                    <c:v>0.27557218874937489</c:v>
                  </c:pt>
                  <c:pt idx="47">
                    <c:v>0.23621248372142828</c:v>
                  </c:pt>
                  <c:pt idx="48">
                    <c:v>0.31100436665671682</c:v>
                  </c:pt>
                  <c:pt idx="49">
                    <c:v>0.27911222041429151</c:v>
                  </c:pt>
                  <c:pt idx="50">
                    <c:v>0.24225552921054441</c:v>
                  </c:pt>
                  <c:pt idx="51">
                    <c:v>0.40406805529276951</c:v>
                  </c:pt>
                  <c:pt idx="52">
                    <c:v>0.32107835786241695</c:v>
                  </c:pt>
                  <c:pt idx="53">
                    <c:v>0.29821210152119426</c:v>
                  </c:pt>
                  <c:pt idx="54">
                    <c:v>0.31021330811893139</c:v>
                  </c:pt>
                  <c:pt idx="55">
                    <c:v>0.25215217337027573</c:v>
                  </c:pt>
                  <c:pt idx="56">
                    <c:v>0.26637083016042457</c:v>
                  </c:pt>
                  <c:pt idx="57">
                    <c:v>0.2202119881294137</c:v>
                  </c:pt>
                  <c:pt idx="58">
                    <c:v>0.21150880111293791</c:v>
                  </c:pt>
                  <c:pt idx="59">
                    <c:v>0.2565444491952199</c:v>
                  </c:pt>
                  <c:pt idx="60">
                    <c:v>0.25483375551176929</c:v>
                  </c:pt>
                  <c:pt idx="61">
                    <c:v>0.23354236810912968</c:v>
                  </c:pt>
                  <c:pt idx="62">
                    <c:v>0.21026935147675382</c:v>
                  </c:pt>
                  <c:pt idx="63">
                    <c:v>0.22690767794825431</c:v>
                  </c:pt>
                  <c:pt idx="64">
                    <c:v>0.19481792386635252</c:v>
                  </c:pt>
                  <c:pt idx="65">
                    <c:v>0.2602749982535954</c:v>
                  </c:pt>
                  <c:pt idx="66">
                    <c:v>0.21239305145903647</c:v>
                  </c:pt>
                  <c:pt idx="67">
                    <c:v>0.24070646668932788</c:v>
                  </c:pt>
                  <c:pt idx="68">
                    <c:v>0.23527544156324071</c:v>
                  </c:pt>
                  <c:pt idx="69">
                    <c:v>0.30817913264320379</c:v>
                  </c:pt>
                  <c:pt idx="70">
                    <c:v>0.25119053327870167</c:v>
                  </c:pt>
                  <c:pt idx="71">
                    <c:v>0.25215095461675613</c:v>
                  </c:pt>
                  <c:pt idx="72">
                    <c:v>0.22428693826325444</c:v>
                  </c:pt>
                  <c:pt idx="73">
                    <c:v>0.2551401222635053</c:v>
                  </c:pt>
                  <c:pt idx="74">
                    <c:v>0.2448123232935055</c:v>
                  </c:pt>
                  <c:pt idx="75">
                    <c:v>0.25582426510184486</c:v>
                  </c:pt>
                  <c:pt idx="76">
                    <c:v>0.22966512087431121</c:v>
                  </c:pt>
                  <c:pt idx="77">
                    <c:v>0.30057007362735516</c:v>
                  </c:pt>
                  <c:pt idx="78">
                    <c:v>0.20942291354379444</c:v>
                  </c:pt>
                  <c:pt idx="79">
                    <c:v>0.23254331109298948</c:v>
                  </c:pt>
                  <c:pt idx="80">
                    <c:v>0.2229770850860795</c:v>
                  </c:pt>
                  <c:pt idx="81">
                    <c:v>0.31707486063621437</c:v>
                  </c:pt>
                  <c:pt idx="82">
                    <c:v>0.25536449512897191</c:v>
                  </c:pt>
                  <c:pt idx="83">
                    <c:v>0.19858270601955835</c:v>
                  </c:pt>
                  <c:pt idx="84">
                    <c:v>0.24328271197977119</c:v>
                  </c:pt>
                  <c:pt idx="85">
                    <c:v>0.26181095510333641</c:v>
                  </c:pt>
                  <c:pt idx="86">
                    <c:v>0.27365055460450555</c:v>
                  </c:pt>
                  <c:pt idx="87">
                    <c:v>0.34440574478243174</c:v>
                  </c:pt>
                  <c:pt idx="88">
                    <c:v>0.32167938782939287</c:v>
                  </c:pt>
                  <c:pt idx="89">
                    <c:v>0.31850198145483583</c:v>
                  </c:pt>
                  <c:pt idx="90">
                    <c:v>0.22601943048009263</c:v>
                  </c:pt>
                  <c:pt idx="91">
                    <c:v>0.34977201781223816</c:v>
                  </c:pt>
                  <c:pt idx="92">
                    <c:v>0.28982515012538523</c:v>
                  </c:pt>
                  <c:pt idx="93">
                    <c:v>0.25367671180037066</c:v>
                  </c:pt>
                  <c:pt idx="94">
                    <c:v>0.24938832621478019</c:v>
                  </c:pt>
                  <c:pt idx="95">
                    <c:v>0.2723541020320549</c:v>
                  </c:pt>
                  <c:pt idx="96">
                    <c:v>0.39684312200105659</c:v>
                  </c:pt>
                  <c:pt idx="97">
                    <c:v>0.3912114516782999</c:v>
                  </c:pt>
                  <c:pt idx="98">
                    <c:v>0.42467592260618492</c:v>
                  </c:pt>
                  <c:pt idx="99">
                    <c:v>0.47034170475658771</c:v>
                  </c:pt>
                  <c:pt idx="100">
                    <c:v>0.57365881707054611</c:v>
                  </c:pt>
                  <c:pt idx="101">
                    <c:v>0.38312923003053129</c:v>
                  </c:pt>
                  <c:pt idx="102">
                    <c:v>0.27561783611478397</c:v>
                  </c:pt>
                  <c:pt idx="103">
                    <c:v>0.33141505726325732</c:v>
                  </c:pt>
                  <c:pt idx="104">
                    <c:v>0.32680646293666188</c:v>
                  </c:pt>
                  <c:pt idx="105">
                    <c:v>0.36750546611031465</c:v>
                  </c:pt>
                  <c:pt idx="106">
                    <c:v>0.35457803332577104</c:v>
                  </c:pt>
                  <c:pt idx="107">
                    <c:v>0.25466886323657528</c:v>
                  </c:pt>
                  <c:pt idx="108">
                    <c:v>0.19786976911671764</c:v>
                  </c:pt>
                  <c:pt idx="109">
                    <c:v>0.17871154829413424</c:v>
                  </c:pt>
                  <c:pt idx="110">
                    <c:v>0.21298776687496362</c:v>
                  </c:pt>
                  <c:pt idx="111">
                    <c:v>0.21824628410121885</c:v>
                  </c:pt>
                  <c:pt idx="112">
                    <c:v>0.28392982389842358</c:v>
                  </c:pt>
                  <c:pt idx="113">
                    <c:v>0.25720593931898139</c:v>
                  </c:pt>
                  <c:pt idx="114">
                    <c:v>0.24844594389754349</c:v>
                  </c:pt>
                  <c:pt idx="115">
                    <c:v>0.24520860953615936</c:v>
                  </c:pt>
                  <c:pt idx="116">
                    <c:v>0.33242278408295417</c:v>
                  </c:pt>
                  <c:pt idx="117">
                    <c:v>0.35694913666706229</c:v>
                  </c:pt>
                  <c:pt idx="118">
                    <c:v>0.32336283299667617</c:v>
                  </c:pt>
                  <c:pt idx="119">
                    <c:v>0.27774400223217605</c:v>
                  </c:pt>
                  <c:pt idx="120">
                    <c:v>0.30540476296617275</c:v>
                  </c:pt>
                  <c:pt idx="121">
                    <c:v>0.24153284487774082</c:v>
                  </c:pt>
                  <c:pt idx="122">
                    <c:v>0.26948452799190586</c:v>
                  </c:pt>
                  <c:pt idx="123">
                    <c:v>0.36353799548376431</c:v>
                  </c:pt>
                  <c:pt idx="124">
                    <c:v>0.28832451741427029</c:v>
                  </c:pt>
                  <c:pt idx="125">
                    <c:v>0.24656209560400089</c:v>
                  </c:pt>
                  <c:pt idx="126">
                    <c:v>0.3358145747810144</c:v>
                  </c:pt>
                  <c:pt idx="127">
                    <c:v>0.36493768531127813</c:v>
                  </c:pt>
                  <c:pt idx="128">
                    <c:v>0.37065436604154073</c:v>
                  </c:pt>
                  <c:pt idx="129">
                    <c:v>0.31668501039373625</c:v>
                  </c:pt>
                  <c:pt idx="130">
                    <c:v>0.21858644409964847</c:v>
                  </c:pt>
                  <c:pt idx="131">
                    <c:v>0.30162687200941152</c:v>
                  </c:pt>
                  <c:pt idx="132">
                    <c:v>0.41589658550781355</c:v>
                  </c:pt>
                  <c:pt idx="133">
                    <c:v>0.38232524305329024</c:v>
                  </c:pt>
                  <c:pt idx="134">
                    <c:v>0.34370487350260925</c:v>
                  </c:pt>
                  <c:pt idx="135">
                    <c:v>0.28813085396888438</c:v>
                  </c:pt>
                  <c:pt idx="136">
                    <c:v>0.33639580255784313</c:v>
                  </c:pt>
                  <c:pt idx="137">
                    <c:v>0.32582496535600602</c:v>
                  </c:pt>
                  <c:pt idx="138">
                    <c:v>0.33901132004681833</c:v>
                  </c:pt>
                  <c:pt idx="139">
                    <c:v>0.27254719288071766</c:v>
                  </c:pt>
                  <c:pt idx="140">
                    <c:v>0.31910830650668681</c:v>
                  </c:pt>
                  <c:pt idx="141">
                    <c:v>0.31087141040439553</c:v>
                  </c:pt>
                  <c:pt idx="142">
                    <c:v>0.27234700660787509</c:v>
                  </c:pt>
                  <c:pt idx="143">
                    <c:v>0.27238007799328168</c:v>
                  </c:pt>
                  <c:pt idx="144">
                    <c:v>0.25679242190577201</c:v>
                  </c:pt>
                  <c:pt idx="145">
                    <c:v>0.32539840995619557</c:v>
                  </c:pt>
                  <c:pt idx="146">
                    <c:v>0.41421164321210807</c:v>
                  </c:pt>
                  <c:pt idx="147">
                    <c:v>0.24103865824056939</c:v>
                  </c:pt>
                  <c:pt idx="148">
                    <c:v>0.23161643431587958</c:v>
                  </c:pt>
                  <c:pt idx="149">
                    <c:v>0.29817403639239837</c:v>
                  </c:pt>
                  <c:pt idx="150">
                    <c:v>0.25949122058483209</c:v>
                  </c:pt>
                  <c:pt idx="151">
                    <c:v>0.21760735316508784</c:v>
                  </c:pt>
                  <c:pt idx="152">
                    <c:v>0.21070523015613915</c:v>
                  </c:pt>
                  <c:pt idx="153">
                    <c:v>0.14558232361187376</c:v>
                  </c:pt>
                  <c:pt idx="154">
                    <c:v>0.21241295868882243</c:v>
                  </c:pt>
                  <c:pt idx="155">
                    <c:v>0.19943558882734291</c:v>
                  </c:pt>
                  <c:pt idx="156">
                    <c:v>0.30265046345628316</c:v>
                  </c:pt>
                  <c:pt idx="157">
                    <c:v>0.22532310319479737</c:v>
                  </c:pt>
                  <c:pt idx="158">
                    <c:v>0.24873516750611074</c:v>
                  </c:pt>
                  <c:pt idx="159">
                    <c:v>0.25879970390714174</c:v>
                  </c:pt>
                  <c:pt idx="160">
                    <c:v>0.21697613918297004</c:v>
                  </c:pt>
                  <c:pt idx="161">
                    <c:v>0.27238088058791554</c:v>
                  </c:pt>
                  <c:pt idx="162">
                    <c:v>0.20834403614932123</c:v>
                  </c:pt>
                  <c:pt idx="163">
                    <c:v>0.18811898146351083</c:v>
                  </c:pt>
                  <c:pt idx="164">
                    <c:v>0.16668552383852428</c:v>
                  </c:pt>
                  <c:pt idx="165">
                    <c:v>0.20815427802376762</c:v>
                  </c:pt>
                  <c:pt idx="166">
                    <c:v>0.24490352567414453</c:v>
                  </c:pt>
                  <c:pt idx="167">
                    <c:v>0.19668811542000936</c:v>
                  </c:pt>
                  <c:pt idx="168">
                    <c:v>0.19724783228763687</c:v>
                  </c:pt>
                  <c:pt idx="169">
                    <c:v>0.16824203179534636</c:v>
                  </c:pt>
                  <c:pt idx="170">
                    <c:v>0.28050595642679138</c:v>
                  </c:pt>
                  <c:pt idx="171">
                    <c:v>0.24787254682537344</c:v>
                  </c:pt>
                  <c:pt idx="172">
                    <c:v>0.26160568623301111</c:v>
                  </c:pt>
                  <c:pt idx="173">
                    <c:v>0.28003729498871338</c:v>
                  </c:pt>
                  <c:pt idx="174">
                    <c:v>0.28827717691888688</c:v>
                  </c:pt>
                  <c:pt idx="175">
                    <c:v>0.18412166802515079</c:v>
                  </c:pt>
                  <c:pt idx="176">
                    <c:v>0.25493591673480298</c:v>
                  </c:pt>
                  <c:pt idx="177">
                    <c:v>0.29652512766776412</c:v>
                  </c:pt>
                  <c:pt idx="178">
                    <c:v>0.23686785957095835</c:v>
                  </c:pt>
                  <c:pt idx="179">
                    <c:v>0.32211034505886249</c:v>
                  </c:pt>
                  <c:pt idx="180">
                    <c:v>0.30467327983133285</c:v>
                  </c:pt>
                  <c:pt idx="181">
                    <c:v>0.23937995378211405</c:v>
                  </c:pt>
                  <c:pt idx="182">
                    <c:v>0.23432261380876535</c:v>
                  </c:pt>
                  <c:pt idx="183">
                    <c:v>0.21564263226107389</c:v>
                  </c:pt>
                  <c:pt idx="184">
                    <c:v>0.23938379743572341</c:v>
                  </c:pt>
                  <c:pt idx="185">
                    <c:v>0.18373603325948198</c:v>
                  </c:pt>
                  <c:pt idx="186">
                    <c:v>0.23519253861668227</c:v>
                  </c:pt>
                  <c:pt idx="187">
                    <c:v>0.25410233631990181</c:v>
                  </c:pt>
                  <c:pt idx="188">
                    <c:v>0.21902199695810309</c:v>
                  </c:pt>
                  <c:pt idx="189">
                    <c:v>0.25468295029399696</c:v>
                  </c:pt>
                  <c:pt idx="190">
                    <c:v>0.18416217098242435</c:v>
                  </c:pt>
                  <c:pt idx="191">
                    <c:v>0.20795341935446068</c:v>
                  </c:pt>
                  <c:pt idx="192">
                    <c:v>0.20580307255169247</c:v>
                  </c:pt>
                  <c:pt idx="193">
                    <c:v>0.26756529251301597</c:v>
                  </c:pt>
                  <c:pt idx="194">
                    <c:v>0.26568355040975583</c:v>
                  </c:pt>
                  <c:pt idx="195">
                    <c:v>0.38453748043243202</c:v>
                  </c:pt>
                  <c:pt idx="196">
                    <c:v>0.23437011202983787</c:v>
                  </c:pt>
                  <c:pt idx="197">
                    <c:v>0.22511524157336898</c:v>
                  </c:pt>
                  <c:pt idx="198">
                    <c:v>0.17280047090853665</c:v>
                  </c:pt>
                  <c:pt idx="199">
                    <c:v>0.27636314451316052</c:v>
                  </c:pt>
                  <c:pt idx="200">
                    <c:v>0.20678662481107821</c:v>
                  </c:pt>
                  <c:pt idx="201">
                    <c:v>0.20643707469367248</c:v>
                  </c:pt>
                  <c:pt idx="202">
                    <c:v>0.31903107582517998</c:v>
                  </c:pt>
                  <c:pt idx="203">
                    <c:v>0.2404195753067053</c:v>
                  </c:pt>
                  <c:pt idx="204">
                    <c:v>0.30809171855007977</c:v>
                  </c:pt>
                  <c:pt idx="205">
                    <c:v>0.29375551028573449</c:v>
                  </c:pt>
                  <c:pt idx="206">
                    <c:v>0.20851315104892942</c:v>
                  </c:pt>
                  <c:pt idx="207">
                    <c:v>0.26220109095112387</c:v>
                  </c:pt>
                  <c:pt idx="208">
                    <c:v>0.3228130165518468</c:v>
                  </c:pt>
                  <c:pt idx="209">
                    <c:v>0.25727319111680519</c:v>
                  </c:pt>
                  <c:pt idx="210">
                    <c:v>0.36119307173511023</c:v>
                  </c:pt>
                  <c:pt idx="211">
                    <c:v>0.2940920110434756</c:v>
                  </c:pt>
                  <c:pt idx="212">
                    <c:v>0.3161225326119606</c:v>
                  </c:pt>
                  <c:pt idx="213">
                    <c:v>0.29997467840063741</c:v>
                  </c:pt>
                  <c:pt idx="214">
                    <c:v>0.32020588321453758</c:v>
                  </c:pt>
                  <c:pt idx="215">
                    <c:v>0.25039010366855824</c:v>
                  </c:pt>
                  <c:pt idx="216">
                    <c:v>0.22553763896722229</c:v>
                  </c:pt>
                  <c:pt idx="217">
                    <c:v>0.22894393687333311</c:v>
                  </c:pt>
                  <c:pt idx="218">
                    <c:v>0.26166910589241393</c:v>
                  </c:pt>
                  <c:pt idx="219">
                    <c:v>0.31632130244827938</c:v>
                  </c:pt>
                  <c:pt idx="220">
                    <c:v>0.26179887302646915</c:v>
                  </c:pt>
                  <c:pt idx="221">
                    <c:v>0.23415791658406543</c:v>
                  </c:pt>
                  <c:pt idx="222">
                    <c:v>0.24146039556470261</c:v>
                  </c:pt>
                  <c:pt idx="223">
                    <c:v>0.38048556971667941</c:v>
                  </c:pt>
                  <c:pt idx="224">
                    <c:v>0.42495647896596606</c:v>
                  </c:pt>
                  <c:pt idx="225">
                    <c:v>0.32899367455579975</c:v>
                  </c:pt>
                  <c:pt idx="226">
                    <c:v>0.36250871835562593</c:v>
                  </c:pt>
                  <c:pt idx="227">
                    <c:v>0.28712981585375214</c:v>
                  </c:pt>
                  <c:pt idx="228">
                    <c:v>0.34758227921892132</c:v>
                  </c:pt>
                  <c:pt idx="229">
                    <c:v>0.29275358172855681</c:v>
                  </c:pt>
                  <c:pt idx="230">
                    <c:v>0.28746324072203394</c:v>
                  </c:pt>
                  <c:pt idx="231">
                    <c:v>0.24794071295402764</c:v>
                  </c:pt>
                  <c:pt idx="232">
                    <c:v>0.25549169272308075</c:v>
                  </c:pt>
                  <c:pt idx="233">
                    <c:v>0.27793109924589243</c:v>
                  </c:pt>
                  <c:pt idx="234">
                    <c:v>0.27406921428203473</c:v>
                  </c:pt>
                  <c:pt idx="235">
                    <c:v>0.33560281473992964</c:v>
                  </c:pt>
                  <c:pt idx="236">
                    <c:v>0.3562238060191199</c:v>
                  </c:pt>
                  <c:pt idx="237">
                    <c:v>0.37303498898233461</c:v>
                  </c:pt>
                  <c:pt idx="238">
                    <c:v>0.29404190885034326</c:v>
                  </c:pt>
                  <c:pt idx="239">
                    <c:v>0.33040432334887249</c:v>
                  </c:pt>
                  <c:pt idx="240">
                    <c:v>0.2330853236066312</c:v>
                  </c:pt>
                  <c:pt idx="241">
                    <c:v>0.26193913526009843</c:v>
                  </c:pt>
                  <c:pt idx="242">
                    <c:v>0.35170731953019002</c:v>
                  </c:pt>
                  <c:pt idx="243">
                    <c:v>0.26415080915027944</c:v>
                  </c:pt>
                  <c:pt idx="244">
                    <c:v>0.30044188285714674</c:v>
                  </c:pt>
                  <c:pt idx="245">
                    <c:v>0.23345946908576704</c:v>
                  </c:pt>
                  <c:pt idx="246">
                    <c:v>0.27661375703461999</c:v>
                  </c:pt>
                  <c:pt idx="247">
                    <c:v>0.20516193025574359</c:v>
                  </c:pt>
                  <c:pt idx="248">
                    <c:v>0.25737646134317599</c:v>
                  </c:pt>
                  <c:pt idx="249">
                    <c:v>0.2469277737098298</c:v>
                  </c:pt>
                  <c:pt idx="250">
                    <c:v>0.26074204931611172</c:v>
                  </c:pt>
                  <c:pt idx="251">
                    <c:v>0.40405895674268849</c:v>
                  </c:pt>
                  <c:pt idx="252">
                    <c:v>0.21724885725484336</c:v>
                  </c:pt>
                  <c:pt idx="253">
                    <c:v>0.24361334038779339</c:v>
                  </c:pt>
                  <c:pt idx="254">
                    <c:v>0.22701770383284042</c:v>
                  </c:pt>
                  <c:pt idx="255">
                    <c:v>0.19930253250619748</c:v>
                  </c:pt>
                  <c:pt idx="256">
                    <c:v>0.21508618091583598</c:v>
                  </c:pt>
                  <c:pt idx="257">
                    <c:v>0.22723265004720308</c:v>
                  </c:pt>
                  <c:pt idx="258">
                    <c:v>0.31164724250765669</c:v>
                  </c:pt>
                  <c:pt idx="259">
                    <c:v>0.18962703923448915</c:v>
                  </c:pt>
                  <c:pt idx="260">
                    <c:v>0.25242216857254934</c:v>
                  </c:pt>
                  <c:pt idx="261">
                    <c:v>0.22671000660747123</c:v>
                  </c:pt>
                  <c:pt idx="262">
                    <c:v>0.26552134033202929</c:v>
                  </c:pt>
                  <c:pt idx="263">
                    <c:v>0.21166861444761212</c:v>
                  </c:pt>
                  <c:pt idx="264">
                    <c:v>0.25827310818025745</c:v>
                  </c:pt>
                  <c:pt idx="265">
                    <c:v>0.29548772098221376</c:v>
                  </c:pt>
                  <c:pt idx="266">
                    <c:v>0.23125802410321072</c:v>
                  </c:pt>
                  <c:pt idx="267">
                    <c:v>0.14179061518412586</c:v>
                  </c:pt>
                  <c:pt idx="268">
                    <c:v>0.22903839809741616</c:v>
                  </c:pt>
                  <c:pt idx="269">
                    <c:v>0.28873927802691657</c:v>
                  </c:pt>
                  <c:pt idx="270">
                    <c:v>0.28982069878319922</c:v>
                  </c:pt>
                  <c:pt idx="271">
                    <c:v>0.32283556071375347</c:v>
                  </c:pt>
                  <c:pt idx="272">
                    <c:v>0.33862221846346902</c:v>
                  </c:pt>
                  <c:pt idx="273">
                    <c:v>0.25919052866861297</c:v>
                  </c:pt>
                  <c:pt idx="274">
                    <c:v>0.2803659352439275</c:v>
                  </c:pt>
                  <c:pt idx="275">
                    <c:v>0.26532271997008344</c:v>
                  </c:pt>
                  <c:pt idx="276">
                    <c:v>0.32368075214919528</c:v>
                  </c:pt>
                  <c:pt idx="277">
                    <c:v>0.35708134934564306</c:v>
                  </c:pt>
                  <c:pt idx="278">
                    <c:v>0.26532174991608848</c:v>
                  </c:pt>
                  <c:pt idx="279">
                    <c:v>0.21277845824158659</c:v>
                  </c:pt>
                  <c:pt idx="280">
                    <c:v>0.19102884341154255</c:v>
                  </c:pt>
                  <c:pt idx="281">
                    <c:v>0.22076506747884603</c:v>
                  </c:pt>
                  <c:pt idx="282">
                    <c:v>0.25667752151387374</c:v>
                  </c:pt>
                  <c:pt idx="283">
                    <c:v>0.27022793085634</c:v>
                  </c:pt>
                  <c:pt idx="284">
                    <c:v>0.26511542839388796</c:v>
                  </c:pt>
                  <c:pt idx="285">
                    <c:v>0.28913290939104352</c:v>
                  </c:pt>
                  <c:pt idx="286">
                    <c:v>0.25806749531886336</c:v>
                  </c:pt>
                  <c:pt idx="287">
                    <c:v>0.25176646450930523</c:v>
                  </c:pt>
                  <c:pt idx="288">
                    <c:v>0.26174124511421498</c:v>
                  </c:pt>
                  <c:pt idx="289">
                    <c:v>0.30304785012169894</c:v>
                  </c:pt>
                  <c:pt idx="290">
                    <c:v>0.22182347044247011</c:v>
                  </c:pt>
                  <c:pt idx="291">
                    <c:v>0.17669580605885327</c:v>
                  </c:pt>
                  <c:pt idx="292">
                    <c:v>0.23659102689839789</c:v>
                  </c:pt>
                  <c:pt idx="293">
                    <c:v>0.35323498155003913</c:v>
                  </c:pt>
                  <c:pt idx="294">
                    <c:v>0.25141166635328488</c:v>
                  </c:pt>
                  <c:pt idx="295">
                    <c:v>0.17790040306050706</c:v>
                  </c:pt>
                  <c:pt idx="296">
                    <c:v>0.18737150430361607</c:v>
                  </c:pt>
                  <c:pt idx="297">
                    <c:v>0.25639863556963344</c:v>
                  </c:pt>
                  <c:pt idx="298">
                    <c:v>0.21482514505576916</c:v>
                  </c:pt>
                  <c:pt idx="299">
                    <c:v>0.22636165044664525</c:v>
                  </c:pt>
                  <c:pt idx="300">
                    <c:v>0.18420112654090773</c:v>
                  </c:pt>
                  <c:pt idx="301">
                    <c:v>0.21882118874826115</c:v>
                  </c:pt>
                  <c:pt idx="302">
                    <c:v>0.2623939114507311</c:v>
                  </c:pt>
                  <c:pt idx="303">
                    <c:v>0.18930075935845281</c:v>
                  </c:pt>
                  <c:pt idx="304">
                    <c:v>0.26915752919803293</c:v>
                  </c:pt>
                  <c:pt idx="305">
                    <c:v>0.19130566297317544</c:v>
                  </c:pt>
                  <c:pt idx="306">
                    <c:v>0.16707276086855816</c:v>
                  </c:pt>
                  <c:pt idx="307">
                    <c:v>0.23521612406240225</c:v>
                  </c:pt>
                  <c:pt idx="308">
                    <c:v>0.20678421319583457</c:v>
                  </c:pt>
                  <c:pt idx="309">
                    <c:v>0.210927616599734</c:v>
                  </c:pt>
                  <c:pt idx="310">
                    <c:v>0.21162343931957159</c:v>
                  </c:pt>
                  <c:pt idx="311">
                    <c:v>0.180255088382066</c:v>
                  </c:pt>
                  <c:pt idx="312">
                    <c:v>0.23745316937282987</c:v>
                  </c:pt>
                  <c:pt idx="313">
                    <c:v>0.26163284658876773</c:v>
                  </c:pt>
                  <c:pt idx="314">
                    <c:v>0.26804646476446448</c:v>
                  </c:pt>
                  <c:pt idx="315">
                    <c:v>0.1952528435074054</c:v>
                  </c:pt>
                  <c:pt idx="316">
                    <c:v>0.29605296502441503</c:v>
                  </c:pt>
                  <c:pt idx="317">
                    <c:v>0.24745371328989924</c:v>
                  </c:pt>
                  <c:pt idx="318">
                    <c:v>0.23190306649002015</c:v>
                  </c:pt>
                  <c:pt idx="319">
                    <c:v>0.36713084773589966</c:v>
                  </c:pt>
                  <c:pt idx="320">
                    <c:v>0.34539411403328557</c:v>
                  </c:pt>
                  <c:pt idx="321">
                    <c:v>0.24705618559020909</c:v>
                  </c:pt>
                  <c:pt idx="322">
                    <c:v>0.27923899705225197</c:v>
                  </c:pt>
                  <c:pt idx="323">
                    <c:v>0.32191072201502113</c:v>
                  </c:pt>
                  <c:pt idx="324">
                    <c:v>0.24671733498852183</c:v>
                  </c:pt>
                  <c:pt idx="325">
                    <c:v>0.19000627240776258</c:v>
                  </c:pt>
                  <c:pt idx="326">
                    <c:v>0.23237953493708466</c:v>
                  </c:pt>
                  <c:pt idx="327">
                    <c:v>0.15838110880089268</c:v>
                  </c:pt>
                  <c:pt idx="328">
                    <c:v>0.19598764043178873</c:v>
                  </c:pt>
                  <c:pt idx="329">
                    <c:v>0.29630893898637672</c:v>
                  </c:pt>
                  <c:pt idx="330">
                    <c:v>0.24447404114328636</c:v>
                  </c:pt>
                  <c:pt idx="331">
                    <c:v>0.18411835880896038</c:v>
                  </c:pt>
                  <c:pt idx="332">
                    <c:v>0.25003399964511885</c:v>
                  </c:pt>
                  <c:pt idx="333">
                    <c:v>0.19409876955347163</c:v>
                  </c:pt>
                  <c:pt idx="334">
                    <c:v>0.2533040687218836</c:v>
                  </c:pt>
                  <c:pt idx="335">
                    <c:v>0.18173344991547857</c:v>
                  </c:pt>
                  <c:pt idx="336">
                    <c:v>0.22172047131239372</c:v>
                  </c:pt>
                  <c:pt idx="337">
                    <c:v>0.23662566503559035</c:v>
                  </c:pt>
                  <c:pt idx="338">
                    <c:v>0.22443214599643652</c:v>
                  </c:pt>
                  <c:pt idx="339">
                    <c:v>0.22769303991325024</c:v>
                  </c:pt>
                  <c:pt idx="340">
                    <c:v>0.20836195100416655</c:v>
                  </c:pt>
                  <c:pt idx="341">
                    <c:v>0.18240061862697976</c:v>
                  </c:pt>
                  <c:pt idx="342">
                    <c:v>0.33204883502036858</c:v>
                  </c:pt>
                  <c:pt idx="343">
                    <c:v>0.2313901232581331</c:v>
                  </c:pt>
                  <c:pt idx="344">
                    <c:v>0.28080955144459141</c:v>
                  </c:pt>
                  <c:pt idx="345">
                    <c:v>0.28402568794765953</c:v>
                  </c:pt>
                  <c:pt idx="346">
                    <c:v>0.27244965741769661</c:v>
                  </c:pt>
                  <c:pt idx="347">
                    <c:v>0.29198426261512594</c:v>
                  </c:pt>
                  <c:pt idx="348">
                    <c:v>0.2339009564819727</c:v>
                  </c:pt>
                  <c:pt idx="349">
                    <c:v>0.17361447034123806</c:v>
                  </c:pt>
                  <c:pt idx="350">
                    <c:v>0.1834001218564747</c:v>
                  </c:pt>
                  <c:pt idx="351">
                    <c:v>0.20488326480454611</c:v>
                  </c:pt>
                  <c:pt idx="352">
                    <c:v>0.1936159763076532</c:v>
                  </c:pt>
                  <c:pt idx="353">
                    <c:v>0.19367959488155898</c:v>
                  </c:pt>
                  <c:pt idx="354">
                    <c:v>0.23855228361975908</c:v>
                  </c:pt>
                  <c:pt idx="355">
                    <c:v>0.23509467192264086</c:v>
                  </c:pt>
                  <c:pt idx="356">
                    <c:v>0.24447347049890253</c:v>
                  </c:pt>
                  <c:pt idx="357">
                    <c:v>0.23557769634204698</c:v>
                  </c:pt>
                  <c:pt idx="358">
                    <c:v>0.22667293088213439</c:v>
                  </c:pt>
                  <c:pt idx="359">
                    <c:v>0.25766203002610161</c:v>
                  </c:pt>
                  <c:pt idx="360">
                    <c:v>0.2490159287631572</c:v>
                  </c:pt>
                  <c:pt idx="361">
                    <c:v>0.1658062421671864</c:v>
                  </c:pt>
                  <c:pt idx="362">
                    <c:v>0.20269613434594147</c:v>
                  </c:pt>
                  <c:pt idx="363">
                    <c:v>0.18757111695072159</c:v>
                  </c:pt>
                  <c:pt idx="364">
                    <c:v>0.278230446904353</c:v>
                  </c:pt>
                  <c:pt idx="365">
                    <c:v>0.27264025399736458</c:v>
                  </c:pt>
                  <c:pt idx="366">
                    <c:v>0.20981553711510254</c:v>
                  </c:pt>
                  <c:pt idx="367">
                    <c:v>0.23369818677088611</c:v>
                  </c:pt>
                  <c:pt idx="368">
                    <c:v>0.24699734105835858</c:v>
                  </c:pt>
                  <c:pt idx="369">
                    <c:v>0.26102675672672515</c:v>
                  </c:pt>
                  <c:pt idx="370">
                    <c:v>0.22931607436983972</c:v>
                  </c:pt>
                  <c:pt idx="371">
                    <c:v>0.17965942478517899</c:v>
                  </c:pt>
                  <c:pt idx="372">
                    <c:v>0.19455439347442674</c:v>
                  </c:pt>
                  <c:pt idx="373">
                    <c:v>0.28241670909448247</c:v>
                  </c:pt>
                  <c:pt idx="374">
                    <c:v>0.32950494159282456</c:v>
                  </c:pt>
                  <c:pt idx="375">
                    <c:v>0.29445081816524432</c:v>
                  </c:pt>
                  <c:pt idx="376">
                    <c:v>0.24854691866228221</c:v>
                  </c:pt>
                  <c:pt idx="377">
                    <c:v>0.20510781352468327</c:v>
                  </c:pt>
                  <c:pt idx="378">
                    <c:v>0.23080378813436278</c:v>
                  </c:pt>
                  <c:pt idx="379">
                    <c:v>0.19135606580110345</c:v>
                  </c:pt>
                  <c:pt idx="380">
                    <c:v>0.15182522971984064</c:v>
                  </c:pt>
                  <c:pt idx="381">
                    <c:v>0.20802885365807577</c:v>
                  </c:pt>
                  <c:pt idx="382">
                    <c:v>0.23719624149806431</c:v>
                  </c:pt>
                  <c:pt idx="383">
                    <c:v>0.25385651935331843</c:v>
                  </c:pt>
                  <c:pt idx="384">
                    <c:v>0.21356354439296737</c:v>
                  </c:pt>
                  <c:pt idx="385">
                    <c:v>0.25614367417170758</c:v>
                  </c:pt>
                  <c:pt idx="386">
                    <c:v>0.24453694845637053</c:v>
                  </c:pt>
                  <c:pt idx="387">
                    <c:v>0.20584304663622935</c:v>
                  </c:pt>
                  <c:pt idx="388">
                    <c:v>0.21478089097973893</c:v>
                  </c:pt>
                  <c:pt idx="389">
                    <c:v>0.19749479633392164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0.29053375575365331</c:v>
                  </c:pt>
                  <c:pt idx="1">
                    <c:v>0.42137463465430708</c:v>
                  </c:pt>
                  <c:pt idx="2">
                    <c:v>0.42133911090650272</c:v>
                  </c:pt>
                  <c:pt idx="3">
                    <c:v>0.3432578969789099</c:v>
                  </c:pt>
                  <c:pt idx="4">
                    <c:v>0.35462697879731203</c:v>
                  </c:pt>
                  <c:pt idx="5">
                    <c:v>0.36998073891990257</c:v>
                  </c:pt>
                  <c:pt idx="6">
                    <c:v>0.34903804135347283</c:v>
                  </c:pt>
                  <c:pt idx="7">
                    <c:v>0.3224745708399096</c:v>
                  </c:pt>
                  <c:pt idx="8">
                    <c:v>0.28758915335952911</c:v>
                  </c:pt>
                  <c:pt idx="9">
                    <c:v>0.38913155297918184</c:v>
                  </c:pt>
                  <c:pt idx="10">
                    <c:v>0.28199323209650318</c:v>
                  </c:pt>
                  <c:pt idx="11">
                    <c:v>0.3253271786997784</c:v>
                  </c:pt>
                  <c:pt idx="12">
                    <c:v>0.33440608935050359</c:v>
                  </c:pt>
                  <c:pt idx="13">
                    <c:v>0.42403914589041758</c:v>
                  </c:pt>
                  <c:pt idx="14">
                    <c:v>0.42296915548287844</c:v>
                  </c:pt>
                  <c:pt idx="15">
                    <c:v>0.45475821497902463</c:v>
                  </c:pt>
                  <c:pt idx="16">
                    <c:v>0.28228515008692162</c:v>
                  </c:pt>
                  <c:pt idx="17">
                    <c:v>0.27359385676508891</c:v>
                  </c:pt>
                  <c:pt idx="18">
                    <c:v>0.28205719371076143</c:v>
                  </c:pt>
                  <c:pt idx="19">
                    <c:v>0.42369046878777389</c:v>
                  </c:pt>
                  <c:pt idx="20">
                    <c:v>0.33840387635982211</c:v>
                  </c:pt>
                  <c:pt idx="21">
                    <c:v>0.28638336048093588</c:v>
                  </c:pt>
                  <c:pt idx="22">
                    <c:v>0.27416512189856818</c:v>
                  </c:pt>
                  <c:pt idx="23">
                    <c:v>0.34076124172180355</c:v>
                  </c:pt>
                  <c:pt idx="24">
                    <c:v>0.30319368712403744</c:v>
                  </c:pt>
                  <c:pt idx="25">
                    <c:v>0.27736657465547476</c:v>
                  </c:pt>
                  <c:pt idx="26">
                    <c:v>0.28761263616276012</c:v>
                  </c:pt>
                  <c:pt idx="27">
                    <c:v>0.29579959286891216</c:v>
                  </c:pt>
                  <c:pt idx="28">
                    <c:v>0.23558369257604672</c:v>
                  </c:pt>
                  <c:pt idx="29">
                    <c:v>0.24915299122233664</c:v>
                  </c:pt>
                  <c:pt idx="30">
                    <c:v>0.20190196353376036</c:v>
                  </c:pt>
                  <c:pt idx="31">
                    <c:v>0.18580655623089284</c:v>
                  </c:pt>
                  <c:pt idx="32">
                    <c:v>0.25987028329806094</c:v>
                  </c:pt>
                  <c:pt idx="33">
                    <c:v>0.28301354166614384</c:v>
                  </c:pt>
                  <c:pt idx="34">
                    <c:v>0.23665956512766223</c:v>
                  </c:pt>
                  <c:pt idx="35">
                    <c:v>0.27482562169887254</c:v>
                  </c:pt>
                  <c:pt idx="36">
                    <c:v>0.25376052558953033</c:v>
                  </c:pt>
                  <c:pt idx="37">
                    <c:v>0.21446170007410231</c:v>
                  </c:pt>
                  <c:pt idx="38">
                    <c:v>0.2493259851122813</c:v>
                  </c:pt>
                  <c:pt idx="39">
                    <c:v>0.28620415286974138</c:v>
                  </c:pt>
                  <c:pt idx="40">
                    <c:v>0.28277586396724891</c:v>
                  </c:pt>
                  <c:pt idx="41">
                    <c:v>0.30955247909830946</c:v>
                  </c:pt>
                  <c:pt idx="42">
                    <c:v>0.32045790820007403</c:v>
                  </c:pt>
                  <c:pt idx="43">
                    <c:v>0.3779046351200287</c:v>
                  </c:pt>
                  <c:pt idx="44">
                    <c:v>0.30627119440163147</c:v>
                  </c:pt>
                  <c:pt idx="45">
                    <c:v>0.20484317447757569</c:v>
                  </c:pt>
                  <c:pt idx="46">
                    <c:v>0.27557218874937489</c:v>
                  </c:pt>
                  <c:pt idx="47">
                    <c:v>0.23621248372142828</c:v>
                  </c:pt>
                  <c:pt idx="48">
                    <c:v>0.31100436665671682</c:v>
                  </c:pt>
                  <c:pt idx="49">
                    <c:v>0.27911222041429151</c:v>
                  </c:pt>
                  <c:pt idx="50">
                    <c:v>0.24225552921054441</c:v>
                  </c:pt>
                  <c:pt idx="51">
                    <c:v>0.40406805529276951</c:v>
                  </c:pt>
                  <c:pt idx="52">
                    <c:v>0.32107835786241695</c:v>
                  </c:pt>
                  <c:pt idx="53">
                    <c:v>0.29821210152119426</c:v>
                  </c:pt>
                  <c:pt idx="54">
                    <c:v>0.31021330811893139</c:v>
                  </c:pt>
                  <c:pt idx="55">
                    <c:v>0.25215217337027573</c:v>
                  </c:pt>
                  <c:pt idx="56">
                    <c:v>0.26637083016042457</c:v>
                  </c:pt>
                  <c:pt idx="57">
                    <c:v>0.2202119881294137</c:v>
                  </c:pt>
                  <c:pt idx="58">
                    <c:v>0.21150880111293791</c:v>
                  </c:pt>
                  <c:pt idx="59">
                    <c:v>0.2565444491952199</c:v>
                  </c:pt>
                  <c:pt idx="60">
                    <c:v>0.25483375551176929</c:v>
                  </c:pt>
                  <c:pt idx="61">
                    <c:v>0.23354236810912968</c:v>
                  </c:pt>
                  <c:pt idx="62">
                    <c:v>0.21026935147675382</c:v>
                  </c:pt>
                  <c:pt idx="63">
                    <c:v>0.22690767794825431</c:v>
                  </c:pt>
                  <c:pt idx="64">
                    <c:v>0.19481792386635252</c:v>
                  </c:pt>
                  <c:pt idx="65">
                    <c:v>0.2602749982535954</c:v>
                  </c:pt>
                  <c:pt idx="66">
                    <c:v>0.21239305145903647</c:v>
                  </c:pt>
                  <c:pt idx="67">
                    <c:v>0.24070646668932788</c:v>
                  </c:pt>
                  <c:pt idx="68">
                    <c:v>0.23527544156324071</c:v>
                  </c:pt>
                  <c:pt idx="69">
                    <c:v>0.30817913264320379</c:v>
                  </c:pt>
                  <c:pt idx="70">
                    <c:v>0.25119053327870167</c:v>
                  </c:pt>
                  <c:pt idx="71">
                    <c:v>0.25215095461675613</c:v>
                  </c:pt>
                  <c:pt idx="72">
                    <c:v>0.22428693826325444</c:v>
                  </c:pt>
                  <c:pt idx="73">
                    <c:v>0.2551401222635053</c:v>
                  </c:pt>
                  <c:pt idx="74">
                    <c:v>0.2448123232935055</c:v>
                  </c:pt>
                  <c:pt idx="75">
                    <c:v>0.25582426510184486</c:v>
                  </c:pt>
                  <c:pt idx="76">
                    <c:v>0.22966512087431121</c:v>
                  </c:pt>
                  <c:pt idx="77">
                    <c:v>0.30057007362735516</c:v>
                  </c:pt>
                  <c:pt idx="78">
                    <c:v>0.20942291354379444</c:v>
                  </c:pt>
                  <c:pt idx="79">
                    <c:v>0.23254331109298948</c:v>
                  </c:pt>
                  <c:pt idx="80">
                    <c:v>0.2229770850860795</c:v>
                  </c:pt>
                  <c:pt idx="81">
                    <c:v>0.31707486063621437</c:v>
                  </c:pt>
                  <c:pt idx="82">
                    <c:v>0.25536449512897191</c:v>
                  </c:pt>
                  <c:pt idx="83">
                    <c:v>0.19858270601955835</c:v>
                  </c:pt>
                  <c:pt idx="84">
                    <c:v>0.24328271197977119</c:v>
                  </c:pt>
                  <c:pt idx="85">
                    <c:v>0.26181095510333641</c:v>
                  </c:pt>
                  <c:pt idx="86">
                    <c:v>0.27365055460450555</c:v>
                  </c:pt>
                  <c:pt idx="87">
                    <c:v>0.34440574478243174</c:v>
                  </c:pt>
                  <c:pt idx="88">
                    <c:v>0.32167938782939287</c:v>
                  </c:pt>
                  <c:pt idx="89">
                    <c:v>0.31850198145483583</c:v>
                  </c:pt>
                  <c:pt idx="90">
                    <c:v>0.22601943048009263</c:v>
                  </c:pt>
                  <c:pt idx="91">
                    <c:v>0.34977201781223816</c:v>
                  </c:pt>
                  <c:pt idx="92">
                    <c:v>0.28982515012538523</c:v>
                  </c:pt>
                  <c:pt idx="93">
                    <c:v>0.25367671180037066</c:v>
                  </c:pt>
                  <c:pt idx="94">
                    <c:v>0.24938832621478019</c:v>
                  </c:pt>
                  <c:pt idx="95">
                    <c:v>0.2723541020320549</c:v>
                  </c:pt>
                  <c:pt idx="96">
                    <c:v>0.39684312200105659</c:v>
                  </c:pt>
                  <c:pt idx="97">
                    <c:v>0.3912114516782999</c:v>
                  </c:pt>
                  <c:pt idx="98">
                    <c:v>0.42467592260618492</c:v>
                  </c:pt>
                  <c:pt idx="99">
                    <c:v>0.47034170475658771</c:v>
                  </c:pt>
                  <c:pt idx="100">
                    <c:v>0.57365881707054611</c:v>
                  </c:pt>
                  <c:pt idx="101">
                    <c:v>0.38312923003053129</c:v>
                  </c:pt>
                  <c:pt idx="102">
                    <c:v>0.27561783611478397</c:v>
                  </c:pt>
                  <c:pt idx="103">
                    <c:v>0.33141505726325732</c:v>
                  </c:pt>
                  <c:pt idx="104">
                    <c:v>0.32680646293666188</c:v>
                  </c:pt>
                  <c:pt idx="105">
                    <c:v>0.36750546611031465</c:v>
                  </c:pt>
                  <c:pt idx="106">
                    <c:v>0.35457803332577104</c:v>
                  </c:pt>
                  <c:pt idx="107">
                    <c:v>0.25466886323657528</c:v>
                  </c:pt>
                  <c:pt idx="108">
                    <c:v>0.19786976911671764</c:v>
                  </c:pt>
                  <c:pt idx="109">
                    <c:v>0.17871154829413424</c:v>
                  </c:pt>
                  <c:pt idx="110">
                    <c:v>0.21298776687496362</c:v>
                  </c:pt>
                  <c:pt idx="111">
                    <c:v>0.21824628410121885</c:v>
                  </c:pt>
                  <c:pt idx="112">
                    <c:v>0.28392982389842358</c:v>
                  </c:pt>
                  <c:pt idx="113">
                    <c:v>0.25720593931898139</c:v>
                  </c:pt>
                  <c:pt idx="114">
                    <c:v>0.24844594389754349</c:v>
                  </c:pt>
                  <c:pt idx="115">
                    <c:v>0.24520860953615936</c:v>
                  </c:pt>
                  <c:pt idx="116">
                    <c:v>0.33242278408295417</c:v>
                  </c:pt>
                  <c:pt idx="117">
                    <c:v>0.35694913666706229</c:v>
                  </c:pt>
                  <c:pt idx="118">
                    <c:v>0.32336283299667617</c:v>
                  </c:pt>
                  <c:pt idx="119">
                    <c:v>0.27774400223217605</c:v>
                  </c:pt>
                  <c:pt idx="120">
                    <c:v>0.30540476296617275</c:v>
                  </c:pt>
                  <c:pt idx="121">
                    <c:v>0.24153284487774082</c:v>
                  </c:pt>
                  <c:pt idx="122">
                    <c:v>0.26948452799190586</c:v>
                  </c:pt>
                  <c:pt idx="123">
                    <c:v>0.36353799548376431</c:v>
                  </c:pt>
                  <c:pt idx="124">
                    <c:v>0.28832451741427029</c:v>
                  </c:pt>
                  <c:pt idx="125">
                    <c:v>0.24656209560400089</c:v>
                  </c:pt>
                  <c:pt idx="126">
                    <c:v>0.3358145747810144</c:v>
                  </c:pt>
                  <c:pt idx="127">
                    <c:v>0.36493768531127813</c:v>
                  </c:pt>
                  <c:pt idx="128">
                    <c:v>0.37065436604154073</c:v>
                  </c:pt>
                  <c:pt idx="129">
                    <c:v>0.31668501039373625</c:v>
                  </c:pt>
                  <c:pt idx="130">
                    <c:v>0.21858644409964847</c:v>
                  </c:pt>
                  <c:pt idx="131">
                    <c:v>0.30162687200941152</c:v>
                  </c:pt>
                  <c:pt idx="132">
                    <c:v>0.41589658550781355</c:v>
                  </c:pt>
                  <c:pt idx="133">
                    <c:v>0.38232524305329024</c:v>
                  </c:pt>
                  <c:pt idx="134">
                    <c:v>0.34370487350260925</c:v>
                  </c:pt>
                  <c:pt idx="135">
                    <c:v>0.28813085396888438</c:v>
                  </c:pt>
                  <c:pt idx="136">
                    <c:v>0.33639580255784313</c:v>
                  </c:pt>
                  <c:pt idx="137">
                    <c:v>0.32582496535600602</c:v>
                  </c:pt>
                  <c:pt idx="138">
                    <c:v>0.33901132004681833</c:v>
                  </c:pt>
                  <c:pt idx="139">
                    <c:v>0.27254719288071766</c:v>
                  </c:pt>
                  <c:pt idx="140">
                    <c:v>0.31910830650668681</c:v>
                  </c:pt>
                  <c:pt idx="141">
                    <c:v>0.31087141040439553</c:v>
                  </c:pt>
                  <c:pt idx="142">
                    <c:v>0.27234700660787509</c:v>
                  </c:pt>
                  <c:pt idx="143">
                    <c:v>0.27238007799328168</c:v>
                  </c:pt>
                  <c:pt idx="144">
                    <c:v>0.25679242190577201</c:v>
                  </c:pt>
                  <c:pt idx="145">
                    <c:v>0.32539840995619557</c:v>
                  </c:pt>
                  <c:pt idx="146">
                    <c:v>0.41421164321210807</c:v>
                  </c:pt>
                  <c:pt idx="147">
                    <c:v>0.24103865824056939</c:v>
                  </c:pt>
                  <c:pt idx="148">
                    <c:v>0.23161643431587958</c:v>
                  </c:pt>
                  <c:pt idx="149">
                    <c:v>0.29817403639239837</c:v>
                  </c:pt>
                  <c:pt idx="150">
                    <c:v>0.25949122058483209</c:v>
                  </c:pt>
                  <c:pt idx="151">
                    <c:v>0.21760735316508784</c:v>
                  </c:pt>
                  <c:pt idx="152">
                    <c:v>0.21070523015613915</c:v>
                  </c:pt>
                  <c:pt idx="153">
                    <c:v>0.14558232361187376</c:v>
                  </c:pt>
                  <c:pt idx="154">
                    <c:v>0.21241295868882243</c:v>
                  </c:pt>
                  <c:pt idx="155">
                    <c:v>0.19943558882734291</c:v>
                  </c:pt>
                  <c:pt idx="156">
                    <c:v>0.30265046345628316</c:v>
                  </c:pt>
                  <c:pt idx="157">
                    <c:v>0.22532310319479737</c:v>
                  </c:pt>
                  <c:pt idx="158">
                    <c:v>0.24873516750611074</c:v>
                  </c:pt>
                  <c:pt idx="159">
                    <c:v>0.25879970390714174</c:v>
                  </c:pt>
                  <c:pt idx="160">
                    <c:v>0.21697613918297004</c:v>
                  </c:pt>
                  <c:pt idx="161">
                    <c:v>0.27238088058791554</c:v>
                  </c:pt>
                  <c:pt idx="162">
                    <c:v>0.20834403614932123</c:v>
                  </c:pt>
                  <c:pt idx="163">
                    <c:v>0.18811898146351083</c:v>
                  </c:pt>
                  <c:pt idx="164">
                    <c:v>0.16668552383852428</c:v>
                  </c:pt>
                  <c:pt idx="165">
                    <c:v>0.20815427802376762</c:v>
                  </c:pt>
                  <c:pt idx="166">
                    <c:v>0.24490352567414453</c:v>
                  </c:pt>
                  <c:pt idx="167">
                    <c:v>0.19668811542000936</c:v>
                  </c:pt>
                  <c:pt idx="168">
                    <c:v>0.19724783228763687</c:v>
                  </c:pt>
                  <c:pt idx="169">
                    <c:v>0.16824203179534636</c:v>
                  </c:pt>
                  <c:pt idx="170">
                    <c:v>0.28050595642679138</c:v>
                  </c:pt>
                  <c:pt idx="171">
                    <c:v>0.24787254682537344</c:v>
                  </c:pt>
                  <c:pt idx="172">
                    <c:v>0.26160568623301111</c:v>
                  </c:pt>
                  <c:pt idx="173">
                    <c:v>0.28003729498871338</c:v>
                  </c:pt>
                  <c:pt idx="174">
                    <c:v>0.28827717691888688</c:v>
                  </c:pt>
                  <c:pt idx="175">
                    <c:v>0.18412166802515079</c:v>
                  </c:pt>
                  <c:pt idx="176">
                    <c:v>0.25493591673480298</c:v>
                  </c:pt>
                  <c:pt idx="177">
                    <c:v>0.29652512766776412</c:v>
                  </c:pt>
                  <c:pt idx="178">
                    <c:v>0.23686785957095835</c:v>
                  </c:pt>
                  <c:pt idx="179">
                    <c:v>0.32211034505886249</c:v>
                  </c:pt>
                  <c:pt idx="180">
                    <c:v>0.30467327983133285</c:v>
                  </c:pt>
                  <c:pt idx="181">
                    <c:v>0.23937995378211405</c:v>
                  </c:pt>
                  <c:pt idx="182">
                    <c:v>0.23432261380876535</c:v>
                  </c:pt>
                  <c:pt idx="183">
                    <c:v>0.21564263226107389</c:v>
                  </c:pt>
                  <c:pt idx="184">
                    <c:v>0.23938379743572341</c:v>
                  </c:pt>
                  <c:pt idx="185">
                    <c:v>0.18373603325948198</c:v>
                  </c:pt>
                  <c:pt idx="186">
                    <c:v>0.23519253861668227</c:v>
                  </c:pt>
                  <c:pt idx="187">
                    <c:v>0.25410233631990181</c:v>
                  </c:pt>
                  <c:pt idx="188">
                    <c:v>0.21902199695810309</c:v>
                  </c:pt>
                  <c:pt idx="189">
                    <c:v>0.25468295029399696</c:v>
                  </c:pt>
                  <c:pt idx="190">
                    <c:v>0.18416217098242435</c:v>
                  </c:pt>
                  <c:pt idx="191">
                    <c:v>0.20795341935446068</c:v>
                  </c:pt>
                  <c:pt idx="192">
                    <c:v>0.20580307255169247</c:v>
                  </c:pt>
                  <c:pt idx="193">
                    <c:v>0.26756529251301597</c:v>
                  </c:pt>
                  <c:pt idx="194">
                    <c:v>0.26568355040975583</c:v>
                  </c:pt>
                  <c:pt idx="195">
                    <c:v>0.38453748043243202</c:v>
                  </c:pt>
                  <c:pt idx="196">
                    <c:v>0.23437011202983787</c:v>
                  </c:pt>
                  <c:pt idx="197">
                    <c:v>0.22511524157336898</c:v>
                  </c:pt>
                  <c:pt idx="198">
                    <c:v>0.17280047090853665</c:v>
                  </c:pt>
                  <c:pt idx="199">
                    <c:v>0.27636314451316052</c:v>
                  </c:pt>
                  <c:pt idx="200">
                    <c:v>0.20678662481107821</c:v>
                  </c:pt>
                  <c:pt idx="201">
                    <c:v>0.20643707469367248</c:v>
                  </c:pt>
                  <c:pt idx="202">
                    <c:v>0.31903107582517998</c:v>
                  </c:pt>
                  <c:pt idx="203">
                    <c:v>0.2404195753067053</c:v>
                  </c:pt>
                  <c:pt idx="204">
                    <c:v>0.30809171855007977</c:v>
                  </c:pt>
                  <c:pt idx="205">
                    <c:v>0.29375551028573449</c:v>
                  </c:pt>
                  <c:pt idx="206">
                    <c:v>0.20851315104892942</c:v>
                  </c:pt>
                  <c:pt idx="207">
                    <c:v>0.26220109095112387</c:v>
                  </c:pt>
                  <c:pt idx="208">
                    <c:v>0.3228130165518468</c:v>
                  </c:pt>
                  <c:pt idx="209">
                    <c:v>0.25727319111680519</c:v>
                  </c:pt>
                  <c:pt idx="210">
                    <c:v>0.36119307173511023</c:v>
                  </c:pt>
                  <c:pt idx="211">
                    <c:v>0.2940920110434756</c:v>
                  </c:pt>
                  <c:pt idx="212">
                    <c:v>0.3161225326119606</c:v>
                  </c:pt>
                  <c:pt idx="213">
                    <c:v>0.29997467840063741</c:v>
                  </c:pt>
                  <c:pt idx="214">
                    <c:v>0.32020588321453758</c:v>
                  </c:pt>
                  <c:pt idx="215">
                    <c:v>0.25039010366855824</c:v>
                  </c:pt>
                  <c:pt idx="216">
                    <c:v>0.22553763896722229</c:v>
                  </c:pt>
                  <c:pt idx="217">
                    <c:v>0.22894393687333311</c:v>
                  </c:pt>
                  <c:pt idx="218">
                    <c:v>0.26166910589241393</c:v>
                  </c:pt>
                  <c:pt idx="219">
                    <c:v>0.31632130244827938</c:v>
                  </c:pt>
                  <c:pt idx="220">
                    <c:v>0.26179887302646915</c:v>
                  </c:pt>
                  <c:pt idx="221">
                    <c:v>0.23415791658406543</c:v>
                  </c:pt>
                  <c:pt idx="222">
                    <c:v>0.24146039556470261</c:v>
                  </c:pt>
                  <c:pt idx="223">
                    <c:v>0.38048556971667941</c:v>
                  </c:pt>
                  <c:pt idx="224">
                    <c:v>0.42495647896596606</c:v>
                  </c:pt>
                  <c:pt idx="225">
                    <c:v>0.32899367455579975</c:v>
                  </c:pt>
                  <c:pt idx="226">
                    <c:v>0.36250871835562593</c:v>
                  </c:pt>
                  <c:pt idx="227">
                    <c:v>0.28712981585375214</c:v>
                  </c:pt>
                  <c:pt idx="228">
                    <c:v>0.34758227921892132</c:v>
                  </c:pt>
                  <c:pt idx="229">
                    <c:v>0.29275358172855681</c:v>
                  </c:pt>
                  <c:pt idx="230">
                    <c:v>0.28746324072203394</c:v>
                  </c:pt>
                  <c:pt idx="231">
                    <c:v>0.24794071295402764</c:v>
                  </c:pt>
                  <c:pt idx="232">
                    <c:v>0.25549169272308075</c:v>
                  </c:pt>
                  <c:pt idx="233">
                    <c:v>0.27793109924589243</c:v>
                  </c:pt>
                  <c:pt idx="234">
                    <c:v>0.27406921428203473</c:v>
                  </c:pt>
                  <c:pt idx="235">
                    <c:v>0.33560281473992964</c:v>
                  </c:pt>
                  <c:pt idx="236">
                    <c:v>0.3562238060191199</c:v>
                  </c:pt>
                  <c:pt idx="237">
                    <c:v>0.37303498898233461</c:v>
                  </c:pt>
                  <c:pt idx="238">
                    <c:v>0.29404190885034326</c:v>
                  </c:pt>
                  <c:pt idx="239">
                    <c:v>0.33040432334887249</c:v>
                  </c:pt>
                  <c:pt idx="240">
                    <c:v>0.2330853236066312</c:v>
                  </c:pt>
                  <c:pt idx="241">
                    <c:v>0.26193913526009843</c:v>
                  </c:pt>
                  <c:pt idx="242">
                    <c:v>0.35170731953019002</c:v>
                  </c:pt>
                  <c:pt idx="243">
                    <c:v>0.26415080915027944</c:v>
                  </c:pt>
                  <c:pt idx="244">
                    <c:v>0.30044188285714674</c:v>
                  </c:pt>
                  <c:pt idx="245">
                    <c:v>0.23345946908576704</c:v>
                  </c:pt>
                  <c:pt idx="246">
                    <c:v>0.27661375703461999</c:v>
                  </c:pt>
                  <c:pt idx="247">
                    <c:v>0.20516193025574359</c:v>
                  </c:pt>
                  <c:pt idx="248">
                    <c:v>0.25737646134317599</c:v>
                  </c:pt>
                  <c:pt idx="249">
                    <c:v>0.2469277737098298</c:v>
                  </c:pt>
                  <c:pt idx="250">
                    <c:v>0.26074204931611172</c:v>
                  </c:pt>
                  <c:pt idx="251">
                    <c:v>0.40405895674268849</c:v>
                  </c:pt>
                  <c:pt idx="252">
                    <c:v>0.21724885725484336</c:v>
                  </c:pt>
                  <c:pt idx="253">
                    <c:v>0.24361334038779339</c:v>
                  </c:pt>
                  <c:pt idx="254">
                    <c:v>0.22701770383284042</c:v>
                  </c:pt>
                  <c:pt idx="255">
                    <c:v>0.19930253250619748</c:v>
                  </c:pt>
                  <c:pt idx="256">
                    <c:v>0.21508618091583598</c:v>
                  </c:pt>
                  <c:pt idx="257">
                    <c:v>0.22723265004720308</c:v>
                  </c:pt>
                  <c:pt idx="258">
                    <c:v>0.31164724250765669</c:v>
                  </c:pt>
                  <c:pt idx="259">
                    <c:v>0.18962703923448915</c:v>
                  </c:pt>
                  <c:pt idx="260">
                    <c:v>0.25242216857254934</c:v>
                  </c:pt>
                  <c:pt idx="261">
                    <c:v>0.22671000660747123</c:v>
                  </c:pt>
                  <c:pt idx="262">
                    <c:v>0.26552134033202929</c:v>
                  </c:pt>
                  <c:pt idx="263">
                    <c:v>0.21166861444761212</c:v>
                  </c:pt>
                  <c:pt idx="264">
                    <c:v>0.25827310818025745</c:v>
                  </c:pt>
                  <c:pt idx="265">
                    <c:v>0.29548772098221376</c:v>
                  </c:pt>
                  <c:pt idx="266">
                    <c:v>0.23125802410321072</c:v>
                  </c:pt>
                  <c:pt idx="267">
                    <c:v>0.14179061518412586</c:v>
                  </c:pt>
                  <c:pt idx="268">
                    <c:v>0.22903839809741616</c:v>
                  </c:pt>
                  <c:pt idx="269">
                    <c:v>0.28873927802691657</c:v>
                  </c:pt>
                  <c:pt idx="270">
                    <c:v>0.28982069878319922</c:v>
                  </c:pt>
                  <c:pt idx="271">
                    <c:v>0.32283556071375347</c:v>
                  </c:pt>
                  <c:pt idx="272">
                    <c:v>0.33862221846346902</c:v>
                  </c:pt>
                  <c:pt idx="273">
                    <c:v>0.25919052866861297</c:v>
                  </c:pt>
                  <c:pt idx="274">
                    <c:v>0.2803659352439275</c:v>
                  </c:pt>
                  <c:pt idx="275">
                    <c:v>0.26532271997008344</c:v>
                  </c:pt>
                  <c:pt idx="276">
                    <c:v>0.32368075214919528</c:v>
                  </c:pt>
                  <c:pt idx="277">
                    <c:v>0.35708134934564306</c:v>
                  </c:pt>
                  <c:pt idx="278">
                    <c:v>0.26532174991608848</c:v>
                  </c:pt>
                  <c:pt idx="279">
                    <c:v>0.21277845824158659</c:v>
                  </c:pt>
                  <c:pt idx="280">
                    <c:v>0.19102884341154255</c:v>
                  </c:pt>
                  <c:pt idx="281">
                    <c:v>0.22076506747884603</c:v>
                  </c:pt>
                  <c:pt idx="282">
                    <c:v>0.25667752151387374</c:v>
                  </c:pt>
                  <c:pt idx="283">
                    <c:v>0.27022793085634</c:v>
                  </c:pt>
                  <c:pt idx="284">
                    <c:v>0.26511542839388796</c:v>
                  </c:pt>
                  <c:pt idx="285">
                    <c:v>0.28913290939104352</c:v>
                  </c:pt>
                  <c:pt idx="286">
                    <c:v>0.25806749531886336</c:v>
                  </c:pt>
                  <c:pt idx="287">
                    <c:v>0.25176646450930523</c:v>
                  </c:pt>
                  <c:pt idx="288">
                    <c:v>0.26174124511421498</c:v>
                  </c:pt>
                  <c:pt idx="289">
                    <c:v>0.30304785012169894</c:v>
                  </c:pt>
                  <c:pt idx="290">
                    <c:v>0.22182347044247011</c:v>
                  </c:pt>
                  <c:pt idx="291">
                    <c:v>0.17669580605885327</c:v>
                  </c:pt>
                  <c:pt idx="292">
                    <c:v>0.23659102689839789</c:v>
                  </c:pt>
                  <c:pt idx="293">
                    <c:v>0.35323498155003913</c:v>
                  </c:pt>
                  <c:pt idx="294">
                    <c:v>0.25141166635328488</c:v>
                  </c:pt>
                  <c:pt idx="295">
                    <c:v>0.17790040306050706</c:v>
                  </c:pt>
                  <c:pt idx="296">
                    <c:v>0.18737150430361607</c:v>
                  </c:pt>
                  <c:pt idx="297">
                    <c:v>0.25639863556963344</c:v>
                  </c:pt>
                  <c:pt idx="298">
                    <c:v>0.21482514505576916</c:v>
                  </c:pt>
                  <c:pt idx="299">
                    <c:v>0.22636165044664525</c:v>
                  </c:pt>
                  <c:pt idx="300">
                    <c:v>0.18420112654090773</c:v>
                  </c:pt>
                  <c:pt idx="301">
                    <c:v>0.21882118874826115</c:v>
                  </c:pt>
                  <c:pt idx="302">
                    <c:v>0.2623939114507311</c:v>
                  </c:pt>
                  <c:pt idx="303">
                    <c:v>0.18930075935845281</c:v>
                  </c:pt>
                  <c:pt idx="304">
                    <c:v>0.26915752919803293</c:v>
                  </c:pt>
                  <c:pt idx="305">
                    <c:v>0.19130566297317544</c:v>
                  </c:pt>
                  <c:pt idx="306">
                    <c:v>0.16707276086855816</c:v>
                  </c:pt>
                  <c:pt idx="307">
                    <c:v>0.23521612406240225</c:v>
                  </c:pt>
                  <c:pt idx="308">
                    <c:v>0.20678421319583457</c:v>
                  </c:pt>
                  <c:pt idx="309">
                    <c:v>0.210927616599734</c:v>
                  </c:pt>
                  <c:pt idx="310">
                    <c:v>0.21162343931957159</c:v>
                  </c:pt>
                  <c:pt idx="311">
                    <c:v>0.180255088382066</c:v>
                  </c:pt>
                  <c:pt idx="312">
                    <c:v>0.23745316937282987</c:v>
                  </c:pt>
                  <c:pt idx="313">
                    <c:v>0.26163284658876773</c:v>
                  </c:pt>
                  <c:pt idx="314">
                    <c:v>0.26804646476446448</c:v>
                  </c:pt>
                  <c:pt idx="315">
                    <c:v>0.1952528435074054</c:v>
                  </c:pt>
                  <c:pt idx="316">
                    <c:v>0.29605296502441503</c:v>
                  </c:pt>
                  <c:pt idx="317">
                    <c:v>0.24745371328989924</c:v>
                  </c:pt>
                  <c:pt idx="318">
                    <c:v>0.23190306649002015</c:v>
                  </c:pt>
                  <c:pt idx="319">
                    <c:v>0.36713084773589966</c:v>
                  </c:pt>
                  <c:pt idx="320">
                    <c:v>0.34539411403328557</c:v>
                  </c:pt>
                  <c:pt idx="321">
                    <c:v>0.24705618559020909</c:v>
                  </c:pt>
                  <c:pt idx="322">
                    <c:v>0.27923899705225197</c:v>
                  </c:pt>
                  <c:pt idx="323">
                    <c:v>0.32191072201502113</c:v>
                  </c:pt>
                  <c:pt idx="324">
                    <c:v>0.24671733498852183</c:v>
                  </c:pt>
                  <c:pt idx="325">
                    <c:v>0.19000627240776258</c:v>
                  </c:pt>
                  <c:pt idx="326">
                    <c:v>0.23237953493708466</c:v>
                  </c:pt>
                  <c:pt idx="327">
                    <c:v>0.15838110880089268</c:v>
                  </c:pt>
                  <c:pt idx="328">
                    <c:v>0.19598764043178873</c:v>
                  </c:pt>
                  <c:pt idx="329">
                    <c:v>0.29630893898637672</c:v>
                  </c:pt>
                  <c:pt idx="330">
                    <c:v>0.24447404114328636</c:v>
                  </c:pt>
                  <c:pt idx="331">
                    <c:v>0.18411835880896038</c:v>
                  </c:pt>
                  <c:pt idx="332">
                    <c:v>0.25003399964511885</c:v>
                  </c:pt>
                  <c:pt idx="333">
                    <c:v>0.19409876955347163</c:v>
                  </c:pt>
                  <c:pt idx="334">
                    <c:v>0.2533040687218836</c:v>
                  </c:pt>
                  <c:pt idx="335">
                    <c:v>0.18173344991547857</c:v>
                  </c:pt>
                  <c:pt idx="336">
                    <c:v>0.22172047131239372</c:v>
                  </c:pt>
                  <c:pt idx="337">
                    <c:v>0.23662566503559035</c:v>
                  </c:pt>
                  <c:pt idx="338">
                    <c:v>0.22443214599643652</c:v>
                  </c:pt>
                  <c:pt idx="339">
                    <c:v>0.22769303991325024</c:v>
                  </c:pt>
                  <c:pt idx="340">
                    <c:v>0.20836195100416655</c:v>
                  </c:pt>
                  <c:pt idx="341">
                    <c:v>0.18240061862697976</c:v>
                  </c:pt>
                  <c:pt idx="342">
                    <c:v>0.33204883502036858</c:v>
                  </c:pt>
                  <c:pt idx="343">
                    <c:v>0.2313901232581331</c:v>
                  </c:pt>
                  <c:pt idx="344">
                    <c:v>0.28080955144459141</c:v>
                  </c:pt>
                  <c:pt idx="345">
                    <c:v>0.28402568794765953</c:v>
                  </c:pt>
                  <c:pt idx="346">
                    <c:v>0.27244965741769661</c:v>
                  </c:pt>
                  <c:pt idx="347">
                    <c:v>0.29198426261512594</c:v>
                  </c:pt>
                  <c:pt idx="348">
                    <c:v>0.2339009564819727</c:v>
                  </c:pt>
                  <c:pt idx="349">
                    <c:v>0.17361447034123806</c:v>
                  </c:pt>
                  <c:pt idx="350">
                    <c:v>0.1834001218564747</c:v>
                  </c:pt>
                  <c:pt idx="351">
                    <c:v>0.20488326480454611</c:v>
                  </c:pt>
                  <c:pt idx="352">
                    <c:v>0.1936159763076532</c:v>
                  </c:pt>
                  <c:pt idx="353">
                    <c:v>0.19367959488155898</c:v>
                  </c:pt>
                  <c:pt idx="354">
                    <c:v>0.23855228361975908</c:v>
                  </c:pt>
                  <c:pt idx="355">
                    <c:v>0.23509467192264086</c:v>
                  </c:pt>
                  <c:pt idx="356">
                    <c:v>0.24447347049890253</c:v>
                  </c:pt>
                  <c:pt idx="357">
                    <c:v>0.23557769634204698</c:v>
                  </c:pt>
                  <c:pt idx="358">
                    <c:v>0.22667293088213439</c:v>
                  </c:pt>
                  <c:pt idx="359">
                    <c:v>0.25766203002610161</c:v>
                  </c:pt>
                  <c:pt idx="360">
                    <c:v>0.2490159287631572</c:v>
                  </c:pt>
                  <c:pt idx="361">
                    <c:v>0.1658062421671864</c:v>
                  </c:pt>
                  <c:pt idx="362">
                    <c:v>0.20269613434594147</c:v>
                  </c:pt>
                  <c:pt idx="363">
                    <c:v>0.18757111695072159</c:v>
                  </c:pt>
                  <c:pt idx="364">
                    <c:v>0.278230446904353</c:v>
                  </c:pt>
                  <c:pt idx="365">
                    <c:v>0.27264025399736458</c:v>
                  </c:pt>
                  <c:pt idx="366">
                    <c:v>0.20981553711510254</c:v>
                  </c:pt>
                  <c:pt idx="367">
                    <c:v>0.23369818677088611</c:v>
                  </c:pt>
                  <c:pt idx="368">
                    <c:v>0.24699734105835858</c:v>
                  </c:pt>
                  <c:pt idx="369">
                    <c:v>0.26102675672672515</c:v>
                  </c:pt>
                  <c:pt idx="370">
                    <c:v>0.22931607436983972</c:v>
                  </c:pt>
                  <c:pt idx="371">
                    <c:v>0.17965942478517899</c:v>
                  </c:pt>
                  <c:pt idx="372">
                    <c:v>0.19455439347442674</c:v>
                  </c:pt>
                  <c:pt idx="373">
                    <c:v>0.28241670909448247</c:v>
                  </c:pt>
                  <c:pt idx="374">
                    <c:v>0.32950494159282456</c:v>
                  </c:pt>
                  <c:pt idx="375">
                    <c:v>0.29445081816524432</c:v>
                  </c:pt>
                  <c:pt idx="376">
                    <c:v>0.24854691866228221</c:v>
                  </c:pt>
                  <c:pt idx="377">
                    <c:v>0.20510781352468327</c:v>
                  </c:pt>
                  <c:pt idx="378">
                    <c:v>0.23080378813436278</c:v>
                  </c:pt>
                  <c:pt idx="379">
                    <c:v>0.19135606580110345</c:v>
                  </c:pt>
                  <c:pt idx="380">
                    <c:v>0.15182522971984064</c:v>
                  </c:pt>
                  <c:pt idx="381">
                    <c:v>0.20802885365807577</c:v>
                  </c:pt>
                  <c:pt idx="382">
                    <c:v>0.23719624149806431</c:v>
                  </c:pt>
                  <c:pt idx="383">
                    <c:v>0.25385651935331843</c:v>
                  </c:pt>
                  <c:pt idx="384">
                    <c:v>0.21356354439296737</c:v>
                  </c:pt>
                  <c:pt idx="385">
                    <c:v>0.25614367417170758</c:v>
                  </c:pt>
                  <c:pt idx="386">
                    <c:v>0.24453694845637053</c:v>
                  </c:pt>
                  <c:pt idx="387">
                    <c:v>0.20584304663622935</c:v>
                  </c:pt>
                  <c:pt idx="388">
                    <c:v>0.21478089097973893</c:v>
                  </c:pt>
                  <c:pt idx="389">
                    <c:v>0.19749479633392164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2.4705666666666661</c:v>
                </c:pt>
                <c:pt idx="1">
                  <c:v>2.7775816666666664</c:v>
                </c:pt>
                <c:pt idx="2">
                  <c:v>2.6792341666666672</c:v>
                </c:pt>
                <c:pt idx="3">
                  <c:v>2.6589666666666667</c:v>
                </c:pt>
                <c:pt idx="4">
                  <c:v>2.5625999999999998</c:v>
                </c:pt>
                <c:pt idx="5">
                  <c:v>2.6088333333333336</c:v>
                </c:pt>
                <c:pt idx="6">
                  <c:v>2.4998583333333335</c:v>
                </c:pt>
                <c:pt idx="7">
                  <c:v>2.6487666666666669</c:v>
                </c:pt>
                <c:pt idx="8">
                  <c:v>2.5652916666666665</c:v>
                </c:pt>
                <c:pt idx="9">
                  <c:v>2.6509416666666668</c:v>
                </c:pt>
                <c:pt idx="10">
                  <c:v>2.7066083333333335</c:v>
                </c:pt>
                <c:pt idx="11">
                  <c:v>2.713775</c:v>
                </c:pt>
                <c:pt idx="12">
                  <c:v>2.6224250000000002</c:v>
                </c:pt>
                <c:pt idx="13">
                  <c:v>2.6900166666666667</c:v>
                </c:pt>
                <c:pt idx="14">
                  <c:v>2.8795166666666661</c:v>
                </c:pt>
                <c:pt idx="15">
                  <c:v>4.07</c:v>
                </c:pt>
                <c:pt idx="16">
                  <c:v>2.3737333333333335</c:v>
                </c:pt>
                <c:pt idx="17">
                  <c:v>2.0184166666666665</c:v>
                </c:pt>
                <c:pt idx="18">
                  <c:v>2.0670083333333333</c:v>
                </c:pt>
                <c:pt idx="19">
                  <c:v>2.0816041666666667</c:v>
                </c:pt>
                <c:pt idx="20">
                  <c:v>2.0441333333333329</c:v>
                </c:pt>
                <c:pt idx="21">
                  <c:v>2.092508333333333</c:v>
                </c:pt>
                <c:pt idx="22">
                  <c:v>2.1855833333333332</c:v>
                </c:pt>
                <c:pt idx="23">
                  <c:v>2.0742691666666668</c:v>
                </c:pt>
                <c:pt idx="24">
                  <c:v>2.1792683333333334</c:v>
                </c:pt>
                <c:pt idx="25">
                  <c:v>2.3288416666666669</c:v>
                </c:pt>
                <c:pt idx="26">
                  <c:v>2.1774925000000005</c:v>
                </c:pt>
                <c:pt idx="27">
                  <c:v>2.1419333333333332</c:v>
                </c:pt>
                <c:pt idx="28">
                  <c:v>2.0049674999999998</c:v>
                </c:pt>
                <c:pt idx="29">
                  <c:v>2.1249875000000005</c:v>
                </c:pt>
                <c:pt idx="30">
                  <c:v>2.0688999999999997</c:v>
                </c:pt>
                <c:pt idx="31">
                  <c:v>2.1245833333333333</c:v>
                </c:pt>
                <c:pt idx="32">
                  <c:v>2.2141333333333324</c:v>
                </c:pt>
                <c:pt idx="33">
                  <c:v>2.1471083333333332</c:v>
                </c:pt>
                <c:pt idx="34">
                  <c:v>2.1241583333333334</c:v>
                </c:pt>
                <c:pt idx="35">
                  <c:v>2.2024083333333331</c:v>
                </c:pt>
                <c:pt idx="36">
                  <c:v>2.1557266666666668</c:v>
                </c:pt>
                <c:pt idx="37">
                  <c:v>1.9803925</c:v>
                </c:pt>
                <c:pt idx="38">
                  <c:v>2.0505391666666668</c:v>
                </c:pt>
                <c:pt idx="39">
                  <c:v>2.1239475000000003</c:v>
                </c:pt>
                <c:pt idx="40">
                  <c:v>2.1974</c:v>
                </c:pt>
                <c:pt idx="41">
                  <c:v>2.1659649999999995</c:v>
                </c:pt>
                <c:pt idx="42">
                  <c:v>2.3069391666666665</c:v>
                </c:pt>
                <c:pt idx="43">
                  <c:v>2.2831016666666666</c:v>
                </c:pt>
                <c:pt idx="44">
                  <c:v>2.2979833333333333</c:v>
                </c:pt>
                <c:pt idx="45">
                  <c:v>2.1579583333333332</c:v>
                </c:pt>
                <c:pt idx="46">
                  <c:v>2.1418000000000004</c:v>
                </c:pt>
                <c:pt idx="47">
                  <c:v>2.0396558333333332</c:v>
                </c:pt>
                <c:pt idx="48">
                  <c:v>2.4146749999999999</c:v>
                </c:pt>
                <c:pt idx="49">
                  <c:v>2.5444416666666663</c:v>
                </c:pt>
                <c:pt idx="50">
                  <c:v>2.3241583333333331</c:v>
                </c:pt>
                <c:pt idx="51">
                  <c:v>2.3770833333333337</c:v>
                </c:pt>
                <c:pt idx="52">
                  <c:v>2.360208333333333</c:v>
                </c:pt>
                <c:pt idx="53">
                  <c:v>2.3658916666666663</c:v>
                </c:pt>
                <c:pt idx="54">
                  <c:v>2.2873749999999999</c:v>
                </c:pt>
                <c:pt idx="55">
                  <c:v>2.266833333333333</c:v>
                </c:pt>
                <c:pt idx="56">
                  <c:v>2.2356583333333329</c:v>
                </c:pt>
                <c:pt idx="57">
                  <c:v>2.3013750000000002</c:v>
                </c:pt>
                <c:pt idx="58">
                  <c:v>2.1951916666666667</c:v>
                </c:pt>
                <c:pt idx="59">
                  <c:v>2.3135249999999998</c:v>
                </c:pt>
                <c:pt idx="60">
                  <c:v>2.2604083333333334</c:v>
                </c:pt>
                <c:pt idx="61">
                  <c:v>2.1843833333333333</c:v>
                </c:pt>
                <c:pt idx="62">
                  <c:v>2.1441750000000002</c:v>
                </c:pt>
                <c:pt idx="63">
                  <c:v>2.2043083333333331</c:v>
                </c:pt>
                <c:pt idx="64">
                  <c:v>2.1352166666666665</c:v>
                </c:pt>
                <c:pt idx="65">
                  <c:v>2.2689249999999999</c:v>
                </c:pt>
                <c:pt idx="66">
                  <c:v>2.1526833333333331</c:v>
                </c:pt>
                <c:pt idx="67">
                  <c:v>2.1203500000000002</c:v>
                </c:pt>
                <c:pt idx="68">
                  <c:v>2.3020916666666662</c:v>
                </c:pt>
                <c:pt idx="69">
                  <c:v>2.4522416666666662</c:v>
                </c:pt>
                <c:pt idx="70">
                  <c:v>2.277158333333333</c:v>
                </c:pt>
                <c:pt idx="71">
                  <c:v>2.1005833333333337</c:v>
                </c:pt>
                <c:pt idx="72">
                  <c:v>2.2015583333333333</c:v>
                </c:pt>
                <c:pt idx="73">
                  <c:v>2.3007249999999999</c:v>
                </c:pt>
                <c:pt idx="74">
                  <c:v>2.3542000000000001</c:v>
                </c:pt>
                <c:pt idx="75">
                  <c:v>2.2698916666666666</c:v>
                </c:pt>
                <c:pt idx="76">
                  <c:v>2.2263250000000006</c:v>
                </c:pt>
                <c:pt idx="77">
                  <c:v>2.260958333333333</c:v>
                </c:pt>
                <c:pt idx="78">
                  <c:v>2.0924333333333336</c:v>
                </c:pt>
                <c:pt idx="79">
                  <c:v>2.3252250000000001</c:v>
                </c:pt>
                <c:pt idx="80">
                  <c:v>2.1898250000000004</c:v>
                </c:pt>
                <c:pt idx="81">
                  <c:v>2.2373166666666666</c:v>
                </c:pt>
                <c:pt idx="82">
                  <c:v>2.1610083333333336</c:v>
                </c:pt>
                <c:pt idx="83">
                  <c:v>2.1118583333333336</c:v>
                </c:pt>
                <c:pt idx="84">
                  <c:v>2.0466916666666668</c:v>
                </c:pt>
                <c:pt idx="85">
                  <c:v>2.2021000000000002</c:v>
                </c:pt>
                <c:pt idx="86">
                  <c:v>2.2003833333333334</c:v>
                </c:pt>
                <c:pt idx="87">
                  <c:v>2.2222083333333331</c:v>
                </c:pt>
                <c:pt idx="88">
                  <c:v>2.2882416666666665</c:v>
                </c:pt>
                <c:pt idx="89">
                  <c:v>2.2694416666666668</c:v>
                </c:pt>
                <c:pt idx="90">
                  <c:v>2.2120500000000001</c:v>
                </c:pt>
                <c:pt idx="91">
                  <c:v>2.3319333333333332</c:v>
                </c:pt>
                <c:pt idx="92">
                  <c:v>2.274458333333333</c:v>
                </c:pt>
                <c:pt idx="93">
                  <c:v>2.2539250000000002</c:v>
                </c:pt>
                <c:pt idx="94">
                  <c:v>2.2840458333333333</c:v>
                </c:pt>
                <c:pt idx="95">
                  <c:v>2.2975783333333331</c:v>
                </c:pt>
                <c:pt idx="96">
                  <c:v>2.487295</c:v>
                </c:pt>
                <c:pt idx="97">
                  <c:v>2.6884499999999996</c:v>
                </c:pt>
                <c:pt idx="98">
                  <c:v>2.5331766666666664</c:v>
                </c:pt>
                <c:pt idx="99">
                  <c:v>2.4972700000000003</c:v>
                </c:pt>
                <c:pt idx="100">
                  <c:v>2.7747916666666659</c:v>
                </c:pt>
                <c:pt idx="101">
                  <c:v>2.4047950000000005</c:v>
                </c:pt>
                <c:pt idx="102">
                  <c:v>2.2984916666666666</c:v>
                </c:pt>
                <c:pt idx="103">
                  <c:v>2.3105233333333333</c:v>
                </c:pt>
                <c:pt idx="104">
                  <c:v>2.4411833333333335</c:v>
                </c:pt>
                <c:pt idx="105">
                  <c:v>2.536188333333333</c:v>
                </c:pt>
                <c:pt idx="106">
                  <c:v>2.4776666666666669</c:v>
                </c:pt>
                <c:pt idx="107">
                  <c:v>2.3148491666666668</c:v>
                </c:pt>
                <c:pt idx="108">
                  <c:v>2.20865</c:v>
                </c:pt>
                <c:pt idx="109">
                  <c:v>2.265658333333334</c:v>
                </c:pt>
                <c:pt idx="110">
                  <c:v>2.2212333333333336</c:v>
                </c:pt>
                <c:pt idx="111">
                  <c:v>2.2729416666666666</c:v>
                </c:pt>
                <c:pt idx="112">
                  <c:v>2.3330333333333333</c:v>
                </c:pt>
                <c:pt idx="113">
                  <c:v>2.2160916666666668</c:v>
                </c:pt>
                <c:pt idx="114">
                  <c:v>2.2283583333333334</c:v>
                </c:pt>
                <c:pt idx="115">
                  <c:v>2.2439083333333332</c:v>
                </c:pt>
                <c:pt idx="116">
                  <c:v>2.3061274999999992</c:v>
                </c:pt>
                <c:pt idx="117">
                  <c:v>2.2948591666666665</c:v>
                </c:pt>
                <c:pt idx="118">
                  <c:v>2.4224200000000002</c:v>
                </c:pt>
                <c:pt idx="119">
                  <c:v>2.2805174999999998</c:v>
                </c:pt>
                <c:pt idx="120">
                  <c:v>2.2927</c:v>
                </c:pt>
                <c:pt idx="121">
                  <c:v>2.1630425</c:v>
                </c:pt>
                <c:pt idx="122">
                  <c:v>2.3172583333333332</c:v>
                </c:pt>
                <c:pt idx="123">
                  <c:v>2.530991666666667</c:v>
                </c:pt>
                <c:pt idx="124">
                  <c:v>2.3817916666666665</c:v>
                </c:pt>
                <c:pt idx="125">
                  <c:v>2.373675</c:v>
                </c:pt>
                <c:pt idx="126">
                  <c:v>2.3064566666666666</c:v>
                </c:pt>
                <c:pt idx="127">
                  <c:v>2.4033416666666669</c:v>
                </c:pt>
                <c:pt idx="128">
                  <c:v>2.3674833333333338</c:v>
                </c:pt>
                <c:pt idx="129">
                  <c:v>2.2602666666666669</c:v>
                </c:pt>
                <c:pt idx="130">
                  <c:v>2.1950525000000001</c:v>
                </c:pt>
                <c:pt idx="131">
                  <c:v>2.3062100000000001</c:v>
                </c:pt>
                <c:pt idx="132">
                  <c:v>2.3534191666666668</c:v>
                </c:pt>
                <c:pt idx="133">
                  <c:v>2.3929300000000002</c:v>
                </c:pt>
                <c:pt idx="134">
                  <c:v>2.3187583333333333</c:v>
                </c:pt>
                <c:pt idx="135">
                  <c:v>2.3208083333333334</c:v>
                </c:pt>
                <c:pt idx="136">
                  <c:v>2.4163583333333336</c:v>
                </c:pt>
                <c:pt idx="137">
                  <c:v>2.4064749999999999</c:v>
                </c:pt>
                <c:pt idx="138">
                  <c:v>2.3244525</c:v>
                </c:pt>
                <c:pt idx="139">
                  <c:v>2.1582725000000003</c:v>
                </c:pt>
                <c:pt idx="140">
                  <c:v>2.4021583333333338</c:v>
                </c:pt>
                <c:pt idx="141">
                  <c:v>2.3510249999999999</c:v>
                </c:pt>
                <c:pt idx="142">
                  <c:v>2.2853508333333337</c:v>
                </c:pt>
                <c:pt idx="143">
                  <c:v>2.2771916666666665</c:v>
                </c:pt>
                <c:pt idx="144">
                  <c:v>2.3720916666666674</c:v>
                </c:pt>
                <c:pt idx="145">
                  <c:v>2.3468666666666667</c:v>
                </c:pt>
                <c:pt idx="146">
                  <c:v>2.4248083333333335</c:v>
                </c:pt>
                <c:pt idx="147">
                  <c:v>2.3914916666666666</c:v>
                </c:pt>
                <c:pt idx="148">
                  <c:v>2.1757083333333331</c:v>
                </c:pt>
                <c:pt idx="149">
                  <c:v>2.1987416666666668</c:v>
                </c:pt>
                <c:pt idx="150">
                  <c:v>2.1803500000000002</c:v>
                </c:pt>
                <c:pt idx="151">
                  <c:v>2.1461999999999999</c:v>
                </c:pt>
                <c:pt idx="152">
                  <c:v>2.1415500000000001</c:v>
                </c:pt>
                <c:pt idx="153">
                  <c:v>2.0118583333333335</c:v>
                </c:pt>
                <c:pt idx="154">
                  <c:v>2.0726249999999999</c:v>
                </c:pt>
                <c:pt idx="155">
                  <c:v>2.2288000000000001</c:v>
                </c:pt>
                <c:pt idx="156">
                  <c:v>2.3717000000000001</c:v>
                </c:pt>
                <c:pt idx="157">
                  <c:v>2.2705500000000001</c:v>
                </c:pt>
                <c:pt idx="158">
                  <c:v>2.2381416666666665</c:v>
                </c:pt>
                <c:pt idx="159">
                  <c:v>2.3337499999999998</c:v>
                </c:pt>
                <c:pt idx="160">
                  <c:v>2.2932166666666665</c:v>
                </c:pt>
                <c:pt idx="161">
                  <c:v>2.3918750000000002</c:v>
                </c:pt>
                <c:pt idx="162">
                  <c:v>2.2217833333333341</c:v>
                </c:pt>
                <c:pt idx="163">
                  <c:v>2.1971166666666666</c:v>
                </c:pt>
                <c:pt idx="164">
                  <c:v>2.0456416666666666</c:v>
                </c:pt>
                <c:pt idx="165">
                  <c:v>2.179816666666667</c:v>
                </c:pt>
                <c:pt idx="166">
                  <c:v>2.1875416666666667</c:v>
                </c:pt>
                <c:pt idx="167">
                  <c:v>2.2120666666666664</c:v>
                </c:pt>
                <c:pt idx="168">
                  <c:v>2.0545416666666667</c:v>
                </c:pt>
                <c:pt idx="169">
                  <c:v>2.2885333333333331</c:v>
                </c:pt>
                <c:pt idx="170">
                  <c:v>2.3253499999999998</c:v>
                </c:pt>
                <c:pt idx="171">
                  <c:v>2.3867500000000001</c:v>
                </c:pt>
                <c:pt idx="172">
                  <c:v>2.3771083333333327</c:v>
                </c:pt>
                <c:pt idx="173">
                  <c:v>2.513641666666667</c:v>
                </c:pt>
                <c:pt idx="174">
                  <c:v>2.5148166666666665</c:v>
                </c:pt>
                <c:pt idx="175">
                  <c:v>2.2678999999999996</c:v>
                </c:pt>
                <c:pt idx="176">
                  <c:v>2.4039833333333331</c:v>
                </c:pt>
                <c:pt idx="177">
                  <c:v>2.4041833333333336</c:v>
                </c:pt>
                <c:pt idx="178">
                  <c:v>2.2894749999999999</c:v>
                </c:pt>
                <c:pt idx="179">
                  <c:v>2.3908999999999998</c:v>
                </c:pt>
                <c:pt idx="180">
                  <c:v>2.3729250000000004</c:v>
                </c:pt>
                <c:pt idx="181">
                  <c:v>2.2430000000000003</c:v>
                </c:pt>
                <c:pt idx="182">
                  <c:v>2.103908333333333</c:v>
                </c:pt>
                <c:pt idx="183">
                  <c:v>2.1812</c:v>
                </c:pt>
                <c:pt idx="184">
                  <c:v>2.1592666666666669</c:v>
                </c:pt>
                <c:pt idx="185">
                  <c:v>2.2340916666666666</c:v>
                </c:pt>
                <c:pt idx="186">
                  <c:v>2.2590416666666666</c:v>
                </c:pt>
                <c:pt idx="187">
                  <c:v>2.2407666666666661</c:v>
                </c:pt>
                <c:pt idx="188">
                  <c:v>2.4045999999999998</c:v>
                </c:pt>
                <c:pt idx="189">
                  <c:v>2.2971749999999997</c:v>
                </c:pt>
                <c:pt idx="190">
                  <c:v>2.2332083333333332</c:v>
                </c:pt>
                <c:pt idx="191">
                  <c:v>2.2141499999999996</c:v>
                </c:pt>
                <c:pt idx="192">
                  <c:v>2.1843166666666662</c:v>
                </c:pt>
                <c:pt idx="193">
                  <c:v>2.2619000000000002</c:v>
                </c:pt>
                <c:pt idx="194">
                  <c:v>2.2597749999999999</c:v>
                </c:pt>
                <c:pt idx="195">
                  <c:v>2.501441666666667</c:v>
                </c:pt>
                <c:pt idx="196">
                  <c:v>2.2110750000000001</c:v>
                </c:pt>
                <c:pt idx="197">
                  <c:v>2.0110750000000004</c:v>
                </c:pt>
                <c:pt idx="198">
                  <c:v>2.0204249999999999</c:v>
                </c:pt>
                <c:pt idx="199">
                  <c:v>2.0947583333333335</c:v>
                </c:pt>
                <c:pt idx="200">
                  <c:v>2.1810749999999999</c:v>
                </c:pt>
                <c:pt idx="201">
                  <c:v>2.1741666666666664</c:v>
                </c:pt>
                <c:pt idx="202">
                  <c:v>2.3580083333333333</c:v>
                </c:pt>
                <c:pt idx="203">
                  <c:v>2.2943916666666668</c:v>
                </c:pt>
                <c:pt idx="204">
                  <c:v>2.3846583333333333</c:v>
                </c:pt>
                <c:pt idx="205">
                  <c:v>2.338483333333333</c:v>
                </c:pt>
                <c:pt idx="206">
                  <c:v>2.0533916666666667</c:v>
                </c:pt>
                <c:pt idx="207">
                  <c:v>2.3058166666666664</c:v>
                </c:pt>
                <c:pt idx="208">
                  <c:v>2.406625</c:v>
                </c:pt>
                <c:pt idx="209">
                  <c:v>2.253225</c:v>
                </c:pt>
                <c:pt idx="210">
                  <c:v>2.4008083333333334</c:v>
                </c:pt>
                <c:pt idx="211">
                  <c:v>2.3818666666666672</c:v>
                </c:pt>
                <c:pt idx="212">
                  <c:v>2.418625</c:v>
                </c:pt>
                <c:pt idx="213">
                  <c:v>2.4305383333333332</c:v>
                </c:pt>
                <c:pt idx="214">
                  <c:v>2.3066416666666663</c:v>
                </c:pt>
                <c:pt idx="215">
                  <c:v>2.0453500000000004</c:v>
                </c:pt>
                <c:pt idx="216">
                  <c:v>2.1730499999999999</c:v>
                </c:pt>
                <c:pt idx="217">
                  <c:v>2.1923749999999997</c:v>
                </c:pt>
                <c:pt idx="218">
                  <c:v>2.3687583333333335</c:v>
                </c:pt>
                <c:pt idx="219">
                  <c:v>2.2785249999999997</c:v>
                </c:pt>
                <c:pt idx="220">
                  <c:v>2.2301416666666665</c:v>
                </c:pt>
                <c:pt idx="221">
                  <c:v>2.3433333333333333</c:v>
                </c:pt>
                <c:pt idx="222">
                  <c:v>2.2997666666666667</c:v>
                </c:pt>
                <c:pt idx="223">
                  <c:v>2.5354166666666669</c:v>
                </c:pt>
                <c:pt idx="224">
                  <c:v>2.4326500000000002</c:v>
                </c:pt>
                <c:pt idx="225">
                  <c:v>2.3045249999999995</c:v>
                </c:pt>
                <c:pt idx="226">
                  <c:v>2.3902833333333331</c:v>
                </c:pt>
                <c:pt idx="227">
                  <c:v>2.1735408333333335</c:v>
                </c:pt>
                <c:pt idx="228">
                  <c:v>2.2928916666666668</c:v>
                </c:pt>
                <c:pt idx="229">
                  <c:v>2.4029916666666669</c:v>
                </c:pt>
                <c:pt idx="230">
                  <c:v>2.309391666666667</c:v>
                </c:pt>
                <c:pt idx="231">
                  <c:v>2.1747749999999999</c:v>
                </c:pt>
                <c:pt idx="232">
                  <c:v>2.2015666666666664</c:v>
                </c:pt>
                <c:pt idx="233">
                  <c:v>2.2755750000000003</c:v>
                </c:pt>
                <c:pt idx="234">
                  <c:v>2.1686166666666664</c:v>
                </c:pt>
                <c:pt idx="235">
                  <c:v>2.2676250000000002</c:v>
                </c:pt>
                <c:pt idx="236">
                  <c:v>2.2781833333333332</c:v>
                </c:pt>
                <c:pt idx="237">
                  <c:v>2.2285833333333334</c:v>
                </c:pt>
                <c:pt idx="238">
                  <c:v>2.1663416666666664</c:v>
                </c:pt>
                <c:pt idx="239">
                  <c:v>2.3782416666666664</c:v>
                </c:pt>
                <c:pt idx="240">
                  <c:v>2.1717333333333335</c:v>
                </c:pt>
                <c:pt idx="241">
                  <c:v>2.1793833333333335</c:v>
                </c:pt>
                <c:pt idx="242">
                  <c:v>2.3776833333333331</c:v>
                </c:pt>
                <c:pt idx="243">
                  <c:v>2.2245833333333338</c:v>
                </c:pt>
                <c:pt idx="244">
                  <c:v>2.3107166666666665</c:v>
                </c:pt>
                <c:pt idx="245">
                  <c:v>2.1503416666666664</c:v>
                </c:pt>
                <c:pt idx="246">
                  <c:v>2.2891166666666671</c:v>
                </c:pt>
                <c:pt idx="247">
                  <c:v>2.1393666666666671</c:v>
                </c:pt>
                <c:pt idx="248">
                  <c:v>2.2006166666666664</c:v>
                </c:pt>
                <c:pt idx="249">
                  <c:v>2.1176833333333334</c:v>
                </c:pt>
                <c:pt idx="250">
                  <c:v>2.2335083333333334</c:v>
                </c:pt>
                <c:pt idx="251">
                  <c:v>2.5433583333333334</c:v>
                </c:pt>
                <c:pt idx="252">
                  <c:v>2.1301083333333333</c:v>
                </c:pt>
                <c:pt idx="253">
                  <c:v>2.1945083333333337</c:v>
                </c:pt>
                <c:pt idx="254">
                  <c:v>2.1658166666666667</c:v>
                </c:pt>
                <c:pt idx="255">
                  <c:v>2.1171416666666665</c:v>
                </c:pt>
                <c:pt idx="256">
                  <c:v>2.0367416666666665</c:v>
                </c:pt>
                <c:pt idx="257">
                  <c:v>2.0217833333333335</c:v>
                </c:pt>
                <c:pt idx="258">
                  <c:v>2.2349166666666669</c:v>
                </c:pt>
                <c:pt idx="259">
                  <c:v>2.0626416666666665</c:v>
                </c:pt>
                <c:pt idx="260">
                  <c:v>2.0670166666666669</c:v>
                </c:pt>
                <c:pt idx="261">
                  <c:v>2.1898833333333334</c:v>
                </c:pt>
                <c:pt idx="262">
                  <c:v>2.2055666666666665</c:v>
                </c:pt>
                <c:pt idx="263">
                  <c:v>1.968658333333333</c:v>
                </c:pt>
                <c:pt idx="264">
                  <c:v>2.2744499999999994</c:v>
                </c:pt>
                <c:pt idx="265">
                  <c:v>2.3012083333333333</c:v>
                </c:pt>
                <c:pt idx="266">
                  <c:v>2.1468500000000001</c:v>
                </c:pt>
                <c:pt idx="267">
                  <c:v>2.1370916666666671</c:v>
                </c:pt>
                <c:pt idx="268">
                  <c:v>2.2077499999999994</c:v>
                </c:pt>
                <c:pt idx="269">
                  <c:v>2.2379083333333334</c:v>
                </c:pt>
                <c:pt idx="270">
                  <c:v>2.2111249999999996</c:v>
                </c:pt>
                <c:pt idx="271">
                  <c:v>2.1870750000000001</c:v>
                </c:pt>
                <c:pt idx="272">
                  <c:v>2.3966249999999998</c:v>
                </c:pt>
                <c:pt idx="273">
                  <c:v>2.2429000000000001</c:v>
                </c:pt>
                <c:pt idx="274">
                  <c:v>2.2128916666666663</c:v>
                </c:pt>
                <c:pt idx="275">
                  <c:v>2.1447166666666666</c:v>
                </c:pt>
                <c:pt idx="276">
                  <c:v>2.4320083333333331</c:v>
                </c:pt>
                <c:pt idx="277">
                  <c:v>2.3042333333333329</c:v>
                </c:pt>
                <c:pt idx="278">
                  <c:v>2.2731916666666669</c:v>
                </c:pt>
                <c:pt idx="279">
                  <c:v>2.1840250000000001</c:v>
                </c:pt>
                <c:pt idx="280">
                  <c:v>2.2182499999999998</c:v>
                </c:pt>
                <c:pt idx="281">
                  <c:v>2.1540750000000002</c:v>
                </c:pt>
                <c:pt idx="282">
                  <c:v>2.1212666666666666</c:v>
                </c:pt>
                <c:pt idx="283">
                  <c:v>2.284041666666667</c:v>
                </c:pt>
                <c:pt idx="284">
                  <c:v>2.3900416666666664</c:v>
                </c:pt>
                <c:pt idx="285">
                  <c:v>2.2610666666666663</c:v>
                </c:pt>
                <c:pt idx="286">
                  <c:v>2.2148749999999997</c:v>
                </c:pt>
                <c:pt idx="287">
                  <c:v>2.1599499999999998</c:v>
                </c:pt>
                <c:pt idx="288">
                  <c:v>2.19</c:v>
                </c:pt>
                <c:pt idx="289">
                  <c:v>2.2279583333333335</c:v>
                </c:pt>
                <c:pt idx="290">
                  <c:v>2.2423416666666669</c:v>
                </c:pt>
                <c:pt idx="291">
                  <c:v>2.0550000000000002</c:v>
                </c:pt>
                <c:pt idx="292">
                  <c:v>2.0651583333333332</c:v>
                </c:pt>
                <c:pt idx="293">
                  <c:v>2.3166416666666669</c:v>
                </c:pt>
                <c:pt idx="294">
                  <c:v>2.1580083333333335</c:v>
                </c:pt>
                <c:pt idx="295">
                  <c:v>1.9853500000000002</c:v>
                </c:pt>
                <c:pt idx="296">
                  <c:v>2.2374749999999999</c:v>
                </c:pt>
                <c:pt idx="297">
                  <c:v>2.3085749999999998</c:v>
                </c:pt>
                <c:pt idx="298">
                  <c:v>2.1849916666666669</c:v>
                </c:pt>
                <c:pt idx="299">
                  <c:v>2.0518833333333335</c:v>
                </c:pt>
                <c:pt idx="300">
                  <c:v>2.0260249999999997</c:v>
                </c:pt>
                <c:pt idx="301">
                  <c:v>2.1016916666666665</c:v>
                </c:pt>
                <c:pt idx="302">
                  <c:v>2.2683083333333336</c:v>
                </c:pt>
                <c:pt idx="303">
                  <c:v>2.1706583333333334</c:v>
                </c:pt>
                <c:pt idx="304">
                  <c:v>2.3824583333333336</c:v>
                </c:pt>
                <c:pt idx="305">
                  <c:v>2.178925</c:v>
                </c:pt>
                <c:pt idx="306">
                  <c:v>2.0211999999999999</c:v>
                </c:pt>
                <c:pt idx="307">
                  <c:v>2.1609250000000002</c:v>
                </c:pt>
                <c:pt idx="308">
                  <c:v>2.1156083333333329</c:v>
                </c:pt>
                <c:pt idx="309">
                  <c:v>2.2082666666666668</c:v>
                </c:pt>
                <c:pt idx="310">
                  <c:v>2.1139916666666667</c:v>
                </c:pt>
                <c:pt idx="311">
                  <c:v>2.0872083333333333</c:v>
                </c:pt>
                <c:pt idx="312">
                  <c:v>2.196741666666667</c:v>
                </c:pt>
                <c:pt idx="313">
                  <c:v>2.279633333333333</c:v>
                </c:pt>
                <c:pt idx="314">
                  <c:v>2.302</c:v>
                </c:pt>
                <c:pt idx="315">
                  <c:v>1.9969249999999998</c:v>
                </c:pt>
                <c:pt idx="316">
                  <c:v>2.2391416666666664</c:v>
                </c:pt>
                <c:pt idx="317">
                  <c:v>2.2235916666666666</c:v>
                </c:pt>
                <c:pt idx="318">
                  <c:v>2.2108166666666667</c:v>
                </c:pt>
                <c:pt idx="319">
                  <c:v>2.4149074999999995</c:v>
                </c:pt>
                <c:pt idx="320">
                  <c:v>2.3315416666666668</c:v>
                </c:pt>
                <c:pt idx="321">
                  <c:v>2.0463666666666667</c:v>
                </c:pt>
                <c:pt idx="322">
                  <c:v>2.1167333333333334</c:v>
                </c:pt>
                <c:pt idx="323">
                  <c:v>2.3750583333333335</c:v>
                </c:pt>
                <c:pt idx="324">
                  <c:v>2.1050666666666662</c:v>
                </c:pt>
                <c:pt idx="325">
                  <c:v>2.0788416666666669</c:v>
                </c:pt>
                <c:pt idx="326">
                  <c:v>2.1986500000000002</c:v>
                </c:pt>
                <c:pt idx="327">
                  <c:v>2.0510749999999995</c:v>
                </c:pt>
                <c:pt idx="328">
                  <c:v>2.1486666666666667</c:v>
                </c:pt>
                <c:pt idx="329">
                  <c:v>2.1752333333333334</c:v>
                </c:pt>
                <c:pt idx="330">
                  <c:v>2.1291833333333332</c:v>
                </c:pt>
                <c:pt idx="331">
                  <c:v>2.0019333333333331</c:v>
                </c:pt>
                <c:pt idx="332">
                  <c:v>2.0386083333333334</c:v>
                </c:pt>
                <c:pt idx="333">
                  <c:v>2.1361083333333335</c:v>
                </c:pt>
                <c:pt idx="334">
                  <c:v>2.112975</c:v>
                </c:pt>
                <c:pt idx="335">
                  <c:v>2.12</c:v>
                </c:pt>
                <c:pt idx="336">
                  <c:v>2.0417833333333331</c:v>
                </c:pt>
                <c:pt idx="337">
                  <c:v>2.0655333333333332</c:v>
                </c:pt>
                <c:pt idx="338">
                  <c:v>2.0864166666666661</c:v>
                </c:pt>
                <c:pt idx="339">
                  <c:v>2.0386741666666666</c:v>
                </c:pt>
                <c:pt idx="340">
                  <c:v>2.1248333333333331</c:v>
                </c:pt>
                <c:pt idx="341">
                  <c:v>1.9502083333333335</c:v>
                </c:pt>
                <c:pt idx="342">
                  <c:v>2.3647666666666667</c:v>
                </c:pt>
                <c:pt idx="343">
                  <c:v>2.0701333333333336</c:v>
                </c:pt>
                <c:pt idx="344">
                  <c:v>2.0796991666666664</c:v>
                </c:pt>
                <c:pt idx="345">
                  <c:v>2.1472666666666669</c:v>
                </c:pt>
                <c:pt idx="346">
                  <c:v>2.0709916666666666</c:v>
                </c:pt>
                <c:pt idx="347">
                  <c:v>2.1908083333333335</c:v>
                </c:pt>
                <c:pt idx="348">
                  <c:v>2.1708750000000001</c:v>
                </c:pt>
                <c:pt idx="349">
                  <c:v>1.9653583333333335</c:v>
                </c:pt>
                <c:pt idx="350">
                  <c:v>1.9939</c:v>
                </c:pt>
                <c:pt idx="351">
                  <c:v>2.0726499999999999</c:v>
                </c:pt>
                <c:pt idx="352">
                  <c:v>2.0353583333333334</c:v>
                </c:pt>
                <c:pt idx="353">
                  <c:v>2.0433249999999998</c:v>
                </c:pt>
                <c:pt idx="354">
                  <c:v>2.0024333333333337</c:v>
                </c:pt>
                <c:pt idx="355">
                  <c:v>1.9675583333333335</c:v>
                </c:pt>
                <c:pt idx="356">
                  <c:v>2.0260666666666665</c:v>
                </c:pt>
                <c:pt idx="357">
                  <c:v>1.9121525000000001</c:v>
                </c:pt>
                <c:pt idx="358">
                  <c:v>2.0527250000000001</c:v>
                </c:pt>
                <c:pt idx="359">
                  <c:v>2.2395333333333336</c:v>
                </c:pt>
                <c:pt idx="360">
                  <c:v>2.1071333333333335</c:v>
                </c:pt>
                <c:pt idx="361">
                  <c:v>1.9855041666666662</c:v>
                </c:pt>
                <c:pt idx="362">
                  <c:v>2.0949</c:v>
                </c:pt>
                <c:pt idx="363">
                  <c:v>1.9671166666666668</c:v>
                </c:pt>
                <c:pt idx="364">
                  <c:v>2.1740416666666667</c:v>
                </c:pt>
                <c:pt idx="365">
                  <c:v>2.1953916666666666</c:v>
                </c:pt>
                <c:pt idx="366">
                  <c:v>2.1050916666666666</c:v>
                </c:pt>
                <c:pt idx="367">
                  <c:v>2.1910500000000002</c:v>
                </c:pt>
                <c:pt idx="368">
                  <c:v>2.1237833333333334</c:v>
                </c:pt>
                <c:pt idx="369">
                  <c:v>2.2448999999999995</c:v>
                </c:pt>
                <c:pt idx="370">
                  <c:v>2.151605</c:v>
                </c:pt>
                <c:pt idx="371">
                  <c:v>2.1584166666666671</c:v>
                </c:pt>
                <c:pt idx="372">
                  <c:v>2.1387333333333332</c:v>
                </c:pt>
                <c:pt idx="373">
                  <c:v>2.2047000000000003</c:v>
                </c:pt>
                <c:pt idx="374">
                  <c:v>2.2958250000000002</c:v>
                </c:pt>
                <c:pt idx="375">
                  <c:v>2.1521500000000002</c:v>
                </c:pt>
                <c:pt idx="376">
                  <c:v>2.259525</c:v>
                </c:pt>
                <c:pt idx="377">
                  <c:v>2.1322291666666664</c:v>
                </c:pt>
                <c:pt idx="378">
                  <c:v>2.2155633333333333</c:v>
                </c:pt>
                <c:pt idx="379">
                  <c:v>2.0269208333333335</c:v>
                </c:pt>
                <c:pt idx="380">
                  <c:v>1.9887741666666665</c:v>
                </c:pt>
                <c:pt idx="381">
                  <c:v>2.0740283333333331</c:v>
                </c:pt>
                <c:pt idx="382">
                  <c:v>2.1067366666666669</c:v>
                </c:pt>
                <c:pt idx="383">
                  <c:v>2.0427400000000002</c:v>
                </c:pt>
                <c:pt idx="384">
                  <c:v>2.2117416666666667</c:v>
                </c:pt>
                <c:pt idx="385">
                  <c:v>2.2475999999999998</c:v>
                </c:pt>
                <c:pt idx="386">
                  <c:v>2.2832416666666666</c:v>
                </c:pt>
                <c:pt idx="387">
                  <c:v>2.1332999999999998</c:v>
                </c:pt>
                <c:pt idx="388">
                  <c:v>2.1917916666666666</c:v>
                </c:pt>
                <c:pt idx="389">
                  <c:v>2.0497575000000001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0.25576640001662043</c:v>
                  </c:pt>
                  <c:pt idx="1">
                    <c:v>0.42205140350047105</c:v>
                  </c:pt>
                  <c:pt idx="2">
                    <c:v>0.42638726421178152</c:v>
                  </c:pt>
                  <c:pt idx="3">
                    <c:v>0.54670868154323971</c:v>
                  </c:pt>
                  <c:pt idx="4">
                    <c:v>0.36423101113636919</c:v>
                  </c:pt>
                  <c:pt idx="5">
                    <c:v>0.31349974347733306</c:v>
                  </c:pt>
                  <c:pt idx="6">
                    <c:v>0.35463490056961433</c:v>
                  </c:pt>
                  <c:pt idx="7">
                    <c:v>0.40473289356315945</c:v>
                  </c:pt>
                  <c:pt idx="8">
                    <c:v>0.4344568966761197</c:v>
                  </c:pt>
                  <c:pt idx="9">
                    <c:v>0.45070966339964175</c:v>
                  </c:pt>
                  <c:pt idx="10">
                    <c:v>0.33257074921334129</c:v>
                  </c:pt>
                  <c:pt idx="11">
                    <c:v>0.34085757363604335</c:v>
                  </c:pt>
                  <c:pt idx="12">
                    <c:v>0.29631071576603152</c:v>
                  </c:pt>
                  <c:pt idx="13">
                    <c:v>0.34276486260314598</c:v>
                  </c:pt>
                  <c:pt idx="14">
                    <c:v>0.27221785012980498</c:v>
                  </c:pt>
                  <c:pt idx="15">
                    <c:v>0.35916617038389431</c:v>
                  </c:pt>
                  <c:pt idx="16">
                    <c:v>0.19093380886759348</c:v>
                  </c:pt>
                  <c:pt idx="17">
                    <c:v>0.27863217402657908</c:v>
                  </c:pt>
                  <c:pt idx="18">
                    <c:v>0.30303464419238946</c:v>
                  </c:pt>
                  <c:pt idx="19">
                    <c:v>0.38254161970703388</c:v>
                  </c:pt>
                  <c:pt idx="20">
                    <c:v>0.3267770491160254</c:v>
                  </c:pt>
                  <c:pt idx="21">
                    <c:v>0.28839696639748591</c:v>
                  </c:pt>
                  <c:pt idx="22">
                    <c:v>0.33019027789276129</c:v>
                  </c:pt>
                  <c:pt idx="23">
                    <c:v>0.3718942476689342</c:v>
                  </c:pt>
                  <c:pt idx="24">
                    <c:v>0.48405617297812892</c:v>
                  </c:pt>
                  <c:pt idx="25">
                    <c:v>0.38605440854791495</c:v>
                  </c:pt>
                  <c:pt idx="26">
                    <c:v>0.3746728310732505</c:v>
                  </c:pt>
                  <c:pt idx="27">
                    <c:v>0.32782474974310399</c:v>
                  </c:pt>
                  <c:pt idx="28">
                    <c:v>0.41581621218776671</c:v>
                  </c:pt>
                  <c:pt idx="29">
                    <c:v>0.24898061451200948</c:v>
                  </c:pt>
                  <c:pt idx="30">
                    <c:v>0.28926530632905834</c:v>
                  </c:pt>
                  <c:pt idx="31">
                    <c:v>0.33715980822950042</c:v>
                  </c:pt>
                  <c:pt idx="32">
                    <c:v>0.3360897673003862</c:v>
                  </c:pt>
                  <c:pt idx="33">
                    <c:v>0.36718507863538635</c:v>
                  </c:pt>
                  <c:pt idx="34">
                    <c:v>0.32967254551425129</c:v>
                  </c:pt>
                  <c:pt idx="35">
                    <c:v>0.27314750384604147</c:v>
                  </c:pt>
                  <c:pt idx="36">
                    <c:v>0.28360414922845539</c:v>
                  </c:pt>
                  <c:pt idx="37">
                    <c:v>0.40180846273245885</c:v>
                  </c:pt>
                  <c:pt idx="38">
                    <c:v>0.34824496970269703</c:v>
                  </c:pt>
                  <c:pt idx="39">
                    <c:v>0.37556179615350987</c:v>
                  </c:pt>
                  <c:pt idx="40">
                    <c:v>0.40535914042987908</c:v>
                  </c:pt>
                  <c:pt idx="41">
                    <c:v>0.43819147402104353</c:v>
                  </c:pt>
                  <c:pt idx="42">
                    <c:v>0.33665125795174494</c:v>
                  </c:pt>
                  <c:pt idx="43">
                    <c:v>0.38225976279317525</c:v>
                  </c:pt>
                  <c:pt idx="44">
                    <c:v>0.36845833896182251</c:v>
                  </c:pt>
                  <c:pt idx="45">
                    <c:v>0.32547798762634161</c:v>
                  </c:pt>
                  <c:pt idx="46">
                    <c:v>0.29273178483257123</c:v>
                  </c:pt>
                  <c:pt idx="47">
                    <c:v>0.37622931455973879</c:v>
                  </c:pt>
                  <c:pt idx="48">
                    <c:v>0.36429205365995188</c:v>
                  </c:pt>
                  <c:pt idx="49">
                    <c:v>0.44369108889785136</c:v>
                  </c:pt>
                  <c:pt idx="50">
                    <c:v>0.35974231921065486</c:v>
                  </c:pt>
                  <c:pt idx="51">
                    <c:v>0.30743992525764152</c:v>
                  </c:pt>
                  <c:pt idx="52">
                    <c:v>0.30306425981718071</c:v>
                  </c:pt>
                  <c:pt idx="53">
                    <c:v>0.26386119820345161</c:v>
                  </c:pt>
                  <c:pt idx="54">
                    <c:v>0.32455562535672422</c:v>
                  </c:pt>
                  <c:pt idx="55">
                    <c:v>0.30124043640253539</c:v>
                  </c:pt>
                  <c:pt idx="56">
                    <c:v>0.31759827743081354</c:v>
                  </c:pt>
                  <c:pt idx="57">
                    <c:v>0.25041472402564191</c:v>
                  </c:pt>
                  <c:pt idx="58">
                    <c:v>0.31935837462894878</c:v>
                  </c:pt>
                  <c:pt idx="59">
                    <c:v>0.30210612104844337</c:v>
                  </c:pt>
                  <c:pt idx="60">
                    <c:v>0.29231047287174833</c:v>
                  </c:pt>
                  <c:pt idx="61">
                    <c:v>0.30241670437583779</c:v>
                  </c:pt>
                  <c:pt idx="62">
                    <c:v>0.29819151238691533</c:v>
                  </c:pt>
                  <c:pt idx="63">
                    <c:v>0.31694435212132044</c:v>
                  </c:pt>
                  <c:pt idx="64">
                    <c:v>0.35467631924761728</c:v>
                  </c:pt>
                  <c:pt idx="65">
                    <c:v>0.28549880248647647</c:v>
                  </c:pt>
                  <c:pt idx="66">
                    <c:v>0.28259770630900549</c:v>
                  </c:pt>
                  <c:pt idx="67">
                    <c:v>0.38796980808902659</c:v>
                  </c:pt>
                  <c:pt idx="68">
                    <c:v>0.32121112557110565</c:v>
                  </c:pt>
                  <c:pt idx="69">
                    <c:v>0.29031510323554771</c:v>
                  </c:pt>
                  <c:pt idx="70">
                    <c:v>0.32532965472336589</c:v>
                  </c:pt>
                  <c:pt idx="71">
                    <c:v>0.28951236773478534</c:v>
                  </c:pt>
                  <c:pt idx="72">
                    <c:v>0.28535080278713498</c:v>
                  </c:pt>
                  <c:pt idx="73">
                    <c:v>0.33886528910520397</c:v>
                  </c:pt>
                  <c:pt idx="74">
                    <c:v>0.38693623344253325</c:v>
                  </c:pt>
                  <c:pt idx="75">
                    <c:v>0.42535157332262247</c:v>
                  </c:pt>
                  <c:pt idx="76">
                    <c:v>0.30976066603259977</c:v>
                  </c:pt>
                  <c:pt idx="77">
                    <c:v>0.27127721508494318</c:v>
                  </c:pt>
                  <c:pt idx="78">
                    <c:v>0.28233038068426691</c:v>
                  </c:pt>
                  <c:pt idx="79">
                    <c:v>0.39267269495962676</c:v>
                  </c:pt>
                  <c:pt idx="80">
                    <c:v>0.327606608546953</c:v>
                  </c:pt>
                  <c:pt idx="81">
                    <c:v>0.33782583804006894</c:v>
                  </c:pt>
                  <c:pt idx="82">
                    <c:v>0.37462364881473076</c:v>
                  </c:pt>
                  <c:pt idx="83">
                    <c:v>0.33368098026544613</c:v>
                  </c:pt>
                  <c:pt idx="84">
                    <c:v>0.30737266825574544</c:v>
                  </c:pt>
                  <c:pt idx="85">
                    <c:v>0.29226786255907178</c:v>
                  </c:pt>
                  <c:pt idx="86">
                    <c:v>0.31480505110626855</c:v>
                  </c:pt>
                  <c:pt idx="87">
                    <c:v>0.3935542723161195</c:v>
                  </c:pt>
                  <c:pt idx="88">
                    <c:v>0.35479095335254535</c:v>
                  </c:pt>
                  <c:pt idx="89">
                    <c:v>0.35379995567603401</c:v>
                  </c:pt>
                  <c:pt idx="90">
                    <c:v>0.33414184064812519</c:v>
                  </c:pt>
                  <c:pt idx="91">
                    <c:v>0.43212743884504462</c:v>
                  </c:pt>
                  <c:pt idx="92">
                    <c:v>0.30374406312525393</c:v>
                  </c:pt>
                  <c:pt idx="93">
                    <c:v>0.26944336781519762</c:v>
                  </c:pt>
                  <c:pt idx="94">
                    <c:v>0.23252473670664053</c:v>
                  </c:pt>
                  <c:pt idx="95">
                    <c:v>0.23155421839550869</c:v>
                  </c:pt>
                  <c:pt idx="96">
                    <c:v>0.27496110614523961</c:v>
                  </c:pt>
                  <c:pt idx="97">
                    <c:v>0.36205511965644765</c:v>
                  </c:pt>
                  <c:pt idx="98">
                    <c:v>0.282893771785721</c:v>
                  </c:pt>
                  <c:pt idx="99">
                    <c:v>0.2903029326892293</c:v>
                  </c:pt>
                  <c:pt idx="100">
                    <c:v>0.31124844567337351</c:v>
                  </c:pt>
                  <c:pt idx="101">
                    <c:v>0.39037167236959752</c:v>
                  </c:pt>
                  <c:pt idx="102">
                    <c:v>0.3647389686356724</c:v>
                  </c:pt>
                  <c:pt idx="103">
                    <c:v>0.32028288714309588</c:v>
                  </c:pt>
                  <c:pt idx="104">
                    <c:v>0.28478153554711599</c:v>
                  </c:pt>
                  <c:pt idx="105">
                    <c:v>0.29169618309728107</c:v>
                  </c:pt>
                  <c:pt idx="106">
                    <c:v>0.26073606128367594</c:v>
                  </c:pt>
                  <c:pt idx="107">
                    <c:v>0.33073013623518105</c:v>
                  </c:pt>
                  <c:pt idx="108">
                    <c:v>0.38864303792039029</c:v>
                  </c:pt>
                  <c:pt idx="109">
                    <c:v>0.34950268484973313</c:v>
                  </c:pt>
                  <c:pt idx="110">
                    <c:v>0.37251382771263852</c:v>
                  </c:pt>
                  <c:pt idx="111">
                    <c:v>0.29222375259204603</c:v>
                  </c:pt>
                  <c:pt idx="112">
                    <c:v>0.38255911297200768</c:v>
                  </c:pt>
                  <c:pt idx="113">
                    <c:v>0.44067512702074252</c:v>
                  </c:pt>
                  <c:pt idx="114">
                    <c:v>0.28452073217806334</c:v>
                  </c:pt>
                  <c:pt idx="115">
                    <c:v>0.29040157518068699</c:v>
                  </c:pt>
                  <c:pt idx="116">
                    <c:v>0.26793617141829285</c:v>
                  </c:pt>
                  <c:pt idx="117">
                    <c:v>0.28760907767244742</c:v>
                  </c:pt>
                  <c:pt idx="118">
                    <c:v>0.31946601566425459</c:v>
                  </c:pt>
                  <c:pt idx="119">
                    <c:v>0.28257908121370795</c:v>
                  </c:pt>
                  <c:pt idx="120">
                    <c:v>0.26420038592702677</c:v>
                  </c:pt>
                  <c:pt idx="121">
                    <c:v>0.32352590333275094</c:v>
                  </c:pt>
                  <c:pt idx="122">
                    <c:v>0.31275045655523043</c:v>
                  </c:pt>
                  <c:pt idx="123">
                    <c:v>0.27415200562013575</c:v>
                  </c:pt>
                  <c:pt idx="124">
                    <c:v>0.39152973125107043</c:v>
                  </c:pt>
                  <c:pt idx="125">
                    <c:v>0.35934833723059217</c:v>
                  </c:pt>
                  <c:pt idx="126">
                    <c:v>0.36651072396667422</c:v>
                  </c:pt>
                  <c:pt idx="127">
                    <c:v>0.37442857993603623</c:v>
                  </c:pt>
                  <c:pt idx="128">
                    <c:v>0.28622151028618575</c:v>
                  </c:pt>
                  <c:pt idx="129">
                    <c:v>0.33272578321623358</c:v>
                  </c:pt>
                  <c:pt idx="130">
                    <c:v>0.25723672612483645</c:v>
                  </c:pt>
                  <c:pt idx="131">
                    <c:v>0.26784198903757334</c:v>
                  </c:pt>
                  <c:pt idx="132">
                    <c:v>0.29717199428625179</c:v>
                  </c:pt>
                  <c:pt idx="133">
                    <c:v>0.26853657130730291</c:v>
                  </c:pt>
                  <c:pt idx="134">
                    <c:v>0.31009839051012439</c:v>
                  </c:pt>
                  <c:pt idx="135">
                    <c:v>0.30381191932383511</c:v>
                  </c:pt>
                  <c:pt idx="136">
                    <c:v>0.33934902508629727</c:v>
                  </c:pt>
                  <c:pt idx="137">
                    <c:v>0.30865128712380563</c:v>
                  </c:pt>
                  <c:pt idx="138">
                    <c:v>0.30999734979764859</c:v>
                  </c:pt>
                  <c:pt idx="139">
                    <c:v>0.35234168773781127</c:v>
                  </c:pt>
                  <c:pt idx="140">
                    <c:v>0.29201755702155741</c:v>
                  </c:pt>
                  <c:pt idx="141">
                    <c:v>0.26351307137954061</c:v>
                  </c:pt>
                  <c:pt idx="142">
                    <c:v>0.2808768257701848</c:v>
                  </c:pt>
                  <c:pt idx="143">
                    <c:v>0.28218783916117746</c:v>
                  </c:pt>
                  <c:pt idx="144">
                    <c:v>0.33548206144933163</c:v>
                  </c:pt>
                  <c:pt idx="145">
                    <c:v>0.34441293624106106</c:v>
                  </c:pt>
                  <c:pt idx="146">
                    <c:v>0.4892485357394874</c:v>
                  </c:pt>
                  <c:pt idx="147">
                    <c:v>0.32041663489577032</c:v>
                  </c:pt>
                  <c:pt idx="148">
                    <c:v>0.34885544599012563</c:v>
                  </c:pt>
                  <c:pt idx="149">
                    <c:v>0.30299208790331073</c:v>
                  </c:pt>
                  <c:pt idx="150">
                    <c:v>0.32820496052179232</c:v>
                  </c:pt>
                  <c:pt idx="151">
                    <c:v>0.39755961597131917</c:v>
                  </c:pt>
                  <c:pt idx="152">
                    <c:v>0.29241119331950233</c:v>
                  </c:pt>
                  <c:pt idx="153">
                    <c:v>0.29702511919546604</c:v>
                  </c:pt>
                  <c:pt idx="154">
                    <c:v>0.23499516532744411</c:v>
                  </c:pt>
                  <c:pt idx="155">
                    <c:v>0.27434302004097344</c:v>
                  </c:pt>
                  <c:pt idx="156">
                    <c:v>0.3244813257747125</c:v>
                  </c:pt>
                  <c:pt idx="157">
                    <c:v>0.33679185374087095</c:v>
                  </c:pt>
                  <c:pt idx="158">
                    <c:v>0.3167168615222038</c:v>
                  </c:pt>
                  <c:pt idx="159">
                    <c:v>0.32098193924576129</c:v>
                  </c:pt>
                  <c:pt idx="160">
                    <c:v>0.28347042859508109</c:v>
                  </c:pt>
                  <c:pt idx="161">
                    <c:v>0.3220088288029076</c:v>
                  </c:pt>
                  <c:pt idx="162">
                    <c:v>0.3552345175721911</c:v>
                  </c:pt>
                  <c:pt idx="163">
                    <c:v>0.32139857983695608</c:v>
                  </c:pt>
                  <c:pt idx="164">
                    <c:v>0.27502471076994311</c:v>
                  </c:pt>
                  <c:pt idx="165">
                    <c:v>0.279339616078907</c:v>
                  </c:pt>
                  <c:pt idx="166">
                    <c:v>0.27856390685445981</c:v>
                  </c:pt>
                  <c:pt idx="167">
                    <c:v>0.29559607399005366</c:v>
                  </c:pt>
                  <c:pt idx="168">
                    <c:v>0.28643271073286647</c:v>
                  </c:pt>
                  <c:pt idx="169">
                    <c:v>0.28885489607214293</c:v>
                  </c:pt>
                  <c:pt idx="170">
                    <c:v>0.20857343062910513</c:v>
                  </c:pt>
                  <c:pt idx="171">
                    <c:v>0.22577851625603726</c:v>
                  </c:pt>
                  <c:pt idx="172">
                    <c:v>0.21767903514617953</c:v>
                  </c:pt>
                  <c:pt idx="173">
                    <c:v>0.19787894120515889</c:v>
                  </c:pt>
                  <c:pt idx="174">
                    <c:v>0.23950634804433782</c:v>
                  </c:pt>
                  <c:pt idx="175">
                    <c:v>0.31924588161680806</c:v>
                  </c:pt>
                  <c:pt idx="176">
                    <c:v>0.29422675250544267</c:v>
                  </c:pt>
                  <c:pt idx="177">
                    <c:v>0.32048673719101217</c:v>
                  </c:pt>
                  <c:pt idx="178">
                    <c:v>0.27265090369193318</c:v>
                  </c:pt>
                  <c:pt idx="179">
                    <c:v>0.29469717960194469</c:v>
                  </c:pt>
                  <c:pt idx="180">
                    <c:v>0.32356691146648386</c:v>
                  </c:pt>
                  <c:pt idx="181">
                    <c:v>0.25441884366097073</c:v>
                  </c:pt>
                  <c:pt idx="182">
                    <c:v>0.23687597493149762</c:v>
                  </c:pt>
                  <c:pt idx="183">
                    <c:v>0.2507687794210498</c:v>
                  </c:pt>
                  <c:pt idx="184">
                    <c:v>0.249215886064384</c:v>
                  </c:pt>
                  <c:pt idx="185">
                    <c:v>0.25571560684595668</c:v>
                  </c:pt>
                  <c:pt idx="186">
                    <c:v>0.23170857742980855</c:v>
                  </c:pt>
                  <c:pt idx="187">
                    <c:v>0.25636379628263495</c:v>
                  </c:pt>
                  <c:pt idx="188">
                    <c:v>0.24708085801241059</c:v>
                  </c:pt>
                  <c:pt idx="189">
                    <c:v>0.25661648145489946</c:v>
                  </c:pt>
                  <c:pt idx="190">
                    <c:v>0.31320285801971415</c:v>
                  </c:pt>
                  <c:pt idx="191">
                    <c:v>0.26053092914403947</c:v>
                  </c:pt>
                  <c:pt idx="192">
                    <c:v>0.2977714482156989</c:v>
                  </c:pt>
                  <c:pt idx="193">
                    <c:v>0.29371945767031077</c:v>
                  </c:pt>
                  <c:pt idx="194">
                    <c:v>0.24883615436747011</c:v>
                  </c:pt>
                  <c:pt idx="195">
                    <c:v>0.35186608443089162</c:v>
                  </c:pt>
                  <c:pt idx="196">
                    <c:v>0.29125934146375249</c:v>
                  </c:pt>
                  <c:pt idx="197">
                    <c:v>0.26328666266279255</c:v>
                  </c:pt>
                  <c:pt idx="198">
                    <c:v>0.25461077646809632</c:v>
                  </c:pt>
                  <c:pt idx="199">
                    <c:v>0.26902348856371244</c:v>
                  </c:pt>
                  <c:pt idx="200">
                    <c:v>0.27080424855484347</c:v>
                  </c:pt>
                  <c:pt idx="201">
                    <c:v>0.26564096711320412</c:v>
                  </c:pt>
                  <c:pt idx="202">
                    <c:v>0.24689381607044292</c:v>
                  </c:pt>
                  <c:pt idx="203">
                    <c:v>0.28136396235457828</c:v>
                  </c:pt>
                  <c:pt idx="204">
                    <c:v>0.29465353863390537</c:v>
                  </c:pt>
                  <c:pt idx="205">
                    <c:v>0.2980847241921617</c:v>
                  </c:pt>
                  <c:pt idx="206">
                    <c:v>0.27825155013442343</c:v>
                  </c:pt>
                  <c:pt idx="207">
                    <c:v>0.3394922497664935</c:v>
                  </c:pt>
                  <c:pt idx="208">
                    <c:v>0.29989781188891246</c:v>
                  </c:pt>
                  <c:pt idx="209">
                    <c:v>0.31078306645301557</c:v>
                  </c:pt>
                  <c:pt idx="210">
                    <c:v>0.29452449358793964</c:v>
                  </c:pt>
                  <c:pt idx="211">
                    <c:v>0.31443002716756557</c:v>
                  </c:pt>
                  <c:pt idx="212">
                    <c:v>0.31348310353221465</c:v>
                  </c:pt>
                  <c:pt idx="213">
                    <c:v>0.29421479166133579</c:v>
                  </c:pt>
                  <c:pt idx="214">
                    <c:v>0.45393859372021539</c:v>
                  </c:pt>
                  <c:pt idx="215">
                    <c:v>0.4256985610793752</c:v>
                  </c:pt>
                  <c:pt idx="216">
                    <c:v>0.36019985163007878</c:v>
                  </c:pt>
                  <c:pt idx="217">
                    <c:v>0.322084507298323</c:v>
                  </c:pt>
                  <c:pt idx="218">
                    <c:v>0.30646216793019448</c:v>
                  </c:pt>
                  <c:pt idx="219">
                    <c:v>0.37053362562441072</c:v>
                  </c:pt>
                  <c:pt idx="220">
                    <c:v>0.36037360876545033</c:v>
                  </c:pt>
                  <c:pt idx="221">
                    <c:v>0.34043623758845598</c:v>
                  </c:pt>
                  <c:pt idx="222">
                    <c:v>0.2620254009777977</c:v>
                  </c:pt>
                  <c:pt idx="223">
                    <c:v>0.32305400491184644</c:v>
                  </c:pt>
                  <c:pt idx="224">
                    <c:v>0.34890449639123339</c:v>
                  </c:pt>
                  <c:pt idx="225">
                    <c:v>0.34106241840939122</c:v>
                  </c:pt>
                  <c:pt idx="226">
                    <c:v>0.41060841411424359</c:v>
                  </c:pt>
                  <c:pt idx="227">
                    <c:v>0.39501639888571244</c:v>
                  </c:pt>
                  <c:pt idx="228">
                    <c:v>0.29941583220403006</c:v>
                  </c:pt>
                  <c:pt idx="229">
                    <c:v>0.22739223969939015</c:v>
                  </c:pt>
                  <c:pt idx="230">
                    <c:v>0.26225868638431743</c:v>
                  </c:pt>
                  <c:pt idx="231">
                    <c:v>0.311340145113983</c:v>
                  </c:pt>
                  <c:pt idx="232">
                    <c:v>0.22128866943646175</c:v>
                  </c:pt>
                  <c:pt idx="233">
                    <c:v>0.26026914026152775</c:v>
                  </c:pt>
                  <c:pt idx="234">
                    <c:v>0.31402262258265201</c:v>
                  </c:pt>
                  <c:pt idx="235">
                    <c:v>0.3183251859182667</c:v>
                  </c:pt>
                  <c:pt idx="236">
                    <c:v>0.25519298589597844</c:v>
                  </c:pt>
                  <c:pt idx="237">
                    <c:v>0.2468402275856704</c:v>
                  </c:pt>
                  <c:pt idx="238">
                    <c:v>0.28149998582629093</c:v>
                  </c:pt>
                  <c:pt idx="239">
                    <c:v>0.33482384985137031</c:v>
                  </c:pt>
                  <c:pt idx="240">
                    <c:v>0.25449912226238286</c:v>
                  </c:pt>
                  <c:pt idx="241">
                    <c:v>0.3885794566235436</c:v>
                  </c:pt>
                  <c:pt idx="242">
                    <c:v>0.2739879051904599</c:v>
                  </c:pt>
                  <c:pt idx="243">
                    <c:v>0.18734449120227259</c:v>
                  </c:pt>
                  <c:pt idx="244">
                    <c:v>0.37238484888016743</c:v>
                  </c:pt>
                  <c:pt idx="245">
                    <c:v>0.25778507942027434</c:v>
                  </c:pt>
                  <c:pt idx="246">
                    <c:v>0.27023101223721069</c:v>
                  </c:pt>
                  <c:pt idx="247">
                    <c:v>0.26836721729163576</c:v>
                  </c:pt>
                  <c:pt idx="248">
                    <c:v>0.23697238123818751</c:v>
                  </c:pt>
                  <c:pt idx="249">
                    <c:v>0.25900992275364404</c:v>
                  </c:pt>
                  <c:pt idx="250">
                    <c:v>0.35904463596373476</c:v>
                  </c:pt>
                  <c:pt idx="251">
                    <c:v>0.32107353871947475</c:v>
                  </c:pt>
                  <c:pt idx="252">
                    <c:v>0.26576349040656588</c:v>
                  </c:pt>
                  <c:pt idx="253">
                    <c:v>0.25939334669200881</c:v>
                  </c:pt>
                  <c:pt idx="254">
                    <c:v>0.24679949021399217</c:v>
                  </c:pt>
                  <c:pt idx="255">
                    <c:v>0.27872317198388369</c:v>
                  </c:pt>
                  <c:pt idx="256">
                    <c:v>0.25654246072393716</c:v>
                  </c:pt>
                  <c:pt idx="257">
                    <c:v>0.27158346503606851</c:v>
                  </c:pt>
                  <c:pt idx="258">
                    <c:v>0.30722386082429415</c:v>
                  </c:pt>
                  <c:pt idx="259">
                    <c:v>0.2598369366647148</c:v>
                  </c:pt>
                  <c:pt idx="260">
                    <c:v>0.27068057165579246</c:v>
                  </c:pt>
                  <c:pt idx="261">
                    <c:v>0.23597377790195934</c:v>
                  </c:pt>
                  <c:pt idx="262">
                    <c:v>0.31557195799928922</c:v>
                  </c:pt>
                  <c:pt idx="263">
                    <c:v>0.3118521419023621</c:v>
                  </c:pt>
                  <c:pt idx="264">
                    <c:v>0.31455813495306639</c:v>
                  </c:pt>
                  <c:pt idx="265">
                    <c:v>0.26185250246302605</c:v>
                  </c:pt>
                  <c:pt idx="266">
                    <c:v>0.29355638454145494</c:v>
                  </c:pt>
                  <c:pt idx="267">
                    <c:v>0.32389759264926593</c:v>
                  </c:pt>
                  <c:pt idx="268">
                    <c:v>0.3070766368761253</c:v>
                  </c:pt>
                  <c:pt idx="269">
                    <c:v>0.25966859464167386</c:v>
                  </c:pt>
                  <c:pt idx="270">
                    <c:v>0.31812119696681018</c:v>
                  </c:pt>
                  <c:pt idx="271">
                    <c:v>0.24787295362763656</c:v>
                  </c:pt>
                  <c:pt idx="272">
                    <c:v>0.27715983839725306</c:v>
                  </c:pt>
                  <c:pt idx="273">
                    <c:v>0.22247754606653652</c:v>
                  </c:pt>
                  <c:pt idx="274">
                    <c:v>0.15281373160045694</c:v>
                  </c:pt>
                  <c:pt idx="275">
                    <c:v>0.23534785745538106</c:v>
                  </c:pt>
                  <c:pt idx="276">
                    <c:v>0.23848447034282336</c:v>
                  </c:pt>
                  <c:pt idx="277">
                    <c:v>0.28842366390258262</c:v>
                  </c:pt>
                  <c:pt idx="278">
                    <c:v>0.27331823622155699</c:v>
                  </c:pt>
                  <c:pt idx="279">
                    <c:v>0.25486598003220745</c:v>
                  </c:pt>
                  <c:pt idx="280">
                    <c:v>0.37436464602939873</c:v>
                  </c:pt>
                  <c:pt idx="281">
                    <c:v>0.37911411060170691</c:v>
                  </c:pt>
                  <c:pt idx="282">
                    <c:v>0.30804911613616565</c:v>
                  </c:pt>
                  <c:pt idx="283">
                    <c:v>0.35201238785118677</c:v>
                  </c:pt>
                  <c:pt idx="284">
                    <c:v>0.29925320226466534</c:v>
                  </c:pt>
                  <c:pt idx="285">
                    <c:v>0.35858184381270797</c:v>
                  </c:pt>
                  <c:pt idx="286">
                    <c:v>0.30048265944133423</c:v>
                  </c:pt>
                  <c:pt idx="287">
                    <c:v>0.32904623312743364</c:v>
                  </c:pt>
                  <c:pt idx="288">
                    <c:v>0.31811824567446201</c:v>
                  </c:pt>
                  <c:pt idx="289">
                    <c:v>0.32800922031417212</c:v>
                  </c:pt>
                  <c:pt idx="290">
                    <c:v>0.23664298723781843</c:v>
                  </c:pt>
                  <c:pt idx="291">
                    <c:v>0.26458784608547131</c:v>
                  </c:pt>
                  <c:pt idx="292">
                    <c:v>0.32050482696563271</c:v>
                  </c:pt>
                  <c:pt idx="293">
                    <c:v>0.42843936409462674</c:v>
                  </c:pt>
                  <c:pt idx="294">
                    <c:v>0.39298610993426059</c:v>
                  </c:pt>
                  <c:pt idx="295">
                    <c:v>0.40837165227523747</c:v>
                  </c:pt>
                  <c:pt idx="296">
                    <c:v>0.31709223692353572</c:v>
                  </c:pt>
                  <c:pt idx="297">
                    <c:v>0.3027190206433687</c:v>
                  </c:pt>
                  <c:pt idx="298">
                    <c:v>0.36519286132069445</c:v>
                  </c:pt>
                  <c:pt idx="299">
                    <c:v>0.26954011989126514</c:v>
                  </c:pt>
                  <c:pt idx="300">
                    <c:v>0.318382173605397</c:v>
                  </c:pt>
                  <c:pt idx="301">
                    <c:v>0.3300969173488022</c:v>
                  </c:pt>
                  <c:pt idx="302">
                    <c:v>0.31931878340308706</c:v>
                  </c:pt>
                  <c:pt idx="303">
                    <c:v>0.26919602293240924</c:v>
                  </c:pt>
                  <c:pt idx="304">
                    <c:v>0.25485989658560682</c:v>
                  </c:pt>
                  <c:pt idx="305">
                    <c:v>0.31032256458547963</c:v>
                  </c:pt>
                  <c:pt idx="306">
                    <c:v>0.27908034875391369</c:v>
                  </c:pt>
                  <c:pt idx="307">
                    <c:v>0.27774327006366251</c:v>
                  </c:pt>
                  <c:pt idx="308">
                    <c:v>0.27364464943867289</c:v>
                  </c:pt>
                  <c:pt idx="309">
                    <c:v>0.27680604777357737</c:v>
                  </c:pt>
                  <c:pt idx="310">
                    <c:v>0.29746846926577503</c:v>
                  </c:pt>
                  <c:pt idx="311">
                    <c:v>0.27966805693335162</c:v>
                  </c:pt>
                  <c:pt idx="312">
                    <c:v>0.29089313441624071</c:v>
                  </c:pt>
                  <c:pt idx="313">
                    <c:v>0.29440749758170748</c:v>
                  </c:pt>
                  <c:pt idx="314">
                    <c:v>0.32801515270647241</c:v>
                  </c:pt>
                  <c:pt idx="315">
                    <c:v>0.33004632957181301</c:v>
                  </c:pt>
                  <c:pt idx="316">
                    <c:v>0.24738262996779978</c:v>
                  </c:pt>
                  <c:pt idx="317">
                    <c:v>0.30610940685381438</c:v>
                  </c:pt>
                  <c:pt idx="318">
                    <c:v>0.28306361586222994</c:v>
                  </c:pt>
                  <c:pt idx="319">
                    <c:v>0.29295509713844176</c:v>
                  </c:pt>
                  <c:pt idx="320">
                    <c:v>0.27293967822255594</c:v>
                  </c:pt>
                  <c:pt idx="321">
                    <c:v>0.30884471372676886</c:v>
                  </c:pt>
                  <c:pt idx="322">
                    <c:v>0.21838581887072825</c:v>
                  </c:pt>
                  <c:pt idx="323">
                    <c:v>0.25026895430241886</c:v>
                  </c:pt>
                  <c:pt idx="324">
                    <c:v>0.27843614088015289</c:v>
                  </c:pt>
                  <c:pt idx="325">
                    <c:v>0.26328465770881593</c:v>
                  </c:pt>
                  <c:pt idx="326">
                    <c:v>0.3262256303352426</c:v>
                  </c:pt>
                  <c:pt idx="327">
                    <c:v>0.36019756681597881</c:v>
                  </c:pt>
                  <c:pt idx="328">
                    <c:v>0.24740535313600931</c:v>
                  </c:pt>
                  <c:pt idx="329">
                    <c:v>0.29135197288813436</c:v>
                  </c:pt>
                  <c:pt idx="330">
                    <c:v>0.23265113174455054</c:v>
                  </c:pt>
                  <c:pt idx="331">
                    <c:v>0.22458752975488511</c:v>
                  </c:pt>
                  <c:pt idx="332">
                    <c:v>0.21774723190829506</c:v>
                  </c:pt>
                  <c:pt idx="333">
                    <c:v>0.16624368196394468</c:v>
                  </c:pt>
                  <c:pt idx="334">
                    <c:v>0.20057265279488984</c:v>
                  </c:pt>
                  <c:pt idx="335">
                    <c:v>0.27094706645746608</c:v>
                  </c:pt>
                  <c:pt idx="336">
                    <c:v>0.26127616113564173</c:v>
                  </c:pt>
                  <c:pt idx="337">
                    <c:v>0.31084611615796715</c:v>
                  </c:pt>
                  <c:pt idx="338">
                    <c:v>0.25521704320325905</c:v>
                  </c:pt>
                  <c:pt idx="339">
                    <c:v>0.35011106451194446</c:v>
                  </c:pt>
                  <c:pt idx="340">
                    <c:v>0.28043564672539906</c:v>
                  </c:pt>
                  <c:pt idx="341">
                    <c:v>0.26610324309344369</c:v>
                  </c:pt>
                  <c:pt idx="342">
                    <c:v>0.30830049206754562</c:v>
                  </c:pt>
                  <c:pt idx="343">
                    <c:v>0.23396725794670176</c:v>
                  </c:pt>
                  <c:pt idx="344">
                    <c:v>0.29346450346528946</c:v>
                  </c:pt>
                  <c:pt idx="345">
                    <c:v>0.22046443586093961</c:v>
                  </c:pt>
                  <c:pt idx="346">
                    <c:v>0.23957330640414434</c:v>
                  </c:pt>
                  <c:pt idx="347">
                    <c:v>0.24989428350663181</c:v>
                  </c:pt>
                  <c:pt idx="348">
                    <c:v>0.30244369231878804</c:v>
                  </c:pt>
                  <c:pt idx="349">
                    <c:v>0.25738256648431068</c:v>
                  </c:pt>
                  <c:pt idx="350">
                    <c:v>0.34871327290148318</c:v>
                  </c:pt>
                  <c:pt idx="351">
                    <c:v>0.24477444554137681</c:v>
                  </c:pt>
                  <c:pt idx="352">
                    <c:v>0.22692925888939119</c:v>
                  </c:pt>
                  <c:pt idx="353">
                    <c:v>0.2072409218314899</c:v>
                  </c:pt>
                  <c:pt idx="354">
                    <c:v>0.21807024301836425</c:v>
                  </c:pt>
                  <c:pt idx="355">
                    <c:v>0.20462267265973788</c:v>
                  </c:pt>
                  <c:pt idx="356">
                    <c:v>0.22063184651736917</c:v>
                  </c:pt>
                  <c:pt idx="357">
                    <c:v>0.3719125684763242</c:v>
                  </c:pt>
                  <c:pt idx="358">
                    <c:v>0.29419616509107127</c:v>
                  </c:pt>
                  <c:pt idx="359">
                    <c:v>0.24089519113531771</c:v>
                  </c:pt>
                  <c:pt idx="360">
                    <c:v>0.2551080497341105</c:v>
                  </c:pt>
                  <c:pt idx="361">
                    <c:v>0.22338085558394205</c:v>
                  </c:pt>
                  <c:pt idx="362">
                    <c:v>0.27030108861006819</c:v>
                  </c:pt>
                  <c:pt idx="363">
                    <c:v>0.31070025880485103</c:v>
                  </c:pt>
                  <c:pt idx="364">
                    <c:v>0.28317675134092501</c:v>
                  </c:pt>
                  <c:pt idx="365">
                    <c:v>0.30019090503108825</c:v>
                  </c:pt>
                  <c:pt idx="366">
                    <c:v>0.43342333400124528</c:v>
                  </c:pt>
                  <c:pt idx="367">
                    <c:v>0.40274741112975188</c:v>
                  </c:pt>
                  <c:pt idx="368">
                    <c:v>0.39342470179800415</c:v>
                  </c:pt>
                  <c:pt idx="369">
                    <c:v>0.31224164765286722</c:v>
                  </c:pt>
                  <c:pt idx="370">
                    <c:v>0.33811781349520409</c:v>
                  </c:pt>
                  <c:pt idx="371">
                    <c:v>0.29557368288009073</c:v>
                  </c:pt>
                  <c:pt idx="372">
                    <c:v>0.22808905904782709</c:v>
                  </c:pt>
                  <c:pt idx="373">
                    <c:v>0.2069251863047919</c:v>
                  </c:pt>
                  <c:pt idx="374">
                    <c:v>0.22230652460923964</c:v>
                  </c:pt>
                  <c:pt idx="375">
                    <c:v>0.26157459851567461</c:v>
                  </c:pt>
                  <c:pt idx="376">
                    <c:v>0.24607100245917371</c:v>
                  </c:pt>
                  <c:pt idx="377">
                    <c:v>0.19640756301140944</c:v>
                  </c:pt>
                  <c:pt idx="378">
                    <c:v>0.24439129016140285</c:v>
                  </c:pt>
                  <c:pt idx="379">
                    <c:v>0.1980680980461931</c:v>
                  </c:pt>
                  <c:pt idx="380">
                    <c:v>0.21336230374596488</c:v>
                  </c:pt>
                  <c:pt idx="381">
                    <c:v>0.25634954617325223</c:v>
                  </c:pt>
                  <c:pt idx="382">
                    <c:v>0.25122053513343068</c:v>
                  </c:pt>
                  <c:pt idx="383">
                    <c:v>0.27444569770197014</c:v>
                  </c:pt>
                  <c:pt idx="384">
                    <c:v>0.35146701108280753</c:v>
                  </c:pt>
                  <c:pt idx="385">
                    <c:v>0.30644081168046727</c:v>
                  </c:pt>
                  <c:pt idx="386">
                    <c:v>0.29612441840509807</c:v>
                  </c:pt>
                  <c:pt idx="387">
                    <c:v>0.27895061630351553</c:v>
                  </c:pt>
                  <c:pt idx="388">
                    <c:v>0.3049021749290286</c:v>
                  </c:pt>
                  <c:pt idx="389">
                    <c:v>0.23490022687216786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0.25576640001662043</c:v>
                  </c:pt>
                  <c:pt idx="1">
                    <c:v>0.42205140350047105</c:v>
                  </c:pt>
                  <c:pt idx="2">
                    <c:v>0.42638726421178152</c:v>
                  </c:pt>
                  <c:pt idx="3">
                    <c:v>0.54670868154323971</c:v>
                  </c:pt>
                  <c:pt idx="4">
                    <c:v>0.36423101113636919</c:v>
                  </c:pt>
                  <c:pt idx="5">
                    <c:v>0.31349974347733306</c:v>
                  </c:pt>
                  <c:pt idx="6">
                    <c:v>0.35463490056961433</c:v>
                  </c:pt>
                  <c:pt idx="7">
                    <c:v>0.40473289356315945</c:v>
                  </c:pt>
                  <c:pt idx="8">
                    <c:v>0.4344568966761197</c:v>
                  </c:pt>
                  <c:pt idx="9">
                    <c:v>0.45070966339964175</c:v>
                  </c:pt>
                  <c:pt idx="10">
                    <c:v>0.33257074921334129</c:v>
                  </c:pt>
                  <c:pt idx="11">
                    <c:v>0.34085757363604335</c:v>
                  </c:pt>
                  <c:pt idx="12">
                    <c:v>0.29631071576603152</c:v>
                  </c:pt>
                  <c:pt idx="13">
                    <c:v>0.34276486260314598</c:v>
                  </c:pt>
                  <c:pt idx="14">
                    <c:v>0.27221785012980498</c:v>
                  </c:pt>
                  <c:pt idx="15">
                    <c:v>0.35916617038389431</c:v>
                  </c:pt>
                  <c:pt idx="16">
                    <c:v>0.19093380886759348</c:v>
                  </c:pt>
                  <c:pt idx="17">
                    <c:v>0.27863217402657908</c:v>
                  </c:pt>
                  <c:pt idx="18">
                    <c:v>0.30303464419238946</c:v>
                  </c:pt>
                  <c:pt idx="19">
                    <c:v>0.38254161970703388</c:v>
                  </c:pt>
                  <c:pt idx="20">
                    <c:v>0.3267770491160254</c:v>
                  </c:pt>
                  <c:pt idx="21">
                    <c:v>0.28839696639748591</c:v>
                  </c:pt>
                  <c:pt idx="22">
                    <c:v>0.33019027789276129</c:v>
                  </c:pt>
                  <c:pt idx="23">
                    <c:v>0.3718942476689342</c:v>
                  </c:pt>
                  <c:pt idx="24">
                    <c:v>0.48405617297812892</c:v>
                  </c:pt>
                  <c:pt idx="25">
                    <c:v>0.38605440854791495</c:v>
                  </c:pt>
                  <c:pt idx="26">
                    <c:v>0.3746728310732505</c:v>
                  </c:pt>
                  <c:pt idx="27">
                    <c:v>0.32782474974310399</c:v>
                  </c:pt>
                  <c:pt idx="28">
                    <c:v>0.41581621218776671</c:v>
                  </c:pt>
                  <c:pt idx="29">
                    <c:v>0.24898061451200948</c:v>
                  </c:pt>
                  <c:pt idx="30">
                    <c:v>0.28926530632905834</c:v>
                  </c:pt>
                  <c:pt idx="31">
                    <c:v>0.33715980822950042</c:v>
                  </c:pt>
                  <c:pt idx="32">
                    <c:v>0.3360897673003862</c:v>
                  </c:pt>
                  <c:pt idx="33">
                    <c:v>0.36718507863538635</c:v>
                  </c:pt>
                  <c:pt idx="34">
                    <c:v>0.32967254551425129</c:v>
                  </c:pt>
                  <c:pt idx="35">
                    <c:v>0.27314750384604147</c:v>
                  </c:pt>
                  <c:pt idx="36">
                    <c:v>0.28360414922845539</c:v>
                  </c:pt>
                  <c:pt idx="37">
                    <c:v>0.40180846273245885</c:v>
                  </c:pt>
                  <c:pt idx="38">
                    <c:v>0.34824496970269703</c:v>
                  </c:pt>
                  <c:pt idx="39">
                    <c:v>0.37556179615350987</c:v>
                  </c:pt>
                  <c:pt idx="40">
                    <c:v>0.40535914042987908</c:v>
                  </c:pt>
                  <c:pt idx="41">
                    <c:v>0.43819147402104353</c:v>
                  </c:pt>
                  <c:pt idx="42">
                    <c:v>0.33665125795174494</c:v>
                  </c:pt>
                  <c:pt idx="43">
                    <c:v>0.38225976279317525</c:v>
                  </c:pt>
                  <c:pt idx="44">
                    <c:v>0.36845833896182251</c:v>
                  </c:pt>
                  <c:pt idx="45">
                    <c:v>0.32547798762634161</c:v>
                  </c:pt>
                  <c:pt idx="46">
                    <c:v>0.29273178483257123</c:v>
                  </c:pt>
                  <c:pt idx="47">
                    <c:v>0.37622931455973879</c:v>
                  </c:pt>
                  <c:pt idx="48">
                    <c:v>0.36429205365995188</c:v>
                  </c:pt>
                  <c:pt idx="49">
                    <c:v>0.44369108889785136</c:v>
                  </c:pt>
                  <c:pt idx="50">
                    <c:v>0.35974231921065486</c:v>
                  </c:pt>
                  <c:pt idx="51">
                    <c:v>0.30743992525764152</c:v>
                  </c:pt>
                  <c:pt idx="52">
                    <c:v>0.30306425981718071</c:v>
                  </c:pt>
                  <c:pt idx="53">
                    <c:v>0.26386119820345161</c:v>
                  </c:pt>
                  <c:pt idx="54">
                    <c:v>0.32455562535672422</c:v>
                  </c:pt>
                  <c:pt idx="55">
                    <c:v>0.30124043640253539</c:v>
                  </c:pt>
                  <c:pt idx="56">
                    <c:v>0.31759827743081354</c:v>
                  </c:pt>
                  <c:pt idx="57">
                    <c:v>0.25041472402564191</c:v>
                  </c:pt>
                  <c:pt idx="58">
                    <c:v>0.31935837462894878</c:v>
                  </c:pt>
                  <c:pt idx="59">
                    <c:v>0.30210612104844337</c:v>
                  </c:pt>
                  <c:pt idx="60">
                    <c:v>0.29231047287174833</c:v>
                  </c:pt>
                  <c:pt idx="61">
                    <c:v>0.30241670437583779</c:v>
                  </c:pt>
                  <c:pt idx="62">
                    <c:v>0.29819151238691533</c:v>
                  </c:pt>
                  <c:pt idx="63">
                    <c:v>0.31694435212132044</c:v>
                  </c:pt>
                  <c:pt idx="64">
                    <c:v>0.35467631924761728</c:v>
                  </c:pt>
                  <c:pt idx="65">
                    <c:v>0.28549880248647647</c:v>
                  </c:pt>
                  <c:pt idx="66">
                    <c:v>0.28259770630900549</c:v>
                  </c:pt>
                  <c:pt idx="67">
                    <c:v>0.38796980808902659</c:v>
                  </c:pt>
                  <c:pt idx="68">
                    <c:v>0.32121112557110565</c:v>
                  </c:pt>
                  <c:pt idx="69">
                    <c:v>0.29031510323554771</c:v>
                  </c:pt>
                  <c:pt idx="70">
                    <c:v>0.32532965472336589</c:v>
                  </c:pt>
                  <c:pt idx="71">
                    <c:v>0.28951236773478534</c:v>
                  </c:pt>
                  <c:pt idx="72">
                    <c:v>0.28535080278713498</c:v>
                  </c:pt>
                  <c:pt idx="73">
                    <c:v>0.33886528910520397</c:v>
                  </c:pt>
                  <c:pt idx="74">
                    <c:v>0.38693623344253325</c:v>
                  </c:pt>
                  <c:pt idx="75">
                    <c:v>0.42535157332262247</c:v>
                  </c:pt>
                  <c:pt idx="76">
                    <c:v>0.30976066603259977</c:v>
                  </c:pt>
                  <c:pt idx="77">
                    <c:v>0.27127721508494318</c:v>
                  </c:pt>
                  <c:pt idx="78">
                    <c:v>0.28233038068426691</c:v>
                  </c:pt>
                  <c:pt idx="79">
                    <c:v>0.39267269495962676</c:v>
                  </c:pt>
                  <c:pt idx="80">
                    <c:v>0.327606608546953</c:v>
                  </c:pt>
                  <c:pt idx="81">
                    <c:v>0.33782583804006894</c:v>
                  </c:pt>
                  <c:pt idx="82">
                    <c:v>0.37462364881473076</c:v>
                  </c:pt>
                  <c:pt idx="83">
                    <c:v>0.33368098026544613</c:v>
                  </c:pt>
                  <c:pt idx="84">
                    <c:v>0.30737266825574544</c:v>
                  </c:pt>
                  <c:pt idx="85">
                    <c:v>0.29226786255907178</c:v>
                  </c:pt>
                  <c:pt idx="86">
                    <c:v>0.31480505110626855</c:v>
                  </c:pt>
                  <c:pt idx="87">
                    <c:v>0.3935542723161195</c:v>
                  </c:pt>
                  <c:pt idx="88">
                    <c:v>0.35479095335254535</c:v>
                  </c:pt>
                  <c:pt idx="89">
                    <c:v>0.35379995567603401</c:v>
                  </c:pt>
                  <c:pt idx="90">
                    <c:v>0.33414184064812519</c:v>
                  </c:pt>
                  <c:pt idx="91">
                    <c:v>0.43212743884504462</c:v>
                  </c:pt>
                  <c:pt idx="92">
                    <c:v>0.30374406312525393</c:v>
                  </c:pt>
                  <c:pt idx="93">
                    <c:v>0.26944336781519762</c:v>
                  </c:pt>
                  <c:pt idx="94">
                    <c:v>0.23252473670664053</c:v>
                  </c:pt>
                  <c:pt idx="95">
                    <c:v>0.23155421839550869</c:v>
                  </c:pt>
                  <c:pt idx="96">
                    <c:v>0.27496110614523961</c:v>
                  </c:pt>
                  <c:pt idx="97">
                    <c:v>0.36205511965644765</c:v>
                  </c:pt>
                  <c:pt idx="98">
                    <c:v>0.282893771785721</c:v>
                  </c:pt>
                  <c:pt idx="99">
                    <c:v>0.2903029326892293</c:v>
                  </c:pt>
                  <c:pt idx="100">
                    <c:v>0.31124844567337351</c:v>
                  </c:pt>
                  <c:pt idx="101">
                    <c:v>0.39037167236959752</c:v>
                  </c:pt>
                  <c:pt idx="102">
                    <c:v>0.3647389686356724</c:v>
                  </c:pt>
                  <c:pt idx="103">
                    <c:v>0.32028288714309588</c:v>
                  </c:pt>
                  <c:pt idx="104">
                    <c:v>0.28478153554711599</c:v>
                  </c:pt>
                  <c:pt idx="105">
                    <c:v>0.29169618309728107</c:v>
                  </c:pt>
                  <c:pt idx="106">
                    <c:v>0.26073606128367594</c:v>
                  </c:pt>
                  <c:pt idx="107">
                    <c:v>0.33073013623518105</c:v>
                  </c:pt>
                  <c:pt idx="108">
                    <c:v>0.38864303792039029</c:v>
                  </c:pt>
                  <c:pt idx="109">
                    <c:v>0.34950268484973313</c:v>
                  </c:pt>
                  <c:pt idx="110">
                    <c:v>0.37251382771263852</c:v>
                  </c:pt>
                  <c:pt idx="111">
                    <c:v>0.29222375259204603</c:v>
                  </c:pt>
                  <c:pt idx="112">
                    <c:v>0.38255911297200768</c:v>
                  </c:pt>
                  <c:pt idx="113">
                    <c:v>0.44067512702074252</c:v>
                  </c:pt>
                  <c:pt idx="114">
                    <c:v>0.28452073217806334</c:v>
                  </c:pt>
                  <c:pt idx="115">
                    <c:v>0.29040157518068699</c:v>
                  </c:pt>
                  <c:pt idx="116">
                    <c:v>0.26793617141829285</c:v>
                  </c:pt>
                  <c:pt idx="117">
                    <c:v>0.28760907767244742</c:v>
                  </c:pt>
                  <c:pt idx="118">
                    <c:v>0.31946601566425459</c:v>
                  </c:pt>
                  <c:pt idx="119">
                    <c:v>0.28257908121370795</c:v>
                  </c:pt>
                  <c:pt idx="120">
                    <c:v>0.26420038592702677</c:v>
                  </c:pt>
                  <c:pt idx="121">
                    <c:v>0.32352590333275094</c:v>
                  </c:pt>
                  <c:pt idx="122">
                    <c:v>0.31275045655523043</c:v>
                  </c:pt>
                  <c:pt idx="123">
                    <c:v>0.27415200562013575</c:v>
                  </c:pt>
                  <c:pt idx="124">
                    <c:v>0.39152973125107043</c:v>
                  </c:pt>
                  <c:pt idx="125">
                    <c:v>0.35934833723059217</c:v>
                  </c:pt>
                  <c:pt idx="126">
                    <c:v>0.36651072396667422</c:v>
                  </c:pt>
                  <c:pt idx="127">
                    <c:v>0.37442857993603623</c:v>
                  </c:pt>
                  <c:pt idx="128">
                    <c:v>0.28622151028618575</c:v>
                  </c:pt>
                  <c:pt idx="129">
                    <c:v>0.33272578321623358</c:v>
                  </c:pt>
                  <c:pt idx="130">
                    <c:v>0.25723672612483645</c:v>
                  </c:pt>
                  <c:pt idx="131">
                    <c:v>0.26784198903757334</c:v>
                  </c:pt>
                  <c:pt idx="132">
                    <c:v>0.29717199428625179</c:v>
                  </c:pt>
                  <c:pt idx="133">
                    <c:v>0.26853657130730291</c:v>
                  </c:pt>
                  <c:pt idx="134">
                    <c:v>0.31009839051012439</c:v>
                  </c:pt>
                  <c:pt idx="135">
                    <c:v>0.30381191932383511</c:v>
                  </c:pt>
                  <c:pt idx="136">
                    <c:v>0.33934902508629727</c:v>
                  </c:pt>
                  <c:pt idx="137">
                    <c:v>0.30865128712380563</c:v>
                  </c:pt>
                  <c:pt idx="138">
                    <c:v>0.30999734979764859</c:v>
                  </c:pt>
                  <c:pt idx="139">
                    <c:v>0.35234168773781127</c:v>
                  </c:pt>
                  <c:pt idx="140">
                    <c:v>0.29201755702155741</c:v>
                  </c:pt>
                  <c:pt idx="141">
                    <c:v>0.26351307137954061</c:v>
                  </c:pt>
                  <c:pt idx="142">
                    <c:v>0.2808768257701848</c:v>
                  </c:pt>
                  <c:pt idx="143">
                    <c:v>0.28218783916117746</c:v>
                  </c:pt>
                  <c:pt idx="144">
                    <c:v>0.33548206144933163</c:v>
                  </c:pt>
                  <c:pt idx="145">
                    <c:v>0.34441293624106106</c:v>
                  </c:pt>
                  <c:pt idx="146">
                    <c:v>0.4892485357394874</c:v>
                  </c:pt>
                  <c:pt idx="147">
                    <c:v>0.32041663489577032</c:v>
                  </c:pt>
                  <c:pt idx="148">
                    <c:v>0.34885544599012563</c:v>
                  </c:pt>
                  <c:pt idx="149">
                    <c:v>0.30299208790331073</c:v>
                  </c:pt>
                  <c:pt idx="150">
                    <c:v>0.32820496052179232</c:v>
                  </c:pt>
                  <c:pt idx="151">
                    <c:v>0.39755961597131917</c:v>
                  </c:pt>
                  <c:pt idx="152">
                    <c:v>0.29241119331950233</c:v>
                  </c:pt>
                  <c:pt idx="153">
                    <c:v>0.29702511919546604</c:v>
                  </c:pt>
                  <c:pt idx="154">
                    <c:v>0.23499516532744411</c:v>
                  </c:pt>
                  <c:pt idx="155">
                    <c:v>0.27434302004097344</c:v>
                  </c:pt>
                  <c:pt idx="156">
                    <c:v>0.3244813257747125</c:v>
                  </c:pt>
                  <c:pt idx="157">
                    <c:v>0.33679185374087095</c:v>
                  </c:pt>
                  <c:pt idx="158">
                    <c:v>0.3167168615222038</c:v>
                  </c:pt>
                  <c:pt idx="159">
                    <c:v>0.32098193924576129</c:v>
                  </c:pt>
                  <c:pt idx="160">
                    <c:v>0.28347042859508109</c:v>
                  </c:pt>
                  <c:pt idx="161">
                    <c:v>0.3220088288029076</c:v>
                  </c:pt>
                  <c:pt idx="162">
                    <c:v>0.3552345175721911</c:v>
                  </c:pt>
                  <c:pt idx="163">
                    <c:v>0.32139857983695608</c:v>
                  </c:pt>
                  <c:pt idx="164">
                    <c:v>0.27502471076994311</c:v>
                  </c:pt>
                  <c:pt idx="165">
                    <c:v>0.279339616078907</c:v>
                  </c:pt>
                  <c:pt idx="166">
                    <c:v>0.27856390685445981</c:v>
                  </c:pt>
                  <c:pt idx="167">
                    <c:v>0.29559607399005366</c:v>
                  </c:pt>
                  <c:pt idx="168">
                    <c:v>0.28643271073286647</c:v>
                  </c:pt>
                  <c:pt idx="169">
                    <c:v>0.28885489607214293</c:v>
                  </c:pt>
                  <c:pt idx="170">
                    <c:v>0.20857343062910513</c:v>
                  </c:pt>
                  <c:pt idx="171">
                    <c:v>0.22577851625603726</c:v>
                  </c:pt>
                  <c:pt idx="172">
                    <c:v>0.21767903514617953</c:v>
                  </c:pt>
                  <c:pt idx="173">
                    <c:v>0.19787894120515889</c:v>
                  </c:pt>
                  <c:pt idx="174">
                    <c:v>0.23950634804433782</c:v>
                  </c:pt>
                  <c:pt idx="175">
                    <c:v>0.31924588161680806</c:v>
                  </c:pt>
                  <c:pt idx="176">
                    <c:v>0.29422675250544267</c:v>
                  </c:pt>
                  <c:pt idx="177">
                    <c:v>0.32048673719101217</c:v>
                  </c:pt>
                  <c:pt idx="178">
                    <c:v>0.27265090369193318</c:v>
                  </c:pt>
                  <c:pt idx="179">
                    <c:v>0.29469717960194469</c:v>
                  </c:pt>
                  <c:pt idx="180">
                    <c:v>0.32356691146648386</c:v>
                  </c:pt>
                  <c:pt idx="181">
                    <c:v>0.25441884366097073</c:v>
                  </c:pt>
                  <c:pt idx="182">
                    <c:v>0.23687597493149762</c:v>
                  </c:pt>
                  <c:pt idx="183">
                    <c:v>0.2507687794210498</c:v>
                  </c:pt>
                  <c:pt idx="184">
                    <c:v>0.249215886064384</c:v>
                  </c:pt>
                  <c:pt idx="185">
                    <c:v>0.25571560684595668</c:v>
                  </c:pt>
                  <c:pt idx="186">
                    <c:v>0.23170857742980855</c:v>
                  </c:pt>
                  <c:pt idx="187">
                    <c:v>0.25636379628263495</c:v>
                  </c:pt>
                  <c:pt idx="188">
                    <c:v>0.24708085801241059</c:v>
                  </c:pt>
                  <c:pt idx="189">
                    <c:v>0.25661648145489946</c:v>
                  </c:pt>
                  <c:pt idx="190">
                    <c:v>0.31320285801971415</c:v>
                  </c:pt>
                  <c:pt idx="191">
                    <c:v>0.26053092914403947</c:v>
                  </c:pt>
                  <c:pt idx="192">
                    <c:v>0.2977714482156989</c:v>
                  </c:pt>
                  <c:pt idx="193">
                    <c:v>0.29371945767031077</c:v>
                  </c:pt>
                  <c:pt idx="194">
                    <c:v>0.24883615436747011</c:v>
                  </c:pt>
                  <c:pt idx="195">
                    <c:v>0.35186608443089162</c:v>
                  </c:pt>
                  <c:pt idx="196">
                    <c:v>0.29125934146375249</c:v>
                  </c:pt>
                  <c:pt idx="197">
                    <c:v>0.26328666266279255</c:v>
                  </c:pt>
                  <c:pt idx="198">
                    <c:v>0.25461077646809632</c:v>
                  </c:pt>
                  <c:pt idx="199">
                    <c:v>0.26902348856371244</c:v>
                  </c:pt>
                  <c:pt idx="200">
                    <c:v>0.27080424855484347</c:v>
                  </c:pt>
                  <c:pt idx="201">
                    <c:v>0.26564096711320412</c:v>
                  </c:pt>
                  <c:pt idx="202">
                    <c:v>0.24689381607044292</c:v>
                  </c:pt>
                  <c:pt idx="203">
                    <c:v>0.28136396235457828</c:v>
                  </c:pt>
                  <c:pt idx="204">
                    <c:v>0.29465353863390537</c:v>
                  </c:pt>
                  <c:pt idx="205">
                    <c:v>0.2980847241921617</c:v>
                  </c:pt>
                  <c:pt idx="206">
                    <c:v>0.27825155013442343</c:v>
                  </c:pt>
                  <c:pt idx="207">
                    <c:v>0.3394922497664935</c:v>
                  </c:pt>
                  <c:pt idx="208">
                    <c:v>0.29989781188891246</c:v>
                  </c:pt>
                  <c:pt idx="209">
                    <c:v>0.31078306645301557</c:v>
                  </c:pt>
                  <c:pt idx="210">
                    <c:v>0.29452449358793964</c:v>
                  </c:pt>
                  <c:pt idx="211">
                    <c:v>0.31443002716756557</c:v>
                  </c:pt>
                  <c:pt idx="212">
                    <c:v>0.31348310353221465</c:v>
                  </c:pt>
                  <c:pt idx="213">
                    <c:v>0.29421479166133579</c:v>
                  </c:pt>
                  <c:pt idx="214">
                    <c:v>0.45393859372021539</c:v>
                  </c:pt>
                  <c:pt idx="215">
                    <c:v>0.4256985610793752</c:v>
                  </c:pt>
                  <c:pt idx="216">
                    <c:v>0.36019985163007878</c:v>
                  </c:pt>
                  <c:pt idx="217">
                    <c:v>0.322084507298323</c:v>
                  </c:pt>
                  <c:pt idx="218">
                    <c:v>0.30646216793019448</c:v>
                  </c:pt>
                  <c:pt idx="219">
                    <c:v>0.37053362562441072</c:v>
                  </c:pt>
                  <c:pt idx="220">
                    <c:v>0.36037360876545033</c:v>
                  </c:pt>
                  <c:pt idx="221">
                    <c:v>0.34043623758845598</c:v>
                  </c:pt>
                  <c:pt idx="222">
                    <c:v>0.2620254009777977</c:v>
                  </c:pt>
                  <c:pt idx="223">
                    <c:v>0.32305400491184644</c:v>
                  </c:pt>
                  <c:pt idx="224">
                    <c:v>0.34890449639123339</c:v>
                  </c:pt>
                  <c:pt idx="225">
                    <c:v>0.34106241840939122</c:v>
                  </c:pt>
                  <c:pt idx="226">
                    <c:v>0.41060841411424359</c:v>
                  </c:pt>
                  <c:pt idx="227">
                    <c:v>0.39501639888571244</c:v>
                  </c:pt>
                  <c:pt idx="228">
                    <c:v>0.29941583220403006</c:v>
                  </c:pt>
                  <c:pt idx="229">
                    <c:v>0.22739223969939015</c:v>
                  </c:pt>
                  <c:pt idx="230">
                    <c:v>0.26225868638431743</c:v>
                  </c:pt>
                  <c:pt idx="231">
                    <c:v>0.311340145113983</c:v>
                  </c:pt>
                  <c:pt idx="232">
                    <c:v>0.22128866943646175</c:v>
                  </c:pt>
                  <c:pt idx="233">
                    <c:v>0.26026914026152775</c:v>
                  </c:pt>
                  <c:pt idx="234">
                    <c:v>0.31402262258265201</c:v>
                  </c:pt>
                  <c:pt idx="235">
                    <c:v>0.3183251859182667</c:v>
                  </c:pt>
                  <c:pt idx="236">
                    <c:v>0.25519298589597844</c:v>
                  </c:pt>
                  <c:pt idx="237">
                    <c:v>0.2468402275856704</c:v>
                  </c:pt>
                  <c:pt idx="238">
                    <c:v>0.28149998582629093</c:v>
                  </c:pt>
                  <c:pt idx="239">
                    <c:v>0.33482384985137031</c:v>
                  </c:pt>
                  <c:pt idx="240">
                    <c:v>0.25449912226238286</c:v>
                  </c:pt>
                  <c:pt idx="241">
                    <c:v>0.3885794566235436</c:v>
                  </c:pt>
                  <c:pt idx="242">
                    <c:v>0.2739879051904599</c:v>
                  </c:pt>
                  <c:pt idx="243">
                    <c:v>0.18734449120227259</c:v>
                  </c:pt>
                  <c:pt idx="244">
                    <c:v>0.37238484888016743</c:v>
                  </c:pt>
                  <c:pt idx="245">
                    <c:v>0.25778507942027434</c:v>
                  </c:pt>
                  <c:pt idx="246">
                    <c:v>0.27023101223721069</c:v>
                  </c:pt>
                  <c:pt idx="247">
                    <c:v>0.26836721729163576</c:v>
                  </c:pt>
                  <c:pt idx="248">
                    <c:v>0.23697238123818751</c:v>
                  </c:pt>
                  <c:pt idx="249">
                    <c:v>0.25900992275364404</c:v>
                  </c:pt>
                  <c:pt idx="250">
                    <c:v>0.35904463596373476</c:v>
                  </c:pt>
                  <c:pt idx="251">
                    <c:v>0.32107353871947475</c:v>
                  </c:pt>
                  <c:pt idx="252">
                    <c:v>0.26576349040656588</c:v>
                  </c:pt>
                  <c:pt idx="253">
                    <c:v>0.25939334669200881</c:v>
                  </c:pt>
                  <c:pt idx="254">
                    <c:v>0.24679949021399217</c:v>
                  </c:pt>
                  <c:pt idx="255">
                    <c:v>0.27872317198388369</c:v>
                  </c:pt>
                  <c:pt idx="256">
                    <c:v>0.25654246072393716</c:v>
                  </c:pt>
                  <c:pt idx="257">
                    <c:v>0.27158346503606851</c:v>
                  </c:pt>
                  <c:pt idx="258">
                    <c:v>0.30722386082429415</c:v>
                  </c:pt>
                  <c:pt idx="259">
                    <c:v>0.2598369366647148</c:v>
                  </c:pt>
                  <c:pt idx="260">
                    <c:v>0.27068057165579246</c:v>
                  </c:pt>
                  <c:pt idx="261">
                    <c:v>0.23597377790195934</c:v>
                  </c:pt>
                  <c:pt idx="262">
                    <c:v>0.31557195799928922</c:v>
                  </c:pt>
                  <c:pt idx="263">
                    <c:v>0.3118521419023621</c:v>
                  </c:pt>
                  <c:pt idx="264">
                    <c:v>0.31455813495306639</c:v>
                  </c:pt>
                  <c:pt idx="265">
                    <c:v>0.26185250246302605</c:v>
                  </c:pt>
                  <c:pt idx="266">
                    <c:v>0.29355638454145494</c:v>
                  </c:pt>
                  <c:pt idx="267">
                    <c:v>0.32389759264926593</c:v>
                  </c:pt>
                  <c:pt idx="268">
                    <c:v>0.3070766368761253</c:v>
                  </c:pt>
                  <c:pt idx="269">
                    <c:v>0.25966859464167386</c:v>
                  </c:pt>
                  <c:pt idx="270">
                    <c:v>0.31812119696681018</c:v>
                  </c:pt>
                  <c:pt idx="271">
                    <c:v>0.24787295362763656</c:v>
                  </c:pt>
                  <c:pt idx="272">
                    <c:v>0.27715983839725306</c:v>
                  </c:pt>
                  <c:pt idx="273">
                    <c:v>0.22247754606653652</c:v>
                  </c:pt>
                  <c:pt idx="274">
                    <c:v>0.15281373160045694</c:v>
                  </c:pt>
                  <c:pt idx="275">
                    <c:v>0.23534785745538106</c:v>
                  </c:pt>
                  <c:pt idx="276">
                    <c:v>0.23848447034282336</c:v>
                  </c:pt>
                  <c:pt idx="277">
                    <c:v>0.28842366390258262</c:v>
                  </c:pt>
                  <c:pt idx="278">
                    <c:v>0.27331823622155699</c:v>
                  </c:pt>
                  <c:pt idx="279">
                    <c:v>0.25486598003220745</c:v>
                  </c:pt>
                  <c:pt idx="280">
                    <c:v>0.37436464602939873</c:v>
                  </c:pt>
                  <c:pt idx="281">
                    <c:v>0.37911411060170691</c:v>
                  </c:pt>
                  <c:pt idx="282">
                    <c:v>0.30804911613616565</c:v>
                  </c:pt>
                  <c:pt idx="283">
                    <c:v>0.35201238785118677</c:v>
                  </c:pt>
                  <c:pt idx="284">
                    <c:v>0.29925320226466534</c:v>
                  </c:pt>
                  <c:pt idx="285">
                    <c:v>0.35858184381270797</c:v>
                  </c:pt>
                  <c:pt idx="286">
                    <c:v>0.30048265944133423</c:v>
                  </c:pt>
                  <c:pt idx="287">
                    <c:v>0.32904623312743364</c:v>
                  </c:pt>
                  <c:pt idx="288">
                    <c:v>0.31811824567446201</c:v>
                  </c:pt>
                  <c:pt idx="289">
                    <c:v>0.32800922031417212</c:v>
                  </c:pt>
                  <c:pt idx="290">
                    <c:v>0.23664298723781843</c:v>
                  </c:pt>
                  <c:pt idx="291">
                    <c:v>0.26458784608547131</c:v>
                  </c:pt>
                  <c:pt idx="292">
                    <c:v>0.32050482696563271</c:v>
                  </c:pt>
                  <c:pt idx="293">
                    <c:v>0.42843936409462674</c:v>
                  </c:pt>
                  <c:pt idx="294">
                    <c:v>0.39298610993426059</c:v>
                  </c:pt>
                  <c:pt idx="295">
                    <c:v>0.40837165227523747</c:v>
                  </c:pt>
                  <c:pt idx="296">
                    <c:v>0.31709223692353572</c:v>
                  </c:pt>
                  <c:pt idx="297">
                    <c:v>0.3027190206433687</c:v>
                  </c:pt>
                  <c:pt idx="298">
                    <c:v>0.36519286132069445</c:v>
                  </c:pt>
                  <c:pt idx="299">
                    <c:v>0.26954011989126514</c:v>
                  </c:pt>
                  <c:pt idx="300">
                    <c:v>0.318382173605397</c:v>
                  </c:pt>
                  <c:pt idx="301">
                    <c:v>0.3300969173488022</c:v>
                  </c:pt>
                  <c:pt idx="302">
                    <c:v>0.31931878340308706</c:v>
                  </c:pt>
                  <c:pt idx="303">
                    <c:v>0.26919602293240924</c:v>
                  </c:pt>
                  <c:pt idx="304">
                    <c:v>0.25485989658560682</c:v>
                  </c:pt>
                  <c:pt idx="305">
                    <c:v>0.31032256458547963</c:v>
                  </c:pt>
                  <c:pt idx="306">
                    <c:v>0.27908034875391369</c:v>
                  </c:pt>
                  <c:pt idx="307">
                    <c:v>0.27774327006366251</c:v>
                  </c:pt>
                  <c:pt idx="308">
                    <c:v>0.27364464943867289</c:v>
                  </c:pt>
                  <c:pt idx="309">
                    <c:v>0.27680604777357737</c:v>
                  </c:pt>
                  <c:pt idx="310">
                    <c:v>0.29746846926577503</c:v>
                  </c:pt>
                  <c:pt idx="311">
                    <c:v>0.27966805693335162</c:v>
                  </c:pt>
                  <c:pt idx="312">
                    <c:v>0.29089313441624071</c:v>
                  </c:pt>
                  <c:pt idx="313">
                    <c:v>0.29440749758170748</c:v>
                  </c:pt>
                  <c:pt idx="314">
                    <c:v>0.32801515270647241</c:v>
                  </c:pt>
                  <c:pt idx="315">
                    <c:v>0.33004632957181301</c:v>
                  </c:pt>
                  <c:pt idx="316">
                    <c:v>0.24738262996779978</c:v>
                  </c:pt>
                  <c:pt idx="317">
                    <c:v>0.30610940685381438</c:v>
                  </c:pt>
                  <c:pt idx="318">
                    <c:v>0.28306361586222994</c:v>
                  </c:pt>
                  <c:pt idx="319">
                    <c:v>0.29295509713844176</c:v>
                  </c:pt>
                  <c:pt idx="320">
                    <c:v>0.27293967822255594</c:v>
                  </c:pt>
                  <c:pt idx="321">
                    <c:v>0.30884471372676886</c:v>
                  </c:pt>
                  <c:pt idx="322">
                    <c:v>0.21838581887072825</c:v>
                  </c:pt>
                  <c:pt idx="323">
                    <c:v>0.25026895430241886</c:v>
                  </c:pt>
                  <c:pt idx="324">
                    <c:v>0.27843614088015289</c:v>
                  </c:pt>
                  <c:pt idx="325">
                    <c:v>0.26328465770881593</c:v>
                  </c:pt>
                  <c:pt idx="326">
                    <c:v>0.3262256303352426</c:v>
                  </c:pt>
                  <c:pt idx="327">
                    <c:v>0.36019756681597881</c:v>
                  </c:pt>
                  <c:pt idx="328">
                    <c:v>0.24740535313600931</c:v>
                  </c:pt>
                  <c:pt idx="329">
                    <c:v>0.29135197288813436</c:v>
                  </c:pt>
                  <c:pt idx="330">
                    <c:v>0.23265113174455054</c:v>
                  </c:pt>
                  <c:pt idx="331">
                    <c:v>0.22458752975488511</c:v>
                  </c:pt>
                  <c:pt idx="332">
                    <c:v>0.21774723190829506</c:v>
                  </c:pt>
                  <c:pt idx="333">
                    <c:v>0.16624368196394468</c:v>
                  </c:pt>
                  <c:pt idx="334">
                    <c:v>0.20057265279488984</c:v>
                  </c:pt>
                  <c:pt idx="335">
                    <c:v>0.27094706645746608</c:v>
                  </c:pt>
                  <c:pt idx="336">
                    <c:v>0.26127616113564173</c:v>
                  </c:pt>
                  <c:pt idx="337">
                    <c:v>0.31084611615796715</c:v>
                  </c:pt>
                  <c:pt idx="338">
                    <c:v>0.25521704320325905</c:v>
                  </c:pt>
                  <c:pt idx="339">
                    <c:v>0.35011106451194446</c:v>
                  </c:pt>
                  <c:pt idx="340">
                    <c:v>0.28043564672539906</c:v>
                  </c:pt>
                  <c:pt idx="341">
                    <c:v>0.26610324309344369</c:v>
                  </c:pt>
                  <c:pt idx="342">
                    <c:v>0.30830049206754562</c:v>
                  </c:pt>
                  <c:pt idx="343">
                    <c:v>0.23396725794670176</c:v>
                  </c:pt>
                  <c:pt idx="344">
                    <c:v>0.29346450346528946</c:v>
                  </c:pt>
                  <c:pt idx="345">
                    <c:v>0.22046443586093961</c:v>
                  </c:pt>
                  <c:pt idx="346">
                    <c:v>0.23957330640414434</c:v>
                  </c:pt>
                  <c:pt idx="347">
                    <c:v>0.24989428350663181</c:v>
                  </c:pt>
                  <c:pt idx="348">
                    <c:v>0.30244369231878804</c:v>
                  </c:pt>
                  <c:pt idx="349">
                    <c:v>0.25738256648431068</c:v>
                  </c:pt>
                  <c:pt idx="350">
                    <c:v>0.34871327290148318</c:v>
                  </c:pt>
                  <c:pt idx="351">
                    <c:v>0.24477444554137681</c:v>
                  </c:pt>
                  <c:pt idx="352">
                    <c:v>0.22692925888939119</c:v>
                  </c:pt>
                  <c:pt idx="353">
                    <c:v>0.2072409218314899</c:v>
                  </c:pt>
                  <c:pt idx="354">
                    <c:v>0.21807024301836425</c:v>
                  </c:pt>
                  <c:pt idx="355">
                    <c:v>0.20462267265973788</c:v>
                  </c:pt>
                  <c:pt idx="356">
                    <c:v>0.22063184651736917</c:v>
                  </c:pt>
                  <c:pt idx="357">
                    <c:v>0.3719125684763242</c:v>
                  </c:pt>
                  <c:pt idx="358">
                    <c:v>0.29419616509107127</c:v>
                  </c:pt>
                  <c:pt idx="359">
                    <c:v>0.24089519113531771</c:v>
                  </c:pt>
                  <c:pt idx="360">
                    <c:v>0.2551080497341105</c:v>
                  </c:pt>
                  <c:pt idx="361">
                    <c:v>0.22338085558394205</c:v>
                  </c:pt>
                  <c:pt idx="362">
                    <c:v>0.27030108861006819</c:v>
                  </c:pt>
                  <c:pt idx="363">
                    <c:v>0.31070025880485103</c:v>
                  </c:pt>
                  <c:pt idx="364">
                    <c:v>0.28317675134092501</c:v>
                  </c:pt>
                  <c:pt idx="365">
                    <c:v>0.30019090503108825</c:v>
                  </c:pt>
                  <c:pt idx="366">
                    <c:v>0.43342333400124528</c:v>
                  </c:pt>
                  <c:pt idx="367">
                    <c:v>0.40274741112975188</c:v>
                  </c:pt>
                  <c:pt idx="368">
                    <c:v>0.39342470179800415</c:v>
                  </c:pt>
                  <c:pt idx="369">
                    <c:v>0.31224164765286722</c:v>
                  </c:pt>
                  <c:pt idx="370">
                    <c:v>0.33811781349520409</c:v>
                  </c:pt>
                  <c:pt idx="371">
                    <c:v>0.29557368288009073</c:v>
                  </c:pt>
                  <c:pt idx="372">
                    <c:v>0.22808905904782709</c:v>
                  </c:pt>
                  <c:pt idx="373">
                    <c:v>0.2069251863047919</c:v>
                  </c:pt>
                  <c:pt idx="374">
                    <c:v>0.22230652460923964</c:v>
                  </c:pt>
                  <c:pt idx="375">
                    <c:v>0.26157459851567461</c:v>
                  </c:pt>
                  <c:pt idx="376">
                    <c:v>0.24607100245917371</c:v>
                  </c:pt>
                  <c:pt idx="377">
                    <c:v>0.19640756301140944</c:v>
                  </c:pt>
                  <c:pt idx="378">
                    <c:v>0.24439129016140285</c:v>
                  </c:pt>
                  <c:pt idx="379">
                    <c:v>0.1980680980461931</c:v>
                  </c:pt>
                  <c:pt idx="380">
                    <c:v>0.21336230374596488</c:v>
                  </c:pt>
                  <c:pt idx="381">
                    <c:v>0.25634954617325223</c:v>
                  </c:pt>
                  <c:pt idx="382">
                    <c:v>0.25122053513343068</c:v>
                  </c:pt>
                  <c:pt idx="383">
                    <c:v>0.27444569770197014</c:v>
                  </c:pt>
                  <c:pt idx="384">
                    <c:v>0.35146701108280753</c:v>
                  </c:pt>
                  <c:pt idx="385">
                    <c:v>0.30644081168046727</c:v>
                  </c:pt>
                  <c:pt idx="386">
                    <c:v>0.29612441840509807</c:v>
                  </c:pt>
                  <c:pt idx="387">
                    <c:v>0.27895061630351553</c:v>
                  </c:pt>
                  <c:pt idx="388">
                    <c:v>0.3049021749290286</c:v>
                  </c:pt>
                  <c:pt idx="389">
                    <c:v>0.23490022687216786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2.1489725000000006</c:v>
                </c:pt>
                <c:pt idx="1">
                  <c:v>2.6280716666666666</c:v>
                </c:pt>
                <c:pt idx="2">
                  <c:v>2.4677224999999998</c:v>
                </c:pt>
                <c:pt idx="3">
                  <c:v>2.8178666666666667</c:v>
                </c:pt>
                <c:pt idx="4">
                  <c:v>2.3980191666666664</c:v>
                </c:pt>
                <c:pt idx="5">
                  <c:v>2.3562083333333335</c:v>
                </c:pt>
                <c:pt idx="6">
                  <c:v>2.5421166666666668</c:v>
                </c:pt>
                <c:pt idx="7">
                  <c:v>2.5854075000000001</c:v>
                </c:pt>
                <c:pt idx="8">
                  <c:v>2.6024083333333334</c:v>
                </c:pt>
                <c:pt idx="9">
                  <c:v>2.5313499999999998</c:v>
                </c:pt>
                <c:pt idx="10">
                  <c:v>2.2981333333333329</c:v>
                </c:pt>
                <c:pt idx="11">
                  <c:v>2.2801333333333331</c:v>
                </c:pt>
                <c:pt idx="12">
                  <c:v>2.2915166666666664</c:v>
                </c:pt>
                <c:pt idx="13">
                  <c:v>2.2840833333333337</c:v>
                </c:pt>
                <c:pt idx="14">
                  <c:v>2.3075666666666668</c:v>
                </c:pt>
                <c:pt idx="15">
                  <c:v>3.429958333333333</c:v>
                </c:pt>
                <c:pt idx="16">
                  <c:v>2.2230166666666666</c:v>
                </c:pt>
                <c:pt idx="17">
                  <c:v>2.0834916666666667</c:v>
                </c:pt>
                <c:pt idx="18">
                  <c:v>2.0839166666666666</c:v>
                </c:pt>
                <c:pt idx="19">
                  <c:v>2.1926666666666663</c:v>
                </c:pt>
                <c:pt idx="20">
                  <c:v>2.0408325</c:v>
                </c:pt>
                <c:pt idx="21">
                  <c:v>1.9251500000000006</c:v>
                </c:pt>
                <c:pt idx="22">
                  <c:v>2.0528583333333335</c:v>
                </c:pt>
                <c:pt idx="23">
                  <c:v>2.1100049999999997</c:v>
                </c:pt>
                <c:pt idx="24">
                  <c:v>2.2638716666666667</c:v>
                </c:pt>
                <c:pt idx="25">
                  <c:v>2.0530524999999993</c:v>
                </c:pt>
                <c:pt idx="26">
                  <c:v>2.0012633333333336</c:v>
                </c:pt>
                <c:pt idx="27">
                  <c:v>1.9562275</c:v>
                </c:pt>
                <c:pt idx="28">
                  <c:v>2.0351300000000001</c:v>
                </c:pt>
                <c:pt idx="29">
                  <c:v>1.8557683333333335</c:v>
                </c:pt>
                <c:pt idx="30">
                  <c:v>1.8790975000000001</c:v>
                </c:pt>
                <c:pt idx="31">
                  <c:v>1.9490933333333331</c:v>
                </c:pt>
                <c:pt idx="32">
                  <c:v>2.0277041666666666</c:v>
                </c:pt>
                <c:pt idx="33">
                  <c:v>2.1986483333333333</c:v>
                </c:pt>
                <c:pt idx="34">
                  <c:v>2.1626358333333333</c:v>
                </c:pt>
                <c:pt idx="35">
                  <c:v>2.2130416666666668</c:v>
                </c:pt>
                <c:pt idx="36">
                  <c:v>2.2520166666666666</c:v>
                </c:pt>
                <c:pt idx="37">
                  <c:v>2.573550833333333</c:v>
                </c:pt>
                <c:pt idx="38">
                  <c:v>2.3215066666666666</c:v>
                </c:pt>
                <c:pt idx="39">
                  <c:v>2.2336016666666665</c:v>
                </c:pt>
                <c:pt idx="40">
                  <c:v>2.3686983333333336</c:v>
                </c:pt>
                <c:pt idx="41">
                  <c:v>2.4654324999999999</c:v>
                </c:pt>
                <c:pt idx="42">
                  <c:v>2.2688074999999999</c:v>
                </c:pt>
                <c:pt idx="43">
                  <c:v>2.4566091666666661</c:v>
                </c:pt>
                <c:pt idx="44">
                  <c:v>2.2248166666666664</c:v>
                </c:pt>
                <c:pt idx="45">
                  <c:v>2.2304166666666667</c:v>
                </c:pt>
                <c:pt idx="46">
                  <c:v>2.2239016666666669</c:v>
                </c:pt>
                <c:pt idx="47">
                  <c:v>2.4491350000000001</c:v>
                </c:pt>
                <c:pt idx="48">
                  <c:v>2.5065441666666666</c:v>
                </c:pt>
                <c:pt idx="49">
                  <c:v>2.4729191666666668</c:v>
                </c:pt>
                <c:pt idx="50">
                  <c:v>2.3345749999999996</c:v>
                </c:pt>
                <c:pt idx="51">
                  <c:v>2.2883800000000001</c:v>
                </c:pt>
                <c:pt idx="52">
                  <c:v>2.3423016666666663</c:v>
                </c:pt>
                <c:pt idx="53">
                  <c:v>2.2034491666666667</c:v>
                </c:pt>
                <c:pt idx="54">
                  <c:v>2.1513441666666666</c:v>
                </c:pt>
                <c:pt idx="55">
                  <c:v>2.0836583333333327</c:v>
                </c:pt>
                <c:pt idx="56">
                  <c:v>2.3361583333333336</c:v>
                </c:pt>
                <c:pt idx="57">
                  <c:v>2.1045583333333333</c:v>
                </c:pt>
                <c:pt idx="58">
                  <c:v>2.1702975000000002</c:v>
                </c:pt>
                <c:pt idx="59">
                  <c:v>2.0785358333333339</c:v>
                </c:pt>
                <c:pt idx="60">
                  <c:v>2.2238166666666666</c:v>
                </c:pt>
                <c:pt idx="61">
                  <c:v>2.3182541666666667</c:v>
                </c:pt>
                <c:pt idx="62">
                  <c:v>2.1706766666666666</c:v>
                </c:pt>
                <c:pt idx="63">
                  <c:v>2.1360758333333334</c:v>
                </c:pt>
                <c:pt idx="64">
                  <c:v>2.2493075</c:v>
                </c:pt>
                <c:pt idx="65">
                  <c:v>2.1321099999999999</c:v>
                </c:pt>
                <c:pt idx="66">
                  <c:v>2.2105166666666669</c:v>
                </c:pt>
                <c:pt idx="67">
                  <c:v>2.3525750000000003</c:v>
                </c:pt>
                <c:pt idx="68">
                  <c:v>2.2435416666666668</c:v>
                </c:pt>
                <c:pt idx="69">
                  <c:v>2.2659499999999997</c:v>
                </c:pt>
                <c:pt idx="70">
                  <c:v>2.2927999999999997</c:v>
                </c:pt>
                <c:pt idx="71">
                  <c:v>2.0760925000000001</c:v>
                </c:pt>
                <c:pt idx="72">
                  <c:v>2.0941616666666669</c:v>
                </c:pt>
                <c:pt idx="73">
                  <c:v>2.1271583333333335</c:v>
                </c:pt>
                <c:pt idx="74">
                  <c:v>2.1221241666666661</c:v>
                </c:pt>
                <c:pt idx="75">
                  <c:v>2.2655249999999998</c:v>
                </c:pt>
                <c:pt idx="76">
                  <c:v>2.1710916666666664</c:v>
                </c:pt>
                <c:pt idx="77">
                  <c:v>2.1508999999999996</c:v>
                </c:pt>
                <c:pt idx="78">
                  <c:v>2.1777416666666669</c:v>
                </c:pt>
                <c:pt idx="79">
                  <c:v>2.4077575000000002</c:v>
                </c:pt>
                <c:pt idx="80">
                  <c:v>2.2303399999999995</c:v>
                </c:pt>
                <c:pt idx="81">
                  <c:v>2.2998566666666664</c:v>
                </c:pt>
                <c:pt idx="82">
                  <c:v>2.3547916666666668</c:v>
                </c:pt>
                <c:pt idx="83">
                  <c:v>2.23245</c:v>
                </c:pt>
                <c:pt idx="84">
                  <c:v>2.2371916666666669</c:v>
                </c:pt>
                <c:pt idx="85">
                  <c:v>2.2069000000000001</c:v>
                </c:pt>
                <c:pt idx="86">
                  <c:v>2.2229333333333332</c:v>
                </c:pt>
                <c:pt idx="87">
                  <c:v>2.3300341666666662</c:v>
                </c:pt>
                <c:pt idx="88">
                  <c:v>2.2772166666666669</c:v>
                </c:pt>
                <c:pt idx="89">
                  <c:v>2.3428</c:v>
                </c:pt>
                <c:pt idx="90">
                  <c:v>2.1498166666666667</c:v>
                </c:pt>
                <c:pt idx="91">
                  <c:v>2.4574916666666669</c:v>
                </c:pt>
                <c:pt idx="92">
                  <c:v>2.1436166666666669</c:v>
                </c:pt>
                <c:pt idx="93">
                  <c:v>2.0834166666666669</c:v>
                </c:pt>
                <c:pt idx="94">
                  <c:v>1.9874524999999998</c:v>
                </c:pt>
                <c:pt idx="95">
                  <c:v>2.048469166666667</c:v>
                </c:pt>
                <c:pt idx="96">
                  <c:v>2.0376474999999998</c:v>
                </c:pt>
                <c:pt idx="97">
                  <c:v>2.2605483333333329</c:v>
                </c:pt>
                <c:pt idx="98">
                  <c:v>2.2253599999999998</c:v>
                </c:pt>
                <c:pt idx="99">
                  <c:v>2.1687658333333335</c:v>
                </c:pt>
                <c:pt idx="100">
                  <c:v>2.2233450000000001</c:v>
                </c:pt>
                <c:pt idx="101">
                  <c:v>2.346835</c:v>
                </c:pt>
                <c:pt idx="102">
                  <c:v>2.1340233333333334</c:v>
                </c:pt>
                <c:pt idx="103">
                  <c:v>2.2095583333333333</c:v>
                </c:pt>
                <c:pt idx="104">
                  <c:v>2.0417391666666664</c:v>
                </c:pt>
                <c:pt idx="105">
                  <c:v>2.2415975000000006</c:v>
                </c:pt>
                <c:pt idx="106">
                  <c:v>2.0985291666666668</c:v>
                </c:pt>
                <c:pt idx="107">
                  <c:v>2.2407066666666666</c:v>
                </c:pt>
                <c:pt idx="108">
                  <c:v>2.3060616666666665</c:v>
                </c:pt>
                <c:pt idx="109">
                  <c:v>2.2862666666666667</c:v>
                </c:pt>
                <c:pt idx="110">
                  <c:v>2.3772249999999997</c:v>
                </c:pt>
                <c:pt idx="111">
                  <c:v>2.2929425000000001</c:v>
                </c:pt>
                <c:pt idx="112">
                  <c:v>2.4208416666666666</c:v>
                </c:pt>
                <c:pt idx="113">
                  <c:v>2.4992233333333336</c:v>
                </c:pt>
                <c:pt idx="114">
                  <c:v>2.3670416666666667</c:v>
                </c:pt>
                <c:pt idx="115">
                  <c:v>2.154325</c:v>
                </c:pt>
                <c:pt idx="116">
                  <c:v>2.2063283333333339</c:v>
                </c:pt>
                <c:pt idx="117">
                  <c:v>2.2203733333333333</c:v>
                </c:pt>
                <c:pt idx="118">
                  <c:v>2.1878850000000005</c:v>
                </c:pt>
                <c:pt idx="119">
                  <c:v>2.1200425000000003</c:v>
                </c:pt>
                <c:pt idx="120">
                  <c:v>2.0888716666666665</c:v>
                </c:pt>
                <c:pt idx="121">
                  <c:v>2.2287200000000005</c:v>
                </c:pt>
                <c:pt idx="122">
                  <c:v>2.1761783333333331</c:v>
                </c:pt>
                <c:pt idx="123">
                  <c:v>2.0626391666666666</c:v>
                </c:pt>
                <c:pt idx="124">
                  <c:v>2.3244566666666664</c:v>
                </c:pt>
                <c:pt idx="125">
                  <c:v>2.2623258333333331</c:v>
                </c:pt>
                <c:pt idx="126">
                  <c:v>2.2753950000000001</c:v>
                </c:pt>
                <c:pt idx="127">
                  <c:v>2.2000574999999998</c:v>
                </c:pt>
                <c:pt idx="128">
                  <c:v>2.0628966666666666</c:v>
                </c:pt>
                <c:pt idx="129">
                  <c:v>2.1023475</c:v>
                </c:pt>
                <c:pt idx="130">
                  <c:v>1.9712050000000003</c:v>
                </c:pt>
                <c:pt idx="131">
                  <c:v>2.0792991666666665</c:v>
                </c:pt>
                <c:pt idx="132">
                  <c:v>2.1117775000000001</c:v>
                </c:pt>
                <c:pt idx="133">
                  <c:v>2.1052241666666669</c:v>
                </c:pt>
                <c:pt idx="134">
                  <c:v>2.1974900000000002</c:v>
                </c:pt>
                <c:pt idx="135">
                  <c:v>2.2477333333333331</c:v>
                </c:pt>
                <c:pt idx="136">
                  <c:v>2.2875083333333333</c:v>
                </c:pt>
                <c:pt idx="137">
                  <c:v>2.1102349999999999</c:v>
                </c:pt>
                <c:pt idx="138">
                  <c:v>2.0275316666666665</c:v>
                </c:pt>
                <c:pt idx="139">
                  <c:v>2.1257916666666667</c:v>
                </c:pt>
                <c:pt idx="140">
                  <c:v>2.144298333333333</c:v>
                </c:pt>
                <c:pt idx="141">
                  <c:v>2.1219999999999999</c:v>
                </c:pt>
                <c:pt idx="142">
                  <c:v>2.0935375000000005</c:v>
                </c:pt>
                <c:pt idx="143">
                  <c:v>2.0221449999999996</c:v>
                </c:pt>
                <c:pt idx="144">
                  <c:v>2.1585083333333333</c:v>
                </c:pt>
                <c:pt idx="145">
                  <c:v>2.1346525000000005</c:v>
                </c:pt>
                <c:pt idx="146">
                  <c:v>2.5428466666666663</c:v>
                </c:pt>
                <c:pt idx="147">
                  <c:v>2.0763916666666664</c:v>
                </c:pt>
                <c:pt idx="148">
                  <c:v>2.2129500000000006</c:v>
                </c:pt>
                <c:pt idx="149">
                  <c:v>2.1558524999999999</c:v>
                </c:pt>
                <c:pt idx="150">
                  <c:v>2.160333333333333</c:v>
                </c:pt>
                <c:pt idx="151">
                  <c:v>2.2629916666666667</c:v>
                </c:pt>
                <c:pt idx="152">
                  <c:v>2.0830416666666669</c:v>
                </c:pt>
                <c:pt idx="153">
                  <c:v>2.1380416666666666</c:v>
                </c:pt>
                <c:pt idx="154">
                  <c:v>2.1724000000000001</c:v>
                </c:pt>
                <c:pt idx="155">
                  <c:v>2.0880416666666668</c:v>
                </c:pt>
                <c:pt idx="156">
                  <c:v>2.1896749999999998</c:v>
                </c:pt>
                <c:pt idx="157">
                  <c:v>2.1847750000000001</c:v>
                </c:pt>
                <c:pt idx="158">
                  <c:v>2.1373416666666665</c:v>
                </c:pt>
                <c:pt idx="159">
                  <c:v>2.0857750000000004</c:v>
                </c:pt>
                <c:pt idx="160">
                  <c:v>1.9868899999999996</c:v>
                </c:pt>
                <c:pt idx="161">
                  <c:v>2.1607083333333335</c:v>
                </c:pt>
                <c:pt idx="162">
                  <c:v>2.2215333333333338</c:v>
                </c:pt>
                <c:pt idx="163">
                  <c:v>2.1166999999999998</c:v>
                </c:pt>
                <c:pt idx="164">
                  <c:v>2.0646249999999999</c:v>
                </c:pt>
                <c:pt idx="165">
                  <c:v>2.0921333333333334</c:v>
                </c:pt>
                <c:pt idx="166">
                  <c:v>2.1109333333333336</c:v>
                </c:pt>
                <c:pt idx="167">
                  <c:v>2.1631750000000003</c:v>
                </c:pt>
                <c:pt idx="168">
                  <c:v>2.0824666666666665</c:v>
                </c:pt>
                <c:pt idx="169">
                  <c:v>2.07735</c:v>
                </c:pt>
                <c:pt idx="170">
                  <c:v>1.9470549999999995</c:v>
                </c:pt>
                <c:pt idx="171">
                  <c:v>2.053641666666667</c:v>
                </c:pt>
                <c:pt idx="172">
                  <c:v>2.1264916666666669</c:v>
                </c:pt>
                <c:pt idx="173">
                  <c:v>2.0001083333333334</c:v>
                </c:pt>
                <c:pt idx="174">
                  <c:v>1.9556466666666663</c:v>
                </c:pt>
                <c:pt idx="175">
                  <c:v>2.2000666666666664</c:v>
                </c:pt>
                <c:pt idx="176">
                  <c:v>2.0863633333333333</c:v>
                </c:pt>
                <c:pt idx="177">
                  <c:v>2.0160425000000002</c:v>
                </c:pt>
                <c:pt idx="178">
                  <c:v>2.0905558333333336</c:v>
                </c:pt>
                <c:pt idx="179">
                  <c:v>2.0617525000000003</c:v>
                </c:pt>
                <c:pt idx="180">
                  <c:v>2.1485266666666671</c:v>
                </c:pt>
                <c:pt idx="181">
                  <c:v>2.117645833333333</c:v>
                </c:pt>
                <c:pt idx="182">
                  <c:v>2.0254283333333336</c:v>
                </c:pt>
                <c:pt idx="183">
                  <c:v>2.1355166666666672</c:v>
                </c:pt>
                <c:pt idx="184">
                  <c:v>2.1457825000000001</c:v>
                </c:pt>
                <c:pt idx="185">
                  <c:v>2.0926083333333332</c:v>
                </c:pt>
                <c:pt idx="186">
                  <c:v>2.0140199999999995</c:v>
                </c:pt>
                <c:pt idx="187">
                  <c:v>2.1313266666666668</c:v>
                </c:pt>
                <c:pt idx="188">
                  <c:v>2.098970833333333</c:v>
                </c:pt>
                <c:pt idx="189">
                  <c:v>2.1122416666666672</c:v>
                </c:pt>
                <c:pt idx="190">
                  <c:v>2.1726433333333333</c:v>
                </c:pt>
                <c:pt idx="191">
                  <c:v>1.9873916666666667</c:v>
                </c:pt>
                <c:pt idx="192">
                  <c:v>2.120741666666667</c:v>
                </c:pt>
                <c:pt idx="193">
                  <c:v>2.0622133333333332</c:v>
                </c:pt>
                <c:pt idx="194">
                  <c:v>1.9281241666666666</c:v>
                </c:pt>
                <c:pt idx="195">
                  <c:v>2.2702100000000001</c:v>
                </c:pt>
                <c:pt idx="196">
                  <c:v>2.0338333333333338</c:v>
                </c:pt>
                <c:pt idx="197">
                  <c:v>2.0363583333333333</c:v>
                </c:pt>
                <c:pt idx="198">
                  <c:v>1.9623083333333333</c:v>
                </c:pt>
                <c:pt idx="199">
                  <c:v>2.0386833333333336</c:v>
                </c:pt>
                <c:pt idx="200">
                  <c:v>1.9254833333333339</c:v>
                </c:pt>
                <c:pt idx="201">
                  <c:v>1.8866116666666668</c:v>
                </c:pt>
                <c:pt idx="202">
                  <c:v>1.7861275000000001</c:v>
                </c:pt>
                <c:pt idx="203">
                  <c:v>1.9019083333333338</c:v>
                </c:pt>
                <c:pt idx="204">
                  <c:v>2.1147891666666667</c:v>
                </c:pt>
                <c:pt idx="205">
                  <c:v>2.0704916666666668</c:v>
                </c:pt>
                <c:pt idx="206">
                  <c:v>1.9692741666666667</c:v>
                </c:pt>
                <c:pt idx="207">
                  <c:v>2.2117499999999999</c:v>
                </c:pt>
                <c:pt idx="208">
                  <c:v>2.2268000000000003</c:v>
                </c:pt>
                <c:pt idx="209">
                  <c:v>2.1570999999999998</c:v>
                </c:pt>
                <c:pt idx="210">
                  <c:v>2.2074333333333334</c:v>
                </c:pt>
                <c:pt idx="211">
                  <c:v>2.0547116666666665</c:v>
                </c:pt>
                <c:pt idx="212">
                  <c:v>2.1134825000000004</c:v>
                </c:pt>
                <c:pt idx="213">
                  <c:v>2.1990133333333333</c:v>
                </c:pt>
                <c:pt idx="214">
                  <c:v>2.5702666666666665</c:v>
                </c:pt>
                <c:pt idx="215">
                  <c:v>2.4862133333333332</c:v>
                </c:pt>
                <c:pt idx="216">
                  <c:v>2.4173508333333333</c:v>
                </c:pt>
                <c:pt idx="217">
                  <c:v>2.3460241666666666</c:v>
                </c:pt>
                <c:pt idx="218">
                  <c:v>2.1821416666666669</c:v>
                </c:pt>
                <c:pt idx="219">
                  <c:v>2.2122975000000005</c:v>
                </c:pt>
                <c:pt idx="220">
                  <c:v>2.2371991666666666</c:v>
                </c:pt>
                <c:pt idx="221">
                  <c:v>2.2197716666666669</c:v>
                </c:pt>
                <c:pt idx="222">
                  <c:v>2.0766000000000004</c:v>
                </c:pt>
                <c:pt idx="223">
                  <c:v>2.2677275000000003</c:v>
                </c:pt>
                <c:pt idx="224">
                  <c:v>2.2211533333333335</c:v>
                </c:pt>
                <c:pt idx="225">
                  <c:v>2.2982083333333332</c:v>
                </c:pt>
                <c:pt idx="226">
                  <c:v>2.3406266666666666</c:v>
                </c:pt>
                <c:pt idx="227">
                  <c:v>2.2598049999999996</c:v>
                </c:pt>
                <c:pt idx="228">
                  <c:v>2.1491725000000002</c:v>
                </c:pt>
                <c:pt idx="229">
                  <c:v>2.0588083333333338</c:v>
                </c:pt>
                <c:pt idx="230">
                  <c:v>2.1249841666666667</c:v>
                </c:pt>
                <c:pt idx="231">
                  <c:v>2.2349333333333332</c:v>
                </c:pt>
                <c:pt idx="232">
                  <c:v>2.0369916666666668</c:v>
                </c:pt>
                <c:pt idx="233">
                  <c:v>2.1965083333333335</c:v>
                </c:pt>
                <c:pt idx="234">
                  <c:v>2.332358333333334</c:v>
                </c:pt>
                <c:pt idx="235">
                  <c:v>2.1314666666666668</c:v>
                </c:pt>
                <c:pt idx="236">
                  <c:v>2.0898333333333334</c:v>
                </c:pt>
                <c:pt idx="237">
                  <c:v>1.9780499999999996</c:v>
                </c:pt>
                <c:pt idx="238">
                  <c:v>2.1093333333333333</c:v>
                </c:pt>
                <c:pt idx="239">
                  <c:v>2.2243833333333334</c:v>
                </c:pt>
                <c:pt idx="240">
                  <c:v>2.1108666666666664</c:v>
                </c:pt>
                <c:pt idx="241">
                  <c:v>2.2617750000000001</c:v>
                </c:pt>
                <c:pt idx="242">
                  <c:v>2.1799583333333334</c:v>
                </c:pt>
                <c:pt idx="243">
                  <c:v>2.0464333333333333</c:v>
                </c:pt>
                <c:pt idx="244">
                  <c:v>2.4295416666666667</c:v>
                </c:pt>
                <c:pt idx="245">
                  <c:v>2.1931666666666669</c:v>
                </c:pt>
                <c:pt idx="246">
                  <c:v>2.1982166666666667</c:v>
                </c:pt>
                <c:pt idx="247">
                  <c:v>1.9744525000000002</c:v>
                </c:pt>
                <c:pt idx="248">
                  <c:v>2.0250500000000002</c:v>
                </c:pt>
                <c:pt idx="249">
                  <c:v>1.9899199999999997</c:v>
                </c:pt>
                <c:pt idx="250">
                  <c:v>2.0762508333333334</c:v>
                </c:pt>
                <c:pt idx="251">
                  <c:v>2.1032158333333331</c:v>
                </c:pt>
                <c:pt idx="252">
                  <c:v>1.9874516666666666</c:v>
                </c:pt>
                <c:pt idx="253">
                  <c:v>1.937616666666667</c:v>
                </c:pt>
                <c:pt idx="254">
                  <c:v>1.8938974999999998</c:v>
                </c:pt>
                <c:pt idx="255">
                  <c:v>1.9212450000000001</c:v>
                </c:pt>
                <c:pt idx="256">
                  <c:v>1.9731016666666668</c:v>
                </c:pt>
                <c:pt idx="257">
                  <c:v>1.931064166666667</c:v>
                </c:pt>
                <c:pt idx="258">
                  <c:v>2.1074158333333335</c:v>
                </c:pt>
                <c:pt idx="259">
                  <c:v>1.9646749999999999</c:v>
                </c:pt>
                <c:pt idx="260">
                  <c:v>1.9925091666666666</c:v>
                </c:pt>
                <c:pt idx="261">
                  <c:v>1.9521583333333334</c:v>
                </c:pt>
                <c:pt idx="262">
                  <c:v>2.1726916666666667</c:v>
                </c:pt>
                <c:pt idx="263">
                  <c:v>2.19855</c:v>
                </c:pt>
                <c:pt idx="264">
                  <c:v>2.0851000000000002</c:v>
                </c:pt>
                <c:pt idx="265">
                  <c:v>1.9731258333333332</c:v>
                </c:pt>
                <c:pt idx="266">
                  <c:v>2.1479466666666664</c:v>
                </c:pt>
                <c:pt idx="267">
                  <c:v>2.1996916666666668</c:v>
                </c:pt>
                <c:pt idx="268">
                  <c:v>2.1404199999999993</c:v>
                </c:pt>
                <c:pt idx="269">
                  <c:v>1.9808649999999999</c:v>
                </c:pt>
                <c:pt idx="270">
                  <c:v>2.1334333333333331</c:v>
                </c:pt>
                <c:pt idx="271">
                  <c:v>1.9778191666666665</c:v>
                </c:pt>
                <c:pt idx="272">
                  <c:v>1.9636708333333333</c:v>
                </c:pt>
                <c:pt idx="273">
                  <c:v>1.9197249999999999</c:v>
                </c:pt>
                <c:pt idx="274">
                  <c:v>1.7842666666666667</c:v>
                </c:pt>
                <c:pt idx="275">
                  <c:v>1.9171416666666667</c:v>
                </c:pt>
                <c:pt idx="276">
                  <c:v>1.9790749999999999</c:v>
                </c:pt>
                <c:pt idx="277">
                  <c:v>2.2095333333333333</c:v>
                </c:pt>
                <c:pt idx="278">
                  <c:v>2.2080583333333332</c:v>
                </c:pt>
                <c:pt idx="279">
                  <c:v>2.102933333333334</c:v>
                </c:pt>
                <c:pt idx="280">
                  <c:v>2.3394283333333337</c:v>
                </c:pt>
                <c:pt idx="281">
                  <c:v>2.3127916666666666</c:v>
                </c:pt>
                <c:pt idx="282">
                  <c:v>2.1725149999999998</c:v>
                </c:pt>
                <c:pt idx="283">
                  <c:v>2.2480058333333335</c:v>
                </c:pt>
                <c:pt idx="284">
                  <c:v>2.1498833333333329</c:v>
                </c:pt>
                <c:pt idx="285">
                  <c:v>2.2338499999999999</c:v>
                </c:pt>
                <c:pt idx="286">
                  <c:v>2.0164941666666669</c:v>
                </c:pt>
                <c:pt idx="287">
                  <c:v>2.140566666666667</c:v>
                </c:pt>
                <c:pt idx="288">
                  <c:v>2.0950608333333336</c:v>
                </c:pt>
                <c:pt idx="289">
                  <c:v>2.1132166666666667</c:v>
                </c:pt>
                <c:pt idx="290">
                  <c:v>1.904371666666667</c:v>
                </c:pt>
                <c:pt idx="291">
                  <c:v>1.9913841666666665</c:v>
                </c:pt>
                <c:pt idx="292">
                  <c:v>2.0871958333333334</c:v>
                </c:pt>
                <c:pt idx="293">
                  <c:v>2.3926583333333333</c:v>
                </c:pt>
                <c:pt idx="294">
                  <c:v>2.1900783333333331</c:v>
                </c:pt>
                <c:pt idx="295">
                  <c:v>2.2518575000000003</c:v>
                </c:pt>
                <c:pt idx="296">
                  <c:v>2.166466666666667</c:v>
                </c:pt>
                <c:pt idx="297">
                  <c:v>2.1817875</c:v>
                </c:pt>
                <c:pt idx="298">
                  <c:v>2.2105666666666663</c:v>
                </c:pt>
                <c:pt idx="299">
                  <c:v>1.9989858333333332</c:v>
                </c:pt>
                <c:pt idx="300">
                  <c:v>1.97759</c:v>
                </c:pt>
                <c:pt idx="301">
                  <c:v>2.0340549999999999</c:v>
                </c:pt>
                <c:pt idx="302">
                  <c:v>1.9481458333333335</c:v>
                </c:pt>
                <c:pt idx="303">
                  <c:v>1.9101166666666671</c:v>
                </c:pt>
                <c:pt idx="304">
                  <c:v>1.9348416666666666</c:v>
                </c:pt>
                <c:pt idx="305">
                  <c:v>1.9119999999999999</c:v>
                </c:pt>
                <c:pt idx="306">
                  <c:v>1.9873000000000001</c:v>
                </c:pt>
                <c:pt idx="307">
                  <c:v>2.0260833333333332</c:v>
                </c:pt>
                <c:pt idx="308">
                  <c:v>2.0221316666666667</c:v>
                </c:pt>
                <c:pt idx="309">
                  <c:v>1.9652841666666661</c:v>
                </c:pt>
                <c:pt idx="310">
                  <c:v>2.016448333333333</c:v>
                </c:pt>
                <c:pt idx="311">
                  <c:v>1.9822508333333333</c:v>
                </c:pt>
                <c:pt idx="312">
                  <c:v>1.9369066666666666</c:v>
                </c:pt>
                <c:pt idx="313">
                  <c:v>2.060646666666667</c:v>
                </c:pt>
                <c:pt idx="314">
                  <c:v>2.2645966666666673</c:v>
                </c:pt>
                <c:pt idx="315">
                  <c:v>2.2398625000000001</c:v>
                </c:pt>
                <c:pt idx="316">
                  <c:v>2.0364058333333332</c:v>
                </c:pt>
                <c:pt idx="317">
                  <c:v>2.086195</c:v>
                </c:pt>
                <c:pt idx="318">
                  <c:v>2.0683249999999997</c:v>
                </c:pt>
                <c:pt idx="319">
                  <c:v>2.0638000000000001</c:v>
                </c:pt>
                <c:pt idx="320">
                  <c:v>1.9884083333333331</c:v>
                </c:pt>
                <c:pt idx="321">
                  <c:v>2.0240499999999995</c:v>
                </c:pt>
                <c:pt idx="322">
                  <c:v>1.9579166666666665</c:v>
                </c:pt>
                <c:pt idx="323">
                  <c:v>2.0053183333333338</c:v>
                </c:pt>
                <c:pt idx="324">
                  <c:v>2.1315016666666664</c:v>
                </c:pt>
                <c:pt idx="325">
                  <c:v>2.0166500000000003</c:v>
                </c:pt>
                <c:pt idx="326">
                  <c:v>2.2221916666666668</c:v>
                </c:pt>
                <c:pt idx="327">
                  <c:v>2.2200250000000001</c:v>
                </c:pt>
                <c:pt idx="328">
                  <c:v>1.9742983333333335</c:v>
                </c:pt>
                <c:pt idx="329">
                  <c:v>2.2002883333333334</c:v>
                </c:pt>
                <c:pt idx="330">
                  <c:v>1.9418966666666666</c:v>
                </c:pt>
                <c:pt idx="331">
                  <c:v>1.8981775000000003</c:v>
                </c:pt>
                <c:pt idx="332">
                  <c:v>1.9468191666666665</c:v>
                </c:pt>
                <c:pt idx="333">
                  <c:v>1.9611166666666671</c:v>
                </c:pt>
                <c:pt idx="334">
                  <c:v>1.8622808333333332</c:v>
                </c:pt>
                <c:pt idx="335">
                  <c:v>1.9642808333333335</c:v>
                </c:pt>
                <c:pt idx="336">
                  <c:v>1.9277733333333333</c:v>
                </c:pt>
                <c:pt idx="337">
                  <c:v>1.9438775000000004</c:v>
                </c:pt>
                <c:pt idx="338">
                  <c:v>1.9378666666666666</c:v>
                </c:pt>
                <c:pt idx="339">
                  <c:v>2.1486416666666668</c:v>
                </c:pt>
                <c:pt idx="340">
                  <c:v>2.0090783333333335</c:v>
                </c:pt>
                <c:pt idx="341">
                  <c:v>2.0642500000000004</c:v>
                </c:pt>
                <c:pt idx="342">
                  <c:v>2.2059500000000001</c:v>
                </c:pt>
                <c:pt idx="343">
                  <c:v>1.8826425</c:v>
                </c:pt>
                <c:pt idx="344">
                  <c:v>2.0093025</c:v>
                </c:pt>
                <c:pt idx="345">
                  <c:v>1.9748458333333332</c:v>
                </c:pt>
                <c:pt idx="346">
                  <c:v>2.0399666666666669</c:v>
                </c:pt>
                <c:pt idx="347">
                  <c:v>2.0811333333333333</c:v>
                </c:pt>
                <c:pt idx="348">
                  <c:v>2.0427508333333333</c:v>
                </c:pt>
                <c:pt idx="349">
                  <c:v>1.9603616666666666</c:v>
                </c:pt>
                <c:pt idx="350">
                  <c:v>2.0480591666666665</c:v>
                </c:pt>
                <c:pt idx="351">
                  <c:v>1.9376491666666666</c:v>
                </c:pt>
                <c:pt idx="352">
                  <c:v>1.9483458333333334</c:v>
                </c:pt>
                <c:pt idx="353">
                  <c:v>1.9658116666666665</c:v>
                </c:pt>
                <c:pt idx="354">
                  <c:v>1.9568641666666666</c:v>
                </c:pt>
                <c:pt idx="355">
                  <c:v>1.9492616666666664</c:v>
                </c:pt>
                <c:pt idx="356">
                  <c:v>1.920074166666667</c:v>
                </c:pt>
                <c:pt idx="357">
                  <c:v>2.1530216666666671</c:v>
                </c:pt>
                <c:pt idx="358">
                  <c:v>2.0003583333333332</c:v>
                </c:pt>
                <c:pt idx="359">
                  <c:v>2.0785699999999996</c:v>
                </c:pt>
                <c:pt idx="360">
                  <c:v>2.1115416666666671</c:v>
                </c:pt>
                <c:pt idx="361">
                  <c:v>1.9889166666666673</c:v>
                </c:pt>
                <c:pt idx="362">
                  <c:v>2.0747749999999998</c:v>
                </c:pt>
                <c:pt idx="363">
                  <c:v>2.2339424999999999</c:v>
                </c:pt>
                <c:pt idx="364">
                  <c:v>2.0811499999999996</c:v>
                </c:pt>
                <c:pt idx="365">
                  <c:v>2.1215083333333333</c:v>
                </c:pt>
                <c:pt idx="366">
                  <c:v>2.2378041666666668</c:v>
                </c:pt>
                <c:pt idx="367">
                  <c:v>2.2797333333333332</c:v>
                </c:pt>
                <c:pt idx="368">
                  <c:v>2.2015500000000001</c:v>
                </c:pt>
                <c:pt idx="369">
                  <c:v>2.0944274999999997</c:v>
                </c:pt>
                <c:pt idx="370">
                  <c:v>2.1411716666666671</c:v>
                </c:pt>
                <c:pt idx="371">
                  <c:v>1.9131308333333334</c:v>
                </c:pt>
                <c:pt idx="372">
                  <c:v>1.899491666666667</c:v>
                </c:pt>
                <c:pt idx="373">
                  <c:v>1.9652999999999998</c:v>
                </c:pt>
                <c:pt idx="374">
                  <c:v>1.911583333333333</c:v>
                </c:pt>
                <c:pt idx="375">
                  <c:v>2.0636350000000001</c:v>
                </c:pt>
                <c:pt idx="376">
                  <c:v>2.0873583333333334</c:v>
                </c:pt>
                <c:pt idx="377">
                  <c:v>1.9080333333333332</c:v>
                </c:pt>
                <c:pt idx="378">
                  <c:v>1.875954166666667</c:v>
                </c:pt>
                <c:pt idx="379">
                  <c:v>1.88479</c:v>
                </c:pt>
                <c:pt idx="380">
                  <c:v>1.9120491666666666</c:v>
                </c:pt>
                <c:pt idx="381">
                  <c:v>2.0270833333333331</c:v>
                </c:pt>
                <c:pt idx="382">
                  <c:v>1.9238</c:v>
                </c:pt>
                <c:pt idx="383">
                  <c:v>2.0128050000000002</c:v>
                </c:pt>
                <c:pt idx="384">
                  <c:v>2.1145008333333335</c:v>
                </c:pt>
                <c:pt idx="385">
                  <c:v>2.0323116666666672</c:v>
                </c:pt>
                <c:pt idx="386">
                  <c:v>2.0650399999999998</c:v>
                </c:pt>
                <c:pt idx="387">
                  <c:v>1.9956983333333334</c:v>
                </c:pt>
                <c:pt idx="388">
                  <c:v>1.982139166666667</c:v>
                </c:pt>
                <c:pt idx="389">
                  <c:v>1.9166416666666668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0.29232472175345031</c:v>
                  </c:pt>
                  <c:pt idx="1">
                    <c:v>0.21806568680704033</c:v>
                  </c:pt>
                  <c:pt idx="2">
                    <c:v>0.15235931580022014</c:v>
                  </c:pt>
                  <c:pt idx="3">
                    <c:v>0.22685889268586404</c:v>
                  </c:pt>
                  <c:pt idx="4">
                    <c:v>0.22995102404554743</c:v>
                  </c:pt>
                  <c:pt idx="5">
                    <c:v>0.2905344097216766</c:v>
                  </c:pt>
                  <c:pt idx="6">
                    <c:v>0.22771907016745285</c:v>
                  </c:pt>
                  <c:pt idx="7">
                    <c:v>0.32607756026638829</c:v>
                  </c:pt>
                  <c:pt idx="8">
                    <c:v>0.42508234656785765</c:v>
                  </c:pt>
                  <c:pt idx="9">
                    <c:v>0.37407391638275089</c:v>
                  </c:pt>
                  <c:pt idx="10">
                    <c:v>0.39016714693898152</c:v>
                  </c:pt>
                  <c:pt idx="11">
                    <c:v>0.35852640565834626</c:v>
                  </c:pt>
                  <c:pt idx="12">
                    <c:v>0.34086324247334804</c:v>
                  </c:pt>
                  <c:pt idx="13">
                    <c:v>0.29372413331202296</c:v>
                  </c:pt>
                  <c:pt idx="14">
                    <c:v>0.21579255720763904</c:v>
                  </c:pt>
                  <c:pt idx="15">
                    <c:v>0.34069074896903251</c:v>
                  </c:pt>
                  <c:pt idx="16">
                    <c:v>0.27065472202474666</c:v>
                  </c:pt>
                  <c:pt idx="17">
                    <c:v>0.20075699484335621</c:v>
                  </c:pt>
                  <c:pt idx="18">
                    <c:v>0.19972370005494217</c:v>
                  </c:pt>
                  <c:pt idx="19">
                    <c:v>0.18452678179808393</c:v>
                  </c:pt>
                  <c:pt idx="20">
                    <c:v>0.30538605525827828</c:v>
                  </c:pt>
                  <c:pt idx="21">
                    <c:v>0.15549153219579503</c:v>
                  </c:pt>
                  <c:pt idx="22">
                    <c:v>0.20662982467312024</c:v>
                  </c:pt>
                  <c:pt idx="23">
                    <c:v>0.20910355102318373</c:v>
                  </c:pt>
                  <c:pt idx="24">
                    <c:v>0.21358987630098508</c:v>
                  </c:pt>
                  <c:pt idx="25">
                    <c:v>0.24463828645419011</c:v>
                  </c:pt>
                  <c:pt idx="26">
                    <c:v>0.28986746754623333</c:v>
                  </c:pt>
                  <c:pt idx="27">
                    <c:v>0.22587021184560682</c:v>
                  </c:pt>
                  <c:pt idx="28">
                    <c:v>0.2419784253534869</c:v>
                  </c:pt>
                  <c:pt idx="29">
                    <c:v>0.30184893656386258</c:v>
                  </c:pt>
                  <c:pt idx="30">
                    <c:v>0.3268200604211543</c:v>
                  </c:pt>
                  <c:pt idx="31">
                    <c:v>0.34626281388489039</c:v>
                  </c:pt>
                  <c:pt idx="32">
                    <c:v>0.21635075166181847</c:v>
                  </c:pt>
                  <c:pt idx="33">
                    <c:v>0.27330717597031495</c:v>
                  </c:pt>
                  <c:pt idx="34">
                    <c:v>0.30068046343403992</c:v>
                  </c:pt>
                  <c:pt idx="35">
                    <c:v>0.33960996986767439</c:v>
                  </c:pt>
                  <c:pt idx="36">
                    <c:v>0.44139588324880186</c:v>
                  </c:pt>
                  <c:pt idx="37">
                    <c:v>0.37767982630359959</c:v>
                  </c:pt>
                  <c:pt idx="38">
                    <c:v>0.42064423513248017</c:v>
                  </c:pt>
                  <c:pt idx="39">
                    <c:v>0.50115534002881179</c:v>
                  </c:pt>
                  <c:pt idx="40">
                    <c:v>0.41977530087348164</c:v>
                  </c:pt>
                  <c:pt idx="41">
                    <c:v>0.54355448259923733</c:v>
                  </c:pt>
                  <c:pt idx="42">
                    <c:v>0.36204790563952621</c:v>
                  </c:pt>
                  <c:pt idx="43">
                    <c:v>0.39405774002796479</c:v>
                  </c:pt>
                  <c:pt idx="44">
                    <c:v>0.40395695445058244</c:v>
                  </c:pt>
                  <c:pt idx="45">
                    <c:v>0.39884570466026947</c:v>
                  </c:pt>
                  <c:pt idx="46">
                    <c:v>0.30499994926477464</c:v>
                  </c:pt>
                  <c:pt idx="47">
                    <c:v>0.32581705311910814</c:v>
                  </c:pt>
                  <c:pt idx="48">
                    <c:v>0.48016376538013339</c:v>
                  </c:pt>
                  <c:pt idx="49">
                    <c:v>0.36949370428158135</c:v>
                  </c:pt>
                  <c:pt idx="50">
                    <c:v>0.47443426535605504</c:v>
                  </c:pt>
                  <c:pt idx="51">
                    <c:v>0.393253302215678</c:v>
                  </c:pt>
                  <c:pt idx="52">
                    <c:v>0.43446457868392174</c:v>
                  </c:pt>
                  <c:pt idx="53">
                    <c:v>0.40733777155704337</c:v>
                  </c:pt>
                  <c:pt idx="54">
                    <c:v>0.35187372065639316</c:v>
                  </c:pt>
                  <c:pt idx="55">
                    <c:v>0.30862201871849476</c:v>
                  </c:pt>
                  <c:pt idx="56">
                    <c:v>0.33255640534129355</c:v>
                  </c:pt>
                  <c:pt idx="57">
                    <c:v>0.35794760841058304</c:v>
                  </c:pt>
                  <c:pt idx="58">
                    <c:v>0.26262412035379296</c:v>
                  </c:pt>
                  <c:pt idx="59">
                    <c:v>0.24905704343350452</c:v>
                  </c:pt>
                  <c:pt idx="60">
                    <c:v>0.39969568070690692</c:v>
                  </c:pt>
                  <c:pt idx="61">
                    <c:v>0.40665597307250151</c:v>
                  </c:pt>
                  <c:pt idx="62">
                    <c:v>0.34568021359262741</c:v>
                  </c:pt>
                  <c:pt idx="63">
                    <c:v>0.33964776318915169</c:v>
                  </c:pt>
                  <c:pt idx="64">
                    <c:v>0.37006019950349373</c:v>
                  </c:pt>
                  <c:pt idx="65">
                    <c:v>0.28088060349361865</c:v>
                  </c:pt>
                  <c:pt idx="66">
                    <c:v>0.41941886764733599</c:v>
                  </c:pt>
                  <c:pt idx="67">
                    <c:v>0.2846115313311578</c:v>
                  </c:pt>
                  <c:pt idx="68">
                    <c:v>0.25348476582178403</c:v>
                  </c:pt>
                  <c:pt idx="69">
                    <c:v>0.44499449393342022</c:v>
                  </c:pt>
                  <c:pt idx="70">
                    <c:v>0.28084268414373598</c:v>
                  </c:pt>
                  <c:pt idx="71">
                    <c:v>0.39598369170581982</c:v>
                  </c:pt>
                  <c:pt idx="72">
                    <c:v>0.31194955828034177</c:v>
                  </c:pt>
                  <c:pt idx="73">
                    <c:v>0.35540471288683234</c:v>
                  </c:pt>
                  <c:pt idx="74">
                    <c:v>0.3831477615324943</c:v>
                  </c:pt>
                  <c:pt idx="75">
                    <c:v>0.26753342073864561</c:v>
                  </c:pt>
                  <c:pt idx="76">
                    <c:v>0.2987894288152062</c:v>
                  </c:pt>
                  <c:pt idx="77">
                    <c:v>0.30096626921507319</c:v>
                  </c:pt>
                  <c:pt idx="78">
                    <c:v>0.40206563622940117</c:v>
                  </c:pt>
                  <c:pt idx="79">
                    <c:v>0.25994029347701492</c:v>
                  </c:pt>
                  <c:pt idx="80">
                    <c:v>0.39552308374280959</c:v>
                  </c:pt>
                  <c:pt idx="81">
                    <c:v>0.30036355512219515</c:v>
                  </c:pt>
                  <c:pt idx="82">
                    <c:v>0.31137976493521724</c:v>
                  </c:pt>
                  <c:pt idx="83">
                    <c:v>0.26398864386863957</c:v>
                  </c:pt>
                  <c:pt idx="84">
                    <c:v>0.27691457824140198</c:v>
                  </c:pt>
                  <c:pt idx="85">
                    <c:v>0.29793032489776372</c:v>
                  </c:pt>
                  <c:pt idx="86">
                    <c:v>0.38893390080597123</c:v>
                  </c:pt>
                  <c:pt idx="87">
                    <c:v>0.28299747551197163</c:v>
                  </c:pt>
                  <c:pt idx="88">
                    <c:v>0.26413416734546175</c:v>
                  </c:pt>
                  <c:pt idx="89">
                    <c:v>0.26339920719702309</c:v>
                  </c:pt>
                  <c:pt idx="90">
                    <c:v>0.27134968517790664</c:v>
                  </c:pt>
                  <c:pt idx="91">
                    <c:v>0.30887755021930985</c:v>
                  </c:pt>
                  <c:pt idx="92">
                    <c:v>0.32482983775532231</c:v>
                  </c:pt>
                  <c:pt idx="93">
                    <c:v>0.27862276127817137</c:v>
                  </c:pt>
                  <c:pt idx="94">
                    <c:v>0.35029458558714077</c:v>
                  </c:pt>
                  <c:pt idx="95">
                    <c:v>0.39666411306242894</c:v>
                  </c:pt>
                  <c:pt idx="96">
                    <c:v>0.26971217917090573</c:v>
                  </c:pt>
                  <c:pt idx="97">
                    <c:v>0.41118287929268393</c:v>
                  </c:pt>
                  <c:pt idx="98">
                    <c:v>0.2906349041514304</c:v>
                  </c:pt>
                  <c:pt idx="99">
                    <c:v>0.25336637005480339</c:v>
                  </c:pt>
                  <c:pt idx="100">
                    <c:v>0.29247152726512587</c:v>
                  </c:pt>
                  <c:pt idx="101">
                    <c:v>0.20186774059546655</c:v>
                  </c:pt>
                  <c:pt idx="102">
                    <c:v>0.23382683707943605</c:v>
                  </c:pt>
                  <c:pt idx="103">
                    <c:v>0.29225717338439072</c:v>
                  </c:pt>
                  <c:pt idx="104">
                    <c:v>0.22408308236685417</c:v>
                  </c:pt>
                  <c:pt idx="105">
                    <c:v>0.25774840298714619</c:v>
                  </c:pt>
                  <c:pt idx="106">
                    <c:v>0.31320955342641743</c:v>
                  </c:pt>
                  <c:pt idx="107">
                    <c:v>0.32200742018671391</c:v>
                  </c:pt>
                  <c:pt idx="108">
                    <c:v>0.31437548145022071</c:v>
                  </c:pt>
                  <c:pt idx="109">
                    <c:v>0.3291211287760451</c:v>
                  </c:pt>
                  <c:pt idx="110">
                    <c:v>0.25417886431287678</c:v>
                  </c:pt>
                  <c:pt idx="111">
                    <c:v>0.30602592021045638</c:v>
                  </c:pt>
                  <c:pt idx="112">
                    <c:v>0.23843946545266698</c:v>
                  </c:pt>
                  <c:pt idx="113">
                    <c:v>0.22885456696093304</c:v>
                  </c:pt>
                  <c:pt idx="114">
                    <c:v>0.25713534629515805</c:v>
                  </c:pt>
                  <c:pt idx="115">
                    <c:v>0.21847004657548433</c:v>
                  </c:pt>
                  <c:pt idx="116">
                    <c:v>0.20928119145293397</c:v>
                  </c:pt>
                  <c:pt idx="117">
                    <c:v>0.23197230562930837</c:v>
                  </c:pt>
                  <c:pt idx="118">
                    <c:v>0.22404856813610363</c:v>
                  </c:pt>
                  <c:pt idx="119">
                    <c:v>0.24189756951979333</c:v>
                  </c:pt>
                  <c:pt idx="120">
                    <c:v>0.27440326650651292</c:v>
                  </c:pt>
                  <c:pt idx="121">
                    <c:v>0.27722825260807871</c:v>
                  </c:pt>
                  <c:pt idx="122">
                    <c:v>0.28424078553599819</c:v>
                  </c:pt>
                  <c:pt idx="123">
                    <c:v>0.22931115372177635</c:v>
                  </c:pt>
                  <c:pt idx="124">
                    <c:v>0.27849021150432679</c:v>
                  </c:pt>
                  <c:pt idx="125">
                    <c:v>0.28093739402420459</c:v>
                  </c:pt>
                  <c:pt idx="126">
                    <c:v>0.37863585732896438</c:v>
                  </c:pt>
                  <c:pt idx="127">
                    <c:v>0.27331153196164215</c:v>
                  </c:pt>
                  <c:pt idx="128">
                    <c:v>0.29019783562111434</c:v>
                  </c:pt>
                  <c:pt idx="129">
                    <c:v>0.31386063121554508</c:v>
                  </c:pt>
                  <c:pt idx="130">
                    <c:v>0.33403468162901523</c:v>
                  </c:pt>
                  <c:pt idx="131">
                    <c:v>0.19631086503890496</c:v>
                  </c:pt>
                  <c:pt idx="132">
                    <c:v>0.2474411815967586</c:v>
                  </c:pt>
                  <c:pt idx="133">
                    <c:v>0.23827913920505703</c:v>
                  </c:pt>
                  <c:pt idx="134">
                    <c:v>0.2482049119847016</c:v>
                  </c:pt>
                  <c:pt idx="135">
                    <c:v>0.25207548062837831</c:v>
                  </c:pt>
                  <c:pt idx="136">
                    <c:v>0.24733409839624265</c:v>
                  </c:pt>
                  <c:pt idx="137">
                    <c:v>0.26509608906798587</c:v>
                  </c:pt>
                  <c:pt idx="138">
                    <c:v>0.32394237137564275</c:v>
                  </c:pt>
                  <c:pt idx="139">
                    <c:v>0.22213648071474179</c:v>
                  </c:pt>
                  <c:pt idx="140">
                    <c:v>0.25228707497748332</c:v>
                  </c:pt>
                  <c:pt idx="141">
                    <c:v>0.3468145782198982</c:v>
                  </c:pt>
                  <c:pt idx="142">
                    <c:v>0.25337330987611062</c:v>
                  </c:pt>
                  <c:pt idx="143">
                    <c:v>0.19962909503383483</c:v>
                  </c:pt>
                  <c:pt idx="144">
                    <c:v>0.21679481225389638</c:v>
                  </c:pt>
                  <c:pt idx="145">
                    <c:v>0.2046874235382688</c:v>
                  </c:pt>
                  <c:pt idx="146">
                    <c:v>0.34844457728474054</c:v>
                  </c:pt>
                  <c:pt idx="147">
                    <c:v>0.26972124045711487</c:v>
                  </c:pt>
                  <c:pt idx="148">
                    <c:v>0.26428579596561574</c:v>
                  </c:pt>
                  <c:pt idx="149">
                    <c:v>0.26923092776525709</c:v>
                  </c:pt>
                  <c:pt idx="150">
                    <c:v>0.28225913687289622</c:v>
                  </c:pt>
                  <c:pt idx="151">
                    <c:v>0.3431997560279238</c:v>
                  </c:pt>
                  <c:pt idx="152">
                    <c:v>0.33177612196974082</c:v>
                  </c:pt>
                  <c:pt idx="153">
                    <c:v>0.33747057120704332</c:v>
                  </c:pt>
                  <c:pt idx="154">
                    <c:v>0.27324109002669672</c:v>
                  </c:pt>
                  <c:pt idx="155">
                    <c:v>0.21324750238984086</c:v>
                  </c:pt>
                  <c:pt idx="156">
                    <c:v>0.22691092531770138</c:v>
                  </c:pt>
                  <c:pt idx="157">
                    <c:v>0.26074640609237226</c:v>
                  </c:pt>
                  <c:pt idx="158">
                    <c:v>0.21465647236287252</c:v>
                  </c:pt>
                  <c:pt idx="159">
                    <c:v>0.18840015649857261</c:v>
                  </c:pt>
                  <c:pt idx="160">
                    <c:v>0.24377149593171862</c:v>
                  </c:pt>
                  <c:pt idx="161">
                    <c:v>0.23209217522953632</c:v>
                  </c:pt>
                  <c:pt idx="162">
                    <c:v>0.23022861410405276</c:v>
                  </c:pt>
                  <c:pt idx="163">
                    <c:v>0.23362857431952383</c:v>
                  </c:pt>
                  <c:pt idx="164">
                    <c:v>0.26496399141385163</c:v>
                  </c:pt>
                  <c:pt idx="165">
                    <c:v>0.24812015415452293</c:v>
                  </c:pt>
                  <c:pt idx="166">
                    <c:v>0.21896746433920586</c:v>
                  </c:pt>
                  <c:pt idx="167">
                    <c:v>0.23373582571660176</c:v>
                  </c:pt>
                  <c:pt idx="168">
                    <c:v>0.23259410858452995</c:v>
                  </c:pt>
                  <c:pt idx="169">
                    <c:v>0.24927396216793105</c:v>
                  </c:pt>
                  <c:pt idx="170">
                    <c:v>0.21035348308417429</c:v>
                  </c:pt>
                  <c:pt idx="171">
                    <c:v>0.23211165104687106</c:v>
                  </c:pt>
                  <c:pt idx="172">
                    <c:v>0.22881401638932047</c:v>
                  </c:pt>
                  <c:pt idx="173">
                    <c:v>0.18450015497173974</c:v>
                  </c:pt>
                  <c:pt idx="174">
                    <c:v>0.23391471371875841</c:v>
                  </c:pt>
                  <c:pt idx="175">
                    <c:v>0.37136823407712982</c:v>
                  </c:pt>
                  <c:pt idx="176">
                    <c:v>0.25827476038126501</c:v>
                  </c:pt>
                  <c:pt idx="177">
                    <c:v>0.23869538684219993</c:v>
                  </c:pt>
                  <c:pt idx="178">
                    <c:v>0.20230740521602233</c:v>
                  </c:pt>
                  <c:pt idx="179">
                    <c:v>0.19078022567826208</c:v>
                  </c:pt>
                  <c:pt idx="180">
                    <c:v>0.2405111776759202</c:v>
                  </c:pt>
                  <c:pt idx="181">
                    <c:v>0.31193763679003045</c:v>
                  </c:pt>
                  <c:pt idx="182">
                    <c:v>0.27466757789777885</c:v>
                  </c:pt>
                  <c:pt idx="183">
                    <c:v>0.23612334723247994</c:v>
                  </c:pt>
                  <c:pt idx="184">
                    <c:v>0.26202088170987498</c:v>
                  </c:pt>
                  <c:pt idx="185">
                    <c:v>0.17712859447587079</c:v>
                  </c:pt>
                  <c:pt idx="186">
                    <c:v>0.21092804394727052</c:v>
                  </c:pt>
                  <c:pt idx="187">
                    <c:v>0.27738166218072396</c:v>
                  </c:pt>
                  <c:pt idx="188">
                    <c:v>0.21183506957228415</c:v>
                  </c:pt>
                  <c:pt idx="189">
                    <c:v>0.25658174065514922</c:v>
                  </c:pt>
                  <c:pt idx="190">
                    <c:v>0.22440674899866267</c:v>
                  </c:pt>
                  <c:pt idx="191">
                    <c:v>0.24393511976493815</c:v>
                  </c:pt>
                  <c:pt idx="192">
                    <c:v>0.20943480599173461</c:v>
                  </c:pt>
                  <c:pt idx="193">
                    <c:v>0.35679453746328055</c:v>
                  </c:pt>
                  <c:pt idx="194">
                    <c:v>0.32668189617512189</c:v>
                  </c:pt>
                  <c:pt idx="195">
                    <c:v>0.48513256902102209</c:v>
                  </c:pt>
                  <c:pt idx="196">
                    <c:v>0.38565020650391885</c:v>
                  </c:pt>
                  <c:pt idx="197">
                    <c:v>0.2801674051280989</c:v>
                  </c:pt>
                  <c:pt idx="198">
                    <c:v>0.24525563568764963</c:v>
                  </c:pt>
                  <c:pt idx="199">
                    <c:v>0.24450754236832872</c:v>
                  </c:pt>
                  <c:pt idx="200">
                    <c:v>0.22392841034758307</c:v>
                  </c:pt>
                  <c:pt idx="201">
                    <c:v>0.25247074451280205</c:v>
                  </c:pt>
                  <c:pt idx="202">
                    <c:v>0.2492195341395157</c:v>
                  </c:pt>
                  <c:pt idx="203">
                    <c:v>0.21077743179411965</c:v>
                  </c:pt>
                  <c:pt idx="204">
                    <c:v>0.1910862497529163</c:v>
                  </c:pt>
                  <c:pt idx="205">
                    <c:v>0.26811540880387352</c:v>
                  </c:pt>
                  <c:pt idx="206">
                    <c:v>0.21355057042782735</c:v>
                  </c:pt>
                  <c:pt idx="207">
                    <c:v>0.21462656425896132</c:v>
                  </c:pt>
                  <c:pt idx="208">
                    <c:v>0.15751932114534684</c:v>
                  </c:pt>
                  <c:pt idx="209">
                    <c:v>0.18446973518915649</c:v>
                  </c:pt>
                  <c:pt idx="210">
                    <c:v>0.18210940822938435</c:v>
                  </c:pt>
                  <c:pt idx="211">
                    <c:v>0.22573676556394806</c:v>
                  </c:pt>
                  <c:pt idx="212">
                    <c:v>0.202712751865014</c:v>
                  </c:pt>
                  <c:pt idx="213">
                    <c:v>0.25462545684343363</c:v>
                  </c:pt>
                  <c:pt idx="214">
                    <c:v>0.22992374986562977</c:v>
                  </c:pt>
                  <c:pt idx="215">
                    <c:v>0.26834820641669688</c:v>
                  </c:pt>
                  <c:pt idx="216">
                    <c:v>0.24529386231020561</c:v>
                  </c:pt>
                  <c:pt idx="217">
                    <c:v>0.24752578347283011</c:v>
                  </c:pt>
                  <c:pt idx="218">
                    <c:v>0.28794826124448952</c:v>
                  </c:pt>
                  <c:pt idx="219">
                    <c:v>0.27914149889209361</c:v>
                  </c:pt>
                  <c:pt idx="220">
                    <c:v>0.28638248444601988</c:v>
                  </c:pt>
                  <c:pt idx="221">
                    <c:v>0.18549193066847602</c:v>
                  </c:pt>
                  <c:pt idx="222">
                    <c:v>0.16984552563720162</c:v>
                  </c:pt>
                  <c:pt idx="223">
                    <c:v>0.18047365944430685</c:v>
                  </c:pt>
                  <c:pt idx="224">
                    <c:v>0.24465477796994448</c:v>
                  </c:pt>
                  <c:pt idx="225">
                    <c:v>0.23593511572693202</c:v>
                  </c:pt>
                  <c:pt idx="226">
                    <c:v>0.17467243032992102</c:v>
                  </c:pt>
                  <c:pt idx="227">
                    <c:v>0.224983376307893</c:v>
                  </c:pt>
                  <c:pt idx="228">
                    <c:v>0.17928839919416475</c:v>
                  </c:pt>
                  <c:pt idx="229">
                    <c:v>0.2486460146133069</c:v>
                  </c:pt>
                  <c:pt idx="230">
                    <c:v>0.25113354434182422</c:v>
                  </c:pt>
                  <c:pt idx="231">
                    <c:v>0.24558326093959409</c:v>
                  </c:pt>
                  <c:pt idx="232">
                    <c:v>0.2210652329795966</c:v>
                  </c:pt>
                  <c:pt idx="233">
                    <c:v>0.21759515637538968</c:v>
                  </c:pt>
                  <c:pt idx="234">
                    <c:v>0.23029781859254483</c:v>
                  </c:pt>
                  <c:pt idx="235">
                    <c:v>0.2316944140962873</c:v>
                  </c:pt>
                  <c:pt idx="236">
                    <c:v>0.17304170781982625</c:v>
                  </c:pt>
                  <c:pt idx="237">
                    <c:v>0.14417040158237862</c:v>
                  </c:pt>
                  <c:pt idx="238">
                    <c:v>0.16568301129264135</c:v>
                  </c:pt>
                  <c:pt idx="239">
                    <c:v>0.19856127954194194</c:v>
                  </c:pt>
                  <c:pt idx="240">
                    <c:v>0.21448339399354402</c:v>
                  </c:pt>
                  <c:pt idx="241">
                    <c:v>0.19844318516408727</c:v>
                  </c:pt>
                  <c:pt idx="242">
                    <c:v>0.21457398607414535</c:v>
                  </c:pt>
                  <c:pt idx="243">
                    <c:v>0.2190920490634376</c:v>
                  </c:pt>
                  <c:pt idx="244">
                    <c:v>0.39124361605273522</c:v>
                  </c:pt>
                  <c:pt idx="245">
                    <c:v>0.21904449645338095</c:v>
                  </c:pt>
                  <c:pt idx="246">
                    <c:v>0.20390324922173697</c:v>
                  </c:pt>
                  <c:pt idx="247">
                    <c:v>0.24317610636287468</c:v>
                  </c:pt>
                  <c:pt idx="248">
                    <c:v>0.24519499080148691</c:v>
                  </c:pt>
                  <c:pt idx="249">
                    <c:v>0.22782236818784346</c:v>
                  </c:pt>
                  <c:pt idx="250">
                    <c:v>0.21382517010844759</c:v>
                  </c:pt>
                  <c:pt idx="251">
                    <c:v>0.23699723070026782</c:v>
                  </c:pt>
                  <c:pt idx="252">
                    <c:v>0.21258077230128236</c:v>
                  </c:pt>
                  <c:pt idx="253">
                    <c:v>0.26332306300683278</c:v>
                  </c:pt>
                  <c:pt idx="254">
                    <c:v>0.22405689182097194</c:v>
                  </c:pt>
                  <c:pt idx="255">
                    <c:v>0.2376593329843065</c:v>
                  </c:pt>
                  <c:pt idx="256">
                    <c:v>0.23937538405011807</c:v>
                  </c:pt>
                  <c:pt idx="257">
                    <c:v>0.17932754844839849</c:v>
                  </c:pt>
                  <c:pt idx="258">
                    <c:v>0.21178919970603116</c:v>
                  </c:pt>
                  <c:pt idx="259">
                    <c:v>0.25521669951209797</c:v>
                  </c:pt>
                  <c:pt idx="260">
                    <c:v>0.21883653355962157</c:v>
                  </c:pt>
                  <c:pt idx="261">
                    <c:v>0.21897193389412553</c:v>
                  </c:pt>
                  <c:pt idx="262">
                    <c:v>0.22768518913627245</c:v>
                  </c:pt>
                  <c:pt idx="263">
                    <c:v>0.21017058457105545</c:v>
                  </c:pt>
                  <c:pt idx="264">
                    <c:v>0.24505077167945113</c:v>
                  </c:pt>
                  <c:pt idx="265">
                    <c:v>0.23985880559395698</c:v>
                  </c:pt>
                  <c:pt idx="266">
                    <c:v>0.24503006848366812</c:v>
                  </c:pt>
                  <c:pt idx="267">
                    <c:v>0.22767684174708969</c:v>
                  </c:pt>
                  <c:pt idx="268">
                    <c:v>0.27325847061182035</c:v>
                  </c:pt>
                  <c:pt idx="269">
                    <c:v>0.2842148848182881</c:v>
                  </c:pt>
                  <c:pt idx="270">
                    <c:v>0.20398419396998202</c:v>
                  </c:pt>
                  <c:pt idx="271">
                    <c:v>0.25965351672172587</c:v>
                  </c:pt>
                  <c:pt idx="272">
                    <c:v>0.22944071276803737</c:v>
                  </c:pt>
                  <c:pt idx="273">
                    <c:v>0.26426443130179811</c:v>
                  </c:pt>
                  <c:pt idx="274">
                    <c:v>0.22804887804251986</c:v>
                  </c:pt>
                  <c:pt idx="275">
                    <c:v>0.33414514200636247</c:v>
                  </c:pt>
                  <c:pt idx="276">
                    <c:v>0.33179991448350715</c:v>
                  </c:pt>
                  <c:pt idx="277">
                    <c:v>0.27109327834590613</c:v>
                  </c:pt>
                  <c:pt idx="278">
                    <c:v>0.30420812760179483</c:v>
                  </c:pt>
                  <c:pt idx="279">
                    <c:v>0.24655012319744291</c:v>
                  </c:pt>
                  <c:pt idx="280">
                    <c:v>0.22678944397206663</c:v>
                  </c:pt>
                  <c:pt idx="281">
                    <c:v>0.18177362603498498</c:v>
                  </c:pt>
                  <c:pt idx="282">
                    <c:v>0.15097503465771719</c:v>
                  </c:pt>
                  <c:pt idx="283">
                    <c:v>0.18427753830821869</c:v>
                  </c:pt>
                  <c:pt idx="284">
                    <c:v>0.21511765953352541</c:v>
                  </c:pt>
                  <c:pt idx="285">
                    <c:v>0.20058507682388679</c:v>
                  </c:pt>
                  <c:pt idx="286">
                    <c:v>0.24411372116246433</c:v>
                  </c:pt>
                  <c:pt idx="287">
                    <c:v>0.31616546696420617</c:v>
                  </c:pt>
                  <c:pt idx="288">
                    <c:v>0.20436551909788761</c:v>
                  </c:pt>
                  <c:pt idx="289">
                    <c:v>0.28066398352868405</c:v>
                  </c:pt>
                  <c:pt idx="290">
                    <c:v>0.31396445842359227</c:v>
                  </c:pt>
                  <c:pt idx="291">
                    <c:v>0.2477704697274058</c:v>
                  </c:pt>
                  <c:pt idx="292">
                    <c:v>0.24470626050956651</c:v>
                  </c:pt>
                  <c:pt idx="293">
                    <c:v>0.38426720730079866</c:v>
                  </c:pt>
                  <c:pt idx="294">
                    <c:v>0.26749660809753606</c:v>
                  </c:pt>
                  <c:pt idx="295">
                    <c:v>0.23053284008633157</c:v>
                  </c:pt>
                  <c:pt idx="296">
                    <c:v>0.18681738862570949</c:v>
                  </c:pt>
                  <c:pt idx="297">
                    <c:v>0.19309266627419139</c:v>
                  </c:pt>
                  <c:pt idx="298">
                    <c:v>0.19996658220102465</c:v>
                  </c:pt>
                  <c:pt idx="299">
                    <c:v>0.21432027683027571</c:v>
                  </c:pt>
                  <c:pt idx="300">
                    <c:v>0.18626629832745831</c:v>
                  </c:pt>
                  <c:pt idx="301">
                    <c:v>0.16156746575628772</c:v>
                  </c:pt>
                  <c:pt idx="302">
                    <c:v>0.19815639282103933</c:v>
                  </c:pt>
                  <c:pt idx="303">
                    <c:v>0.25171974994788537</c:v>
                  </c:pt>
                  <c:pt idx="304">
                    <c:v>0.18470842803472209</c:v>
                  </c:pt>
                  <c:pt idx="305">
                    <c:v>0.20589455504387955</c:v>
                  </c:pt>
                  <c:pt idx="306">
                    <c:v>0.21203029195867476</c:v>
                  </c:pt>
                  <c:pt idx="307">
                    <c:v>0.20802424568527897</c:v>
                  </c:pt>
                  <c:pt idx="308">
                    <c:v>0.17858703085794492</c:v>
                  </c:pt>
                  <c:pt idx="309">
                    <c:v>0.16497394133279414</c:v>
                  </c:pt>
                  <c:pt idx="310">
                    <c:v>0.12583004375491427</c:v>
                  </c:pt>
                  <c:pt idx="311">
                    <c:v>0.13348743518974096</c:v>
                  </c:pt>
                  <c:pt idx="312">
                    <c:v>0.1563835014182951</c:v>
                  </c:pt>
                  <c:pt idx="313">
                    <c:v>0.148157591282846</c:v>
                  </c:pt>
                  <c:pt idx="314">
                    <c:v>0.14640643775086831</c:v>
                  </c:pt>
                  <c:pt idx="315">
                    <c:v>0.17885861036025066</c:v>
                  </c:pt>
                  <c:pt idx="316">
                    <c:v>0.17690019579243477</c:v>
                  </c:pt>
                  <c:pt idx="317">
                    <c:v>0.22521369124958326</c:v>
                  </c:pt>
                  <c:pt idx="318">
                    <c:v>0.20653114251725424</c:v>
                  </c:pt>
                  <c:pt idx="319">
                    <c:v>0.23595501863906107</c:v>
                  </c:pt>
                  <c:pt idx="320">
                    <c:v>0.17573997104505482</c:v>
                  </c:pt>
                  <c:pt idx="321">
                    <c:v>0.19123057124261747</c:v>
                  </c:pt>
                  <c:pt idx="322">
                    <c:v>0.23597880932766968</c:v>
                  </c:pt>
                  <c:pt idx="323">
                    <c:v>0.2107516291464408</c:v>
                  </c:pt>
                  <c:pt idx="324">
                    <c:v>0.19671648807755249</c:v>
                  </c:pt>
                  <c:pt idx="325">
                    <c:v>0.18028672785988531</c:v>
                  </c:pt>
                  <c:pt idx="326">
                    <c:v>0.17019764284794772</c:v>
                  </c:pt>
                  <c:pt idx="327">
                    <c:v>0.21453004355701139</c:v>
                  </c:pt>
                  <c:pt idx="328">
                    <c:v>0.19745682108931345</c:v>
                  </c:pt>
                  <c:pt idx="329">
                    <c:v>0.21416008008029896</c:v>
                  </c:pt>
                  <c:pt idx="330">
                    <c:v>0.18996874880882356</c:v>
                  </c:pt>
                  <c:pt idx="331">
                    <c:v>0.20658921515136316</c:v>
                  </c:pt>
                  <c:pt idx="332">
                    <c:v>0.19795310358868198</c:v>
                  </c:pt>
                  <c:pt idx="333">
                    <c:v>0.18938754985102174</c:v>
                  </c:pt>
                  <c:pt idx="334">
                    <c:v>0.20335696221049893</c:v>
                  </c:pt>
                  <c:pt idx="335">
                    <c:v>0.19841274076970855</c:v>
                  </c:pt>
                  <c:pt idx="336">
                    <c:v>0.22385695029629882</c:v>
                  </c:pt>
                  <c:pt idx="337">
                    <c:v>0.17844152700899099</c:v>
                  </c:pt>
                  <c:pt idx="338">
                    <c:v>0.20788817924414194</c:v>
                  </c:pt>
                  <c:pt idx="339">
                    <c:v>0.22452919812643637</c:v>
                  </c:pt>
                  <c:pt idx="340">
                    <c:v>0.21133892501146134</c:v>
                  </c:pt>
                  <c:pt idx="341">
                    <c:v>0.22935271617790312</c:v>
                  </c:pt>
                  <c:pt idx="342">
                    <c:v>0.44491448738987338</c:v>
                  </c:pt>
                  <c:pt idx="343">
                    <c:v>0.25162050967506888</c:v>
                  </c:pt>
                  <c:pt idx="344">
                    <c:v>0.24730856819000305</c:v>
                  </c:pt>
                  <c:pt idx="345">
                    <c:v>0.21012406484012436</c:v>
                  </c:pt>
                  <c:pt idx="346">
                    <c:v>0.1955464413429874</c:v>
                  </c:pt>
                  <c:pt idx="347">
                    <c:v>0.20698047526175833</c:v>
                  </c:pt>
                  <c:pt idx="348">
                    <c:v>0.13785873943487686</c:v>
                  </c:pt>
                  <c:pt idx="349">
                    <c:v>0.15290814586346155</c:v>
                  </c:pt>
                  <c:pt idx="350">
                    <c:v>0.21589813686614498</c:v>
                  </c:pt>
                  <c:pt idx="351">
                    <c:v>0.24041614788085447</c:v>
                  </c:pt>
                  <c:pt idx="352">
                    <c:v>0.24048747920640384</c:v>
                  </c:pt>
                  <c:pt idx="353">
                    <c:v>0.25482160325815789</c:v>
                  </c:pt>
                  <c:pt idx="354">
                    <c:v>0.28437729331476241</c:v>
                  </c:pt>
                  <c:pt idx="355">
                    <c:v>0.21506381952383749</c:v>
                  </c:pt>
                  <c:pt idx="356">
                    <c:v>0.2064727002425612</c:v>
                  </c:pt>
                  <c:pt idx="357">
                    <c:v>0.24144970487942957</c:v>
                  </c:pt>
                  <c:pt idx="358">
                    <c:v>0.2405665302116668</c:v>
                  </c:pt>
                  <c:pt idx="359">
                    <c:v>0.23966968877680642</c:v>
                  </c:pt>
                  <c:pt idx="360">
                    <c:v>0.26186597484219032</c:v>
                  </c:pt>
                  <c:pt idx="361">
                    <c:v>0.25048929136468862</c:v>
                  </c:pt>
                  <c:pt idx="362">
                    <c:v>0.2687862243018268</c:v>
                  </c:pt>
                  <c:pt idx="363">
                    <c:v>0.28310083377988948</c:v>
                  </c:pt>
                  <c:pt idx="364">
                    <c:v>0.28102672465962514</c:v>
                  </c:pt>
                  <c:pt idx="365">
                    <c:v>0.3109181548980407</c:v>
                  </c:pt>
                  <c:pt idx="366">
                    <c:v>0.32524594067403362</c:v>
                  </c:pt>
                  <c:pt idx="367">
                    <c:v>0.2669088908928029</c:v>
                  </c:pt>
                  <c:pt idx="368">
                    <c:v>0.2625168773288924</c:v>
                  </c:pt>
                  <c:pt idx="369">
                    <c:v>0.17330671218939828</c:v>
                  </c:pt>
                  <c:pt idx="370">
                    <c:v>0.17192504981837456</c:v>
                  </c:pt>
                  <c:pt idx="371">
                    <c:v>0.23151570084677459</c:v>
                  </c:pt>
                  <c:pt idx="372">
                    <c:v>0.25016924623869397</c:v>
                  </c:pt>
                  <c:pt idx="373">
                    <c:v>0.22949530617930597</c:v>
                  </c:pt>
                  <c:pt idx="374">
                    <c:v>0.22263715107791049</c:v>
                  </c:pt>
                  <c:pt idx="375">
                    <c:v>0.19646874673388068</c:v>
                  </c:pt>
                  <c:pt idx="376">
                    <c:v>0.18971006628720158</c:v>
                  </c:pt>
                  <c:pt idx="377">
                    <c:v>0.22380170463078244</c:v>
                  </c:pt>
                  <c:pt idx="378">
                    <c:v>0.17552587959637383</c:v>
                  </c:pt>
                  <c:pt idx="379">
                    <c:v>0.19378064921005461</c:v>
                  </c:pt>
                  <c:pt idx="380">
                    <c:v>0.18802085005859107</c:v>
                  </c:pt>
                  <c:pt idx="381">
                    <c:v>0.23515251103839813</c:v>
                  </c:pt>
                  <c:pt idx="382">
                    <c:v>0.18585233472294521</c:v>
                  </c:pt>
                  <c:pt idx="383">
                    <c:v>0.177314888692996</c:v>
                  </c:pt>
                  <c:pt idx="384">
                    <c:v>0.20189838409629354</c:v>
                  </c:pt>
                  <c:pt idx="385">
                    <c:v>0.16560509527334127</c:v>
                  </c:pt>
                  <c:pt idx="386">
                    <c:v>0.16989260012716034</c:v>
                  </c:pt>
                  <c:pt idx="387">
                    <c:v>0.21701463910656588</c:v>
                  </c:pt>
                  <c:pt idx="388">
                    <c:v>0.28781236095139162</c:v>
                  </c:pt>
                  <c:pt idx="389">
                    <c:v>0.23052793446059125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0.29232472175345031</c:v>
                  </c:pt>
                  <c:pt idx="1">
                    <c:v>0.21806568680704033</c:v>
                  </c:pt>
                  <c:pt idx="2">
                    <c:v>0.15235931580022014</c:v>
                  </c:pt>
                  <c:pt idx="3">
                    <c:v>0.22685889268586404</c:v>
                  </c:pt>
                  <c:pt idx="4">
                    <c:v>0.22995102404554743</c:v>
                  </c:pt>
                  <c:pt idx="5">
                    <c:v>0.2905344097216766</c:v>
                  </c:pt>
                  <c:pt idx="6">
                    <c:v>0.22771907016745285</c:v>
                  </c:pt>
                  <c:pt idx="7">
                    <c:v>0.32607756026638829</c:v>
                  </c:pt>
                  <c:pt idx="8">
                    <c:v>0.42508234656785765</c:v>
                  </c:pt>
                  <c:pt idx="9">
                    <c:v>0.37407391638275089</c:v>
                  </c:pt>
                  <c:pt idx="10">
                    <c:v>0.39016714693898152</c:v>
                  </c:pt>
                  <c:pt idx="11">
                    <c:v>0.35852640565834626</c:v>
                  </c:pt>
                  <c:pt idx="12">
                    <c:v>0.34086324247334804</c:v>
                  </c:pt>
                  <c:pt idx="13">
                    <c:v>0.29372413331202296</c:v>
                  </c:pt>
                  <c:pt idx="14">
                    <c:v>0.21579255720763904</c:v>
                  </c:pt>
                  <c:pt idx="15">
                    <c:v>0.34069074896903251</c:v>
                  </c:pt>
                  <c:pt idx="16">
                    <c:v>0.27065472202474666</c:v>
                  </c:pt>
                  <c:pt idx="17">
                    <c:v>0.20075699484335621</c:v>
                  </c:pt>
                  <c:pt idx="18">
                    <c:v>0.19972370005494217</c:v>
                  </c:pt>
                  <c:pt idx="19">
                    <c:v>0.18452678179808393</c:v>
                  </c:pt>
                  <c:pt idx="20">
                    <c:v>0.30538605525827828</c:v>
                  </c:pt>
                  <c:pt idx="21">
                    <c:v>0.15549153219579503</c:v>
                  </c:pt>
                  <c:pt idx="22">
                    <c:v>0.20662982467312024</c:v>
                  </c:pt>
                  <c:pt idx="23">
                    <c:v>0.20910355102318373</c:v>
                  </c:pt>
                  <c:pt idx="24">
                    <c:v>0.21358987630098508</c:v>
                  </c:pt>
                  <c:pt idx="25">
                    <c:v>0.24463828645419011</c:v>
                  </c:pt>
                  <c:pt idx="26">
                    <c:v>0.28986746754623333</c:v>
                  </c:pt>
                  <c:pt idx="27">
                    <c:v>0.22587021184560682</c:v>
                  </c:pt>
                  <c:pt idx="28">
                    <c:v>0.2419784253534869</c:v>
                  </c:pt>
                  <c:pt idx="29">
                    <c:v>0.30184893656386258</c:v>
                  </c:pt>
                  <c:pt idx="30">
                    <c:v>0.3268200604211543</c:v>
                  </c:pt>
                  <c:pt idx="31">
                    <c:v>0.34626281388489039</c:v>
                  </c:pt>
                  <c:pt idx="32">
                    <c:v>0.21635075166181847</c:v>
                  </c:pt>
                  <c:pt idx="33">
                    <c:v>0.27330717597031495</c:v>
                  </c:pt>
                  <c:pt idx="34">
                    <c:v>0.30068046343403992</c:v>
                  </c:pt>
                  <c:pt idx="35">
                    <c:v>0.33960996986767439</c:v>
                  </c:pt>
                  <c:pt idx="36">
                    <c:v>0.44139588324880186</c:v>
                  </c:pt>
                  <c:pt idx="37">
                    <c:v>0.37767982630359959</c:v>
                  </c:pt>
                  <c:pt idx="38">
                    <c:v>0.42064423513248017</c:v>
                  </c:pt>
                  <c:pt idx="39">
                    <c:v>0.50115534002881179</c:v>
                  </c:pt>
                  <c:pt idx="40">
                    <c:v>0.41977530087348164</c:v>
                  </c:pt>
                  <c:pt idx="41">
                    <c:v>0.54355448259923733</c:v>
                  </c:pt>
                  <c:pt idx="42">
                    <c:v>0.36204790563952621</c:v>
                  </c:pt>
                  <c:pt idx="43">
                    <c:v>0.39405774002796479</c:v>
                  </c:pt>
                  <c:pt idx="44">
                    <c:v>0.40395695445058244</c:v>
                  </c:pt>
                  <c:pt idx="45">
                    <c:v>0.39884570466026947</c:v>
                  </c:pt>
                  <c:pt idx="46">
                    <c:v>0.30499994926477464</c:v>
                  </c:pt>
                  <c:pt idx="47">
                    <c:v>0.32581705311910814</c:v>
                  </c:pt>
                  <c:pt idx="48">
                    <c:v>0.48016376538013339</c:v>
                  </c:pt>
                  <c:pt idx="49">
                    <c:v>0.36949370428158135</c:v>
                  </c:pt>
                  <c:pt idx="50">
                    <c:v>0.47443426535605504</c:v>
                  </c:pt>
                  <c:pt idx="51">
                    <c:v>0.393253302215678</c:v>
                  </c:pt>
                  <c:pt idx="52">
                    <c:v>0.43446457868392174</c:v>
                  </c:pt>
                  <c:pt idx="53">
                    <c:v>0.40733777155704337</c:v>
                  </c:pt>
                  <c:pt idx="54">
                    <c:v>0.35187372065639316</c:v>
                  </c:pt>
                  <c:pt idx="55">
                    <c:v>0.30862201871849476</c:v>
                  </c:pt>
                  <c:pt idx="56">
                    <c:v>0.33255640534129355</c:v>
                  </c:pt>
                  <c:pt idx="57">
                    <c:v>0.35794760841058304</c:v>
                  </c:pt>
                  <c:pt idx="58">
                    <c:v>0.26262412035379296</c:v>
                  </c:pt>
                  <c:pt idx="59">
                    <c:v>0.24905704343350452</c:v>
                  </c:pt>
                  <c:pt idx="60">
                    <c:v>0.39969568070690692</c:v>
                  </c:pt>
                  <c:pt idx="61">
                    <c:v>0.40665597307250151</c:v>
                  </c:pt>
                  <c:pt idx="62">
                    <c:v>0.34568021359262741</c:v>
                  </c:pt>
                  <c:pt idx="63">
                    <c:v>0.33964776318915169</c:v>
                  </c:pt>
                  <c:pt idx="64">
                    <c:v>0.37006019950349373</c:v>
                  </c:pt>
                  <c:pt idx="65">
                    <c:v>0.28088060349361865</c:v>
                  </c:pt>
                  <c:pt idx="66">
                    <c:v>0.41941886764733599</c:v>
                  </c:pt>
                  <c:pt idx="67">
                    <c:v>0.2846115313311578</c:v>
                  </c:pt>
                  <c:pt idx="68">
                    <c:v>0.25348476582178403</c:v>
                  </c:pt>
                  <c:pt idx="69">
                    <c:v>0.44499449393342022</c:v>
                  </c:pt>
                  <c:pt idx="70">
                    <c:v>0.28084268414373598</c:v>
                  </c:pt>
                  <c:pt idx="71">
                    <c:v>0.39598369170581982</c:v>
                  </c:pt>
                  <c:pt idx="72">
                    <c:v>0.31194955828034177</c:v>
                  </c:pt>
                  <c:pt idx="73">
                    <c:v>0.35540471288683234</c:v>
                  </c:pt>
                  <c:pt idx="74">
                    <c:v>0.3831477615324943</c:v>
                  </c:pt>
                  <c:pt idx="75">
                    <c:v>0.26753342073864561</c:v>
                  </c:pt>
                  <c:pt idx="76">
                    <c:v>0.2987894288152062</c:v>
                  </c:pt>
                  <c:pt idx="77">
                    <c:v>0.30096626921507319</c:v>
                  </c:pt>
                  <c:pt idx="78">
                    <c:v>0.40206563622940117</c:v>
                  </c:pt>
                  <c:pt idx="79">
                    <c:v>0.25994029347701492</c:v>
                  </c:pt>
                  <c:pt idx="80">
                    <c:v>0.39552308374280959</c:v>
                  </c:pt>
                  <c:pt idx="81">
                    <c:v>0.30036355512219515</c:v>
                  </c:pt>
                  <c:pt idx="82">
                    <c:v>0.31137976493521724</c:v>
                  </c:pt>
                  <c:pt idx="83">
                    <c:v>0.26398864386863957</c:v>
                  </c:pt>
                  <c:pt idx="84">
                    <c:v>0.27691457824140198</c:v>
                  </c:pt>
                  <c:pt idx="85">
                    <c:v>0.29793032489776372</c:v>
                  </c:pt>
                  <c:pt idx="86">
                    <c:v>0.38893390080597123</c:v>
                  </c:pt>
                  <c:pt idx="87">
                    <c:v>0.28299747551197163</c:v>
                  </c:pt>
                  <c:pt idx="88">
                    <c:v>0.26413416734546175</c:v>
                  </c:pt>
                  <c:pt idx="89">
                    <c:v>0.26339920719702309</c:v>
                  </c:pt>
                  <c:pt idx="90">
                    <c:v>0.27134968517790664</c:v>
                  </c:pt>
                  <c:pt idx="91">
                    <c:v>0.30887755021930985</c:v>
                  </c:pt>
                  <c:pt idx="92">
                    <c:v>0.32482983775532231</c:v>
                  </c:pt>
                  <c:pt idx="93">
                    <c:v>0.27862276127817137</c:v>
                  </c:pt>
                  <c:pt idx="94">
                    <c:v>0.35029458558714077</c:v>
                  </c:pt>
                  <c:pt idx="95">
                    <c:v>0.39666411306242894</c:v>
                  </c:pt>
                  <c:pt idx="96">
                    <c:v>0.26971217917090573</c:v>
                  </c:pt>
                  <c:pt idx="97">
                    <c:v>0.41118287929268393</c:v>
                  </c:pt>
                  <c:pt idx="98">
                    <c:v>0.2906349041514304</c:v>
                  </c:pt>
                  <c:pt idx="99">
                    <c:v>0.25336637005480339</c:v>
                  </c:pt>
                  <c:pt idx="100">
                    <c:v>0.29247152726512587</c:v>
                  </c:pt>
                  <c:pt idx="101">
                    <c:v>0.20186774059546655</c:v>
                  </c:pt>
                  <c:pt idx="102">
                    <c:v>0.23382683707943605</c:v>
                  </c:pt>
                  <c:pt idx="103">
                    <c:v>0.29225717338439072</c:v>
                  </c:pt>
                  <c:pt idx="104">
                    <c:v>0.22408308236685417</c:v>
                  </c:pt>
                  <c:pt idx="105">
                    <c:v>0.25774840298714619</c:v>
                  </c:pt>
                  <c:pt idx="106">
                    <c:v>0.31320955342641743</c:v>
                  </c:pt>
                  <c:pt idx="107">
                    <c:v>0.32200742018671391</c:v>
                  </c:pt>
                  <c:pt idx="108">
                    <c:v>0.31437548145022071</c:v>
                  </c:pt>
                  <c:pt idx="109">
                    <c:v>0.3291211287760451</c:v>
                  </c:pt>
                  <c:pt idx="110">
                    <c:v>0.25417886431287678</c:v>
                  </c:pt>
                  <c:pt idx="111">
                    <c:v>0.30602592021045638</c:v>
                  </c:pt>
                  <c:pt idx="112">
                    <c:v>0.23843946545266698</c:v>
                  </c:pt>
                  <c:pt idx="113">
                    <c:v>0.22885456696093304</c:v>
                  </c:pt>
                  <c:pt idx="114">
                    <c:v>0.25713534629515805</c:v>
                  </c:pt>
                  <c:pt idx="115">
                    <c:v>0.21847004657548433</c:v>
                  </c:pt>
                  <c:pt idx="116">
                    <c:v>0.20928119145293397</c:v>
                  </c:pt>
                  <c:pt idx="117">
                    <c:v>0.23197230562930837</c:v>
                  </c:pt>
                  <c:pt idx="118">
                    <c:v>0.22404856813610363</c:v>
                  </c:pt>
                  <c:pt idx="119">
                    <c:v>0.24189756951979333</c:v>
                  </c:pt>
                  <c:pt idx="120">
                    <c:v>0.27440326650651292</c:v>
                  </c:pt>
                  <c:pt idx="121">
                    <c:v>0.27722825260807871</c:v>
                  </c:pt>
                  <c:pt idx="122">
                    <c:v>0.28424078553599819</c:v>
                  </c:pt>
                  <c:pt idx="123">
                    <c:v>0.22931115372177635</c:v>
                  </c:pt>
                  <c:pt idx="124">
                    <c:v>0.27849021150432679</c:v>
                  </c:pt>
                  <c:pt idx="125">
                    <c:v>0.28093739402420459</c:v>
                  </c:pt>
                  <c:pt idx="126">
                    <c:v>0.37863585732896438</c:v>
                  </c:pt>
                  <c:pt idx="127">
                    <c:v>0.27331153196164215</c:v>
                  </c:pt>
                  <c:pt idx="128">
                    <c:v>0.29019783562111434</c:v>
                  </c:pt>
                  <c:pt idx="129">
                    <c:v>0.31386063121554508</c:v>
                  </c:pt>
                  <c:pt idx="130">
                    <c:v>0.33403468162901523</c:v>
                  </c:pt>
                  <c:pt idx="131">
                    <c:v>0.19631086503890496</c:v>
                  </c:pt>
                  <c:pt idx="132">
                    <c:v>0.2474411815967586</c:v>
                  </c:pt>
                  <c:pt idx="133">
                    <c:v>0.23827913920505703</c:v>
                  </c:pt>
                  <c:pt idx="134">
                    <c:v>0.2482049119847016</c:v>
                  </c:pt>
                  <c:pt idx="135">
                    <c:v>0.25207548062837831</c:v>
                  </c:pt>
                  <c:pt idx="136">
                    <c:v>0.24733409839624265</c:v>
                  </c:pt>
                  <c:pt idx="137">
                    <c:v>0.26509608906798587</c:v>
                  </c:pt>
                  <c:pt idx="138">
                    <c:v>0.32394237137564275</c:v>
                  </c:pt>
                  <c:pt idx="139">
                    <c:v>0.22213648071474179</c:v>
                  </c:pt>
                  <c:pt idx="140">
                    <c:v>0.25228707497748332</c:v>
                  </c:pt>
                  <c:pt idx="141">
                    <c:v>0.3468145782198982</c:v>
                  </c:pt>
                  <c:pt idx="142">
                    <c:v>0.25337330987611062</c:v>
                  </c:pt>
                  <c:pt idx="143">
                    <c:v>0.19962909503383483</c:v>
                  </c:pt>
                  <c:pt idx="144">
                    <c:v>0.21679481225389638</c:v>
                  </c:pt>
                  <c:pt idx="145">
                    <c:v>0.2046874235382688</c:v>
                  </c:pt>
                  <c:pt idx="146">
                    <c:v>0.34844457728474054</c:v>
                  </c:pt>
                  <c:pt idx="147">
                    <c:v>0.26972124045711487</c:v>
                  </c:pt>
                  <c:pt idx="148">
                    <c:v>0.26428579596561574</c:v>
                  </c:pt>
                  <c:pt idx="149">
                    <c:v>0.26923092776525709</c:v>
                  </c:pt>
                  <c:pt idx="150">
                    <c:v>0.28225913687289622</c:v>
                  </c:pt>
                  <c:pt idx="151">
                    <c:v>0.3431997560279238</c:v>
                  </c:pt>
                  <c:pt idx="152">
                    <c:v>0.33177612196974082</c:v>
                  </c:pt>
                  <c:pt idx="153">
                    <c:v>0.33747057120704332</c:v>
                  </c:pt>
                  <c:pt idx="154">
                    <c:v>0.27324109002669672</c:v>
                  </c:pt>
                  <c:pt idx="155">
                    <c:v>0.21324750238984086</c:v>
                  </c:pt>
                  <c:pt idx="156">
                    <c:v>0.22691092531770138</c:v>
                  </c:pt>
                  <c:pt idx="157">
                    <c:v>0.26074640609237226</c:v>
                  </c:pt>
                  <c:pt idx="158">
                    <c:v>0.21465647236287252</c:v>
                  </c:pt>
                  <c:pt idx="159">
                    <c:v>0.18840015649857261</c:v>
                  </c:pt>
                  <c:pt idx="160">
                    <c:v>0.24377149593171862</c:v>
                  </c:pt>
                  <c:pt idx="161">
                    <c:v>0.23209217522953632</c:v>
                  </c:pt>
                  <c:pt idx="162">
                    <c:v>0.23022861410405276</c:v>
                  </c:pt>
                  <c:pt idx="163">
                    <c:v>0.23362857431952383</c:v>
                  </c:pt>
                  <c:pt idx="164">
                    <c:v>0.26496399141385163</c:v>
                  </c:pt>
                  <c:pt idx="165">
                    <c:v>0.24812015415452293</c:v>
                  </c:pt>
                  <c:pt idx="166">
                    <c:v>0.21896746433920586</c:v>
                  </c:pt>
                  <c:pt idx="167">
                    <c:v>0.23373582571660176</c:v>
                  </c:pt>
                  <c:pt idx="168">
                    <c:v>0.23259410858452995</c:v>
                  </c:pt>
                  <c:pt idx="169">
                    <c:v>0.24927396216793105</c:v>
                  </c:pt>
                  <c:pt idx="170">
                    <c:v>0.21035348308417429</c:v>
                  </c:pt>
                  <c:pt idx="171">
                    <c:v>0.23211165104687106</c:v>
                  </c:pt>
                  <c:pt idx="172">
                    <c:v>0.22881401638932047</c:v>
                  </c:pt>
                  <c:pt idx="173">
                    <c:v>0.18450015497173974</c:v>
                  </c:pt>
                  <c:pt idx="174">
                    <c:v>0.23391471371875841</c:v>
                  </c:pt>
                  <c:pt idx="175">
                    <c:v>0.37136823407712982</c:v>
                  </c:pt>
                  <c:pt idx="176">
                    <c:v>0.25827476038126501</c:v>
                  </c:pt>
                  <c:pt idx="177">
                    <c:v>0.23869538684219993</c:v>
                  </c:pt>
                  <c:pt idx="178">
                    <c:v>0.20230740521602233</c:v>
                  </c:pt>
                  <c:pt idx="179">
                    <c:v>0.19078022567826208</c:v>
                  </c:pt>
                  <c:pt idx="180">
                    <c:v>0.2405111776759202</c:v>
                  </c:pt>
                  <c:pt idx="181">
                    <c:v>0.31193763679003045</c:v>
                  </c:pt>
                  <c:pt idx="182">
                    <c:v>0.27466757789777885</c:v>
                  </c:pt>
                  <c:pt idx="183">
                    <c:v>0.23612334723247994</c:v>
                  </c:pt>
                  <c:pt idx="184">
                    <c:v>0.26202088170987498</c:v>
                  </c:pt>
                  <c:pt idx="185">
                    <c:v>0.17712859447587079</c:v>
                  </c:pt>
                  <c:pt idx="186">
                    <c:v>0.21092804394727052</c:v>
                  </c:pt>
                  <c:pt idx="187">
                    <c:v>0.27738166218072396</c:v>
                  </c:pt>
                  <c:pt idx="188">
                    <c:v>0.21183506957228415</c:v>
                  </c:pt>
                  <c:pt idx="189">
                    <c:v>0.25658174065514922</c:v>
                  </c:pt>
                  <c:pt idx="190">
                    <c:v>0.22440674899866267</c:v>
                  </c:pt>
                  <c:pt idx="191">
                    <c:v>0.24393511976493815</c:v>
                  </c:pt>
                  <c:pt idx="192">
                    <c:v>0.20943480599173461</c:v>
                  </c:pt>
                  <c:pt idx="193">
                    <c:v>0.35679453746328055</c:v>
                  </c:pt>
                  <c:pt idx="194">
                    <c:v>0.32668189617512189</c:v>
                  </c:pt>
                  <c:pt idx="195">
                    <c:v>0.48513256902102209</c:v>
                  </c:pt>
                  <c:pt idx="196">
                    <c:v>0.38565020650391885</c:v>
                  </c:pt>
                  <c:pt idx="197">
                    <c:v>0.2801674051280989</c:v>
                  </c:pt>
                  <c:pt idx="198">
                    <c:v>0.24525563568764963</c:v>
                  </c:pt>
                  <c:pt idx="199">
                    <c:v>0.24450754236832872</c:v>
                  </c:pt>
                  <c:pt idx="200">
                    <c:v>0.22392841034758307</c:v>
                  </c:pt>
                  <c:pt idx="201">
                    <c:v>0.25247074451280205</c:v>
                  </c:pt>
                  <c:pt idx="202">
                    <c:v>0.2492195341395157</c:v>
                  </c:pt>
                  <c:pt idx="203">
                    <c:v>0.21077743179411965</c:v>
                  </c:pt>
                  <c:pt idx="204">
                    <c:v>0.1910862497529163</c:v>
                  </c:pt>
                  <c:pt idx="205">
                    <c:v>0.26811540880387352</c:v>
                  </c:pt>
                  <c:pt idx="206">
                    <c:v>0.21355057042782735</c:v>
                  </c:pt>
                  <c:pt idx="207">
                    <c:v>0.21462656425896132</c:v>
                  </c:pt>
                  <c:pt idx="208">
                    <c:v>0.15751932114534684</c:v>
                  </c:pt>
                  <c:pt idx="209">
                    <c:v>0.18446973518915649</c:v>
                  </c:pt>
                  <c:pt idx="210">
                    <c:v>0.18210940822938435</c:v>
                  </c:pt>
                  <c:pt idx="211">
                    <c:v>0.22573676556394806</c:v>
                  </c:pt>
                  <c:pt idx="212">
                    <c:v>0.202712751865014</c:v>
                  </c:pt>
                  <c:pt idx="213">
                    <c:v>0.25462545684343363</c:v>
                  </c:pt>
                  <c:pt idx="214">
                    <c:v>0.22992374986562977</c:v>
                  </c:pt>
                  <c:pt idx="215">
                    <c:v>0.26834820641669688</c:v>
                  </c:pt>
                  <c:pt idx="216">
                    <c:v>0.24529386231020561</c:v>
                  </c:pt>
                  <c:pt idx="217">
                    <c:v>0.24752578347283011</c:v>
                  </c:pt>
                  <c:pt idx="218">
                    <c:v>0.28794826124448952</c:v>
                  </c:pt>
                  <c:pt idx="219">
                    <c:v>0.27914149889209361</c:v>
                  </c:pt>
                  <c:pt idx="220">
                    <c:v>0.28638248444601988</c:v>
                  </c:pt>
                  <c:pt idx="221">
                    <c:v>0.18549193066847602</c:v>
                  </c:pt>
                  <c:pt idx="222">
                    <c:v>0.16984552563720162</c:v>
                  </c:pt>
                  <c:pt idx="223">
                    <c:v>0.18047365944430685</c:v>
                  </c:pt>
                  <c:pt idx="224">
                    <c:v>0.24465477796994448</c:v>
                  </c:pt>
                  <c:pt idx="225">
                    <c:v>0.23593511572693202</c:v>
                  </c:pt>
                  <c:pt idx="226">
                    <c:v>0.17467243032992102</c:v>
                  </c:pt>
                  <c:pt idx="227">
                    <c:v>0.224983376307893</c:v>
                  </c:pt>
                  <c:pt idx="228">
                    <c:v>0.17928839919416475</c:v>
                  </c:pt>
                  <c:pt idx="229">
                    <c:v>0.2486460146133069</c:v>
                  </c:pt>
                  <c:pt idx="230">
                    <c:v>0.25113354434182422</c:v>
                  </c:pt>
                  <c:pt idx="231">
                    <c:v>0.24558326093959409</c:v>
                  </c:pt>
                  <c:pt idx="232">
                    <c:v>0.2210652329795966</c:v>
                  </c:pt>
                  <c:pt idx="233">
                    <c:v>0.21759515637538968</c:v>
                  </c:pt>
                  <c:pt idx="234">
                    <c:v>0.23029781859254483</c:v>
                  </c:pt>
                  <c:pt idx="235">
                    <c:v>0.2316944140962873</c:v>
                  </c:pt>
                  <c:pt idx="236">
                    <c:v>0.17304170781982625</c:v>
                  </c:pt>
                  <c:pt idx="237">
                    <c:v>0.14417040158237862</c:v>
                  </c:pt>
                  <c:pt idx="238">
                    <c:v>0.16568301129264135</c:v>
                  </c:pt>
                  <c:pt idx="239">
                    <c:v>0.19856127954194194</c:v>
                  </c:pt>
                  <c:pt idx="240">
                    <c:v>0.21448339399354402</c:v>
                  </c:pt>
                  <c:pt idx="241">
                    <c:v>0.19844318516408727</c:v>
                  </c:pt>
                  <c:pt idx="242">
                    <c:v>0.21457398607414535</c:v>
                  </c:pt>
                  <c:pt idx="243">
                    <c:v>0.2190920490634376</c:v>
                  </c:pt>
                  <c:pt idx="244">
                    <c:v>0.39124361605273522</c:v>
                  </c:pt>
                  <c:pt idx="245">
                    <c:v>0.21904449645338095</c:v>
                  </c:pt>
                  <c:pt idx="246">
                    <c:v>0.20390324922173697</c:v>
                  </c:pt>
                  <c:pt idx="247">
                    <c:v>0.24317610636287468</c:v>
                  </c:pt>
                  <c:pt idx="248">
                    <c:v>0.24519499080148691</c:v>
                  </c:pt>
                  <c:pt idx="249">
                    <c:v>0.22782236818784346</c:v>
                  </c:pt>
                  <c:pt idx="250">
                    <c:v>0.21382517010844759</c:v>
                  </c:pt>
                  <c:pt idx="251">
                    <c:v>0.23699723070026782</c:v>
                  </c:pt>
                  <c:pt idx="252">
                    <c:v>0.21258077230128236</c:v>
                  </c:pt>
                  <c:pt idx="253">
                    <c:v>0.26332306300683278</c:v>
                  </c:pt>
                  <c:pt idx="254">
                    <c:v>0.22405689182097194</c:v>
                  </c:pt>
                  <c:pt idx="255">
                    <c:v>0.2376593329843065</c:v>
                  </c:pt>
                  <c:pt idx="256">
                    <c:v>0.23937538405011807</c:v>
                  </c:pt>
                  <c:pt idx="257">
                    <c:v>0.17932754844839849</c:v>
                  </c:pt>
                  <c:pt idx="258">
                    <c:v>0.21178919970603116</c:v>
                  </c:pt>
                  <c:pt idx="259">
                    <c:v>0.25521669951209797</c:v>
                  </c:pt>
                  <c:pt idx="260">
                    <c:v>0.21883653355962157</c:v>
                  </c:pt>
                  <c:pt idx="261">
                    <c:v>0.21897193389412553</c:v>
                  </c:pt>
                  <c:pt idx="262">
                    <c:v>0.22768518913627245</c:v>
                  </c:pt>
                  <c:pt idx="263">
                    <c:v>0.21017058457105545</c:v>
                  </c:pt>
                  <c:pt idx="264">
                    <c:v>0.24505077167945113</c:v>
                  </c:pt>
                  <c:pt idx="265">
                    <c:v>0.23985880559395698</c:v>
                  </c:pt>
                  <c:pt idx="266">
                    <c:v>0.24503006848366812</c:v>
                  </c:pt>
                  <c:pt idx="267">
                    <c:v>0.22767684174708969</c:v>
                  </c:pt>
                  <c:pt idx="268">
                    <c:v>0.27325847061182035</c:v>
                  </c:pt>
                  <c:pt idx="269">
                    <c:v>0.2842148848182881</c:v>
                  </c:pt>
                  <c:pt idx="270">
                    <c:v>0.20398419396998202</c:v>
                  </c:pt>
                  <c:pt idx="271">
                    <c:v>0.25965351672172587</c:v>
                  </c:pt>
                  <c:pt idx="272">
                    <c:v>0.22944071276803737</c:v>
                  </c:pt>
                  <c:pt idx="273">
                    <c:v>0.26426443130179811</c:v>
                  </c:pt>
                  <c:pt idx="274">
                    <c:v>0.22804887804251986</c:v>
                  </c:pt>
                  <c:pt idx="275">
                    <c:v>0.33414514200636247</c:v>
                  </c:pt>
                  <c:pt idx="276">
                    <c:v>0.33179991448350715</c:v>
                  </c:pt>
                  <c:pt idx="277">
                    <c:v>0.27109327834590613</c:v>
                  </c:pt>
                  <c:pt idx="278">
                    <c:v>0.30420812760179483</c:v>
                  </c:pt>
                  <c:pt idx="279">
                    <c:v>0.24655012319744291</c:v>
                  </c:pt>
                  <c:pt idx="280">
                    <c:v>0.22678944397206663</c:v>
                  </c:pt>
                  <c:pt idx="281">
                    <c:v>0.18177362603498498</c:v>
                  </c:pt>
                  <c:pt idx="282">
                    <c:v>0.15097503465771719</c:v>
                  </c:pt>
                  <c:pt idx="283">
                    <c:v>0.18427753830821869</c:v>
                  </c:pt>
                  <c:pt idx="284">
                    <c:v>0.21511765953352541</c:v>
                  </c:pt>
                  <c:pt idx="285">
                    <c:v>0.20058507682388679</c:v>
                  </c:pt>
                  <c:pt idx="286">
                    <c:v>0.24411372116246433</c:v>
                  </c:pt>
                  <c:pt idx="287">
                    <c:v>0.31616546696420617</c:v>
                  </c:pt>
                  <c:pt idx="288">
                    <c:v>0.20436551909788761</c:v>
                  </c:pt>
                  <c:pt idx="289">
                    <c:v>0.28066398352868405</c:v>
                  </c:pt>
                  <c:pt idx="290">
                    <c:v>0.31396445842359227</c:v>
                  </c:pt>
                  <c:pt idx="291">
                    <c:v>0.2477704697274058</c:v>
                  </c:pt>
                  <c:pt idx="292">
                    <c:v>0.24470626050956651</c:v>
                  </c:pt>
                  <c:pt idx="293">
                    <c:v>0.38426720730079866</c:v>
                  </c:pt>
                  <c:pt idx="294">
                    <c:v>0.26749660809753606</c:v>
                  </c:pt>
                  <c:pt idx="295">
                    <c:v>0.23053284008633157</c:v>
                  </c:pt>
                  <c:pt idx="296">
                    <c:v>0.18681738862570949</c:v>
                  </c:pt>
                  <c:pt idx="297">
                    <c:v>0.19309266627419139</c:v>
                  </c:pt>
                  <c:pt idx="298">
                    <c:v>0.19996658220102465</c:v>
                  </c:pt>
                  <c:pt idx="299">
                    <c:v>0.21432027683027571</c:v>
                  </c:pt>
                  <c:pt idx="300">
                    <c:v>0.18626629832745831</c:v>
                  </c:pt>
                  <c:pt idx="301">
                    <c:v>0.16156746575628772</c:v>
                  </c:pt>
                  <c:pt idx="302">
                    <c:v>0.19815639282103933</c:v>
                  </c:pt>
                  <c:pt idx="303">
                    <c:v>0.25171974994788537</c:v>
                  </c:pt>
                  <c:pt idx="304">
                    <c:v>0.18470842803472209</c:v>
                  </c:pt>
                  <c:pt idx="305">
                    <c:v>0.20589455504387955</c:v>
                  </c:pt>
                  <c:pt idx="306">
                    <c:v>0.21203029195867476</c:v>
                  </c:pt>
                  <c:pt idx="307">
                    <c:v>0.20802424568527897</c:v>
                  </c:pt>
                  <c:pt idx="308">
                    <c:v>0.17858703085794492</c:v>
                  </c:pt>
                  <c:pt idx="309">
                    <c:v>0.16497394133279414</c:v>
                  </c:pt>
                  <c:pt idx="310">
                    <c:v>0.12583004375491427</c:v>
                  </c:pt>
                  <c:pt idx="311">
                    <c:v>0.13348743518974096</c:v>
                  </c:pt>
                  <c:pt idx="312">
                    <c:v>0.1563835014182951</c:v>
                  </c:pt>
                  <c:pt idx="313">
                    <c:v>0.148157591282846</c:v>
                  </c:pt>
                  <c:pt idx="314">
                    <c:v>0.14640643775086831</c:v>
                  </c:pt>
                  <c:pt idx="315">
                    <c:v>0.17885861036025066</c:v>
                  </c:pt>
                  <c:pt idx="316">
                    <c:v>0.17690019579243477</c:v>
                  </c:pt>
                  <c:pt idx="317">
                    <c:v>0.22521369124958326</c:v>
                  </c:pt>
                  <c:pt idx="318">
                    <c:v>0.20653114251725424</c:v>
                  </c:pt>
                  <c:pt idx="319">
                    <c:v>0.23595501863906107</c:v>
                  </c:pt>
                  <c:pt idx="320">
                    <c:v>0.17573997104505482</c:v>
                  </c:pt>
                  <c:pt idx="321">
                    <c:v>0.19123057124261747</c:v>
                  </c:pt>
                  <c:pt idx="322">
                    <c:v>0.23597880932766968</c:v>
                  </c:pt>
                  <c:pt idx="323">
                    <c:v>0.2107516291464408</c:v>
                  </c:pt>
                  <c:pt idx="324">
                    <c:v>0.19671648807755249</c:v>
                  </c:pt>
                  <c:pt idx="325">
                    <c:v>0.18028672785988531</c:v>
                  </c:pt>
                  <c:pt idx="326">
                    <c:v>0.17019764284794772</c:v>
                  </c:pt>
                  <c:pt idx="327">
                    <c:v>0.21453004355701139</c:v>
                  </c:pt>
                  <c:pt idx="328">
                    <c:v>0.19745682108931345</c:v>
                  </c:pt>
                  <c:pt idx="329">
                    <c:v>0.21416008008029896</c:v>
                  </c:pt>
                  <c:pt idx="330">
                    <c:v>0.18996874880882356</c:v>
                  </c:pt>
                  <c:pt idx="331">
                    <c:v>0.20658921515136316</c:v>
                  </c:pt>
                  <c:pt idx="332">
                    <c:v>0.19795310358868198</c:v>
                  </c:pt>
                  <c:pt idx="333">
                    <c:v>0.18938754985102174</c:v>
                  </c:pt>
                  <c:pt idx="334">
                    <c:v>0.20335696221049893</c:v>
                  </c:pt>
                  <c:pt idx="335">
                    <c:v>0.19841274076970855</c:v>
                  </c:pt>
                  <c:pt idx="336">
                    <c:v>0.22385695029629882</c:v>
                  </c:pt>
                  <c:pt idx="337">
                    <c:v>0.17844152700899099</c:v>
                  </c:pt>
                  <c:pt idx="338">
                    <c:v>0.20788817924414194</c:v>
                  </c:pt>
                  <c:pt idx="339">
                    <c:v>0.22452919812643637</c:v>
                  </c:pt>
                  <c:pt idx="340">
                    <c:v>0.21133892501146134</c:v>
                  </c:pt>
                  <c:pt idx="341">
                    <c:v>0.22935271617790312</c:v>
                  </c:pt>
                  <c:pt idx="342">
                    <c:v>0.44491448738987338</c:v>
                  </c:pt>
                  <c:pt idx="343">
                    <c:v>0.25162050967506888</c:v>
                  </c:pt>
                  <c:pt idx="344">
                    <c:v>0.24730856819000305</c:v>
                  </c:pt>
                  <c:pt idx="345">
                    <c:v>0.21012406484012436</c:v>
                  </c:pt>
                  <c:pt idx="346">
                    <c:v>0.1955464413429874</c:v>
                  </c:pt>
                  <c:pt idx="347">
                    <c:v>0.20698047526175833</c:v>
                  </c:pt>
                  <c:pt idx="348">
                    <c:v>0.13785873943487686</c:v>
                  </c:pt>
                  <c:pt idx="349">
                    <c:v>0.15290814586346155</c:v>
                  </c:pt>
                  <c:pt idx="350">
                    <c:v>0.21589813686614498</c:v>
                  </c:pt>
                  <c:pt idx="351">
                    <c:v>0.24041614788085447</c:v>
                  </c:pt>
                  <c:pt idx="352">
                    <c:v>0.24048747920640384</c:v>
                  </c:pt>
                  <c:pt idx="353">
                    <c:v>0.25482160325815789</c:v>
                  </c:pt>
                  <c:pt idx="354">
                    <c:v>0.28437729331476241</c:v>
                  </c:pt>
                  <c:pt idx="355">
                    <c:v>0.21506381952383749</c:v>
                  </c:pt>
                  <c:pt idx="356">
                    <c:v>0.2064727002425612</c:v>
                  </c:pt>
                  <c:pt idx="357">
                    <c:v>0.24144970487942957</c:v>
                  </c:pt>
                  <c:pt idx="358">
                    <c:v>0.2405665302116668</c:v>
                  </c:pt>
                  <c:pt idx="359">
                    <c:v>0.23966968877680642</c:v>
                  </c:pt>
                  <c:pt idx="360">
                    <c:v>0.26186597484219032</c:v>
                  </c:pt>
                  <c:pt idx="361">
                    <c:v>0.25048929136468862</c:v>
                  </c:pt>
                  <c:pt idx="362">
                    <c:v>0.2687862243018268</c:v>
                  </c:pt>
                  <c:pt idx="363">
                    <c:v>0.28310083377988948</c:v>
                  </c:pt>
                  <c:pt idx="364">
                    <c:v>0.28102672465962514</c:v>
                  </c:pt>
                  <c:pt idx="365">
                    <c:v>0.3109181548980407</c:v>
                  </c:pt>
                  <c:pt idx="366">
                    <c:v>0.32524594067403362</c:v>
                  </c:pt>
                  <c:pt idx="367">
                    <c:v>0.2669088908928029</c:v>
                  </c:pt>
                  <c:pt idx="368">
                    <c:v>0.2625168773288924</c:v>
                  </c:pt>
                  <c:pt idx="369">
                    <c:v>0.17330671218939828</c:v>
                  </c:pt>
                  <c:pt idx="370">
                    <c:v>0.17192504981837456</c:v>
                  </c:pt>
                  <c:pt idx="371">
                    <c:v>0.23151570084677459</c:v>
                  </c:pt>
                  <c:pt idx="372">
                    <c:v>0.25016924623869397</c:v>
                  </c:pt>
                  <c:pt idx="373">
                    <c:v>0.22949530617930597</c:v>
                  </c:pt>
                  <c:pt idx="374">
                    <c:v>0.22263715107791049</c:v>
                  </c:pt>
                  <c:pt idx="375">
                    <c:v>0.19646874673388068</c:v>
                  </c:pt>
                  <c:pt idx="376">
                    <c:v>0.18971006628720158</c:v>
                  </c:pt>
                  <c:pt idx="377">
                    <c:v>0.22380170463078244</c:v>
                  </c:pt>
                  <c:pt idx="378">
                    <c:v>0.17552587959637383</c:v>
                  </c:pt>
                  <c:pt idx="379">
                    <c:v>0.19378064921005461</c:v>
                  </c:pt>
                  <c:pt idx="380">
                    <c:v>0.18802085005859107</c:v>
                  </c:pt>
                  <c:pt idx="381">
                    <c:v>0.23515251103839813</c:v>
                  </c:pt>
                  <c:pt idx="382">
                    <c:v>0.18585233472294521</c:v>
                  </c:pt>
                  <c:pt idx="383">
                    <c:v>0.177314888692996</c:v>
                  </c:pt>
                  <c:pt idx="384">
                    <c:v>0.20189838409629354</c:v>
                  </c:pt>
                  <c:pt idx="385">
                    <c:v>0.16560509527334127</c:v>
                  </c:pt>
                  <c:pt idx="386">
                    <c:v>0.16989260012716034</c:v>
                  </c:pt>
                  <c:pt idx="387">
                    <c:v>0.21701463910656588</c:v>
                  </c:pt>
                  <c:pt idx="388">
                    <c:v>0.28781236095139162</c:v>
                  </c:pt>
                  <c:pt idx="389">
                    <c:v>0.23052793446059125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2.4976083333333334</c:v>
                </c:pt>
                <c:pt idx="1">
                  <c:v>2.4955166666666666</c:v>
                </c:pt>
                <c:pt idx="2">
                  <c:v>2.2761666666666667</c:v>
                </c:pt>
                <c:pt idx="3">
                  <c:v>2.5797916666666669</c:v>
                </c:pt>
                <c:pt idx="4">
                  <c:v>2.3408833333333336</c:v>
                </c:pt>
                <c:pt idx="5">
                  <c:v>2.7141666666666668</c:v>
                </c:pt>
                <c:pt idx="6">
                  <c:v>2.5203416666666665</c:v>
                </c:pt>
                <c:pt idx="7">
                  <c:v>2.6196025000000005</c:v>
                </c:pt>
                <c:pt idx="8">
                  <c:v>2.5806</c:v>
                </c:pt>
                <c:pt idx="9">
                  <c:v>2.4925583333333332</c:v>
                </c:pt>
                <c:pt idx="10">
                  <c:v>2.7820833333333339</c:v>
                </c:pt>
                <c:pt idx="11">
                  <c:v>2.6052083333333331</c:v>
                </c:pt>
                <c:pt idx="12">
                  <c:v>2.6420916666666665</c:v>
                </c:pt>
                <c:pt idx="13">
                  <c:v>2.5622166666666666</c:v>
                </c:pt>
                <c:pt idx="14">
                  <c:v>2.3159749999999999</c:v>
                </c:pt>
                <c:pt idx="15">
                  <c:v>3.8987583333333338</c:v>
                </c:pt>
                <c:pt idx="16">
                  <c:v>2.9302583333333332</c:v>
                </c:pt>
                <c:pt idx="17">
                  <c:v>2.1138916666666669</c:v>
                </c:pt>
                <c:pt idx="18">
                  <c:v>2.0872999999999995</c:v>
                </c:pt>
                <c:pt idx="19">
                  <c:v>1.9983249999999997</c:v>
                </c:pt>
                <c:pt idx="20">
                  <c:v>2.1807750000000001</c:v>
                </c:pt>
                <c:pt idx="21">
                  <c:v>1.9436583333333335</c:v>
                </c:pt>
                <c:pt idx="22">
                  <c:v>2.0149666666666666</c:v>
                </c:pt>
                <c:pt idx="23">
                  <c:v>1.9238333333333333</c:v>
                </c:pt>
                <c:pt idx="24">
                  <c:v>1.7839991666666668</c:v>
                </c:pt>
                <c:pt idx="25">
                  <c:v>1.818255</c:v>
                </c:pt>
                <c:pt idx="26">
                  <c:v>1.871785</c:v>
                </c:pt>
                <c:pt idx="27">
                  <c:v>1.7187241666666668</c:v>
                </c:pt>
                <c:pt idx="28">
                  <c:v>1.8253025</c:v>
                </c:pt>
                <c:pt idx="29">
                  <c:v>1.8227475000000002</c:v>
                </c:pt>
                <c:pt idx="30">
                  <c:v>1.9469216666666664</c:v>
                </c:pt>
                <c:pt idx="31">
                  <c:v>1.9249658333333335</c:v>
                </c:pt>
                <c:pt idx="32">
                  <c:v>1.5794291666666667</c:v>
                </c:pt>
                <c:pt idx="33">
                  <c:v>1.7084033333333333</c:v>
                </c:pt>
                <c:pt idx="34">
                  <c:v>1.6918800000000003</c:v>
                </c:pt>
                <c:pt idx="35">
                  <c:v>1.8762375</c:v>
                </c:pt>
                <c:pt idx="36">
                  <c:v>2.0457966666666665</c:v>
                </c:pt>
                <c:pt idx="37">
                  <c:v>2.0169783333333338</c:v>
                </c:pt>
                <c:pt idx="38">
                  <c:v>2.1444675000000002</c:v>
                </c:pt>
                <c:pt idx="39">
                  <c:v>2.3351299999999999</c:v>
                </c:pt>
                <c:pt idx="40">
                  <c:v>2.4711641666666662</c:v>
                </c:pt>
                <c:pt idx="41">
                  <c:v>2.3840058333333336</c:v>
                </c:pt>
                <c:pt idx="42">
                  <c:v>1.9933291666666664</c:v>
                </c:pt>
                <c:pt idx="43">
                  <c:v>2.0208925</c:v>
                </c:pt>
                <c:pt idx="44">
                  <c:v>2.3306333333333336</c:v>
                </c:pt>
                <c:pt idx="45">
                  <c:v>2.2743325000000003</c:v>
                </c:pt>
                <c:pt idx="46">
                  <c:v>1.97539</c:v>
                </c:pt>
                <c:pt idx="47">
                  <c:v>2.0331825000000001</c:v>
                </c:pt>
                <c:pt idx="48">
                  <c:v>2.3073841666666666</c:v>
                </c:pt>
                <c:pt idx="49">
                  <c:v>2.0974391666666667</c:v>
                </c:pt>
                <c:pt idx="50">
                  <c:v>2.3363299999999998</c:v>
                </c:pt>
                <c:pt idx="51">
                  <c:v>2.0942333333333329</c:v>
                </c:pt>
                <c:pt idx="52">
                  <c:v>2.2048208333333332</c:v>
                </c:pt>
                <c:pt idx="53">
                  <c:v>2.1020008333333333</c:v>
                </c:pt>
                <c:pt idx="54">
                  <c:v>2.0536858333333332</c:v>
                </c:pt>
                <c:pt idx="55">
                  <c:v>2.1033199999999996</c:v>
                </c:pt>
                <c:pt idx="56">
                  <c:v>2.0336225000000003</c:v>
                </c:pt>
                <c:pt idx="57">
                  <c:v>2.0862175000000005</c:v>
                </c:pt>
                <c:pt idx="58">
                  <c:v>1.9973991666666666</c:v>
                </c:pt>
                <c:pt idx="59">
                  <c:v>2.2581833333333332</c:v>
                </c:pt>
                <c:pt idx="60">
                  <c:v>2.2405399999999998</c:v>
                </c:pt>
                <c:pt idx="61">
                  <c:v>2.2510158333333332</c:v>
                </c:pt>
                <c:pt idx="62">
                  <c:v>2.0705083333333332</c:v>
                </c:pt>
                <c:pt idx="63">
                  <c:v>2.0839099999999999</c:v>
                </c:pt>
                <c:pt idx="64">
                  <c:v>2.2091266666666667</c:v>
                </c:pt>
                <c:pt idx="65">
                  <c:v>2.0264549999999999</c:v>
                </c:pt>
                <c:pt idx="66">
                  <c:v>2.2544508333333328</c:v>
                </c:pt>
                <c:pt idx="67">
                  <c:v>1.91479</c:v>
                </c:pt>
                <c:pt idx="68">
                  <c:v>1.9423941666666666</c:v>
                </c:pt>
                <c:pt idx="69">
                  <c:v>2.141505</c:v>
                </c:pt>
                <c:pt idx="70">
                  <c:v>1.932920833333333</c:v>
                </c:pt>
                <c:pt idx="71">
                  <c:v>2.0582799999999999</c:v>
                </c:pt>
                <c:pt idx="72">
                  <c:v>2.0202041666666672</c:v>
                </c:pt>
                <c:pt idx="73">
                  <c:v>2.0570183333333332</c:v>
                </c:pt>
                <c:pt idx="74">
                  <c:v>2.1236341666666667</c:v>
                </c:pt>
                <c:pt idx="75">
                  <c:v>1.9284000000000001</c:v>
                </c:pt>
                <c:pt idx="76">
                  <c:v>1.9850933333333334</c:v>
                </c:pt>
                <c:pt idx="77">
                  <c:v>2.0539158333333334</c:v>
                </c:pt>
                <c:pt idx="78">
                  <c:v>2.1410575000000001</c:v>
                </c:pt>
                <c:pt idx="79">
                  <c:v>1.9009225000000001</c:v>
                </c:pt>
                <c:pt idx="80">
                  <c:v>2.2695408333333336</c:v>
                </c:pt>
                <c:pt idx="81">
                  <c:v>2.0626775000000004</c:v>
                </c:pt>
                <c:pt idx="82">
                  <c:v>2.1684833333333331</c:v>
                </c:pt>
                <c:pt idx="83">
                  <c:v>1.9262408333333336</c:v>
                </c:pt>
                <c:pt idx="84">
                  <c:v>2.0039975000000001</c:v>
                </c:pt>
                <c:pt idx="85">
                  <c:v>2.0661616666666665</c:v>
                </c:pt>
                <c:pt idx="86">
                  <c:v>2.2346208333333331</c:v>
                </c:pt>
                <c:pt idx="87">
                  <c:v>1.9165808333333334</c:v>
                </c:pt>
                <c:pt idx="88">
                  <c:v>2.0193124999999998</c:v>
                </c:pt>
                <c:pt idx="89">
                  <c:v>1.8868433333333332</c:v>
                </c:pt>
                <c:pt idx="90">
                  <c:v>1.9677208333333331</c:v>
                </c:pt>
                <c:pt idx="91">
                  <c:v>1.9210908333333334</c:v>
                </c:pt>
                <c:pt idx="92">
                  <c:v>2.0274708333333336</c:v>
                </c:pt>
                <c:pt idx="93">
                  <c:v>2.0840449999999997</c:v>
                </c:pt>
                <c:pt idx="94">
                  <c:v>2.312195</c:v>
                </c:pt>
                <c:pt idx="95">
                  <c:v>2.1875008333333334</c:v>
                </c:pt>
                <c:pt idx="96">
                  <c:v>2.0048508333333332</c:v>
                </c:pt>
                <c:pt idx="97">
                  <c:v>2.4300641666666665</c:v>
                </c:pt>
                <c:pt idx="98">
                  <c:v>2.0174866666666667</c:v>
                </c:pt>
                <c:pt idx="99">
                  <c:v>2.0203666666666664</c:v>
                </c:pt>
                <c:pt idx="100">
                  <c:v>2.1527625000000006</c:v>
                </c:pt>
                <c:pt idx="101">
                  <c:v>1.9444508333333335</c:v>
                </c:pt>
                <c:pt idx="102">
                  <c:v>2.0569691666666672</c:v>
                </c:pt>
                <c:pt idx="103">
                  <c:v>2.0881258333333332</c:v>
                </c:pt>
                <c:pt idx="104">
                  <c:v>2.0548500000000001</c:v>
                </c:pt>
                <c:pt idx="105">
                  <c:v>2.1726999999999999</c:v>
                </c:pt>
                <c:pt idx="106">
                  <c:v>2.4038400000000002</c:v>
                </c:pt>
                <c:pt idx="107">
                  <c:v>2.1902250000000003</c:v>
                </c:pt>
                <c:pt idx="108">
                  <c:v>2.2773941666666668</c:v>
                </c:pt>
                <c:pt idx="109">
                  <c:v>2.1716350000000002</c:v>
                </c:pt>
                <c:pt idx="110">
                  <c:v>2.0848016666666669</c:v>
                </c:pt>
                <c:pt idx="111">
                  <c:v>1.9914416666666666</c:v>
                </c:pt>
                <c:pt idx="112">
                  <c:v>1.8376266666666667</c:v>
                </c:pt>
                <c:pt idx="113">
                  <c:v>1.9529008333333335</c:v>
                </c:pt>
                <c:pt idx="114">
                  <c:v>1.9787091666666667</c:v>
                </c:pt>
                <c:pt idx="115">
                  <c:v>1.9720158333333335</c:v>
                </c:pt>
                <c:pt idx="116">
                  <c:v>2.0109833333333333</c:v>
                </c:pt>
                <c:pt idx="117">
                  <c:v>1.8994375000000001</c:v>
                </c:pt>
                <c:pt idx="118">
                  <c:v>1.945516666666667</c:v>
                </c:pt>
                <c:pt idx="119">
                  <c:v>1.8798775000000003</c:v>
                </c:pt>
                <c:pt idx="120">
                  <c:v>1.9114383333333336</c:v>
                </c:pt>
                <c:pt idx="121">
                  <c:v>2.0504525</c:v>
                </c:pt>
                <c:pt idx="122">
                  <c:v>1.8939399999999997</c:v>
                </c:pt>
                <c:pt idx="123">
                  <c:v>1.8162899999999997</c:v>
                </c:pt>
                <c:pt idx="124">
                  <c:v>1.9675258333333332</c:v>
                </c:pt>
                <c:pt idx="125">
                  <c:v>1.8682233333333331</c:v>
                </c:pt>
                <c:pt idx="126">
                  <c:v>2.1139741666666665</c:v>
                </c:pt>
                <c:pt idx="127">
                  <c:v>1.9525825000000001</c:v>
                </c:pt>
                <c:pt idx="128">
                  <c:v>2.0285358333333332</c:v>
                </c:pt>
                <c:pt idx="129">
                  <c:v>2.141458333333333</c:v>
                </c:pt>
                <c:pt idx="130">
                  <c:v>2.1132741666666668</c:v>
                </c:pt>
                <c:pt idx="131">
                  <c:v>1.8938166666666669</c:v>
                </c:pt>
                <c:pt idx="132">
                  <c:v>2.0653700000000002</c:v>
                </c:pt>
                <c:pt idx="133">
                  <c:v>2.0020200000000004</c:v>
                </c:pt>
                <c:pt idx="134">
                  <c:v>2.0905</c:v>
                </c:pt>
                <c:pt idx="135">
                  <c:v>2.0920541666666663</c:v>
                </c:pt>
                <c:pt idx="136">
                  <c:v>2.1589291666666668</c:v>
                </c:pt>
                <c:pt idx="137">
                  <c:v>2.0618283333333332</c:v>
                </c:pt>
                <c:pt idx="138">
                  <c:v>2.0828683333333333</c:v>
                </c:pt>
                <c:pt idx="139">
                  <c:v>1.9022141666666668</c:v>
                </c:pt>
                <c:pt idx="140">
                  <c:v>1.9505808333333337</c:v>
                </c:pt>
                <c:pt idx="141">
                  <c:v>1.9864041666666667</c:v>
                </c:pt>
                <c:pt idx="142">
                  <c:v>1.8400800000000004</c:v>
                </c:pt>
                <c:pt idx="143">
                  <c:v>1.7523091666666666</c:v>
                </c:pt>
                <c:pt idx="144">
                  <c:v>1.8538733333333333</c:v>
                </c:pt>
                <c:pt idx="145">
                  <c:v>1.8625825000000003</c:v>
                </c:pt>
                <c:pt idx="146">
                  <c:v>2.2514616666666667</c:v>
                </c:pt>
                <c:pt idx="147">
                  <c:v>1.9173508333333336</c:v>
                </c:pt>
                <c:pt idx="148">
                  <c:v>1.9367208333333339</c:v>
                </c:pt>
                <c:pt idx="149">
                  <c:v>1.9588674999999995</c:v>
                </c:pt>
                <c:pt idx="150">
                  <c:v>2.083228333333333</c:v>
                </c:pt>
                <c:pt idx="151">
                  <c:v>2.1007516666666666</c:v>
                </c:pt>
                <c:pt idx="152">
                  <c:v>1.8983825000000001</c:v>
                </c:pt>
                <c:pt idx="153">
                  <c:v>1.8718866666666667</c:v>
                </c:pt>
                <c:pt idx="154">
                  <c:v>1.9569774999999998</c:v>
                </c:pt>
                <c:pt idx="155">
                  <c:v>1.9386016666666663</c:v>
                </c:pt>
                <c:pt idx="156">
                  <c:v>1.8542483333333333</c:v>
                </c:pt>
                <c:pt idx="157">
                  <c:v>1.9899241666666672</c:v>
                </c:pt>
                <c:pt idx="158">
                  <c:v>2.0853200000000003</c:v>
                </c:pt>
                <c:pt idx="159">
                  <c:v>1.9667166666666669</c:v>
                </c:pt>
                <c:pt idx="160">
                  <c:v>1.8533200000000001</c:v>
                </c:pt>
                <c:pt idx="161">
                  <c:v>1.8964016666666668</c:v>
                </c:pt>
                <c:pt idx="162">
                  <c:v>1.8959549999999998</c:v>
                </c:pt>
                <c:pt idx="163">
                  <c:v>1.8881091666666665</c:v>
                </c:pt>
                <c:pt idx="164">
                  <c:v>1.9911866666666667</c:v>
                </c:pt>
                <c:pt idx="165">
                  <c:v>1.8912791666666664</c:v>
                </c:pt>
                <c:pt idx="166">
                  <c:v>1.8280983333333334</c:v>
                </c:pt>
                <c:pt idx="167">
                  <c:v>1.9508358333333335</c:v>
                </c:pt>
                <c:pt idx="168">
                  <c:v>1.837841666666667</c:v>
                </c:pt>
                <c:pt idx="169">
                  <c:v>2.0288816666666665</c:v>
                </c:pt>
                <c:pt idx="170">
                  <c:v>1.9230625000000001</c:v>
                </c:pt>
                <c:pt idx="171">
                  <c:v>1.9359775000000001</c:v>
                </c:pt>
                <c:pt idx="172">
                  <c:v>1.8261849999999999</c:v>
                </c:pt>
                <c:pt idx="173">
                  <c:v>1.7813483333333331</c:v>
                </c:pt>
                <c:pt idx="174">
                  <c:v>1.8051425000000003</c:v>
                </c:pt>
                <c:pt idx="175">
                  <c:v>2.0318516666666664</c:v>
                </c:pt>
                <c:pt idx="176">
                  <c:v>1.7884900000000004</c:v>
                </c:pt>
                <c:pt idx="177">
                  <c:v>1.8228083333333336</c:v>
                </c:pt>
                <c:pt idx="178">
                  <c:v>1.7782708333333337</c:v>
                </c:pt>
                <c:pt idx="179">
                  <c:v>1.8074649999999999</c:v>
                </c:pt>
                <c:pt idx="180">
                  <c:v>1.7233041666666669</c:v>
                </c:pt>
                <c:pt idx="181">
                  <c:v>1.9096458333333335</c:v>
                </c:pt>
                <c:pt idx="182">
                  <c:v>1.8709016666666665</c:v>
                </c:pt>
                <c:pt idx="183">
                  <c:v>1.8449508333333331</c:v>
                </c:pt>
                <c:pt idx="184">
                  <c:v>2.0095966666666665</c:v>
                </c:pt>
                <c:pt idx="185">
                  <c:v>1.9389158333333334</c:v>
                </c:pt>
                <c:pt idx="186">
                  <c:v>1.8800308333333335</c:v>
                </c:pt>
                <c:pt idx="187">
                  <c:v>1.9593433333333337</c:v>
                </c:pt>
                <c:pt idx="188">
                  <c:v>1.7907208333333333</c:v>
                </c:pt>
                <c:pt idx="189">
                  <c:v>1.8149283333333335</c:v>
                </c:pt>
                <c:pt idx="190">
                  <c:v>1.8323508333333338</c:v>
                </c:pt>
                <c:pt idx="191">
                  <c:v>1.9429825000000003</c:v>
                </c:pt>
                <c:pt idx="192">
                  <c:v>1.8471174999999997</c:v>
                </c:pt>
                <c:pt idx="193">
                  <c:v>2.0910600000000001</c:v>
                </c:pt>
                <c:pt idx="194">
                  <c:v>2.0388591666666671</c:v>
                </c:pt>
                <c:pt idx="195">
                  <c:v>2.4941808333333335</c:v>
                </c:pt>
                <c:pt idx="196">
                  <c:v>2.0755649999999997</c:v>
                </c:pt>
                <c:pt idx="197">
                  <c:v>1.9909849999999996</c:v>
                </c:pt>
                <c:pt idx="198">
                  <c:v>1.9129024999999997</c:v>
                </c:pt>
                <c:pt idx="199">
                  <c:v>1.8498849999999998</c:v>
                </c:pt>
                <c:pt idx="200">
                  <c:v>1.7901374999999999</c:v>
                </c:pt>
                <c:pt idx="201">
                  <c:v>1.85673</c:v>
                </c:pt>
                <c:pt idx="202">
                  <c:v>1.8319283333333332</c:v>
                </c:pt>
                <c:pt idx="203">
                  <c:v>1.7109358333333333</c:v>
                </c:pt>
                <c:pt idx="204">
                  <c:v>1.7370291666666666</c:v>
                </c:pt>
                <c:pt idx="205">
                  <c:v>1.8933275000000001</c:v>
                </c:pt>
                <c:pt idx="206">
                  <c:v>1.8068083333333336</c:v>
                </c:pt>
                <c:pt idx="207">
                  <c:v>1.8583449999999999</c:v>
                </c:pt>
                <c:pt idx="208">
                  <c:v>1.7588250000000001</c:v>
                </c:pt>
                <c:pt idx="209">
                  <c:v>1.7803250000000002</c:v>
                </c:pt>
                <c:pt idx="210">
                  <c:v>1.7351666666666665</c:v>
                </c:pt>
                <c:pt idx="211">
                  <c:v>1.8957599999999999</c:v>
                </c:pt>
                <c:pt idx="212">
                  <c:v>1.8268033333333336</c:v>
                </c:pt>
                <c:pt idx="213">
                  <c:v>1.8855200000000003</c:v>
                </c:pt>
                <c:pt idx="214">
                  <c:v>2.0126050000000002</c:v>
                </c:pt>
                <c:pt idx="215">
                  <c:v>2.0137241666666665</c:v>
                </c:pt>
                <c:pt idx="216">
                  <c:v>1.9023891666666666</c:v>
                </c:pt>
                <c:pt idx="217">
                  <c:v>1.8448233333333333</c:v>
                </c:pt>
                <c:pt idx="218">
                  <c:v>1.9036291666666665</c:v>
                </c:pt>
                <c:pt idx="219">
                  <c:v>1.9139808333333335</c:v>
                </c:pt>
                <c:pt idx="220">
                  <c:v>1.7921633333333331</c:v>
                </c:pt>
                <c:pt idx="221">
                  <c:v>1.6698208333333333</c:v>
                </c:pt>
                <c:pt idx="222">
                  <c:v>1.7426174999999997</c:v>
                </c:pt>
                <c:pt idx="223">
                  <c:v>1.7000675000000003</c:v>
                </c:pt>
                <c:pt idx="224">
                  <c:v>1.9037875</c:v>
                </c:pt>
                <c:pt idx="225">
                  <c:v>1.8305716666666669</c:v>
                </c:pt>
                <c:pt idx="226">
                  <c:v>1.8275158333333332</c:v>
                </c:pt>
                <c:pt idx="227">
                  <c:v>1.8663416666666668</c:v>
                </c:pt>
                <c:pt idx="228">
                  <c:v>1.7806149999999998</c:v>
                </c:pt>
                <c:pt idx="229">
                  <c:v>1.8938183333333332</c:v>
                </c:pt>
                <c:pt idx="230">
                  <c:v>1.9232216666666666</c:v>
                </c:pt>
                <c:pt idx="231">
                  <c:v>1.8604908333333334</c:v>
                </c:pt>
                <c:pt idx="232">
                  <c:v>1.8495133333333331</c:v>
                </c:pt>
                <c:pt idx="233">
                  <c:v>1.7941849999999999</c:v>
                </c:pt>
                <c:pt idx="234">
                  <c:v>1.8248800000000003</c:v>
                </c:pt>
                <c:pt idx="235">
                  <c:v>1.8447241666666665</c:v>
                </c:pt>
                <c:pt idx="236">
                  <c:v>1.720908333333333</c:v>
                </c:pt>
                <c:pt idx="237">
                  <c:v>1.6789499999999997</c:v>
                </c:pt>
                <c:pt idx="238">
                  <c:v>1.8296858333333335</c:v>
                </c:pt>
                <c:pt idx="239">
                  <c:v>1.8321200000000004</c:v>
                </c:pt>
                <c:pt idx="240">
                  <c:v>1.8360133333333335</c:v>
                </c:pt>
                <c:pt idx="241">
                  <c:v>1.7756875000000001</c:v>
                </c:pt>
                <c:pt idx="242">
                  <c:v>1.8172883333333332</c:v>
                </c:pt>
                <c:pt idx="243">
                  <c:v>1.7981091666666664</c:v>
                </c:pt>
                <c:pt idx="244">
                  <c:v>2.1774633333333338</c:v>
                </c:pt>
                <c:pt idx="245">
                  <c:v>1.7894549999999996</c:v>
                </c:pt>
                <c:pt idx="246">
                  <c:v>1.8463149999999999</c:v>
                </c:pt>
                <c:pt idx="247">
                  <c:v>1.9676583333333335</c:v>
                </c:pt>
                <c:pt idx="248">
                  <c:v>2.006203333333334</c:v>
                </c:pt>
                <c:pt idx="249">
                  <c:v>1.9775416666666663</c:v>
                </c:pt>
                <c:pt idx="250">
                  <c:v>1.8194458333333332</c:v>
                </c:pt>
                <c:pt idx="251">
                  <c:v>1.8792533333333334</c:v>
                </c:pt>
                <c:pt idx="252">
                  <c:v>1.6761058333333334</c:v>
                </c:pt>
                <c:pt idx="253">
                  <c:v>1.7428441666666667</c:v>
                </c:pt>
                <c:pt idx="254">
                  <c:v>1.8656216666666667</c:v>
                </c:pt>
                <c:pt idx="255">
                  <c:v>1.7017899999999999</c:v>
                </c:pt>
                <c:pt idx="256">
                  <c:v>1.7432516666666664</c:v>
                </c:pt>
                <c:pt idx="257">
                  <c:v>1.7618841666666665</c:v>
                </c:pt>
                <c:pt idx="258">
                  <c:v>1.8238300000000001</c:v>
                </c:pt>
                <c:pt idx="259">
                  <c:v>1.934115</c:v>
                </c:pt>
                <c:pt idx="260">
                  <c:v>1.8661758333333334</c:v>
                </c:pt>
                <c:pt idx="261">
                  <c:v>1.7435100000000003</c:v>
                </c:pt>
                <c:pt idx="262">
                  <c:v>1.6853633333333333</c:v>
                </c:pt>
                <c:pt idx="263">
                  <c:v>1.7906550000000003</c:v>
                </c:pt>
                <c:pt idx="264">
                  <c:v>1.7251591666666666</c:v>
                </c:pt>
                <c:pt idx="265">
                  <c:v>1.7783183333333332</c:v>
                </c:pt>
                <c:pt idx="266">
                  <c:v>1.8444266666666669</c:v>
                </c:pt>
                <c:pt idx="267">
                  <c:v>1.7791383333333333</c:v>
                </c:pt>
                <c:pt idx="268">
                  <c:v>1.8021033333333334</c:v>
                </c:pt>
                <c:pt idx="269">
                  <c:v>1.9732350000000001</c:v>
                </c:pt>
                <c:pt idx="270">
                  <c:v>1.7770325</c:v>
                </c:pt>
                <c:pt idx="271">
                  <c:v>1.9264433333333333</c:v>
                </c:pt>
                <c:pt idx="272">
                  <c:v>1.8042083333333332</c:v>
                </c:pt>
                <c:pt idx="273">
                  <c:v>1.9721683333333331</c:v>
                </c:pt>
                <c:pt idx="274">
                  <c:v>1.8970058333333333</c:v>
                </c:pt>
                <c:pt idx="275">
                  <c:v>1.9257341666666665</c:v>
                </c:pt>
                <c:pt idx="276">
                  <c:v>1.9576083333333336</c:v>
                </c:pt>
                <c:pt idx="277">
                  <c:v>1.8900791666666663</c:v>
                </c:pt>
                <c:pt idx="278">
                  <c:v>1.8516333333333332</c:v>
                </c:pt>
                <c:pt idx="279">
                  <c:v>1.9303225000000002</c:v>
                </c:pt>
                <c:pt idx="280">
                  <c:v>1.7762574999999998</c:v>
                </c:pt>
                <c:pt idx="281">
                  <c:v>1.6744541666666668</c:v>
                </c:pt>
                <c:pt idx="282">
                  <c:v>1.6240566666666669</c:v>
                </c:pt>
                <c:pt idx="283">
                  <c:v>1.7580191666666665</c:v>
                </c:pt>
                <c:pt idx="284">
                  <c:v>1.8414750000000002</c:v>
                </c:pt>
                <c:pt idx="285">
                  <c:v>1.8615533333333332</c:v>
                </c:pt>
                <c:pt idx="286">
                  <c:v>1.9321641666666665</c:v>
                </c:pt>
                <c:pt idx="287">
                  <c:v>2.0977741666666665</c:v>
                </c:pt>
                <c:pt idx="288">
                  <c:v>1.7634708333333331</c:v>
                </c:pt>
                <c:pt idx="289">
                  <c:v>1.9153125</c:v>
                </c:pt>
                <c:pt idx="290">
                  <c:v>1.8730925</c:v>
                </c:pt>
                <c:pt idx="291">
                  <c:v>1.7484650000000002</c:v>
                </c:pt>
                <c:pt idx="292">
                  <c:v>1.7775449999999999</c:v>
                </c:pt>
                <c:pt idx="293">
                  <c:v>2.3143541666666669</c:v>
                </c:pt>
                <c:pt idx="294">
                  <c:v>1.9448616666666669</c:v>
                </c:pt>
                <c:pt idx="295">
                  <c:v>1.8272408333333336</c:v>
                </c:pt>
                <c:pt idx="296">
                  <c:v>1.7648133333333333</c:v>
                </c:pt>
                <c:pt idx="297">
                  <c:v>1.8502308333333335</c:v>
                </c:pt>
                <c:pt idx="298">
                  <c:v>1.8011274999999998</c:v>
                </c:pt>
                <c:pt idx="299">
                  <c:v>1.7450600000000003</c:v>
                </c:pt>
                <c:pt idx="300">
                  <c:v>1.6885725</c:v>
                </c:pt>
                <c:pt idx="301">
                  <c:v>1.7785699999999995</c:v>
                </c:pt>
                <c:pt idx="302">
                  <c:v>1.8664191666666665</c:v>
                </c:pt>
                <c:pt idx="303">
                  <c:v>1.8688874999999996</c:v>
                </c:pt>
                <c:pt idx="304">
                  <c:v>1.7596691666666666</c:v>
                </c:pt>
                <c:pt idx="305">
                  <c:v>1.7270083333333333</c:v>
                </c:pt>
                <c:pt idx="306">
                  <c:v>1.7479366666666667</c:v>
                </c:pt>
                <c:pt idx="307">
                  <c:v>1.8966166666666666</c:v>
                </c:pt>
                <c:pt idx="308">
                  <c:v>1.6884616666666667</c:v>
                </c:pt>
                <c:pt idx="309">
                  <c:v>1.7332258333333332</c:v>
                </c:pt>
                <c:pt idx="310">
                  <c:v>1.6764149999999998</c:v>
                </c:pt>
                <c:pt idx="311">
                  <c:v>1.6302666666666668</c:v>
                </c:pt>
                <c:pt idx="312">
                  <c:v>1.7341258333333336</c:v>
                </c:pt>
                <c:pt idx="313">
                  <c:v>1.8231025000000001</c:v>
                </c:pt>
                <c:pt idx="314">
                  <c:v>1.802861666666667</c:v>
                </c:pt>
                <c:pt idx="315">
                  <c:v>1.9897500000000001</c:v>
                </c:pt>
                <c:pt idx="316">
                  <c:v>1.8688724999999995</c:v>
                </c:pt>
                <c:pt idx="317">
                  <c:v>1.8626033333333334</c:v>
                </c:pt>
                <c:pt idx="318">
                  <c:v>1.7986958333333334</c:v>
                </c:pt>
                <c:pt idx="319">
                  <c:v>1.9827516666666665</c:v>
                </c:pt>
                <c:pt idx="320">
                  <c:v>1.8003274999999999</c:v>
                </c:pt>
                <c:pt idx="321">
                  <c:v>1.7753533333333333</c:v>
                </c:pt>
                <c:pt idx="322">
                  <c:v>1.9474624999999994</c:v>
                </c:pt>
                <c:pt idx="323">
                  <c:v>1.8525799999999997</c:v>
                </c:pt>
                <c:pt idx="324">
                  <c:v>1.7794216666666662</c:v>
                </c:pt>
                <c:pt idx="325">
                  <c:v>1.9253999999999998</c:v>
                </c:pt>
                <c:pt idx="326">
                  <c:v>1.7839208333333332</c:v>
                </c:pt>
                <c:pt idx="327">
                  <c:v>1.7203608333333333</c:v>
                </c:pt>
                <c:pt idx="328">
                  <c:v>1.839035</c:v>
                </c:pt>
                <c:pt idx="329">
                  <c:v>1.8903299999999998</c:v>
                </c:pt>
                <c:pt idx="330">
                  <c:v>1.8136916666666665</c:v>
                </c:pt>
                <c:pt idx="331">
                  <c:v>1.8325124999999998</c:v>
                </c:pt>
                <c:pt idx="332">
                  <c:v>1.7967158333333331</c:v>
                </c:pt>
                <c:pt idx="333">
                  <c:v>1.8108158333333335</c:v>
                </c:pt>
                <c:pt idx="334">
                  <c:v>1.8496591666666669</c:v>
                </c:pt>
                <c:pt idx="335">
                  <c:v>1.8290016666666666</c:v>
                </c:pt>
                <c:pt idx="336">
                  <c:v>1.8721066666666666</c:v>
                </c:pt>
                <c:pt idx="337">
                  <c:v>1.7988258333333336</c:v>
                </c:pt>
                <c:pt idx="338">
                  <c:v>1.8749916666666666</c:v>
                </c:pt>
                <c:pt idx="339">
                  <c:v>1.7455508333333334</c:v>
                </c:pt>
                <c:pt idx="340">
                  <c:v>1.7351149999999997</c:v>
                </c:pt>
                <c:pt idx="341">
                  <c:v>1.74468</c:v>
                </c:pt>
                <c:pt idx="342">
                  <c:v>2.3198400000000001</c:v>
                </c:pt>
                <c:pt idx="343">
                  <c:v>1.8881816666666669</c:v>
                </c:pt>
                <c:pt idx="344">
                  <c:v>1.9327575000000001</c:v>
                </c:pt>
                <c:pt idx="345">
                  <c:v>1.9057658333333336</c:v>
                </c:pt>
                <c:pt idx="346">
                  <c:v>1.895919166666667</c:v>
                </c:pt>
                <c:pt idx="347">
                  <c:v>1.7640425000000002</c:v>
                </c:pt>
                <c:pt idx="348">
                  <c:v>1.6621158333333332</c:v>
                </c:pt>
                <c:pt idx="349">
                  <c:v>1.6774874999999998</c:v>
                </c:pt>
                <c:pt idx="350">
                  <c:v>1.837515</c:v>
                </c:pt>
                <c:pt idx="351">
                  <c:v>1.9002883333333329</c:v>
                </c:pt>
                <c:pt idx="352">
                  <c:v>1.7898833333333333</c:v>
                </c:pt>
                <c:pt idx="353">
                  <c:v>1.8217291666666668</c:v>
                </c:pt>
                <c:pt idx="354">
                  <c:v>2.0402399999999998</c:v>
                </c:pt>
                <c:pt idx="355">
                  <c:v>1.8007500000000001</c:v>
                </c:pt>
                <c:pt idx="356">
                  <c:v>1.6809200000000002</c:v>
                </c:pt>
                <c:pt idx="357">
                  <c:v>1.81131</c:v>
                </c:pt>
                <c:pt idx="358">
                  <c:v>1.8134533333333334</c:v>
                </c:pt>
                <c:pt idx="359">
                  <c:v>1.8547974999999999</c:v>
                </c:pt>
                <c:pt idx="360">
                  <c:v>1.8916483333333332</c:v>
                </c:pt>
                <c:pt idx="361">
                  <c:v>1.7256133333333332</c:v>
                </c:pt>
                <c:pt idx="362">
                  <c:v>1.7565274999999998</c:v>
                </c:pt>
                <c:pt idx="363">
                  <c:v>1.7671466666666664</c:v>
                </c:pt>
                <c:pt idx="364">
                  <c:v>1.7868424999999997</c:v>
                </c:pt>
                <c:pt idx="365">
                  <c:v>1.8251783333333333</c:v>
                </c:pt>
                <c:pt idx="366">
                  <c:v>1.9218391666666665</c:v>
                </c:pt>
                <c:pt idx="367">
                  <c:v>1.7880383333333336</c:v>
                </c:pt>
                <c:pt idx="368">
                  <c:v>1.7455391666666664</c:v>
                </c:pt>
                <c:pt idx="369">
                  <c:v>1.5758833333333335</c:v>
                </c:pt>
                <c:pt idx="370">
                  <c:v>1.6036966666666663</c:v>
                </c:pt>
                <c:pt idx="371">
                  <c:v>1.6832508333333334</c:v>
                </c:pt>
                <c:pt idx="372">
                  <c:v>1.7150800000000002</c:v>
                </c:pt>
                <c:pt idx="373">
                  <c:v>1.592185</c:v>
                </c:pt>
                <c:pt idx="374">
                  <c:v>1.6730791666666667</c:v>
                </c:pt>
                <c:pt idx="375">
                  <c:v>1.6879050000000004</c:v>
                </c:pt>
                <c:pt idx="376">
                  <c:v>1.7079108333333333</c:v>
                </c:pt>
                <c:pt idx="377">
                  <c:v>1.7118474999999995</c:v>
                </c:pt>
                <c:pt idx="378">
                  <c:v>1.6266933333333335</c:v>
                </c:pt>
                <c:pt idx="379">
                  <c:v>1.7026358333333331</c:v>
                </c:pt>
                <c:pt idx="380">
                  <c:v>1.7454158333333332</c:v>
                </c:pt>
                <c:pt idx="381">
                  <c:v>1.855109166666667</c:v>
                </c:pt>
                <c:pt idx="382">
                  <c:v>1.7962750000000003</c:v>
                </c:pt>
                <c:pt idx="383">
                  <c:v>1.8028541666666669</c:v>
                </c:pt>
                <c:pt idx="384">
                  <c:v>1.7523408333333332</c:v>
                </c:pt>
                <c:pt idx="385">
                  <c:v>1.7872124999999999</c:v>
                </c:pt>
                <c:pt idx="386">
                  <c:v>1.6580091666666668</c:v>
                </c:pt>
                <c:pt idx="387">
                  <c:v>1.7647675000000003</c:v>
                </c:pt>
                <c:pt idx="388">
                  <c:v>1.7592916666666667</c:v>
                </c:pt>
                <c:pt idx="389">
                  <c:v>1.7285299999999999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0.19733142108512441</c:v>
                  </c:pt>
                  <c:pt idx="1">
                    <c:v>0.27218003534685292</c:v>
                  </c:pt>
                  <c:pt idx="2">
                    <c:v>0.22539133185361745</c:v>
                  </c:pt>
                  <c:pt idx="3">
                    <c:v>0.26248459650573353</c:v>
                  </c:pt>
                  <c:pt idx="4">
                    <c:v>0.23827503551674303</c:v>
                  </c:pt>
                  <c:pt idx="5">
                    <c:v>0.24317775407252554</c:v>
                  </c:pt>
                  <c:pt idx="6">
                    <c:v>0.28927661655211334</c:v>
                  </c:pt>
                  <c:pt idx="7">
                    <c:v>0.2240072386067746</c:v>
                  </c:pt>
                  <c:pt idx="8">
                    <c:v>0.27097111845940586</c:v>
                  </c:pt>
                  <c:pt idx="9">
                    <c:v>0.19978273002732669</c:v>
                  </c:pt>
                  <c:pt idx="10">
                    <c:v>0.1775895810532655</c:v>
                  </c:pt>
                  <c:pt idx="11">
                    <c:v>0.24293982154834076</c:v>
                  </c:pt>
                  <c:pt idx="12">
                    <c:v>0.22654014522593974</c:v>
                  </c:pt>
                  <c:pt idx="13">
                    <c:v>0.17511623297257498</c:v>
                  </c:pt>
                  <c:pt idx="14">
                    <c:v>0.21187115736511269</c:v>
                  </c:pt>
                  <c:pt idx="15">
                    <c:v>0.23467367170319045</c:v>
                  </c:pt>
                  <c:pt idx="16">
                    <c:v>0.23996796580981164</c:v>
                  </c:pt>
                  <c:pt idx="17">
                    <c:v>0.15965448338727128</c:v>
                  </c:pt>
                  <c:pt idx="18">
                    <c:v>0.2024312387777166</c:v>
                  </c:pt>
                  <c:pt idx="19">
                    <c:v>0.18376344518940341</c:v>
                  </c:pt>
                  <c:pt idx="20">
                    <c:v>0.13380526978022808</c:v>
                  </c:pt>
                  <c:pt idx="21">
                    <c:v>0.20179455943402352</c:v>
                  </c:pt>
                  <c:pt idx="22">
                    <c:v>0.18829359764511763</c:v>
                  </c:pt>
                  <c:pt idx="23">
                    <c:v>0.2211040912201605</c:v>
                  </c:pt>
                  <c:pt idx="24">
                    <c:v>0.1830631187610029</c:v>
                  </c:pt>
                  <c:pt idx="25">
                    <c:v>0.22257608097436379</c:v>
                  </c:pt>
                  <c:pt idx="26">
                    <c:v>0.22099735569627846</c:v>
                  </c:pt>
                  <c:pt idx="27">
                    <c:v>0.37479562010480783</c:v>
                  </c:pt>
                  <c:pt idx="28">
                    <c:v>0.29788352601630491</c:v>
                  </c:pt>
                  <c:pt idx="29">
                    <c:v>0.29561051755917561</c:v>
                  </c:pt>
                  <c:pt idx="30">
                    <c:v>0.43601543641327256</c:v>
                  </c:pt>
                  <c:pt idx="31">
                    <c:v>0.3819265096499872</c:v>
                  </c:pt>
                  <c:pt idx="32">
                    <c:v>0.48194187090928609</c:v>
                  </c:pt>
                  <c:pt idx="33">
                    <c:v>0.38914890602389718</c:v>
                  </c:pt>
                  <c:pt idx="34">
                    <c:v>0.22958946995868329</c:v>
                  </c:pt>
                  <c:pt idx="35">
                    <c:v>0.32667336027271754</c:v>
                  </c:pt>
                  <c:pt idx="36">
                    <c:v>0.33022161095569108</c:v>
                  </c:pt>
                  <c:pt idx="37">
                    <c:v>0.2193770933596052</c:v>
                  </c:pt>
                  <c:pt idx="38">
                    <c:v>0.24944619643909074</c:v>
                  </c:pt>
                  <c:pt idx="39">
                    <c:v>0.28181680393215608</c:v>
                  </c:pt>
                  <c:pt idx="40">
                    <c:v>0.26190430395950459</c:v>
                  </c:pt>
                  <c:pt idx="41">
                    <c:v>0.25987260981550769</c:v>
                  </c:pt>
                  <c:pt idx="42">
                    <c:v>0.21615332668515197</c:v>
                  </c:pt>
                  <c:pt idx="43">
                    <c:v>0.25719542522811351</c:v>
                  </c:pt>
                  <c:pt idx="44">
                    <c:v>0.22336819970529223</c:v>
                  </c:pt>
                  <c:pt idx="45">
                    <c:v>0.25495758722102313</c:v>
                  </c:pt>
                  <c:pt idx="46">
                    <c:v>0.2562955946132941</c:v>
                  </c:pt>
                  <c:pt idx="47">
                    <c:v>0.25455955451117779</c:v>
                  </c:pt>
                  <c:pt idx="48">
                    <c:v>0.26584018790440722</c:v>
                  </c:pt>
                  <c:pt idx="49">
                    <c:v>0.23562903604238261</c:v>
                  </c:pt>
                  <c:pt idx="50">
                    <c:v>0.21492909981720115</c:v>
                  </c:pt>
                  <c:pt idx="51">
                    <c:v>0.2097306362282991</c:v>
                  </c:pt>
                  <c:pt idx="52">
                    <c:v>0.18770929593117452</c:v>
                  </c:pt>
                  <c:pt idx="53">
                    <c:v>0.17554336040584348</c:v>
                  </c:pt>
                  <c:pt idx="54">
                    <c:v>0.22605675893967545</c:v>
                  </c:pt>
                  <c:pt idx="55">
                    <c:v>0.20132394983949975</c:v>
                  </c:pt>
                  <c:pt idx="56">
                    <c:v>0.30902103868864594</c:v>
                  </c:pt>
                  <c:pt idx="57">
                    <c:v>0.25303909715125289</c:v>
                  </c:pt>
                  <c:pt idx="58">
                    <c:v>0.23944711098347668</c:v>
                  </c:pt>
                  <c:pt idx="59">
                    <c:v>0.26407197799905019</c:v>
                  </c:pt>
                  <c:pt idx="60">
                    <c:v>0.20024675363703592</c:v>
                  </c:pt>
                  <c:pt idx="61">
                    <c:v>0.23866664629081424</c:v>
                  </c:pt>
                  <c:pt idx="62">
                    <c:v>0.27092706256910404</c:v>
                  </c:pt>
                  <c:pt idx="63">
                    <c:v>0.24149317417419341</c:v>
                  </c:pt>
                  <c:pt idx="64">
                    <c:v>0.22863868590664768</c:v>
                  </c:pt>
                  <c:pt idx="65">
                    <c:v>0.23533778470484812</c:v>
                  </c:pt>
                  <c:pt idx="66">
                    <c:v>0.25274427453076131</c:v>
                  </c:pt>
                  <c:pt idx="67">
                    <c:v>0.26965513931752461</c:v>
                  </c:pt>
                  <c:pt idx="68">
                    <c:v>0.30658830236239382</c:v>
                  </c:pt>
                  <c:pt idx="69">
                    <c:v>0.31285885846044326</c:v>
                  </c:pt>
                  <c:pt idx="70">
                    <c:v>0.2780287031085274</c:v>
                  </c:pt>
                  <c:pt idx="71">
                    <c:v>0.3459477798374081</c:v>
                  </c:pt>
                  <c:pt idx="72">
                    <c:v>0.36577200721573327</c:v>
                  </c:pt>
                  <c:pt idx="73">
                    <c:v>0.26689120351053219</c:v>
                  </c:pt>
                  <c:pt idx="74">
                    <c:v>0.24382934676985096</c:v>
                  </c:pt>
                  <c:pt idx="75">
                    <c:v>0.25577752658523506</c:v>
                  </c:pt>
                  <c:pt idx="76">
                    <c:v>0.29706604088182492</c:v>
                  </c:pt>
                  <c:pt idx="77">
                    <c:v>0.22584770143267852</c:v>
                  </c:pt>
                  <c:pt idx="78">
                    <c:v>0.27263432311690744</c:v>
                  </c:pt>
                  <c:pt idx="79">
                    <c:v>0.21957637869212052</c:v>
                  </c:pt>
                  <c:pt idx="80">
                    <c:v>0.22066303306252594</c:v>
                  </c:pt>
                  <c:pt idx="81">
                    <c:v>0.21665698910496822</c:v>
                  </c:pt>
                  <c:pt idx="82">
                    <c:v>0.25176727834089524</c:v>
                  </c:pt>
                  <c:pt idx="83">
                    <c:v>0.24600143302530791</c:v>
                  </c:pt>
                  <c:pt idx="84">
                    <c:v>0.19763530558873191</c:v>
                  </c:pt>
                  <c:pt idx="85">
                    <c:v>0.31451553609191019</c:v>
                  </c:pt>
                  <c:pt idx="86">
                    <c:v>0.30028191050497061</c:v>
                  </c:pt>
                  <c:pt idx="87">
                    <c:v>0.29839652677378237</c:v>
                  </c:pt>
                  <c:pt idx="88">
                    <c:v>0.22797099281340777</c:v>
                  </c:pt>
                  <c:pt idx="89">
                    <c:v>0.21560095017394804</c:v>
                  </c:pt>
                  <c:pt idx="90">
                    <c:v>0.22883191635549749</c:v>
                  </c:pt>
                  <c:pt idx="91">
                    <c:v>0.20352509983445888</c:v>
                  </c:pt>
                  <c:pt idx="92">
                    <c:v>0.19224119497165171</c:v>
                  </c:pt>
                  <c:pt idx="93">
                    <c:v>0.22418887325571421</c:v>
                  </c:pt>
                  <c:pt idx="94">
                    <c:v>0.19549246763935632</c:v>
                  </c:pt>
                  <c:pt idx="95">
                    <c:v>0.2578573557606732</c:v>
                  </c:pt>
                  <c:pt idx="96">
                    <c:v>0.1942160476319223</c:v>
                  </c:pt>
                  <c:pt idx="97">
                    <c:v>0.21971749855530767</c:v>
                  </c:pt>
                  <c:pt idx="98">
                    <c:v>0.26733941561260366</c:v>
                  </c:pt>
                  <c:pt idx="99">
                    <c:v>0.18677131176314857</c:v>
                  </c:pt>
                  <c:pt idx="100">
                    <c:v>0.21543709246107298</c:v>
                  </c:pt>
                  <c:pt idx="101">
                    <c:v>0.21915660276179438</c:v>
                  </c:pt>
                  <c:pt idx="102">
                    <c:v>0.17417193748367837</c:v>
                  </c:pt>
                  <c:pt idx="103">
                    <c:v>0.23351671046341985</c:v>
                  </c:pt>
                  <c:pt idx="104">
                    <c:v>0.21608498766209858</c:v>
                  </c:pt>
                  <c:pt idx="105">
                    <c:v>0.26666784283594791</c:v>
                  </c:pt>
                  <c:pt idx="106">
                    <c:v>0.2051953047702296</c:v>
                  </c:pt>
                  <c:pt idx="107">
                    <c:v>0.18354513433590081</c:v>
                  </c:pt>
                  <c:pt idx="108">
                    <c:v>0.19387091310370452</c:v>
                  </c:pt>
                  <c:pt idx="109">
                    <c:v>0.26251137391183776</c:v>
                  </c:pt>
                  <c:pt idx="110">
                    <c:v>0.27130579746548694</c:v>
                  </c:pt>
                  <c:pt idx="111">
                    <c:v>0.25527429463956003</c:v>
                  </c:pt>
                  <c:pt idx="112">
                    <c:v>0.21660345251076513</c:v>
                  </c:pt>
                  <c:pt idx="113">
                    <c:v>0.18351740002275271</c:v>
                  </c:pt>
                  <c:pt idx="114">
                    <c:v>0.2451142452551876</c:v>
                  </c:pt>
                  <c:pt idx="115">
                    <c:v>0.18689272213456762</c:v>
                  </c:pt>
                  <c:pt idx="116">
                    <c:v>0.19025174770082851</c:v>
                  </c:pt>
                  <c:pt idx="117">
                    <c:v>0.21610150028970701</c:v>
                  </c:pt>
                  <c:pt idx="118">
                    <c:v>0.23533661849099841</c:v>
                  </c:pt>
                  <c:pt idx="119">
                    <c:v>0.26008301920305704</c:v>
                  </c:pt>
                  <c:pt idx="120">
                    <c:v>0.22407723484776443</c:v>
                  </c:pt>
                  <c:pt idx="121">
                    <c:v>0.22958361704582905</c:v>
                  </c:pt>
                  <c:pt idx="122">
                    <c:v>0.2465081661943577</c:v>
                  </c:pt>
                  <c:pt idx="123">
                    <c:v>0.24020781429561042</c:v>
                  </c:pt>
                  <c:pt idx="124">
                    <c:v>0.18298337242500406</c:v>
                  </c:pt>
                  <c:pt idx="125">
                    <c:v>0.18158993759875905</c:v>
                  </c:pt>
                  <c:pt idx="126">
                    <c:v>0.17626678190395903</c:v>
                  </c:pt>
                  <c:pt idx="127">
                    <c:v>0.16361201971339695</c:v>
                  </c:pt>
                  <c:pt idx="128">
                    <c:v>0.19601118267418632</c:v>
                  </c:pt>
                  <c:pt idx="129">
                    <c:v>0.18412497735947278</c:v>
                  </c:pt>
                  <c:pt idx="130">
                    <c:v>0.22964384247375547</c:v>
                  </c:pt>
                  <c:pt idx="131">
                    <c:v>0.22713795196624825</c:v>
                  </c:pt>
                  <c:pt idx="132">
                    <c:v>0.20827600391125251</c:v>
                  </c:pt>
                  <c:pt idx="133">
                    <c:v>0.2343323415496652</c:v>
                  </c:pt>
                  <c:pt idx="134">
                    <c:v>0.21990680399129653</c:v>
                  </c:pt>
                  <c:pt idx="135">
                    <c:v>0.22719404412941535</c:v>
                  </c:pt>
                  <c:pt idx="136">
                    <c:v>0.25127233996666481</c:v>
                  </c:pt>
                  <c:pt idx="137">
                    <c:v>0.26516982835036307</c:v>
                  </c:pt>
                  <c:pt idx="138">
                    <c:v>0.18994790915700752</c:v>
                  </c:pt>
                  <c:pt idx="139">
                    <c:v>0.21560362127306826</c:v>
                  </c:pt>
                  <c:pt idx="140">
                    <c:v>0.22521730186554484</c:v>
                  </c:pt>
                  <c:pt idx="141">
                    <c:v>0.19898111091256857</c:v>
                  </c:pt>
                  <c:pt idx="142">
                    <c:v>0.2337865939999357</c:v>
                  </c:pt>
                  <c:pt idx="143">
                    <c:v>0.18948706938306908</c:v>
                  </c:pt>
                  <c:pt idx="144">
                    <c:v>0.18888262476570983</c:v>
                  </c:pt>
                  <c:pt idx="145">
                    <c:v>0.19831910317870544</c:v>
                  </c:pt>
                  <c:pt idx="146">
                    <c:v>0.27258003646922818</c:v>
                  </c:pt>
                  <c:pt idx="147">
                    <c:v>0.26386743700553261</c:v>
                  </c:pt>
                  <c:pt idx="148">
                    <c:v>0.23861132630580223</c:v>
                  </c:pt>
                  <c:pt idx="149">
                    <c:v>0.21408711021047055</c:v>
                  </c:pt>
                  <c:pt idx="150">
                    <c:v>0.21079425736815949</c:v>
                  </c:pt>
                  <c:pt idx="151">
                    <c:v>0.20748222097375474</c:v>
                  </c:pt>
                  <c:pt idx="152">
                    <c:v>0.2024235164179051</c:v>
                  </c:pt>
                  <c:pt idx="153">
                    <c:v>0.23014311498445392</c:v>
                  </c:pt>
                  <c:pt idx="154">
                    <c:v>0.29622611509221547</c:v>
                  </c:pt>
                  <c:pt idx="155">
                    <c:v>0.23750623481170333</c:v>
                  </c:pt>
                  <c:pt idx="156">
                    <c:v>0.17361035797919444</c:v>
                  </c:pt>
                  <c:pt idx="157">
                    <c:v>0.17975041724762242</c:v>
                  </c:pt>
                  <c:pt idx="158">
                    <c:v>0.20698322998177135</c:v>
                  </c:pt>
                  <c:pt idx="159">
                    <c:v>0.2476766224190915</c:v>
                  </c:pt>
                  <c:pt idx="160">
                    <c:v>0.23387403815605906</c:v>
                  </c:pt>
                  <c:pt idx="161">
                    <c:v>0.31040056857291898</c:v>
                  </c:pt>
                  <c:pt idx="162">
                    <c:v>0.20145593748379509</c:v>
                  </c:pt>
                  <c:pt idx="163">
                    <c:v>0.21100761882458222</c:v>
                  </c:pt>
                  <c:pt idx="164">
                    <c:v>0.19506566221597674</c:v>
                  </c:pt>
                  <c:pt idx="165">
                    <c:v>0.1816952744190449</c:v>
                  </c:pt>
                  <c:pt idx="166">
                    <c:v>0.18918438149916011</c:v>
                  </c:pt>
                  <c:pt idx="167">
                    <c:v>0.1902962794956827</c:v>
                  </c:pt>
                  <c:pt idx="168">
                    <c:v>0.22092591739887679</c:v>
                  </c:pt>
                  <c:pt idx="169">
                    <c:v>0.21476769896844844</c:v>
                  </c:pt>
                  <c:pt idx="170">
                    <c:v>0.24061204485655005</c:v>
                  </c:pt>
                  <c:pt idx="171">
                    <c:v>0.31748707850456076</c:v>
                  </c:pt>
                  <c:pt idx="172">
                    <c:v>0.2561544733499137</c:v>
                  </c:pt>
                  <c:pt idx="173">
                    <c:v>0.29134117289949274</c:v>
                  </c:pt>
                  <c:pt idx="174">
                    <c:v>0.26507842929015735</c:v>
                  </c:pt>
                  <c:pt idx="175">
                    <c:v>0.23073770907696972</c:v>
                  </c:pt>
                  <c:pt idx="176">
                    <c:v>0.21475448881301853</c:v>
                  </c:pt>
                  <c:pt idx="177">
                    <c:v>0.29976140999199924</c:v>
                  </c:pt>
                  <c:pt idx="178">
                    <c:v>0.24245394002852064</c:v>
                  </c:pt>
                  <c:pt idx="179">
                    <c:v>0.26250700008511546</c:v>
                  </c:pt>
                  <c:pt idx="180">
                    <c:v>0.2237882074483136</c:v>
                  </c:pt>
                  <c:pt idx="181">
                    <c:v>0.18715388391007587</c:v>
                  </c:pt>
                  <c:pt idx="182">
                    <c:v>0.2709588051081871</c:v>
                  </c:pt>
                  <c:pt idx="183">
                    <c:v>0.21778728865511762</c:v>
                  </c:pt>
                  <c:pt idx="184">
                    <c:v>0.223559951339945</c:v>
                  </c:pt>
                  <c:pt idx="185">
                    <c:v>0.21591600645724329</c:v>
                  </c:pt>
                  <c:pt idx="186">
                    <c:v>0.23529368705176551</c:v>
                  </c:pt>
                  <c:pt idx="187">
                    <c:v>0.24997927062492953</c:v>
                  </c:pt>
                  <c:pt idx="188">
                    <c:v>0.26672918288694136</c:v>
                  </c:pt>
                  <c:pt idx="189">
                    <c:v>0.27880260713260796</c:v>
                  </c:pt>
                  <c:pt idx="190">
                    <c:v>0.27355909405861767</c:v>
                  </c:pt>
                  <c:pt idx="191">
                    <c:v>0.29159553294431789</c:v>
                  </c:pt>
                  <c:pt idx="192">
                    <c:v>0.25546468021442442</c:v>
                  </c:pt>
                  <c:pt idx="193">
                    <c:v>0.31007031121622619</c:v>
                  </c:pt>
                  <c:pt idx="194">
                    <c:v>0.3083670840147954</c:v>
                  </c:pt>
                  <c:pt idx="195">
                    <c:v>0.31880431803722359</c:v>
                  </c:pt>
                  <c:pt idx="196">
                    <c:v>0.20732863271734669</c:v>
                  </c:pt>
                  <c:pt idx="197">
                    <c:v>0.24867719030495586</c:v>
                  </c:pt>
                  <c:pt idx="198">
                    <c:v>0.2531179591758026</c:v>
                  </c:pt>
                  <c:pt idx="199">
                    <c:v>0.27350621162364347</c:v>
                  </c:pt>
                  <c:pt idx="200">
                    <c:v>0.24331840577863525</c:v>
                  </c:pt>
                  <c:pt idx="201">
                    <c:v>0.24203739120675483</c:v>
                  </c:pt>
                  <c:pt idx="202">
                    <c:v>0.19411904123943449</c:v>
                  </c:pt>
                  <c:pt idx="203">
                    <c:v>0.17463161298440597</c:v>
                  </c:pt>
                  <c:pt idx="204">
                    <c:v>0.18379593281117343</c:v>
                  </c:pt>
                  <c:pt idx="205">
                    <c:v>0.23736468887345061</c:v>
                  </c:pt>
                  <c:pt idx="206">
                    <c:v>0.26037701864243173</c:v>
                  </c:pt>
                  <c:pt idx="207">
                    <c:v>0.34885145267771706</c:v>
                  </c:pt>
                  <c:pt idx="208">
                    <c:v>0.34404861009908361</c:v>
                  </c:pt>
                  <c:pt idx="209">
                    <c:v>0.2329883738347725</c:v>
                  </c:pt>
                  <c:pt idx="210">
                    <c:v>0.28175730167194341</c:v>
                  </c:pt>
                  <c:pt idx="211">
                    <c:v>0.21908208961171732</c:v>
                  </c:pt>
                  <c:pt idx="212">
                    <c:v>0.2313038828297552</c:v>
                  </c:pt>
                  <c:pt idx="213">
                    <c:v>0.34672335611479205</c:v>
                  </c:pt>
                  <c:pt idx="214">
                    <c:v>0.27765293106009625</c:v>
                  </c:pt>
                  <c:pt idx="215">
                    <c:v>0.25904040553684737</c:v>
                  </c:pt>
                  <c:pt idx="216">
                    <c:v>0.26203040925143561</c:v>
                  </c:pt>
                  <c:pt idx="217">
                    <c:v>0.22585904102811838</c:v>
                  </c:pt>
                  <c:pt idx="218">
                    <c:v>0.18113958224964471</c:v>
                  </c:pt>
                  <c:pt idx="219">
                    <c:v>0.22736812605876591</c:v>
                  </c:pt>
                  <c:pt idx="220">
                    <c:v>0.28278453143136401</c:v>
                  </c:pt>
                  <c:pt idx="221">
                    <c:v>0.29768910547403188</c:v>
                  </c:pt>
                  <c:pt idx="222">
                    <c:v>0.20175486569927725</c:v>
                  </c:pt>
                  <c:pt idx="223">
                    <c:v>0.18766327928663548</c:v>
                  </c:pt>
                  <c:pt idx="224">
                    <c:v>0.29759602167352484</c:v>
                  </c:pt>
                  <c:pt idx="225">
                    <c:v>0.20748073043969137</c:v>
                  </c:pt>
                  <c:pt idx="226">
                    <c:v>0.23020768306503531</c:v>
                  </c:pt>
                  <c:pt idx="227">
                    <c:v>0.26215688744788612</c:v>
                  </c:pt>
                  <c:pt idx="228">
                    <c:v>0.19416576992899989</c:v>
                  </c:pt>
                  <c:pt idx="229">
                    <c:v>0.24245919879328651</c:v>
                  </c:pt>
                  <c:pt idx="230">
                    <c:v>0.26993290704508038</c:v>
                  </c:pt>
                  <c:pt idx="231">
                    <c:v>0.20119836715530182</c:v>
                  </c:pt>
                  <c:pt idx="232">
                    <c:v>0.17088462192028389</c:v>
                  </c:pt>
                  <c:pt idx="233">
                    <c:v>0.21570947060988202</c:v>
                  </c:pt>
                  <c:pt idx="234">
                    <c:v>0.22361397997249935</c:v>
                  </c:pt>
                  <c:pt idx="235">
                    <c:v>0.23228445677083748</c:v>
                  </c:pt>
                  <c:pt idx="236">
                    <c:v>0.20394642101591795</c:v>
                  </c:pt>
                  <c:pt idx="237">
                    <c:v>0.21313651057515087</c:v>
                  </c:pt>
                  <c:pt idx="238">
                    <c:v>0.19313479962715263</c:v>
                  </c:pt>
                  <c:pt idx="239">
                    <c:v>0.24163943319645698</c:v>
                  </c:pt>
                  <c:pt idx="240">
                    <c:v>0.22201563572428976</c:v>
                  </c:pt>
                  <c:pt idx="241">
                    <c:v>0.25968895871364606</c:v>
                  </c:pt>
                  <c:pt idx="242">
                    <c:v>0.22214360701711244</c:v>
                  </c:pt>
                  <c:pt idx="243">
                    <c:v>0.17820048745154168</c:v>
                  </c:pt>
                  <c:pt idx="244">
                    <c:v>0.23270247883360229</c:v>
                  </c:pt>
                  <c:pt idx="245">
                    <c:v>0.22563897686079851</c:v>
                  </c:pt>
                  <c:pt idx="246">
                    <c:v>0.21496489864979176</c:v>
                  </c:pt>
                  <c:pt idx="247">
                    <c:v>0.32290609194806447</c:v>
                  </c:pt>
                  <c:pt idx="248">
                    <c:v>0.24303064086445955</c:v>
                  </c:pt>
                  <c:pt idx="249">
                    <c:v>0.18169319308697654</c:v>
                  </c:pt>
                  <c:pt idx="250">
                    <c:v>0.25807362070891343</c:v>
                  </c:pt>
                  <c:pt idx="251">
                    <c:v>0.18675998201927074</c:v>
                  </c:pt>
                  <c:pt idx="252">
                    <c:v>0.19366904504550636</c:v>
                  </c:pt>
                  <c:pt idx="253">
                    <c:v>0.17994844622555062</c:v>
                  </c:pt>
                  <c:pt idx="254">
                    <c:v>0.26193149321941278</c:v>
                  </c:pt>
                  <c:pt idx="255">
                    <c:v>0.22805868068793464</c:v>
                  </c:pt>
                  <c:pt idx="256">
                    <c:v>0.27477884976013867</c:v>
                  </c:pt>
                  <c:pt idx="257">
                    <c:v>0.23352931596298895</c:v>
                  </c:pt>
                  <c:pt idx="258">
                    <c:v>0.26195951003731471</c:v>
                  </c:pt>
                  <c:pt idx="259">
                    <c:v>0.2717138696210491</c:v>
                  </c:pt>
                  <c:pt idx="260">
                    <c:v>0.22292872077915907</c:v>
                  </c:pt>
                  <c:pt idx="261">
                    <c:v>0.2875402388023155</c:v>
                  </c:pt>
                  <c:pt idx="262">
                    <c:v>0.26645555056949544</c:v>
                  </c:pt>
                  <c:pt idx="263">
                    <c:v>0.34678545983289888</c:v>
                  </c:pt>
                  <c:pt idx="264">
                    <c:v>0.26438913842128914</c:v>
                  </c:pt>
                  <c:pt idx="265">
                    <c:v>0.2857319830476871</c:v>
                  </c:pt>
                  <c:pt idx="266">
                    <c:v>0.23834787202689184</c:v>
                  </c:pt>
                  <c:pt idx="267">
                    <c:v>0.31618192838478476</c:v>
                  </c:pt>
                  <c:pt idx="268">
                    <c:v>0.29447859531678616</c:v>
                  </c:pt>
                  <c:pt idx="269">
                    <c:v>0.28212325592117632</c:v>
                  </c:pt>
                  <c:pt idx="270">
                    <c:v>0.24400720509056925</c:v>
                  </c:pt>
                  <c:pt idx="271">
                    <c:v>0.20374083710883326</c:v>
                  </c:pt>
                  <c:pt idx="272">
                    <c:v>0.20924102312303799</c:v>
                  </c:pt>
                  <c:pt idx="273">
                    <c:v>0.18145916080248323</c:v>
                  </c:pt>
                  <c:pt idx="274">
                    <c:v>0.2006444550496517</c:v>
                  </c:pt>
                  <c:pt idx="275">
                    <c:v>0.21991606198086541</c:v>
                  </c:pt>
                  <c:pt idx="276">
                    <c:v>0.2623028214393392</c:v>
                  </c:pt>
                  <c:pt idx="277">
                    <c:v>0.29535110148129162</c:v>
                  </c:pt>
                  <c:pt idx="278">
                    <c:v>0.24111088137381137</c:v>
                  </c:pt>
                  <c:pt idx="279">
                    <c:v>0.22790888846070473</c:v>
                  </c:pt>
                  <c:pt idx="280">
                    <c:v>0.21517122555260068</c:v>
                  </c:pt>
                  <c:pt idx="281">
                    <c:v>0.23892783602380885</c:v>
                  </c:pt>
                  <c:pt idx="282">
                    <c:v>0.19408501294145511</c:v>
                  </c:pt>
                  <c:pt idx="283">
                    <c:v>0.25423038151964916</c:v>
                  </c:pt>
                  <c:pt idx="284">
                    <c:v>0.23758089035817664</c:v>
                  </c:pt>
                  <c:pt idx="285">
                    <c:v>0.20772738881376185</c:v>
                  </c:pt>
                  <c:pt idx="286">
                    <c:v>0.19179037942131838</c:v>
                  </c:pt>
                  <c:pt idx="287">
                    <c:v>0.19976432909171304</c:v>
                  </c:pt>
                  <c:pt idx="288">
                    <c:v>0.37734864539416074</c:v>
                  </c:pt>
                  <c:pt idx="289">
                    <c:v>0.24544845802009899</c:v>
                  </c:pt>
                  <c:pt idx="290">
                    <c:v>0.28976328312026334</c:v>
                  </c:pt>
                  <c:pt idx="291">
                    <c:v>0.2527520228870283</c:v>
                  </c:pt>
                  <c:pt idx="292">
                    <c:v>0.21424582814556201</c:v>
                  </c:pt>
                  <c:pt idx="293">
                    <c:v>0.33916802070042817</c:v>
                  </c:pt>
                  <c:pt idx="294">
                    <c:v>0.21874788707493217</c:v>
                  </c:pt>
                  <c:pt idx="295">
                    <c:v>0.20942934375646294</c:v>
                  </c:pt>
                  <c:pt idx="296">
                    <c:v>0.22829574851845907</c:v>
                  </c:pt>
                  <c:pt idx="297">
                    <c:v>0.20338916066375115</c:v>
                  </c:pt>
                  <c:pt idx="298">
                    <c:v>0.17552404744382066</c:v>
                  </c:pt>
                  <c:pt idx="299">
                    <c:v>0.19037337436381843</c:v>
                  </c:pt>
                  <c:pt idx="300">
                    <c:v>0.20431138144973454</c:v>
                  </c:pt>
                  <c:pt idx="301">
                    <c:v>0.21629217174056481</c:v>
                  </c:pt>
                  <c:pt idx="302">
                    <c:v>0.18918711855467388</c:v>
                  </c:pt>
                  <c:pt idx="303">
                    <c:v>0.19360667652733318</c:v>
                  </c:pt>
                  <c:pt idx="304">
                    <c:v>0.19632022246186157</c:v>
                  </c:pt>
                  <c:pt idx="305">
                    <c:v>0.17883806390069096</c:v>
                  </c:pt>
                  <c:pt idx="306">
                    <c:v>0.17744350341742732</c:v>
                  </c:pt>
                  <c:pt idx="307">
                    <c:v>0.20023024976611692</c:v>
                  </c:pt>
                  <c:pt idx="308">
                    <c:v>0.22471184944009484</c:v>
                  </c:pt>
                  <c:pt idx="309">
                    <c:v>0.19170158512225149</c:v>
                  </c:pt>
                  <c:pt idx="310">
                    <c:v>0.1869239574355942</c:v>
                  </c:pt>
                  <c:pt idx="311">
                    <c:v>0.18885630901440778</c:v>
                  </c:pt>
                  <c:pt idx="312">
                    <c:v>0.22471271069406526</c:v>
                  </c:pt>
                  <c:pt idx="313">
                    <c:v>0.22363708921537903</c:v>
                  </c:pt>
                  <c:pt idx="314">
                    <c:v>0.21501103872810093</c:v>
                  </c:pt>
                  <c:pt idx="315">
                    <c:v>0.22206198037818722</c:v>
                  </c:pt>
                  <c:pt idx="316">
                    <c:v>0.20443798587699988</c:v>
                  </c:pt>
                  <c:pt idx="317">
                    <c:v>0.18970557364431115</c:v>
                  </c:pt>
                  <c:pt idx="318">
                    <c:v>0.20432174659113145</c:v>
                  </c:pt>
                  <c:pt idx="319">
                    <c:v>0.1985030598692677</c:v>
                  </c:pt>
                  <c:pt idx="320">
                    <c:v>0.16327464630012781</c:v>
                  </c:pt>
                  <c:pt idx="321">
                    <c:v>0.17907181872820277</c:v>
                  </c:pt>
                  <c:pt idx="322">
                    <c:v>0.23067902996896864</c:v>
                  </c:pt>
                  <c:pt idx="323">
                    <c:v>0.18883726172329338</c:v>
                  </c:pt>
                  <c:pt idx="324">
                    <c:v>0.23625786581742836</c:v>
                  </c:pt>
                  <c:pt idx="325">
                    <c:v>0.23044859179840674</c:v>
                  </c:pt>
                  <c:pt idx="326">
                    <c:v>0.2371783131697924</c:v>
                  </c:pt>
                  <c:pt idx="327">
                    <c:v>0.23446838826794889</c:v>
                  </c:pt>
                  <c:pt idx="328">
                    <c:v>0.19129187261957337</c:v>
                  </c:pt>
                  <c:pt idx="329">
                    <c:v>0.22414653944380622</c:v>
                  </c:pt>
                  <c:pt idx="330">
                    <c:v>0.16462225899484417</c:v>
                  </c:pt>
                  <c:pt idx="331">
                    <c:v>0.17631958650301979</c:v>
                  </c:pt>
                  <c:pt idx="332">
                    <c:v>0.20956869771944878</c:v>
                  </c:pt>
                  <c:pt idx="333">
                    <c:v>0.17040617303025818</c:v>
                  </c:pt>
                  <c:pt idx="334">
                    <c:v>0.22494469104491679</c:v>
                  </c:pt>
                  <c:pt idx="335">
                    <c:v>0.19767431399369725</c:v>
                  </c:pt>
                  <c:pt idx="336">
                    <c:v>0.28907149408218885</c:v>
                  </c:pt>
                  <c:pt idx="337">
                    <c:v>0.22901388350574703</c:v>
                  </c:pt>
                  <c:pt idx="338">
                    <c:v>0.22623110640181177</c:v>
                  </c:pt>
                  <c:pt idx="339">
                    <c:v>0.2547942512091716</c:v>
                  </c:pt>
                  <c:pt idx="340">
                    <c:v>0.27705317975594296</c:v>
                  </c:pt>
                  <c:pt idx="341">
                    <c:v>0.22803834965266392</c:v>
                  </c:pt>
                  <c:pt idx="342">
                    <c:v>0.33033084333937185</c:v>
                  </c:pt>
                  <c:pt idx="343">
                    <c:v>0.26634891997475257</c:v>
                  </c:pt>
                  <c:pt idx="344">
                    <c:v>0.33425692773998233</c:v>
                  </c:pt>
                  <c:pt idx="345">
                    <c:v>0.22310442650530854</c:v>
                  </c:pt>
                  <c:pt idx="346">
                    <c:v>0.15824228374341331</c:v>
                  </c:pt>
                  <c:pt idx="347">
                    <c:v>0.15683850843231306</c:v>
                  </c:pt>
                  <c:pt idx="348">
                    <c:v>0.19175389548345745</c:v>
                  </c:pt>
                  <c:pt idx="349">
                    <c:v>0.16357131848542572</c:v>
                  </c:pt>
                  <c:pt idx="350">
                    <c:v>0.20032667292160172</c:v>
                  </c:pt>
                  <c:pt idx="351">
                    <c:v>0.14493484793593334</c:v>
                  </c:pt>
                  <c:pt idx="352">
                    <c:v>0.16674142166764533</c:v>
                  </c:pt>
                  <c:pt idx="353">
                    <c:v>0.18724035328686459</c:v>
                  </c:pt>
                  <c:pt idx="354">
                    <c:v>0.23033531579421362</c:v>
                  </c:pt>
                  <c:pt idx="355">
                    <c:v>0.19578307369240172</c:v>
                  </c:pt>
                  <c:pt idx="356">
                    <c:v>0.19836213185367665</c:v>
                  </c:pt>
                  <c:pt idx="357">
                    <c:v>0.21234705242951962</c:v>
                  </c:pt>
                  <c:pt idx="358">
                    <c:v>0.18309719406574065</c:v>
                  </c:pt>
                  <c:pt idx="359">
                    <c:v>0.20951424232825777</c:v>
                  </c:pt>
                  <c:pt idx="360">
                    <c:v>0.26341517590865915</c:v>
                  </c:pt>
                  <c:pt idx="361">
                    <c:v>0.23302384683967345</c:v>
                  </c:pt>
                  <c:pt idx="362">
                    <c:v>0.16566763771741538</c:v>
                  </c:pt>
                  <c:pt idx="363">
                    <c:v>0.18063385036511631</c:v>
                  </c:pt>
                  <c:pt idx="364">
                    <c:v>0.19742956951259696</c:v>
                  </c:pt>
                  <c:pt idx="365">
                    <c:v>0.19265281778566754</c:v>
                  </c:pt>
                  <c:pt idx="366">
                    <c:v>0.2701127141625746</c:v>
                  </c:pt>
                  <c:pt idx="367">
                    <c:v>0.24220646975235624</c:v>
                  </c:pt>
                  <c:pt idx="368">
                    <c:v>0.25677766824451631</c:v>
                  </c:pt>
                  <c:pt idx="369">
                    <c:v>0.1950954346886761</c:v>
                  </c:pt>
                  <c:pt idx="370">
                    <c:v>0.22307542186082216</c:v>
                  </c:pt>
                  <c:pt idx="371">
                    <c:v>0.25416549855667969</c:v>
                  </c:pt>
                  <c:pt idx="372">
                    <c:v>0.21302483796709965</c:v>
                  </c:pt>
                  <c:pt idx="373">
                    <c:v>0.15829758007412267</c:v>
                  </c:pt>
                  <c:pt idx="374">
                    <c:v>0.15854481273508128</c:v>
                  </c:pt>
                  <c:pt idx="375">
                    <c:v>0.20413970043004034</c:v>
                  </c:pt>
                  <c:pt idx="376">
                    <c:v>0.19727092157916828</c:v>
                  </c:pt>
                  <c:pt idx="377">
                    <c:v>0.14909751560758294</c:v>
                  </c:pt>
                  <c:pt idx="378">
                    <c:v>0.22515342743080419</c:v>
                  </c:pt>
                  <c:pt idx="379">
                    <c:v>0.29706122276299279</c:v>
                  </c:pt>
                  <c:pt idx="380">
                    <c:v>0.14464931225330266</c:v>
                  </c:pt>
                  <c:pt idx="381">
                    <c:v>0.25210276263716913</c:v>
                  </c:pt>
                  <c:pt idx="382">
                    <c:v>0.19061491198675193</c:v>
                  </c:pt>
                  <c:pt idx="383">
                    <c:v>0.25699554451194279</c:v>
                  </c:pt>
                  <c:pt idx="384">
                    <c:v>0.17610065395099972</c:v>
                  </c:pt>
                  <c:pt idx="385">
                    <c:v>0.22094204075384702</c:v>
                  </c:pt>
                  <c:pt idx="386">
                    <c:v>0.23434897296564033</c:v>
                  </c:pt>
                  <c:pt idx="387">
                    <c:v>0.19680177049174863</c:v>
                  </c:pt>
                  <c:pt idx="388">
                    <c:v>0.13490450557709371</c:v>
                  </c:pt>
                  <c:pt idx="389">
                    <c:v>0.1926612073253999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0.19733142108512441</c:v>
                  </c:pt>
                  <c:pt idx="1">
                    <c:v>0.27218003534685292</c:v>
                  </c:pt>
                  <c:pt idx="2">
                    <c:v>0.22539133185361745</c:v>
                  </c:pt>
                  <c:pt idx="3">
                    <c:v>0.26248459650573353</c:v>
                  </c:pt>
                  <c:pt idx="4">
                    <c:v>0.23827503551674303</c:v>
                  </c:pt>
                  <c:pt idx="5">
                    <c:v>0.24317775407252554</c:v>
                  </c:pt>
                  <c:pt idx="6">
                    <c:v>0.28927661655211334</c:v>
                  </c:pt>
                  <c:pt idx="7">
                    <c:v>0.2240072386067746</c:v>
                  </c:pt>
                  <c:pt idx="8">
                    <c:v>0.27097111845940586</c:v>
                  </c:pt>
                  <c:pt idx="9">
                    <c:v>0.19978273002732669</c:v>
                  </c:pt>
                  <c:pt idx="10">
                    <c:v>0.1775895810532655</c:v>
                  </c:pt>
                  <c:pt idx="11">
                    <c:v>0.24293982154834076</c:v>
                  </c:pt>
                  <c:pt idx="12">
                    <c:v>0.22654014522593974</c:v>
                  </c:pt>
                  <c:pt idx="13">
                    <c:v>0.17511623297257498</c:v>
                  </c:pt>
                  <c:pt idx="14">
                    <c:v>0.21187115736511269</c:v>
                  </c:pt>
                  <c:pt idx="15">
                    <c:v>0.23467367170319045</c:v>
                  </c:pt>
                  <c:pt idx="16">
                    <c:v>0.23996796580981164</c:v>
                  </c:pt>
                  <c:pt idx="17">
                    <c:v>0.15965448338727128</c:v>
                  </c:pt>
                  <c:pt idx="18">
                    <c:v>0.2024312387777166</c:v>
                  </c:pt>
                  <c:pt idx="19">
                    <c:v>0.18376344518940341</c:v>
                  </c:pt>
                  <c:pt idx="20">
                    <c:v>0.13380526978022808</c:v>
                  </c:pt>
                  <c:pt idx="21">
                    <c:v>0.20179455943402352</c:v>
                  </c:pt>
                  <c:pt idx="22">
                    <c:v>0.18829359764511763</c:v>
                  </c:pt>
                  <c:pt idx="23">
                    <c:v>0.2211040912201605</c:v>
                  </c:pt>
                  <c:pt idx="24">
                    <c:v>0.1830631187610029</c:v>
                  </c:pt>
                  <c:pt idx="25">
                    <c:v>0.22257608097436379</c:v>
                  </c:pt>
                  <c:pt idx="26">
                    <c:v>0.22099735569627846</c:v>
                  </c:pt>
                  <c:pt idx="27">
                    <c:v>0.37479562010480783</c:v>
                  </c:pt>
                  <c:pt idx="28">
                    <c:v>0.29788352601630491</c:v>
                  </c:pt>
                  <c:pt idx="29">
                    <c:v>0.29561051755917561</c:v>
                  </c:pt>
                  <c:pt idx="30">
                    <c:v>0.43601543641327256</c:v>
                  </c:pt>
                  <c:pt idx="31">
                    <c:v>0.3819265096499872</c:v>
                  </c:pt>
                  <c:pt idx="32">
                    <c:v>0.48194187090928609</c:v>
                  </c:pt>
                  <c:pt idx="33">
                    <c:v>0.38914890602389718</c:v>
                  </c:pt>
                  <c:pt idx="34">
                    <c:v>0.22958946995868329</c:v>
                  </c:pt>
                  <c:pt idx="35">
                    <c:v>0.32667336027271754</c:v>
                  </c:pt>
                  <c:pt idx="36">
                    <c:v>0.33022161095569108</c:v>
                  </c:pt>
                  <c:pt idx="37">
                    <c:v>0.2193770933596052</c:v>
                  </c:pt>
                  <c:pt idx="38">
                    <c:v>0.24944619643909074</c:v>
                  </c:pt>
                  <c:pt idx="39">
                    <c:v>0.28181680393215608</c:v>
                  </c:pt>
                  <c:pt idx="40">
                    <c:v>0.26190430395950459</c:v>
                  </c:pt>
                  <c:pt idx="41">
                    <c:v>0.25987260981550769</c:v>
                  </c:pt>
                  <c:pt idx="42">
                    <c:v>0.21615332668515197</c:v>
                  </c:pt>
                  <c:pt idx="43">
                    <c:v>0.25719542522811351</c:v>
                  </c:pt>
                  <c:pt idx="44">
                    <c:v>0.22336819970529223</c:v>
                  </c:pt>
                  <c:pt idx="45">
                    <c:v>0.25495758722102313</c:v>
                  </c:pt>
                  <c:pt idx="46">
                    <c:v>0.2562955946132941</c:v>
                  </c:pt>
                  <c:pt idx="47">
                    <c:v>0.25455955451117779</c:v>
                  </c:pt>
                  <c:pt idx="48">
                    <c:v>0.26584018790440722</c:v>
                  </c:pt>
                  <c:pt idx="49">
                    <c:v>0.23562903604238261</c:v>
                  </c:pt>
                  <c:pt idx="50">
                    <c:v>0.21492909981720115</c:v>
                  </c:pt>
                  <c:pt idx="51">
                    <c:v>0.2097306362282991</c:v>
                  </c:pt>
                  <c:pt idx="52">
                    <c:v>0.18770929593117452</c:v>
                  </c:pt>
                  <c:pt idx="53">
                    <c:v>0.17554336040584348</c:v>
                  </c:pt>
                  <c:pt idx="54">
                    <c:v>0.22605675893967545</c:v>
                  </c:pt>
                  <c:pt idx="55">
                    <c:v>0.20132394983949975</c:v>
                  </c:pt>
                  <c:pt idx="56">
                    <c:v>0.30902103868864594</c:v>
                  </c:pt>
                  <c:pt idx="57">
                    <c:v>0.25303909715125289</c:v>
                  </c:pt>
                  <c:pt idx="58">
                    <c:v>0.23944711098347668</c:v>
                  </c:pt>
                  <c:pt idx="59">
                    <c:v>0.26407197799905019</c:v>
                  </c:pt>
                  <c:pt idx="60">
                    <c:v>0.20024675363703592</c:v>
                  </c:pt>
                  <c:pt idx="61">
                    <c:v>0.23866664629081424</c:v>
                  </c:pt>
                  <c:pt idx="62">
                    <c:v>0.27092706256910404</c:v>
                  </c:pt>
                  <c:pt idx="63">
                    <c:v>0.24149317417419341</c:v>
                  </c:pt>
                  <c:pt idx="64">
                    <c:v>0.22863868590664768</c:v>
                  </c:pt>
                  <c:pt idx="65">
                    <c:v>0.23533778470484812</c:v>
                  </c:pt>
                  <c:pt idx="66">
                    <c:v>0.25274427453076131</c:v>
                  </c:pt>
                  <c:pt idx="67">
                    <c:v>0.26965513931752461</c:v>
                  </c:pt>
                  <c:pt idx="68">
                    <c:v>0.30658830236239382</c:v>
                  </c:pt>
                  <c:pt idx="69">
                    <c:v>0.31285885846044326</c:v>
                  </c:pt>
                  <c:pt idx="70">
                    <c:v>0.2780287031085274</c:v>
                  </c:pt>
                  <c:pt idx="71">
                    <c:v>0.3459477798374081</c:v>
                  </c:pt>
                  <c:pt idx="72">
                    <c:v>0.36577200721573327</c:v>
                  </c:pt>
                  <c:pt idx="73">
                    <c:v>0.26689120351053219</c:v>
                  </c:pt>
                  <c:pt idx="74">
                    <c:v>0.24382934676985096</c:v>
                  </c:pt>
                  <c:pt idx="75">
                    <c:v>0.25577752658523506</c:v>
                  </c:pt>
                  <c:pt idx="76">
                    <c:v>0.29706604088182492</c:v>
                  </c:pt>
                  <c:pt idx="77">
                    <c:v>0.22584770143267852</c:v>
                  </c:pt>
                  <c:pt idx="78">
                    <c:v>0.27263432311690744</c:v>
                  </c:pt>
                  <c:pt idx="79">
                    <c:v>0.21957637869212052</c:v>
                  </c:pt>
                  <c:pt idx="80">
                    <c:v>0.22066303306252594</c:v>
                  </c:pt>
                  <c:pt idx="81">
                    <c:v>0.21665698910496822</c:v>
                  </c:pt>
                  <c:pt idx="82">
                    <c:v>0.25176727834089524</c:v>
                  </c:pt>
                  <c:pt idx="83">
                    <c:v>0.24600143302530791</c:v>
                  </c:pt>
                  <c:pt idx="84">
                    <c:v>0.19763530558873191</c:v>
                  </c:pt>
                  <c:pt idx="85">
                    <c:v>0.31451553609191019</c:v>
                  </c:pt>
                  <c:pt idx="86">
                    <c:v>0.30028191050497061</c:v>
                  </c:pt>
                  <c:pt idx="87">
                    <c:v>0.29839652677378237</c:v>
                  </c:pt>
                  <c:pt idx="88">
                    <c:v>0.22797099281340777</c:v>
                  </c:pt>
                  <c:pt idx="89">
                    <c:v>0.21560095017394804</c:v>
                  </c:pt>
                  <c:pt idx="90">
                    <c:v>0.22883191635549749</c:v>
                  </c:pt>
                  <c:pt idx="91">
                    <c:v>0.20352509983445888</c:v>
                  </c:pt>
                  <c:pt idx="92">
                    <c:v>0.19224119497165171</c:v>
                  </c:pt>
                  <c:pt idx="93">
                    <c:v>0.22418887325571421</c:v>
                  </c:pt>
                  <c:pt idx="94">
                    <c:v>0.19549246763935632</c:v>
                  </c:pt>
                  <c:pt idx="95">
                    <c:v>0.2578573557606732</c:v>
                  </c:pt>
                  <c:pt idx="96">
                    <c:v>0.1942160476319223</c:v>
                  </c:pt>
                  <c:pt idx="97">
                    <c:v>0.21971749855530767</c:v>
                  </c:pt>
                  <c:pt idx="98">
                    <c:v>0.26733941561260366</c:v>
                  </c:pt>
                  <c:pt idx="99">
                    <c:v>0.18677131176314857</c:v>
                  </c:pt>
                  <c:pt idx="100">
                    <c:v>0.21543709246107298</c:v>
                  </c:pt>
                  <c:pt idx="101">
                    <c:v>0.21915660276179438</c:v>
                  </c:pt>
                  <c:pt idx="102">
                    <c:v>0.17417193748367837</c:v>
                  </c:pt>
                  <c:pt idx="103">
                    <c:v>0.23351671046341985</c:v>
                  </c:pt>
                  <c:pt idx="104">
                    <c:v>0.21608498766209858</c:v>
                  </c:pt>
                  <c:pt idx="105">
                    <c:v>0.26666784283594791</c:v>
                  </c:pt>
                  <c:pt idx="106">
                    <c:v>0.2051953047702296</c:v>
                  </c:pt>
                  <c:pt idx="107">
                    <c:v>0.18354513433590081</c:v>
                  </c:pt>
                  <c:pt idx="108">
                    <c:v>0.19387091310370452</c:v>
                  </c:pt>
                  <c:pt idx="109">
                    <c:v>0.26251137391183776</c:v>
                  </c:pt>
                  <c:pt idx="110">
                    <c:v>0.27130579746548694</c:v>
                  </c:pt>
                  <c:pt idx="111">
                    <c:v>0.25527429463956003</c:v>
                  </c:pt>
                  <c:pt idx="112">
                    <c:v>0.21660345251076513</c:v>
                  </c:pt>
                  <c:pt idx="113">
                    <c:v>0.18351740002275271</c:v>
                  </c:pt>
                  <c:pt idx="114">
                    <c:v>0.2451142452551876</c:v>
                  </c:pt>
                  <c:pt idx="115">
                    <c:v>0.18689272213456762</c:v>
                  </c:pt>
                  <c:pt idx="116">
                    <c:v>0.19025174770082851</c:v>
                  </c:pt>
                  <c:pt idx="117">
                    <c:v>0.21610150028970701</c:v>
                  </c:pt>
                  <c:pt idx="118">
                    <c:v>0.23533661849099841</c:v>
                  </c:pt>
                  <c:pt idx="119">
                    <c:v>0.26008301920305704</c:v>
                  </c:pt>
                  <c:pt idx="120">
                    <c:v>0.22407723484776443</c:v>
                  </c:pt>
                  <c:pt idx="121">
                    <c:v>0.22958361704582905</c:v>
                  </c:pt>
                  <c:pt idx="122">
                    <c:v>0.2465081661943577</c:v>
                  </c:pt>
                  <c:pt idx="123">
                    <c:v>0.24020781429561042</c:v>
                  </c:pt>
                  <c:pt idx="124">
                    <c:v>0.18298337242500406</c:v>
                  </c:pt>
                  <c:pt idx="125">
                    <c:v>0.18158993759875905</c:v>
                  </c:pt>
                  <c:pt idx="126">
                    <c:v>0.17626678190395903</c:v>
                  </c:pt>
                  <c:pt idx="127">
                    <c:v>0.16361201971339695</c:v>
                  </c:pt>
                  <c:pt idx="128">
                    <c:v>0.19601118267418632</c:v>
                  </c:pt>
                  <c:pt idx="129">
                    <c:v>0.18412497735947278</c:v>
                  </c:pt>
                  <c:pt idx="130">
                    <c:v>0.22964384247375547</c:v>
                  </c:pt>
                  <c:pt idx="131">
                    <c:v>0.22713795196624825</c:v>
                  </c:pt>
                  <c:pt idx="132">
                    <c:v>0.20827600391125251</c:v>
                  </c:pt>
                  <c:pt idx="133">
                    <c:v>0.2343323415496652</c:v>
                  </c:pt>
                  <c:pt idx="134">
                    <c:v>0.21990680399129653</c:v>
                  </c:pt>
                  <c:pt idx="135">
                    <c:v>0.22719404412941535</c:v>
                  </c:pt>
                  <c:pt idx="136">
                    <c:v>0.25127233996666481</c:v>
                  </c:pt>
                  <c:pt idx="137">
                    <c:v>0.26516982835036307</c:v>
                  </c:pt>
                  <c:pt idx="138">
                    <c:v>0.18994790915700752</c:v>
                  </c:pt>
                  <c:pt idx="139">
                    <c:v>0.21560362127306826</c:v>
                  </c:pt>
                  <c:pt idx="140">
                    <c:v>0.22521730186554484</c:v>
                  </c:pt>
                  <c:pt idx="141">
                    <c:v>0.19898111091256857</c:v>
                  </c:pt>
                  <c:pt idx="142">
                    <c:v>0.2337865939999357</c:v>
                  </c:pt>
                  <c:pt idx="143">
                    <c:v>0.18948706938306908</c:v>
                  </c:pt>
                  <c:pt idx="144">
                    <c:v>0.18888262476570983</c:v>
                  </c:pt>
                  <c:pt idx="145">
                    <c:v>0.19831910317870544</c:v>
                  </c:pt>
                  <c:pt idx="146">
                    <c:v>0.27258003646922818</c:v>
                  </c:pt>
                  <c:pt idx="147">
                    <c:v>0.26386743700553261</c:v>
                  </c:pt>
                  <c:pt idx="148">
                    <c:v>0.23861132630580223</c:v>
                  </c:pt>
                  <c:pt idx="149">
                    <c:v>0.21408711021047055</c:v>
                  </c:pt>
                  <c:pt idx="150">
                    <c:v>0.21079425736815949</c:v>
                  </c:pt>
                  <c:pt idx="151">
                    <c:v>0.20748222097375474</c:v>
                  </c:pt>
                  <c:pt idx="152">
                    <c:v>0.2024235164179051</c:v>
                  </c:pt>
                  <c:pt idx="153">
                    <c:v>0.23014311498445392</c:v>
                  </c:pt>
                  <c:pt idx="154">
                    <c:v>0.29622611509221547</c:v>
                  </c:pt>
                  <c:pt idx="155">
                    <c:v>0.23750623481170333</c:v>
                  </c:pt>
                  <c:pt idx="156">
                    <c:v>0.17361035797919444</c:v>
                  </c:pt>
                  <c:pt idx="157">
                    <c:v>0.17975041724762242</c:v>
                  </c:pt>
                  <c:pt idx="158">
                    <c:v>0.20698322998177135</c:v>
                  </c:pt>
                  <c:pt idx="159">
                    <c:v>0.2476766224190915</c:v>
                  </c:pt>
                  <c:pt idx="160">
                    <c:v>0.23387403815605906</c:v>
                  </c:pt>
                  <c:pt idx="161">
                    <c:v>0.31040056857291898</c:v>
                  </c:pt>
                  <c:pt idx="162">
                    <c:v>0.20145593748379509</c:v>
                  </c:pt>
                  <c:pt idx="163">
                    <c:v>0.21100761882458222</c:v>
                  </c:pt>
                  <c:pt idx="164">
                    <c:v>0.19506566221597674</c:v>
                  </c:pt>
                  <c:pt idx="165">
                    <c:v>0.1816952744190449</c:v>
                  </c:pt>
                  <c:pt idx="166">
                    <c:v>0.18918438149916011</c:v>
                  </c:pt>
                  <c:pt idx="167">
                    <c:v>0.1902962794956827</c:v>
                  </c:pt>
                  <c:pt idx="168">
                    <c:v>0.22092591739887679</c:v>
                  </c:pt>
                  <c:pt idx="169">
                    <c:v>0.21476769896844844</c:v>
                  </c:pt>
                  <c:pt idx="170">
                    <c:v>0.24061204485655005</c:v>
                  </c:pt>
                  <c:pt idx="171">
                    <c:v>0.31748707850456076</c:v>
                  </c:pt>
                  <c:pt idx="172">
                    <c:v>0.2561544733499137</c:v>
                  </c:pt>
                  <c:pt idx="173">
                    <c:v>0.29134117289949274</c:v>
                  </c:pt>
                  <c:pt idx="174">
                    <c:v>0.26507842929015735</c:v>
                  </c:pt>
                  <c:pt idx="175">
                    <c:v>0.23073770907696972</c:v>
                  </c:pt>
                  <c:pt idx="176">
                    <c:v>0.21475448881301853</c:v>
                  </c:pt>
                  <c:pt idx="177">
                    <c:v>0.29976140999199924</c:v>
                  </c:pt>
                  <c:pt idx="178">
                    <c:v>0.24245394002852064</c:v>
                  </c:pt>
                  <c:pt idx="179">
                    <c:v>0.26250700008511546</c:v>
                  </c:pt>
                  <c:pt idx="180">
                    <c:v>0.2237882074483136</c:v>
                  </c:pt>
                  <c:pt idx="181">
                    <c:v>0.18715388391007587</c:v>
                  </c:pt>
                  <c:pt idx="182">
                    <c:v>0.2709588051081871</c:v>
                  </c:pt>
                  <c:pt idx="183">
                    <c:v>0.21778728865511762</c:v>
                  </c:pt>
                  <c:pt idx="184">
                    <c:v>0.223559951339945</c:v>
                  </c:pt>
                  <c:pt idx="185">
                    <c:v>0.21591600645724329</c:v>
                  </c:pt>
                  <c:pt idx="186">
                    <c:v>0.23529368705176551</c:v>
                  </c:pt>
                  <c:pt idx="187">
                    <c:v>0.24997927062492953</c:v>
                  </c:pt>
                  <c:pt idx="188">
                    <c:v>0.26672918288694136</c:v>
                  </c:pt>
                  <c:pt idx="189">
                    <c:v>0.27880260713260796</c:v>
                  </c:pt>
                  <c:pt idx="190">
                    <c:v>0.27355909405861767</c:v>
                  </c:pt>
                  <c:pt idx="191">
                    <c:v>0.29159553294431789</c:v>
                  </c:pt>
                  <c:pt idx="192">
                    <c:v>0.25546468021442442</c:v>
                  </c:pt>
                  <c:pt idx="193">
                    <c:v>0.31007031121622619</c:v>
                  </c:pt>
                  <c:pt idx="194">
                    <c:v>0.3083670840147954</c:v>
                  </c:pt>
                  <c:pt idx="195">
                    <c:v>0.31880431803722359</c:v>
                  </c:pt>
                  <c:pt idx="196">
                    <c:v>0.20732863271734669</c:v>
                  </c:pt>
                  <c:pt idx="197">
                    <c:v>0.24867719030495586</c:v>
                  </c:pt>
                  <c:pt idx="198">
                    <c:v>0.2531179591758026</c:v>
                  </c:pt>
                  <c:pt idx="199">
                    <c:v>0.27350621162364347</c:v>
                  </c:pt>
                  <c:pt idx="200">
                    <c:v>0.24331840577863525</c:v>
                  </c:pt>
                  <c:pt idx="201">
                    <c:v>0.24203739120675483</c:v>
                  </c:pt>
                  <c:pt idx="202">
                    <c:v>0.19411904123943449</c:v>
                  </c:pt>
                  <c:pt idx="203">
                    <c:v>0.17463161298440597</c:v>
                  </c:pt>
                  <c:pt idx="204">
                    <c:v>0.18379593281117343</c:v>
                  </c:pt>
                  <c:pt idx="205">
                    <c:v>0.23736468887345061</c:v>
                  </c:pt>
                  <c:pt idx="206">
                    <c:v>0.26037701864243173</c:v>
                  </c:pt>
                  <c:pt idx="207">
                    <c:v>0.34885145267771706</c:v>
                  </c:pt>
                  <c:pt idx="208">
                    <c:v>0.34404861009908361</c:v>
                  </c:pt>
                  <c:pt idx="209">
                    <c:v>0.2329883738347725</c:v>
                  </c:pt>
                  <c:pt idx="210">
                    <c:v>0.28175730167194341</c:v>
                  </c:pt>
                  <c:pt idx="211">
                    <c:v>0.21908208961171732</c:v>
                  </c:pt>
                  <c:pt idx="212">
                    <c:v>0.2313038828297552</c:v>
                  </c:pt>
                  <c:pt idx="213">
                    <c:v>0.34672335611479205</c:v>
                  </c:pt>
                  <c:pt idx="214">
                    <c:v>0.27765293106009625</c:v>
                  </c:pt>
                  <c:pt idx="215">
                    <c:v>0.25904040553684737</c:v>
                  </c:pt>
                  <c:pt idx="216">
                    <c:v>0.26203040925143561</c:v>
                  </c:pt>
                  <c:pt idx="217">
                    <c:v>0.22585904102811838</c:v>
                  </c:pt>
                  <c:pt idx="218">
                    <c:v>0.18113958224964471</c:v>
                  </c:pt>
                  <c:pt idx="219">
                    <c:v>0.22736812605876591</c:v>
                  </c:pt>
                  <c:pt idx="220">
                    <c:v>0.28278453143136401</c:v>
                  </c:pt>
                  <c:pt idx="221">
                    <c:v>0.29768910547403188</c:v>
                  </c:pt>
                  <c:pt idx="222">
                    <c:v>0.20175486569927725</c:v>
                  </c:pt>
                  <c:pt idx="223">
                    <c:v>0.18766327928663548</c:v>
                  </c:pt>
                  <c:pt idx="224">
                    <c:v>0.29759602167352484</c:v>
                  </c:pt>
                  <c:pt idx="225">
                    <c:v>0.20748073043969137</c:v>
                  </c:pt>
                  <c:pt idx="226">
                    <c:v>0.23020768306503531</c:v>
                  </c:pt>
                  <c:pt idx="227">
                    <c:v>0.26215688744788612</c:v>
                  </c:pt>
                  <c:pt idx="228">
                    <c:v>0.19416576992899989</c:v>
                  </c:pt>
                  <c:pt idx="229">
                    <c:v>0.24245919879328651</c:v>
                  </c:pt>
                  <c:pt idx="230">
                    <c:v>0.26993290704508038</c:v>
                  </c:pt>
                  <c:pt idx="231">
                    <c:v>0.20119836715530182</c:v>
                  </c:pt>
                  <c:pt idx="232">
                    <c:v>0.17088462192028389</c:v>
                  </c:pt>
                  <c:pt idx="233">
                    <c:v>0.21570947060988202</c:v>
                  </c:pt>
                  <c:pt idx="234">
                    <c:v>0.22361397997249935</c:v>
                  </c:pt>
                  <c:pt idx="235">
                    <c:v>0.23228445677083748</c:v>
                  </c:pt>
                  <c:pt idx="236">
                    <c:v>0.20394642101591795</c:v>
                  </c:pt>
                  <c:pt idx="237">
                    <c:v>0.21313651057515087</c:v>
                  </c:pt>
                  <c:pt idx="238">
                    <c:v>0.19313479962715263</c:v>
                  </c:pt>
                  <c:pt idx="239">
                    <c:v>0.24163943319645698</c:v>
                  </c:pt>
                  <c:pt idx="240">
                    <c:v>0.22201563572428976</c:v>
                  </c:pt>
                  <c:pt idx="241">
                    <c:v>0.25968895871364606</c:v>
                  </c:pt>
                  <c:pt idx="242">
                    <c:v>0.22214360701711244</c:v>
                  </c:pt>
                  <c:pt idx="243">
                    <c:v>0.17820048745154168</c:v>
                  </c:pt>
                  <c:pt idx="244">
                    <c:v>0.23270247883360229</c:v>
                  </c:pt>
                  <c:pt idx="245">
                    <c:v>0.22563897686079851</c:v>
                  </c:pt>
                  <c:pt idx="246">
                    <c:v>0.21496489864979176</c:v>
                  </c:pt>
                  <c:pt idx="247">
                    <c:v>0.32290609194806447</c:v>
                  </c:pt>
                  <c:pt idx="248">
                    <c:v>0.24303064086445955</c:v>
                  </c:pt>
                  <c:pt idx="249">
                    <c:v>0.18169319308697654</c:v>
                  </c:pt>
                  <c:pt idx="250">
                    <c:v>0.25807362070891343</c:v>
                  </c:pt>
                  <c:pt idx="251">
                    <c:v>0.18675998201927074</c:v>
                  </c:pt>
                  <c:pt idx="252">
                    <c:v>0.19366904504550636</c:v>
                  </c:pt>
                  <c:pt idx="253">
                    <c:v>0.17994844622555062</c:v>
                  </c:pt>
                  <c:pt idx="254">
                    <c:v>0.26193149321941278</c:v>
                  </c:pt>
                  <c:pt idx="255">
                    <c:v>0.22805868068793464</c:v>
                  </c:pt>
                  <c:pt idx="256">
                    <c:v>0.27477884976013867</c:v>
                  </c:pt>
                  <c:pt idx="257">
                    <c:v>0.23352931596298895</c:v>
                  </c:pt>
                  <c:pt idx="258">
                    <c:v>0.26195951003731471</c:v>
                  </c:pt>
                  <c:pt idx="259">
                    <c:v>0.2717138696210491</c:v>
                  </c:pt>
                  <c:pt idx="260">
                    <c:v>0.22292872077915907</c:v>
                  </c:pt>
                  <c:pt idx="261">
                    <c:v>0.2875402388023155</c:v>
                  </c:pt>
                  <c:pt idx="262">
                    <c:v>0.26645555056949544</c:v>
                  </c:pt>
                  <c:pt idx="263">
                    <c:v>0.34678545983289888</c:v>
                  </c:pt>
                  <c:pt idx="264">
                    <c:v>0.26438913842128914</c:v>
                  </c:pt>
                  <c:pt idx="265">
                    <c:v>0.2857319830476871</c:v>
                  </c:pt>
                  <c:pt idx="266">
                    <c:v>0.23834787202689184</c:v>
                  </c:pt>
                  <c:pt idx="267">
                    <c:v>0.31618192838478476</c:v>
                  </c:pt>
                  <c:pt idx="268">
                    <c:v>0.29447859531678616</c:v>
                  </c:pt>
                  <c:pt idx="269">
                    <c:v>0.28212325592117632</c:v>
                  </c:pt>
                  <c:pt idx="270">
                    <c:v>0.24400720509056925</c:v>
                  </c:pt>
                  <c:pt idx="271">
                    <c:v>0.20374083710883326</c:v>
                  </c:pt>
                  <c:pt idx="272">
                    <c:v>0.20924102312303799</c:v>
                  </c:pt>
                  <c:pt idx="273">
                    <c:v>0.18145916080248323</c:v>
                  </c:pt>
                  <c:pt idx="274">
                    <c:v>0.2006444550496517</c:v>
                  </c:pt>
                  <c:pt idx="275">
                    <c:v>0.21991606198086541</c:v>
                  </c:pt>
                  <c:pt idx="276">
                    <c:v>0.2623028214393392</c:v>
                  </c:pt>
                  <c:pt idx="277">
                    <c:v>0.29535110148129162</c:v>
                  </c:pt>
                  <c:pt idx="278">
                    <c:v>0.24111088137381137</c:v>
                  </c:pt>
                  <c:pt idx="279">
                    <c:v>0.22790888846070473</c:v>
                  </c:pt>
                  <c:pt idx="280">
                    <c:v>0.21517122555260068</c:v>
                  </c:pt>
                  <c:pt idx="281">
                    <c:v>0.23892783602380885</c:v>
                  </c:pt>
                  <c:pt idx="282">
                    <c:v>0.19408501294145511</c:v>
                  </c:pt>
                  <c:pt idx="283">
                    <c:v>0.25423038151964916</c:v>
                  </c:pt>
                  <c:pt idx="284">
                    <c:v>0.23758089035817664</c:v>
                  </c:pt>
                  <c:pt idx="285">
                    <c:v>0.20772738881376185</c:v>
                  </c:pt>
                  <c:pt idx="286">
                    <c:v>0.19179037942131838</c:v>
                  </c:pt>
                  <c:pt idx="287">
                    <c:v>0.19976432909171304</c:v>
                  </c:pt>
                  <c:pt idx="288">
                    <c:v>0.37734864539416074</c:v>
                  </c:pt>
                  <c:pt idx="289">
                    <c:v>0.24544845802009899</c:v>
                  </c:pt>
                  <c:pt idx="290">
                    <c:v>0.28976328312026334</c:v>
                  </c:pt>
                  <c:pt idx="291">
                    <c:v>0.2527520228870283</c:v>
                  </c:pt>
                  <c:pt idx="292">
                    <c:v>0.21424582814556201</c:v>
                  </c:pt>
                  <c:pt idx="293">
                    <c:v>0.33916802070042817</c:v>
                  </c:pt>
                  <c:pt idx="294">
                    <c:v>0.21874788707493217</c:v>
                  </c:pt>
                  <c:pt idx="295">
                    <c:v>0.20942934375646294</c:v>
                  </c:pt>
                  <c:pt idx="296">
                    <c:v>0.22829574851845907</c:v>
                  </c:pt>
                  <c:pt idx="297">
                    <c:v>0.20338916066375115</c:v>
                  </c:pt>
                  <c:pt idx="298">
                    <c:v>0.17552404744382066</c:v>
                  </c:pt>
                  <c:pt idx="299">
                    <c:v>0.19037337436381843</c:v>
                  </c:pt>
                  <c:pt idx="300">
                    <c:v>0.20431138144973454</c:v>
                  </c:pt>
                  <c:pt idx="301">
                    <c:v>0.21629217174056481</c:v>
                  </c:pt>
                  <c:pt idx="302">
                    <c:v>0.18918711855467388</c:v>
                  </c:pt>
                  <c:pt idx="303">
                    <c:v>0.19360667652733318</c:v>
                  </c:pt>
                  <c:pt idx="304">
                    <c:v>0.19632022246186157</c:v>
                  </c:pt>
                  <c:pt idx="305">
                    <c:v>0.17883806390069096</c:v>
                  </c:pt>
                  <c:pt idx="306">
                    <c:v>0.17744350341742732</c:v>
                  </c:pt>
                  <c:pt idx="307">
                    <c:v>0.20023024976611692</c:v>
                  </c:pt>
                  <c:pt idx="308">
                    <c:v>0.22471184944009484</c:v>
                  </c:pt>
                  <c:pt idx="309">
                    <c:v>0.19170158512225149</c:v>
                  </c:pt>
                  <c:pt idx="310">
                    <c:v>0.1869239574355942</c:v>
                  </c:pt>
                  <c:pt idx="311">
                    <c:v>0.18885630901440778</c:v>
                  </c:pt>
                  <c:pt idx="312">
                    <c:v>0.22471271069406526</c:v>
                  </c:pt>
                  <c:pt idx="313">
                    <c:v>0.22363708921537903</c:v>
                  </c:pt>
                  <c:pt idx="314">
                    <c:v>0.21501103872810093</c:v>
                  </c:pt>
                  <c:pt idx="315">
                    <c:v>0.22206198037818722</c:v>
                  </c:pt>
                  <c:pt idx="316">
                    <c:v>0.20443798587699988</c:v>
                  </c:pt>
                  <c:pt idx="317">
                    <c:v>0.18970557364431115</c:v>
                  </c:pt>
                  <c:pt idx="318">
                    <c:v>0.20432174659113145</c:v>
                  </c:pt>
                  <c:pt idx="319">
                    <c:v>0.1985030598692677</c:v>
                  </c:pt>
                  <c:pt idx="320">
                    <c:v>0.16327464630012781</c:v>
                  </c:pt>
                  <c:pt idx="321">
                    <c:v>0.17907181872820277</c:v>
                  </c:pt>
                  <c:pt idx="322">
                    <c:v>0.23067902996896864</c:v>
                  </c:pt>
                  <c:pt idx="323">
                    <c:v>0.18883726172329338</c:v>
                  </c:pt>
                  <c:pt idx="324">
                    <c:v>0.23625786581742836</c:v>
                  </c:pt>
                  <c:pt idx="325">
                    <c:v>0.23044859179840674</c:v>
                  </c:pt>
                  <c:pt idx="326">
                    <c:v>0.2371783131697924</c:v>
                  </c:pt>
                  <c:pt idx="327">
                    <c:v>0.23446838826794889</c:v>
                  </c:pt>
                  <c:pt idx="328">
                    <c:v>0.19129187261957337</c:v>
                  </c:pt>
                  <c:pt idx="329">
                    <c:v>0.22414653944380622</c:v>
                  </c:pt>
                  <c:pt idx="330">
                    <c:v>0.16462225899484417</c:v>
                  </c:pt>
                  <c:pt idx="331">
                    <c:v>0.17631958650301979</c:v>
                  </c:pt>
                  <c:pt idx="332">
                    <c:v>0.20956869771944878</c:v>
                  </c:pt>
                  <c:pt idx="333">
                    <c:v>0.17040617303025818</c:v>
                  </c:pt>
                  <c:pt idx="334">
                    <c:v>0.22494469104491679</c:v>
                  </c:pt>
                  <c:pt idx="335">
                    <c:v>0.19767431399369725</c:v>
                  </c:pt>
                  <c:pt idx="336">
                    <c:v>0.28907149408218885</c:v>
                  </c:pt>
                  <c:pt idx="337">
                    <c:v>0.22901388350574703</c:v>
                  </c:pt>
                  <c:pt idx="338">
                    <c:v>0.22623110640181177</c:v>
                  </c:pt>
                  <c:pt idx="339">
                    <c:v>0.2547942512091716</c:v>
                  </c:pt>
                  <c:pt idx="340">
                    <c:v>0.27705317975594296</c:v>
                  </c:pt>
                  <c:pt idx="341">
                    <c:v>0.22803834965266392</c:v>
                  </c:pt>
                  <c:pt idx="342">
                    <c:v>0.33033084333937185</c:v>
                  </c:pt>
                  <c:pt idx="343">
                    <c:v>0.26634891997475257</c:v>
                  </c:pt>
                  <c:pt idx="344">
                    <c:v>0.33425692773998233</c:v>
                  </c:pt>
                  <c:pt idx="345">
                    <c:v>0.22310442650530854</c:v>
                  </c:pt>
                  <c:pt idx="346">
                    <c:v>0.15824228374341331</c:v>
                  </c:pt>
                  <c:pt idx="347">
                    <c:v>0.15683850843231306</c:v>
                  </c:pt>
                  <c:pt idx="348">
                    <c:v>0.19175389548345745</c:v>
                  </c:pt>
                  <c:pt idx="349">
                    <c:v>0.16357131848542572</c:v>
                  </c:pt>
                  <c:pt idx="350">
                    <c:v>0.20032667292160172</c:v>
                  </c:pt>
                  <c:pt idx="351">
                    <c:v>0.14493484793593334</c:v>
                  </c:pt>
                  <c:pt idx="352">
                    <c:v>0.16674142166764533</c:v>
                  </c:pt>
                  <c:pt idx="353">
                    <c:v>0.18724035328686459</c:v>
                  </c:pt>
                  <c:pt idx="354">
                    <c:v>0.23033531579421362</c:v>
                  </c:pt>
                  <c:pt idx="355">
                    <c:v>0.19578307369240172</c:v>
                  </c:pt>
                  <c:pt idx="356">
                    <c:v>0.19836213185367665</c:v>
                  </c:pt>
                  <c:pt idx="357">
                    <c:v>0.21234705242951962</c:v>
                  </c:pt>
                  <c:pt idx="358">
                    <c:v>0.18309719406574065</c:v>
                  </c:pt>
                  <c:pt idx="359">
                    <c:v>0.20951424232825777</c:v>
                  </c:pt>
                  <c:pt idx="360">
                    <c:v>0.26341517590865915</c:v>
                  </c:pt>
                  <c:pt idx="361">
                    <c:v>0.23302384683967345</c:v>
                  </c:pt>
                  <c:pt idx="362">
                    <c:v>0.16566763771741538</c:v>
                  </c:pt>
                  <c:pt idx="363">
                    <c:v>0.18063385036511631</c:v>
                  </c:pt>
                  <c:pt idx="364">
                    <c:v>0.19742956951259696</c:v>
                  </c:pt>
                  <c:pt idx="365">
                    <c:v>0.19265281778566754</c:v>
                  </c:pt>
                  <c:pt idx="366">
                    <c:v>0.2701127141625746</c:v>
                  </c:pt>
                  <c:pt idx="367">
                    <c:v>0.24220646975235624</c:v>
                  </c:pt>
                  <c:pt idx="368">
                    <c:v>0.25677766824451631</c:v>
                  </c:pt>
                  <c:pt idx="369">
                    <c:v>0.1950954346886761</c:v>
                  </c:pt>
                  <c:pt idx="370">
                    <c:v>0.22307542186082216</c:v>
                  </c:pt>
                  <c:pt idx="371">
                    <c:v>0.25416549855667969</c:v>
                  </c:pt>
                  <c:pt idx="372">
                    <c:v>0.21302483796709965</c:v>
                  </c:pt>
                  <c:pt idx="373">
                    <c:v>0.15829758007412267</c:v>
                  </c:pt>
                  <c:pt idx="374">
                    <c:v>0.15854481273508128</c:v>
                  </c:pt>
                  <c:pt idx="375">
                    <c:v>0.20413970043004034</c:v>
                  </c:pt>
                  <c:pt idx="376">
                    <c:v>0.19727092157916828</c:v>
                  </c:pt>
                  <c:pt idx="377">
                    <c:v>0.14909751560758294</c:v>
                  </c:pt>
                  <c:pt idx="378">
                    <c:v>0.22515342743080419</c:v>
                  </c:pt>
                  <c:pt idx="379">
                    <c:v>0.29706122276299279</c:v>
                  </c:pt>
                  <c:pt idx="380">
                    <c:v>0.14464931225330266</c:v>
                  </c:pt>
                  <c:pt idx="381">
                    <c:v>0.25210276263716913</c:v>
                  </c:pt>
                  <c:pt idx="382">
                    <c:v>0.19061491198675193</c:v>
                  </c:pt>
                  <c:pt idx="383">
                    <c:v>0.25699554451194279</c:v>
                  </c:pt>
                  <c:pt idx="384">
                    <c:v>0.17610065395099972</c:v>
                  </c:pt>
                  <c:pt idx="385">
                    <c:v>0.22094204075384702</c:v>
                  </c:pt>
                  <c:pt idx="386">
                    <c:v>0.23434897296564033</c:v>
                  </c:pt>
                  <c:pt idx="387">
                    <c:v>0.19680177049174863</c:v>
                  </c:pt>
                  <c:pt idx="388">
                    <c:v>0.13490450557709371</c:v>
                  </c:pt>
                  <c:pt idx="389">
                    <c:v>0.1926612073253999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2.0533666666666668</c:v>
                </c:pt>
                <c:pt idx="1">
                  <c:v>2.3562166666666666</c:v>
                </c:pt>
                <c:pt idx="2">
                  <c:v>2.2033333333333331</c:v>
                </c:pt>
                <c:pt idx="3">
                  <c:v>2.1666916666666669</c:v>
                </c:pt>
                <c:pt idx="4">
                  <c:v>2.1421166666666664</c:v>
                </c:pt>
                <c:pt idx="5">
                  <c:v>2.1268499999999997</c:v>
                </c:pt>
                <c:pt idx="6">
                  <c:v>2.3362833333333337</c:v>
                </c:pt>
                <c:pt idx="7">
                  <c:v>2.2290083333333333</c:v>
                </c:pt>
                <c:pt idx="8">
                  <c:v>2.2608583333333332</c:v>
                </c:pt>
                <c:pt idx="9">
                  <c:v>1.9687833333333333</c:v>
                </c:pt>
                <c:pt idx="10">
                  <c:v>2.1414074999999997</c:v>
                </c:pt>
                <c:pt idx="11">
                  <c:v>2.2533499999999997</c:v>
                </c:pt>
                <c:pt idx="12">
                  <c:v>2.1931833333333337</c:v>
                </c:pt>
                <c:pt idx="13">
                  <c:v>1.958433333333333</c:v>
                </c:pt>
                <c:pt idx="14">
                  <c:v>2.1028666666666669</c:v>
                </c:pt>
                <c:pt idx="15">
                  <c:v>2.6538416666666662</c:v>
                </c:pt>
                <c:pt idx="16">
                  <c:v>2.2170583333333336</c:v>
                </c:pt>
                <c:pt idx="17">
                  <c:v>1.826616666666667</c:v>
                </c:pt>
                <c:pt idx="18">
                  <c:v>1.8591916666666666</c:v>
                </c:pt>
                <c:pt idx="19">
                  <c:v>1.9690000000000001</c:v>
                </c:pt>
                <c:pt idx="20">
                  <c:v>1.8717583333333332</c:v>
                </c:pt>
                <c:pt idx="21">
                  <c:v>1.9139166666666669</c:v>
                </c:pt>
                <c:pt idx="22">
                  <c:v>1.7979166666666666</c:v>
                </c:pt>
                <c:pt idx="23">
                  <c:v>1.793098333333333</c:v>
                </c:pt>
                <c:pt idx="24">
                  <c:v>1.8420133333333333</c:v>
                </c:pt>
                <c:pt idx="25">
                  <c:v>1.7608191666666668</c:v>
                </c:pt>
                <c:pt idx="26">
                  <c:v>1.8408833333333334</c:v>
                </c:pt>
                <c:pt idx="27">
                  <c:v>2.0042683333333335</c:v>
                </c:pt>
                <c:pt idx="28">
                  <c:v>1.9788758333333334</c:v>
                </c:pt>
                <c:pt idx="29">
                  <c:v>2.0856741666666667</c:v>
                </c:pt>
                <c:pt idx="30">
                  <c:v>2.2672516666666671</c:v>
                </c:pt>
                <c:pt idx="31">
                  <c:v>2.2429408333333334</c:v>
                </c:pt>
                <c:pt idx="32">
                  <c:v>2.3003108333333331</c:v>
                </c:pt>
                <c:pt idx="33">
                  <c:v>2.2086233333333336</c:v>
                </c:pt>
                <c:pt idx="34">
                  <c:v>2.0354749999999999</c:v>
                </c:pt>
                <c:pt idx="35">
                  <c:v>2.0994083333333333</c:v>
                </c:pt>
                <c:pt idx="36">
                  <c:v>2.2305083333333333</c:v>
                </c:pt>
                <c:pt idx="37">
                  <c:v>2.0180000000000002</c:v>
                </c:pt>
                <c:pt idx="38">
                  <c:v>1.9839416666666663</c:v>
                </c:pt>
                <c:pt idx="39">
                  <c:v>2.0149583333333334</c:v>
                </c:pt>
                <c:pt idx="40">
                  <c:v>2.0173908333333332</c:v>
                </c:pt>
                <c:pt idx="41">
                  <c:v>2.0965433333333334</c:v>
                </c:pt>
                <c:pt idx="42">
                  <c:v>1.8343008333333335</c:v>
                </c:pt>
                <c:pt idx="43">
                  <c:v>2.1100408333333331</c:v>
                </c:pt>
                <c:pt idx="44">
                  <c:v>1.8970575000000001</c:v>
                </c:pt>
                <c:pt idx="45">
                  <c:v>2.0082583333333335</c:v>
                </c:pt>
                <c:pt idx="46">
                  <c:v>1.8208999999999997</c:v>
                </c:pt>
                <c:pt idx="47">
                  <c:v>2.0450166666666667</c:v>
                </c:pt>
                <c:pt idx="48">
                  <c:v>2.1059666666666663</c:v>
                </c:pt>
                <c:pt idx="49">
                  <c:v>2.1969333333333334</c:v>
                </c:pt>
                <c:pt idx="50">
                  <c:v>2.0874083333333333</c:v>
                </c:pt>
                <c:pt idx="51">
                  <c:v>1.9778500000000001</c:v>
                </c:pt>
                <c:pt idx="52">
                  <c:v>1.8577975000000002</c:v>
                </c:pt>
                <c:pt idx="53">
                  <c:v>1.8748749999999996</c:v>
                </c:pt>
                <c:pt idx="54">
                  <c:v>1.8011125000000003</c:v>
                </c:pt>
                <c:pt idx="55">
                  <c:v>1.8897024999999996</c:v>
                </c:pt>
                <c:pt idx="56">
                  <c:v>2.0130658333333331</c:v>
                </c:pt>
                <c:pt idx="57">
                  <c:v>1.9949450000000002</c:v>
                </c:pt>
                <c:pt idx="58">
                  <c:v>1.9156249999999997</c:v>
                </c:pt>
                <c:pt idx="59">
                  <c:v>1.9853191666666665</c:v>
                </c:pt>
                <c:pt idx="60">
                  <c:v>1.8424083333333332</c:v>
                </c:pt>
                <c:pt idx="61">
                  <c:v>1.8484024999999997</c:v>
                </c:pt>
                <c:pt idx="62">
                  <c:v>1.9445666666666668</c:v>
                </c:pt>
                <c:pt idx="63">
                  <c:v>1.96797</c:v>
                </c:pt>
                <c:pt idx="64">
                  <c:v>1.8705308333333335</c:v>
                </c:pt>
                <c:pt idx="65">
                  <c:v>1.9188408333333333</c:v>
                </c:pt>
                <c:pt idx="66">
                  <c:v>1.9304166666666667</c:v>
                </c:pt>
                <c:pt idx="67">
                  <c:v>2.027508333333333</c:v>
                </c:pt>
                <c:pt idx="68">
                  <c:v>2.1165400000000001</c:v>
                </c:pt>
                <c:pt idx="69">
                  <c:v>2.0124266666666668</c:v>
                </c:pt>
                <c:pt idx="70">
                  <c:v>2.0138791666666664</c:v>
                </c:pt>
                <c:pt idx="71">
                  <c:v>2.1178325</c:v>
                </c:pt>
                <c:pt idx="72">
                  <c:v>2.0276333333333332</c:v>
                </c:pt>
                <c:pt idx="73">
                  <c:v>1.9503891666666668</c:v>
                </c:pt>
                <c:pt idx="74">
                  <c:v>1.8519149999999998</c:v>
                </c:pt>
                <c:pt idx="75">
                  <c:v>2.0170499999999998</c:v>
                </c:pt>
                <c:pt idx="76">
                  <c:v>2.0572083333333331</c:v>
                </c:pt>
                <c:pt idx="77">
                  <c:v>2.0842000000000001</c:v>
                </c:pt>
                <c:pt idx="78">
                  <c:v>2.0528333333333331</c:v>
                </c:pt>
                <c:pt idx="79">
                  <c:v>1.8974249999999999</c:v>
                </c:pt>
                <c:pt idx="80">
                  <c:v>1.9157083333333336</c:v>
                </c:pt>
                <c:pt idx="81">
                  <c:v>1.895875</c:v>
                </c:pt>
                <c:pt idx="82">
                  <c:v>2.0111249999999998</c:v>
                </c:pt>
                <c:pt idx="83">
                  <c:v>2.0308666666666664</c:v>
                </c:pt>
                <c:pt idx="84">
                  <c:v>1.8760500000000002</c:v>
                </c:pt>
                <c:pt idx="85">
                  <c:v>2.1697250000000001</c:v>
                </c:pt>
                <c:pt idx="86">
                  <c:v>2.1635249999999999</c:v>
                </c:pt>
                <c:pt idx="87">
                  <c:v>1.9747416666666666</c:v>
                </c:pt>
                <c:pt idx="88">
                  <c:v>1.8982191666666666</c:v>
                </c:pt>
                <c:pt idx="89">
                  <c:v>1.974075</c:v>
                </c:pt>
                <c:pt idx="90">
                  <c:v>1.8519966666666665</c:v>
                </c:pt>
                <c:pt idx="91">
                  <c:v>1.8592666666666664</c:v>
                </c:pt>
                <c:pt idx="92">
                  <c:v>1.8340725000000004</c:v>
                </c:pt>
                <c:pt idx="93">
                  <c:v>1.8864349999999999</c:v>
                </c:pt>
                <c:pt idx="94">
                  <c:v>1.7560541666666667</c:v>
                </c:pt>
                <c:pt idx="95">
                  <c:v>1.9558074999999999</c:v>
                </c:pt>
                <c:pt idx="96">
                  <c:v>1.7585975000000003</c:v>
                </c:pt>
                <c:pt idx="97">
                  <c:v>1.9625874999999997</c:v>
                </c:pt>
                <c:pt idx="98">
                  <c:v>1.8401141666666667</c:v>
                </c:pt>
                <c:pt idx="99">
                  <c:v>1.786975</c:v>
                </c:pt>
                <c:pt idx="100">
                  <c:v>1.9851333333333334</c:v>
                </c:pt>
                <c:pt idx="101">
                  <c:v>2.0197749999999997</c:v>
                </c:pt>
                <c:pt idx="102">
                  <c:v>1.8186249999999997</c:v>
                </c:pt>
                <c:pt idx="103">
                  <c:v>1.9275166666666665</c:v>
                </c:pt>
                <c:pt idx="104">
                  <c:v>1.8183933333333335</c:v>
                </c:pt>
                <c:pt idx="105">
                  <c:v>1.8979083333333333</c:v>
                </c:pt>
                <c:pt idx="106">
                  <c:v>1.7553583333333336</c:v>
                </c:pt>
                <c:pt idx="107">
                  <c:v>1.7576166666666666</c:v>
                </c:pt>
                <c:pt idx="108">
                  <c:v>1.7022841666666666</c:v>
                </c:pt>
                <c:pt idx="109">
                  <c:v>1.9714916666666669</c:v>
                </c:pt>
                <c:pt idx="110">
                  <c:v>2.0819966666666669</c:v>
                </c:pt>
                <c:pt idx="111">
                  <c:v>1.9575541666666663</c:v>
                </c:pt>
                <c:pt idx="112">
                  <c:v>1.8034575000000002</c:v>
                </c:pt>
                <c:pt idx="113">
                  <c:v>1.9709333333333336</c:v>
                </c:pt>
                <c:pt idx="114">
                  <c:v>1.9650216666666667</c:v>
                </c:pt>
                <c:pt idx="115">
                  <c:v>1.7900633333333333</c:v>
                </c:pt>
                <c:pt idx="116">
                  <c:v>1.8101824999999998</c:v>
                </c:pt>
                <c:pt idx="117">
                  <c:v>1.8810574999999998</c:v>
                </c:pt>
                <c:pt idx="118">
                  <c:v>1.9010683333333336</c:v>
                </c:pt>
                <c:pt idx="119">
                  <c:v>1.8586166666666666</c:v>
                </c:pt>
                <c:pt idx="120">
                  <c:v>1.9018583333333334</c:v>
                </c:pt>
                <c:pt idx="121">
                  <c:v>1.9121741666666667</c:v>
                </c:pt>
                <c:pt idx="122">
                  <c:v>1.8924766666666668</c:v>
                </c:pt>
                <c:pt idx="123">
                  <c:v>1.8960374999999996</c:v>
                </c:pt>
                <c:pt idx="124">
                  <c:v>1.8174508333333332</c:v>
                </c:pt>
                <c:pt idx="125">
                  <c:v>1.6901349999999999</c:v>
                </c:pt>
                <c:pt idx="126">
                  <c:v>1.7175916666666666</c:v>
                </c:pt>
                <c:pt idx="127">
                  <c:v>1.7275049999999998</c:v>
                </c:pt>
                <c:pt idx="128">
                  <c:v>1.8407200000000001</c:v>
                </c:pt>
                <c:pt idx="129">
                  <c:v>1.7702216666666664</c:v>
                </c:pt>
                <c:pt idx="130">
                  <c:v>1.8408283333333335</c:v>
                </c:pt>
                <c:pt idx="131">
                  <c:v>1.8576441666666668</c:v>
                </c:pt>
                <c:pt idx="132">
                  <c:v>1.872795833333333</c:v>
                </c:pt>
                <c:pt idx="133">
                  <c:v>1.890109166666667</c:v>
                </c:pt>
                <c:pt idx="134">
                  <c:v>1.8734150000000005</c:v>
                </c:pt>
                <c:pt idx="135">
                  <c:v>1.9024700000000001</c:v>
                </c:pt>
                <c:pt idx="136">
                  <c:v>2.0440733333333334</c:v>
                </c:pt>
                <c:pt idx="137">
                  <c:v>1.984439166666667</c:v>
                </c:pt>
                <c:pt idx="138">
                  <c:v>2.0127891666666664</c:v>
                </c:pt>
                <c:pt idx="139">
                  <c:v>2.0113699999999999</c:v>
                </c:pt>
                <c:pt idx="140">
                  <c:v>1.9341433333333333</c:v>
                </c:pt>
                <c:pt idx="141">
                  <c:v>1.9628500000000002</c:v>
                </c:pt>
                <c:pt idx="142">
                  <c:v>1.9820250000000001</c:v>
                </c:pt>
                <c:pt idx="143">
                  <c:v>1.9555583333333331</c:v>
                </c:pt>
                <c:pt idx="144">
                  <c:v>1.9733766666666666</c:v>
                </c:pt>
                <c:pt idx="145">
                  <c:v>1.9185750000000004</c:v>
                </c:pt>
                <c:pt idx="146">
                  <c:v>2.1267416666666663</c:v>
                </c:pt>
                <c:pt idx="147">
                  <c:v>2.0354583333333331</c:v>
                </c:pt>
                <c:pt idx="148">
                  <c:v>2.0936366666666668</c:v>
                </c:pt>
                <c:pt idx="149">
                  <c:v>2.0122658333333332</c:v>
                </c:pt>
                <c:pt idx="150">
                  <c:v>2.0177999999999998</c:v>
                </c:pt>
                <c:pt idx="151">
                  <c:v>2.0850333333333331</c:v>
                </c:pt>
                <c:pt idx="152">
                  <c:v>1.9291766666666668</c:v>
                </c:pt>
                <c:pt idx="153">
                  <c:v>1.9515633333333333</c:v>
                </c:pt>
                <c:pt idx="154">
                  <c:v>2.0446666666666666</c:v>
                </c:pt>
                <c:pt idx="155">
                  <c:v>1.7788474999999997</c:v>
                </c:pt>
                <c:pt idx="156">
                  <c:v>1.8796608333333336</c:v>
                </c:pt>
                <c:pt idx="157">
                  <c:v>1.7290341666666669</c:v>
                </c:pt>
                <c:pt idx="158">
                  <c:v>1.8408083333333334</c:v>
                </c:pt>
                <c:pt idx="159">
                  <c:v>1.9246333333333336</c:v>
                </c:pt>
                <c:pt idx="160">
                  <c:v>1.9363891666666666</c:v>
                </c:pt>
                <c:pt idx="161">
                  <c:v>2.0095991666666664</c:v>
                </c:pt>
                <c:pt idx="162">
                  <c:v>1.8892666666666666</c:v>
                </c:pt>
                <c:pt idx="163">
                  <c:v>1.9370666666666667</c:v>
                </c:pt>
                <c:pt idx="164">
                  <c:v>1.8845000000000001</c:v>
                </c:pt>
                <c:pt idx="165">
                  <c:v>1.7857750000000003</c:v>
                </c:pt>
                <c:pt idx="166">
                  <c:v>1.8659024999999998</c:v>
                </c:pt>
                <c:pt idx="167">
                  <c:v>1.9424666666666666</c:v>
                </c:pt>
                <c:pt idx="168">
                  <c:v>1.9886583333333334</c:v>
                </c:pt>
                <c:pt idx="169">
                  <c:v>1.9524833333333333</c:v>
                </c:pt>
                <c:pt idx="170">
                  <c:v>1.9665416666666669</c:v>
                </c:pt>
                <c:pt idx="171">
                  <c:v>2.096695833333333</c:v>
                </c:pt>
                <c:pt idx="172">
                  <c:v>2.0870833333333336</c:v>
                </c:pt>
                <c:pt idx="173">
                  <c:v>1.9515158333333333</c:v>
                </c:pt>
                <c:pt idx="174">
                  <c:v>1.9617841666666667</c:v>
                </c:pt>
                <c:pt idx="175">
                  <c:v>1.8377508333333334</c:v>
                </c:pt>
                <c:pt idx="176">
                  <c:v>1.8410675000000001</c:v>
                </c:pt>
                <c:pt idx="177">
                  <c:v>2.0617091666666667</c:v>
                </c:pt>
                <c:pt idx="178">
                  <c:v>1.9517233333333337</c:v>
                </c:pt>
                <c:pt idx="179">
                  <c:v>1.945001666666667</c:v>
                </c:pt>
                <c:pt idx="180">
                  <c:v>1.9309166666666666</c:v>
                </c:pt>
                <c:pt idx="181">
                  <c:v>1.8510666666666669</c:v>
                </c:pt>
                <c:pt idx="182">
                  <c:v>2.0135833333333335</c:v>
                </c:pt>
                <c:pt idx="183">
                  <c:v>1.9284583333333332</c:v>
                </c:pt>
                <c:pt idx="184">
                  <c:v>1.9553858333333334</c:v>
                </c:pt>
                <c:pt idx="185">
                  <c:v>1.9122533333333338</c:v>
                </c:pt>
                <c:pt idx="186">
                  <c:v>2.089728333333333</c:v>
                </c:pt>
                <c:pt idx="187">
                  <c:v>1.9133683333333336</c:v>
                </c:pt>
                <c:pt idx="188">
                  <c:v>1.8120333333333332</c:v>
                </c:pt>
                <c:pt idx="189">
                  <c:v>1.7671400000000002</c:v>
                </c:pt>
                <c:pt idx="190">
                  <c:v>1.8643316666666667</c:v>
                </c:pt>
                <c:pt idx="191">
                  <c:v>1.9467616666666665</c:v>
                </c:pt>
                <c:pt idx="192">
                  <c:v>1.9169941666666668</c:v>
                </c:pt>
                <c:pt idx="193">
                  <c:v>2.0547249999999999</c:v>
                </c:pt>
                <c:pt idx="194">
                  <c:v>2.0099750000000003</c:v>
                </c:pt>
                <c:pt idx="195">
                  <c:v>2.2529291666666671</c:v>
                </c:pt>
                <c:pt idx="196">
                  <c:v>2.0510833333333331</c:v>
                </c:pt>
                <c:pt idx="197">
                  <c:v>2.0798241666666666</c:v>
                </c:pt>
                <c:pt idx="198">
                  <c:v>2.0436883333333333</c:v>
                </c:pt>
                <c:pt idx="199">
                  <c:v>2.0823083333333332</c:v>
                </c:pt>
                <c:pt idx="200">
                  <c:v>1.9331716666666667</c:v>
                </c:pt>
                <c:pt idx="201">
                  <c:v>1.8802616666666667</c:v>
                </c:pt>
                <c:pt idx="202">
                  <c:v>1.9239333333333333</c:v>
                </c:pt>
                <c:pt idx="203">
                  <c:v>1.7813966666666667</c:v>
                </c:pt>
                <c:pt idx="204">
                  <c:v>1.9446583333333332</c:v>
                </c:pt>
                <c:pt idx="205">
                  <c:v>2.096708333333333</c:v>
                </c:pt>
                <c:pt idx="206">
                  <c:v>1.9760249999999999</c:v>
                </c:pt>
                <c:pt idx="207">
                  <c:v>2.1707833333333331</c:v>
                </c:pt>
                <c:pt idx="208">
                  <c:v>2.2154666666666665</c:v>
                </c:pt>
                <c:pt idx="209">
                  <c:v>2.1379083333333333</c:v>
                </c:pt>
                <c:pt idx="210">
                  <c:v>2.1427499999999999</c:v>
                </c:pt>
                <c:pt idx="211">
                  <c:v>1.8986249999999998</c:v>
                </c:pt>
                <c:pt idx="212">
                  <c:v>2.0046000000000004</c:v>
                </c:pt>
                <c:pt idx="213">
                  <c:v>2.1479416666666671</c:v>
                </c:pt>
                <c:pt idx="214">
                  <c:v>2.1370166666666668</c:v>
                </c:pt>
                <c:pt idx="215">
                  <c:v>2.0593141666666668</c:v>
                </c:pt>
                <c:pt idx="216">
                  <c:v>2.0215583333333331</c:v>
                </c:pt>
                <c:pt idx="217">
                  <c:v>1.9390333333333334</c:v>
                </c:pt>
                <c:pt idx="218">
                  <c:v>1.8813500000000001</c:v>
                </c:pt>
                <c:pt idx="219">
                  <c:v>1.8745333333333332</c:v>
                </c:pt>
                <c:pt idx="220">
                  <c:v>2.0025124999999999</c:v>
                </c:pt>
                <c:pt idx="221">
                  <c:v>2.0587016666666669</c:v>
                </c:pt>
                <c:pt idx="222">
                  <c:v>1.85375</c:v>
                </c:pt>
                <c:pt idx="223">
                  <c:v>1.7858524999999998</c:v>
                </c:pt>
                <c:pt idx="224">
                  <c:v>1.957395</c:v>
                </c:pt>
                <c:pt idx="225">
                  <c:v>1.9865250000000001</c:v>
                </c:pt>
                <c:pt idx="226">
                  <c:v>1.9201416666666666</c:v>
                </c:pt>
                <c:pt idx="227">
                  <c:v>1.9831000000000001</c:v>
                </c:pt>
                <c:pt idx="228">
                  <c:v>1.9051999999999998</c:v>
                </c:pt>
                <c:pt idx="229">
                  <c:v>1.8983608333333331</c:v>
                </c:pt>
                <c:pt idx="230">
                  <c:v>1.9272183333333335</c:v>
                </c:pt>
                <c:pt idx="231">
                  <c:v>1.7926166666666667</c:v>
                </c:pt>
                <c:pt idx="232">
                  <c:v>1.7521083333333334</c:v>
                </c:pt>
                <c:pt idx="233">
                  <c:v>1.9470474999999998</c:v>
                </c:pt>
                <c:pt idx="234">
                  <c:v>1.9676416666666665</c:v>
                </c:pt>
                <c:pt idx="235">
                  <c:v>1.9547583333333336</c:v>
                </c:pt>
                <c:pt idx="236">
                  <c:v>1.9581083333333333</c:v>
                </c:pt>
                <c:pt idx="237">
                  <c:v>1.8823750000000004</c:v>
                </c:pt>
                <c:pt idx="238">
                  <c:v>1.9670916666666665</c:v>
                </c:pt>
                <c:pt idx="239">
                  <c:v>1.9184416666666666</c:v>
                </c:pt>
                <c:pt idx="240">
                  <c:v>1.8063700000000003</c:v>
                </c:pt>
                <c:pt idx="241">
                  <c:v>1.9229833333333335</c:v>
                </c:pt>
                <c:pt idx="242">
                  <c:v>1.8708041666666668</c:v>
                </c:pt>
                <c:pt idx="243">
                  <c:v>1.7610591666666668</c:v>
                </c:pt>
                <c:pt idx="244">
                  <c:v>1.969425</c:v>
                </c:pt>
                <c:pt idx="245">
                  <c:v>1.9581</c:v>
                </c:pt>
                <c:pt idx="246">
                  <c:v>1.9231499999999999</c:v>
                </c:pt>
                <c:pt idx="247">
                  <c:v>2.2113166666666664</c:v>
                </c:pt>
                <c:pt idx="248">
                  <c:v>2.1060833333333333</c:v>
                </c:pt>
                <c:pt idx="249">
                  <c:v>2.0021666666666667</c:v>
                </c:pt>
                <c:pt idx="250">
                  <c:v>2.2252916666666667</c:v>
                </c:pt>
                <c:pt idx="251">
                  <c:v>1.9440166666666669</c:v>
                </c:pt>
                <c:pt idx="252">
                  <c:v>2.0491583333333332</c:v>
                </c:pt>
                <c:pt idx="253">
                  <c:v>1.8944133333333333</c:v>
                </c:pt>
                <c:pt idx="254">
                  <c:v>2.1014250000000003</c:v>
                </c:pt>
                <c:pt idx="255">
                  <c:v>1.9243749999999997</c:v>
                </c:pt>
                <c:pt idx="256">
                  <c:v>2.0586983333333335</c:v>
                </c:pt>
                <c:pt idx="257">
                  <c:v>2.0394666666666663</c:v>
                </c:pt>
                <c:pt idx="258">
                  <c:v>2.0767333333333333</c:v>
                </c:pt>
                <c:pt idx="259">
                  <c:v>1.9565166666666665</c:v>
                </c:pt>
                <c:pt idx="260">
                  <c:v>1.8421016666666665</c:v>
                </c:pt>
                <c:pt idx="261">
                  <c:v>1.9604774999999997</c:v>
                </c:pt>
                <c:pt idx="262">
                  <c:v>2.0003166666666665</c:v>
                </c:pt>
                <c:pt idx="263">
                  <c:v>2.0895000000000001</c:v>
                </c:pt>
                <c:pt idx="264">
                  <c:v>1.9536999999999998</c:v>
                </c:pt>
                <c:pt idx="265">
                  <c:v>2.0909499999999999</c:v>
                </c:pt>
                <c:pt idx="266">
                  <c:v>1.9383416666666664</c:v>
                </c:pt>
                <c:pt idx="267">
                  <c:v>2.1036250000000001</c:v>
                </c:pt>
                <c:pt idx="268">
                  <c:v>2.1110083333333329</c:v>
                </c:pt>
                <c:pt idx="269">
                  <c:v>1.999031666666667</c:v>
                </c:pt>
                <c:pt idx="270">
                  <c:v>1.9650216666666667</c:v>
                </c:pt>
                <c:pt idx="271">
                  <c:v>1.9140416666666666</c:v>
                </c:pt>
                <c:pt idx="272">
                  <c:v>1.8523000000000003</c:v>
                </c:pt>
                <c:pt idx="273">
                  <c:v>1.9346583333333331</c:v>
                </c:pt>
                <c:pt idx="274">
                  <c:v>1.9646416666666668</c:v>
                </c:pt>
                <c:pt idx="275">
                  <c:v>2.0119733333333332</c:v>
                </c:pt>
                <c:pt idx="276">
                  <c:v>2.0009725</c:v>
                </c:pt>
                <c:pt idx="277">
                  <c:v>2.0774549999999996</c:v>
                </c:pt>
                <c:pt idx="278">
                  <c:v>1.9855674999999999</c:v>
                </c:pt>
                <c:pt idx="279">
                  <c:v>1.91185</c:v>
                </c:pt>
                <c:pt idx="280">
                  <c:v>1.7994183333333329</c:v>
                </c:pt>
                <c:pt idx="281">
                  <c:v>1.9617083333333334</c:v>
                </c:pt>
                <c:pt idx="282">
                  <c:v>1.9280800000000002</c:v>
                </c:pt>
                <c:pt idx="283">
                  <c:v>1.9920583333333333</c:v>
                </c:pt>
                <c:pt idx="284">
                  <c:v>2.0101583333333335</c:v>
                </c:pt>
                <c:pt idx="285">
                  <c:v>1.9543816666666667</c:v>
                </c:pt>
                <c:pt idx="286">
                  <c:v>1.9104708333333333</c:v>
                </c:pt>
                <c:pt idx="287">
                  <c:v>1.9193674999999997</c:v>
                </c:pt>
                <c:pt idx="288">
                  <c:v>2.187956666666667</c:v>
                </c:pt>
                <c:pt idx="289">
                  <c:v>2.0348433333333338</c:v>
                </c:pt>
                <c:pt idx="290">
                  <c:v>2.1858958333333329</c:v>
                </c:pt>
                <c:pt idx="291">
                  <c:v>2.0820849999999997</c:v>
                </c:pt>
                <c:pt idx="292">
                  <c:v>1.9592433333333334</c:v>
                </c:pt>
                <c:pt idx="293">
                  <c:v>2.1263758333333334</c:v>
                </c:pt>
                <c:pt idx="294">
                  <c:v>1.9738583333333335</c:v>
                </c:pt>
                <c:pt idx="295">
                  <c:v>1.9342133333333331</c:v>
                </c:pt>
                <c:pt idx="296">
                  <c:v>2.0936391666666667</c:v>
                </c:pt>
                <c:pt idx="297">
                  <c:v>1.9269916666666667</c:v>
                </c:pt>
                <c:pt idx="298">
                  <c:v>1.884925</c:v>
                </c:pt>
                <c:pt idx="299">
                  <c:v>1.9420000000000002</c:v>
                </c:pt>
                <c:pt idx="300">
                  <c:v>1.8902733333333332</c:v>
                </c:pt>
                <c:pt idx="301">
                  <c:v>1.8486075</c:v>
                </c:pt>
                <c:pt idx="302">
                  <c:v>1.7740916666666664</c:v>
                </c:pt>
                <c:pt idx="303">
                  <c:v>1.9033933333333337</c:v>
                </c:pt>
                <c:pt idx="304">
                  <c:v>1.8048666666666666</c:v>
                </c:pt>
                <c:pt idx="305">
                  <c:v>1.8442583333333331</c:v>
                </c:pt>
                <c:pt idx="306">
                  <c:v>1.7400466666666665</c:v>
                </c:pt>
                <c:pt idx="307">
                  <c:v>1.6898625</c:v>
                </c:pt>
                <c:pt idx="308">
                  <c:v>1.8004800000000001</c:v>
                </c:pt>
                <c:pt idx="309">
                  <c:v>1.7255633333333336</c:v>
                </c:pt>
                <c:pt idx="310">
                  <c:v>1.7279783333333334</c:v>
                </c:pt>
                <c:pt idx="311">
                  <c:v>1.7932999999999997</c:v>
                </c:pt>
                <c:pt idx="312">
                  <c:v>1.7842266666666664</c:v>
                </c:pt>
                <c:pt idx="313">
                  <c:v>1.8608199999999997</c:v>
                </c:pt>
                <c:pt idx="314">
                  <c:v>1.8276758333333334</c:v>
                </c:pt>
                <c:pt idx="315">
                  <c:v>1.8946158333333332</c:v>
                </c:pt>
                <c:pt idx="316">
                  <c:v>1.895591666666667</c:v>
                </c:pt>
                <c:pt idx="317">
                  <c:v>1.8725833333333333</c:v>
                </c:pt>
                <c:pt idx="318">
                  <c:v>1.8744583333333331</c:v>
                </c:pt>
                <c:pt idx="319">
                  <c:v>1.8846875000000001</c:v>
                </c:pt>
                <c:pt idx="320">
                  <c:v>1.7702574999999998</c:v>
                </c:pt>
                <c:pt idx="321">
                  <c:v>1.7782666666666664</c:v>
                </c:pt>
                <c:pt idx="322">
                  <c:v>1.9623749999999998</c:v>
                </c:pt>
                <c:pt idx="323">
                  <c:v>1.9523299999999999</c:v>
                </c:pt>
                <c:pt idx="324">
                  <c:v>1.91421</c:v>
                </c:pt>
                <c:pt idx="325">
                  <c:v>1.8536516666666667</c:v>
                </c:pt>
                <c:pt idx="326">
                  <c:v>1.8923075000000003</c:v>
                </c:pt>
                <c:pt idx="327">
                  <c:v>1.8967799999999999</c:v>
                </c:pt>
                <c:pt idx="328">
                  <c:v>1.8057499999999997</c:v>
                </c:pt>
                <c:pt idx="329">
                  <c:v>1.8076758333333336</c:v>
                </c:pt>
                <c:pt idx="330">
                  <c:v>1.8047833333333336</c:v>
                </c:pt>
                <c:pt idx="331">
                  <c:v>1.9361583333333334</c:v>
                </c:pt>
                <c:pt idx="332">
                  <c:v>1.8387425000000002</c:v>
                </c:pt>
                <c:pt idx="333">
                  <c:v>1.8363249999999998</c:v>
                </c:pt>
                <c:pt idx="334">
                  <c:v>1.9729766666666662</c:v>
                </c:pt>
                <c:pt idx="335">
                  <c:v>1.839575</c:v>
                </c:pt>
                <c:pt idx="336">
                  <c:v>1.9969000000000003</c:v>
                </c:pt>
                <c:pt idx="337">
                  <c:v>1.8863666666666667</c:v>
                </c:pt>
                <c:pt idx="338">
                  <c:v>1.799625</c:v>
                </c:pt>
                <c:pt idx="339">
                  <c:v>1.887745</c:v>
                </c:pt>
                <c:pt idx="340">
                  <c:v>2.0945749999999999</c:v>
                </c:pt>
                <c:pt idx="341">
                  <c:v>1.8935175</c:v>
                </c:pt>
                <c:pt idx="342">
                  <c:v>2.115440833333333</c:v>
                </c:pt>
                <c:pt idx="343">
                  <c:v>1.9131666666666665</c:v>
                </c:pt>
                <c:pt idx="344">
                  <c:v>1.9998283333333333</c:v>
                </c:pt>
                <c:pt idx="345">
                  <c:v>1.8984166666666666</c:v>
                </c:pt>
                <c:pt idx="346">
                  <c:v>1.7146258333333331</c:v>
                </c:pt>
                <c:pt idx="347">
                  <c:v>1.7751999999999999</c:v>
                </c:pt>
                <c:pt idx="348">
                  <c:v>1.9878583333333337</c:v>
                </c:pt>
                <c:pt idx="349">
                  <c:v>1.831275</c:v>
                </c:pt>
                <c:pt idx="350">
                  <c:v>1.8705166666666668</c:v>
                </c:pt>
                <c:pt idx="351">
                  <c:v>1.6525449999999999</c:v>
                </c:pt>
                <c:pt idx="352">
                  <c:v>1.7957516666666666</c:v>
                </c:pt>
                <c:pt idx="353">
                  <c:v>1.7784666666666666</c:v>
                </c:pt>
                <c:pt idx="354">
                  <c:v>1.9632833333333337</c:v>
                </c:pt>
                <c:pt idx="355">
                  <c:v>1.8741166666666669</c:v>
                </c:pt>
                <c:pt idx="356">
                  <c:v>1.8570666666666664</c:v>
                </c:pt>
                <c:pt idx="357">
                  <c:v>1.851258333333333</c:v>
                </c:pt>
                <c:pt idx="358">
                  <c:v>1.7895333333333332</c:v>
                </c:pt>
                <c:pt idx="359">
                  <c:v>1.889663333333333</c:v>
                </c:pt>
                <c:pt idx="360">
                  <c:v>2.1009333333333333</c:v>
                </c:pt>
                <c:pt idx="361">
                  <c:v>1.9236266666666666</c:v>
                </c:pt>
                <c:pt idx="362">
                  <c:v>1.8839166666666667</c:v>
                </c:pt>
                <c:pt idx="363">
                  <c:v>1.7955750000000001</c:v>
                </c:pt>
                <c:pt idx="364">
                  <c:v>1.9190416666666668</c:v>
                </c:pt>
                <c:pt idx="365">
                  <c:v>1.9629749999999999</c:v>
                </c:pt>
                <c:pt idx="366">
                  <c:v>2.0707249999999999</c:v>
                </c:pt>
                <c:pt idx="367">
                  <c:v>2.0147666666666666</c:v>
                </c:pt>
                <c:pt idx="368">
                  <c:v>2.0482</c:v>
                </c:pt>
                <c:pt idx="369">
                  <c:v>1.9466000000000001</c:v>
                </c:pt>
                <c:pt idx="370">
                  <c:v>2.1234666666666668</c:v>
                </c:pt>
                <c:pt idx="371">
                  <c:v>2.1010333333333335</c:v>
                </c:pt>
                <c:pt idx="372">
                  <c:v>1.9403500000000002</c:v>
                </c:pt>
                <c:pt idx="373">
                  <c:v>1.8722416666666666</c:v>
                </c:pt>
                <c:pt idx="374">
                  <c:v>1.7483583333333332</c:v>
                </c:pt>
                <c:pt idx="375">
                  <c:v>1.8588249999999997</c:v>
                </c:pt>
                <c:pt idx="376">
                  <c:v>1.8593658333333336</c:v>
                </c:pt>
                <c:pt idx="377">
                  <c:v>1.7556583333333335</c:v>
                </c:pt>
                <c:pt idx="378">
                  <c:v>1.8175166666666664</c:v>
                </c:pt>
                <c:pt idx="379">
                  <c:v>1.9901583333333335</c:v>
                </c:pt>
                <c:pt idx="380">
                  <c:v>1.8882333333333337</c:v>
                </c:pt>
                <c:pt idx="381">
                  <c:v>1.9037666666666671</c:v>
                </c:pt>
                <c:pt idx="382">
                  <c:v>1.7414833333333333</c:v>
                </c:pt>
                <c:pt idx="383">
                  <c:v>1.907933333333333</c:v>
                </c:pt>
                <c:pt idx="384">
                  <c:v>1.8186249999999999</c:v>
                </c:pt>
                <c:pt idx="385">
                  <c:v>1.849291666666667</c:v>
                </c:pt>
                <c:pt idx="386">
                  <c:v>1.9427916666666671</c:v>
                </c:pt>
                <c:pt idx="387">
                  <c:v>1.9683666666666666</c:v>
                </c:pt>
                <c:pt idx="388">
                  <c:v>1.8651749999999998</c:v>
                </c:pt>
                <c:pt idx="389">
                  <c:v>1.8971666666666669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0.27154435590012177</c:v>
                  </c:pt>
                  <c:pt idx="1">
                    <c:v>0.37301237640934315</c:v>
                  </c:pt>
                  <c:pt idx="2">
                    <c:v>0.26951257330914474</c:v>
                  </c:pt>
                  <c:pt idx="3">
                    <c:v>0.25394701547107545</c:v>
                  </c:pt>
                  <c:pt idx="4">
                    <c:v>0.29524177879872038</c:v>
                  </c:pt>
                  <c:pt idx="5">
                    <c:v>0.30326048546662765</c:v>
                  </c:pt>
                  <c:pt idx="6">
                    <c:v>0.40931968095631788</c:v>
                  </c:pt>
                  <c:pt idx="7">
                    <c:v>0.28212533792087785</c:v>
                  </c:pt>
                  <c:pt idx="8">
                    <c:v>0.31183302474556746</c:v>
                  </c:pt>
                  <c:pt idx="9">
                    <c:v>0.26668765438242531</c:v>
                  </c:pt>
                  <c:pt idx="10">
                    <c:v>0.28041999367651282</c:v>
                  </c:pt>
                  <c:pt idx="11">
                    <c:v>0.32219113911816816</c:v>
                  </c:pt>
                  <c:pt idx="12">
                    <c:v>0.34320540187879878</c:v>
                  </c:pt>
                  <c:pt idx="13">
                    <c:v>0.39286474084086437</c:v>
                  </c:pt>
                  <c:pt idx="14">
                    <c:v>0.32958658279783409</c:v>
                  </c:pt>
                  <c:pt idx="15">
                    <c:v>0.35042192457230648</c:v>
                  </c:pt>
                  <c:pt idx="16">
                    <c:v>0.34365511394735809</c:v>
                  </c:pt>
                  <c:pt idx="17">
                    <c:v>0.29082142152388257</c:v>
                  </c:pt>
                  <c:pt idx="18">
                    <c:v>0.35258341691554129</c:v>
                  </c:pt>
                  <c:pt idx="19">
                    <c:v>0.31870007356074787</c:v>
                  </c:pt>
                  <c:pt idx="20">
                    <c:v>0.26799940504748876</c:v>
                  </c:pt>
                  <c:pt idx="21">
                    <c:v>0.29036540467542482</c:v>
                  </c:pt>
                  <c:pt idx="22">
                    <c:v>0.29170791019001213</c:v>
                  </c:pt>
                  <c:pt idx="23">
                    <c:v>0.26105289184793906</c:v>
                  </c:pt>
                  <c:pt idx="24">
                    <c:v>0.2960625026211024</c:v>
                  </c:pt>
                  <c:pt idx="25">
                    <c:v>0.39160567393434897</c:v>
                  </c:pt>
                  <c:pt idx="26">
                    <c:v>0.36074240805412244</c:v>
                  </c:pt>
                  <c:pt idx="27">
                    <c:v>0.22396514527258415</c:v>
                  </c:pt>
                  <c:pt idx="28">
                    <c:v>0.25898721708673345</c:v>
                  </c:pt>
                  <c:pt idx="29">
                    <c:v>0.24292272436752679</c:v>
                  </c:pt>
                  <c:pt idx="30">
                    <c:v>0.3111253240680546</c:v>
                  </c:pt>
                  <c:pt idx="31">
                    <c:v>0.27666134586191982</c:v>
                  </c:pt>
                  <c:pt idx="32">
                    <c:v>0.24258252938042765</c:v>
                  </c:pt>
                  <c:pt idx="33">
                    <c:v>0.30661748080472812</c:v>
                  </c:pt>
                  <c:pt idx="34">
                    <c:v>0.36813180953306457</c:v>
                  </c:pt>
                  <c:pt idx="35">
                    <c:v>0.3375136634999823</c:v>
                  </c:pt>
                  <c:pt idx="36">
                    <c:v>0.39091758990955444</c:v>
                  </c:pt>
                  <c:pt idx="37">
                    <c:v>0.34154603957176699</c:v>
                  </c:pt>
                  <c:pt idx="38">
                    <c:v>0.31179186629849565</c:v>
                  </c:pt>
                  <c:pt idx="39">
                    <c:v>0.45446413856170914</c:v>
                  </c:pt>
                  <c:pt idx="40">
                    <c:v>0.44577874111603566</c:v>
                  </c:pt>
                  <c:pt idx="41">
                    <c:v>0.34702294155961338</c:v>
                  </c:pt>
                  <c:pt idx="42">
                    <c:v>0.39593022905181169</c:v>
                  </c:pt>
                  <c:pt idx="43">
                    <c:v>0.51262008829983974</c:v>
                  </c:pt>
                  <c:pt idx="44">
                    <c:v>0.3970904648234766</c:v>
                  </c:pt>
                  <c:pt idx="45">
                    <c:v>0.41633031285175759</c:v>
                  </c:pt>
                  <c:pt idx="46">
                    <c:v>0.34094110760851826</c:v>
                  </c:pt>
                  <c:pt idx="47">
                    <c:v>0.37022405646391482</c:v>
                  </c:pt>
                  <c:pt idx="48">
                    <c:v>0.38890888768703907</c:v>
                  </c:pt>
                  <c:pt idx="49">
                    <c:v>0.23658705707360145</c:v>
                  </c:pt>
                  <c:pt idx="50">
                    <c:v>0.25074015672229027</c:v>
                  </c:pt>
                  <c:pt idx="51">
                    <c:v>0.27249005129137777</c:v>
                  </c:pt>
                  <c:pt idx="52">
                    <c:v>0.41234429405889605</c:v>
                  </c:pt>
                  <c:pt idx="53">
                    <c:v>0.32202152929273281</c:v>
                  </c:pt>
                  <c:pt idx="54">
                    <c:v>0.33204103529060386</c:v>
                  </c:pt>
                  <c:pt idx="55">
                    <c:v>0.31751375193901682</c:v>
                  </c:pt>
                  <c:pt idx="56">
                    <c:v>0.26200590262393952</c:v>
                  </c:pt>
                  <c:pt idx="57">
                    <c:v>0.25721342072135189</c:v>
                  </c:pt>
                  <c:pt idx="58">
                    <c:v>0.22633257692935474</c:v>
                  </c:pt>
                  <c:pt idx="59">
                    <c:v>0.29545901635274047</c:v>
                  </c:pt>
                  <c:pt idx="60">
                    <c:v>0.22942284626565926</c:v>
                  </c:pt>
                  <c:pt idx="61">
                    <c:v>0.30923533891524713</c:v>
                  </c:pt>
                  <c:pt idx="62">
                    <c:v>0.28228002302678118</c:v>
                  </c:pt>
                  <c:pt idx="63">
                    <c:v>0.24083068000792759</c:v>
                  </c:pt>
                  <c:pt idx="64">
                    <c:v>0.31179468137546507</c:v>
                  </c:pt>
                  <c:pt idx="65">
                    <c:v>0.3114183368460981</c:v>
                  </c:pt>
                  <c:pt idx="66">
                    <c:v>0.22800525595350693</c:v>
                  </c:pt>
                  <c:pt idx="67">
                    <c:v>0.2921227340696948</c:v>
                  </c:pt>
                  <c:pt idx="68">
                    <c:v>0.33414667344255772</c:v>
                  </c:pt>
                  <c:pt idx="69">
                    <c:v>0.23238037049395763</c:v>
                  </c:pt>
                  <c:pt idx="70">
                    <c:v>0.25469599647611152</c:v>
                  </c:pt>
                  <c:pt idx="71">
                    <c:v>0.26451608531446363</c:v>
                  </c:pt>
                  <c:pt idx="72">
                    <c:v>0.33332014097180224</c:v>
                  </c:pt>
                  <c:pt idx="73">
                    <c:v>0.25231932073247787</c:v>
                  </c:pt>
                  <c:pt idx="74">
                    <c:v>0.28709744837919737</c:v>
                  </c:pt>
                  <c:pt idx="75">
                    <c:v>0.28658772405414579</c:v>
                  </c:pt>
                  <c:pt idx="76">
                    <c:v>0.29168596112588141</c:v>
                  </c:pt>
                  <c:pt idx="77">
                    <c:v>0.24638398012310081</c:v>
                  </c:pt>
                  <c:pt idx="78">
                    <c:v>0.19841381622620055</c:v>
                  </c:pt>
                  <c:pt idx="79">
                    <c:v>0.2485756970809756</c:v>
                  </c:pt>
                  <c:pt idx="80">
                    <c:v>0.29564021387593065</c:v>
                  </c:pt>
                  <c:pt idx="81">
                    <c:v>0.21832268248367762</c:v>
                  </c:pt>
                  <c:pt idx="82">
                    <c:v>0.23483170643725312</c:v>
                  </c:pt>
                  <c:pt idx="83">
                    <c:v>0.26017558332855462</c:v>
                  </c:pt>
                  <c:pt idx="84">
                    <c:v>0.25978682155806088</c:v>
                  </c:pt>
                  <c:pt idx="85">
                    <c:v>0.22029348248745806</c:v>
                  </c:pt>
                  <c:pt idx="86">
                    <c:v>0.24690545964554497</c:v>
                  </c:pt>
                  <c:pt idx="87">
                    <c:v>0.24755458929457955</c:v>
                  </c:pt>
                  <c:pt idx="88">
                    <c:v>0.22758043037259021</c:v>
                  </c:pt>
                  <c:pt idx="89">
                    <c:v>0.20031076078697829</c:v>
                  </c:pt>
                  <c:pt idx="90">
                    <c:v>0.24612818073456053</c:v>
                  </c:pt>
                  <c:pt idx="91">
                    <c:v>0.38538629734437641</c:v>
                  </c:pt>
                  <c:pt idx="92">
                    <c:v>0.35729169217633983</c:v>
                  </c:pt>
                  <c:pt idx="93">
                    <c:v>0.36524189957070946</c:v>
                  </c:pt>
                  <c:pt idx="94">
                    <c:v>0.32933210288538378</c:v>
                  </c:pt>
                  <c:pt idx="95">
                    <c:v>0.33988347389512824</c:v>
                  </c:pt>
                  <c:pt idx="96">
                    <c:v>0.34009606687036892</c:v>
                  </c:pt>
                  <c:pt idx="97">
                    <c:v>0.4818646706670433</c:v>
                  </c:pt>
                  <c:pt idx="98">
                    <c:v>0.29783926195113358</c:v>
                  </c:pt>
                  <c:pt idx="99">
                    <c:v>0.35405559958096094</c:v>
                  </c:pt>
                  <c:pt idx="100">
                    <c:v>0.42480421734962859</c:v>
                  </c:pt>
                  <c:pt idx="101">
                    <c:v>0.34142605330797815</c:v>
                  </c:pt>
                  <c:pt idx="102">
                    <c:v>0.35421990727776531</c:v>
                  </c:pt>
                  <c:pt idx="103">
                    <c:v>0.34368617500217596</c:v>
                  </c:pt>
                  <c:pt idx="104">
                    <c:v>0.33994412300651217</c:v>
                  </c:pt>
                  <c:pt idx="105">
                    <c:v>0.32416936093606546</c:v>
                  </c:pt>
                  <c:pt idx="106">
                    <c:v>0.2954989274874143</c:v>
                  </c:pt>
                  <c:pt idx="107">
                    <c:v>0.28660222161489962</c:v>
                  </c:pt>
                  <c:pt idx="108">
                    <c:v>0.30543341159313969</c:v>
                  </c:pt>
                  <c:pt idx="109">
                    <c:v>0.31298417092673336</c:v>
                  </c:pt>
                  <c:pt idx="110">
                    <c:v>0.26871758748343338</c:v>
                  </c:pt>
                  <c:pt idx="111">
                    <c:v>0.28057255526128327</c:v>
                  </c:pt>
                  <c:pt idx="112">
                    <c:v>0.25159537074598198</c:v>
                  </c:pt>
                  <c:pt idx="113">
                    <c:v>0.3466943700267861</c:v>
                  </c:pt>
                  <c:pt idx="114">
                    <c:v>0.29168114019012914</c:v>
                  </c:pt>
                  <c:pt idx="115">
                    <c:v>0.31911782108587444</c:v>
                  </c:pt>
                  <c:pt idx="116">
                    <c:v>0.36854626629527709</c:v>
                  </c:pt>
                  <c:pt idx="117">
                    <c:v>0.32140833444271849</c:v>
                  </c:pt>
                  <c:pt idx="118">
                    <c:v>0.32238228588317736</c:v>
                  </c:pt>
                  <c:pt idx="119">
                    <c:v>0.32029695415135678</c:v>
                  </c:pt>
                  <c:pt idx="120">
                    <c:v>0.26898760500467117</c:v>
                  </c:pt>
                  <c:pt idx="121">
                    <c:v>0.28386313695862281</c:v>
                  </c:pt>
                  <c:pt idx="122">
                    <c:v>0.3749747495202545</c:v>
                  </c:pt>
                  <c:pt idx="123">
                    <c:v>0.33657281121248467</c:v>
                  </c:pt>
                  <c:pt idx="124">
                    <c:v>0.28757486589255127</c:v>
                  </c:pt>
                  <c:pt idx="125">
                    <c:v>0.31463894951879845</c:v>
                  </c:pt>
                  <c:pt idx="126">
                    <c:v>0.34322213891503855</c:v>
                  </c:pt>
                  <c:pt idx="127">
                    <c:v>0.37469357954773241</c:v>
                  </c:pt>
                  <c:pt idx="128">
                    <c:v>0.32673579309757061</c:v>
                  </c:pt>
                  <c:pt idx="129">
                    <c:v>0.32346506614066367</c:v>
                  </c:pt>
                  <c:pt idx="130">
                    <c:v>0.45582572060696175</c:v>
                  </c:pt>
                  <c:pt idx="131">
                    <c:v>0.25965174093573784</c:v>
                  </c:pt>
                  <c:pt idx="132">
                    <c:v>0.28134081809246408</c:v>
                  </c:pt>
                  <c:pt idx="133">
                    <c:v>0.27936399569812903</c:v>
                  </c:pt>
                  <c:pt idx="134">
                    <c:v>0.36562037861328689</c:v>
                  </c:pt>
                  <c:pt idx="135">
                    <c:v>0.30077763246810557</c:v>
                  </c:pt>
                  <c:pt idx="136">
                    <c:v>0.36944125645317</c:v>
                  </c:pt>
                  <c:pt idx="137">
                    <c:v>0.31806111724989256</c:v>
                  </c:pt>
                  <c:pt idx="138">
                    <c:v>0.28744025896653308</c:v>
                  </c:pt>
                  <c:pt idx="139">
                    <c:v>0.31696491033685187</c:v>
                  </c:pt>
                  <c:pt idx="140">
                    <c:v>0.26547682101020975</c:v>
                  </c:pt>
                  <c:pt idx="141">
                    <c:v>0.27407794368969507</c:v>
                  </c:pt>
                  <c:pt idx="142">
                    <c:v>0.2939378060422978</c:v>
                  </c:pt>
                  <c:pt idx="143">
                    <c:v>0.34654072098192751</c:v>
                  </c:pt>
                  <c:pt idx="144">
                    <c:v>0.31191432587174905</c:v>
                  </c:pt>
                  <c:pt idx="145">
                    <c:v>0.27550713352833506</c:v>
                  </c:pt>
                  <c:pt idx="146">
                    <c:v>0.41156600039053526</c:v>
                  </c:pt>
                  <c:pt idx="147">
                    <c:v>0.40584368894260942</c:v>
                  </c:pt>
                  <c:pt idx="148">
                    <c:v>0.27264899328883313</c:v>
                  </c:pt>
                  <c:pt idx="149">
                    <c:v>0.27611592735036666</c:v>
                  </c:pt>
                  <c:pt idx="150">
                    <c:v>0.29501499949144416</c:v>
                  </c:pt>
                  <c:pt idx="151">
                    <c:v>0.21896098650469914</c:v>
                  </c:pt>
                  <c:pt idx="152">
                    <c:v>0.27644054440621324</c:v>
                  </c:pt>
                  <c:pt idx="153">
                    <c:v>0.28812951270496989</c:v>
                  </c:pt>
                  <c:pt idx="154">
                    <c:v>0.24706625877127053</c:v>
                  </c:pt>
                  <c:pt idx="155">
                    <c:v>0.23211091332560932</c:v>
                  </c:pt>
                  <c:pt idx="156">
                    <c:v>0.29034607146531372</c:v>
                  </c:pt>
                  <c:pt idx="157">
                    <c:v>0.30501371432685143</c:v>
                  </c:pt>
                  <c:pt idx="158">
                    <c:v>0.29197135567644822</c:v>
                  </c:pt>
                  <c:pt idx="159">
                    <c:v>0.31224610632130489</c:v>
                  </c:pt>
                  <c:pt idx="160">
                    <c:v>0.31877572625148082</c:v>
                  </c:pt>
                  <c:pt idx="161">
                    <c:v>0.22613211295899643</c:v>
                  </c:pt>
                  <c:pt idx="162">
                    <c:v>0.24517202177988495</c:v>
                  </c:pt>
                  <c:pt idx="163">
                    <c:v>0.25655714018122205</c:v>
                  </c:pt>
                  <c:pt idx="164">
                    <c:v>0.2701869171905989</c:v>
                  </c:pt>
                  <c:pt idx="165">
                    <c:v>0.26922257280140577</c:v>
                  </c:pt>
                  <c:pt idx="166">
                    <c:v>0.36098612979174188</c:v>
                  </c:pt>
                  <c:pt idx="167">
                    <c:v>0.30729228363153283</c:v>
                  </c:pt>
                  <c:pt idx="168">
                    <c:v>0.2839120413405915</c:v>
                  </c:pt>
                  <c:pt idx="169">
                    <c:v>0.3162939383778095</c:v>
                  </c:pt>
                  <c:pt idx="170">
                    <c:v>0.28360950500196963</c:v>
                  </c:pt>
                  <c:pt idx="171">
                    <c:v>0.26578118277955076</c:v>
                  </c:pt>
                  <c:pt idx="172">
                    <c:v>0.32480857405008895</c:v>
                  </c:pt>
                  <c:pt idx="173">
                    <c:v>0.3252300089636449</c:v>
                  </c:pt>
                  <c:pt idx="174">
                    <c:v>0.32302188485371136</c:v>
                  </c:pt>
                  <c:pt idx="175">
                    <c:v>0.28496037938402408</c:v>
                  </c:pt>
                  <c:pt idx="176">
                    <c:v>0.26748092968025522</c:v>
                  </c:pt>
                  <c:pt idx="177">
                    <c:v>0.26600500867481497</c:v>
                  </c:pt>
                  <c:pt idx="178">
                    <c:v>0.25430816898822084</c:v>
                  </c:pt>
                  <c:pt idx="179">
                    <c:v>0.29790654095051111</c:v>
                  </c:pt>
                  <c:pt idx="180">
                    <c:v>0.31916878933466114</c:v>
                  </c:pt>
                  <c:pt idx="181">
                    <c:v>0.23930781101201803</c:v>
                  </c:pt>
                  <c:pt idx="182">
                    <c:v>0.25313126252771728</c:v>
                  </c:pt>
                  <c:pt idx="183">
                    <c:v>0.20233951085123006</c:v>
                  </c:pt>
                  <c:pt idx="184">
                    <c:v>0.29607198271565516</c:v>
                  </c:pt>
                  <c:pt idx="185">
                    <c:v>0.24636627290786997</c:v>
                  </c:pt>
                  <c:pt idx="186">
                    <c:v>0.21416865000201799</c:v>
                  </c:pt>
                  <c:pt idx="187">
                    <c:v>0.27871425556889479</c:v>
                  </c:pt>
                  <c:pt idx="188">
                    <c:v>0.34434550178123391</c:v>
                  </c:pt>
                  <c:pt idx="189">
                    <c:v>0.30364750472215285</c:v>
                  </c:pt>
                  <c:pt idx="190">
                    <c:v>0.28908211229279518</c:v>
                  </c:pt>
                  <c:pt idx="191">
                    <c:v>0.23891944497121523</c:v>
                  </c:pt>
                  <c:pt idx="192">
                    <c:v>0.22065553316347275</c:v>
                  </c:pt>
                  <c:pt idx="193">
                    <c:v>0.26465747854574123</c:v>
                  </c:pt>
                  <c:pt idx="194">
                    <c:v>0.20495842338364417</c:v>
                  </c:pt>
                  <c:pt idx="195">
                    <c:v>0.3911723216459807</c:v>
                  </c:pt>
                  <c:pt idx="196">
                    <c:v>0.30929484668289553</c:v>
                  </c:pt>
                  <c:pt idx="197">
                    <c:v>0.24175879200309427</c:v>
                  </c:pt>
                  <c:pt idx="198">
                    <c:v>0.30162259507501304</c:v>
                  </c:pt>
                  <c:pt idx="199">
                    <c:v>0.31174584612875833</c:v>
                  </c:pt>
                  <c:pt idx="200">
                    <c:v>0.30608792037417926</c:v>
                  </c:pt>
                  <c:pt idx="201">
                    <c:v>0.26456840340541876</c:v>
                  </c:pt>
                  <c:pt idx="202">
                    <c:v>0.24992350449637024</c:v>
                  </c:pt>
                  <c:pt idx="203">
                    <c:v>0.30119082240449235</c:v>
                  </c:pt>
                  <c:pt idx="204">
                    <c:v>0.29945390726413562</c:v>
                  </c:pt>
                  <c:pt idx="205">
                    <c:v>0.26745091855961894</c:v>
                  </c:pt>
                  <c:pt idx="206">
                    <c:v>0.31605224721946629</c:v>
                  </c:pt>
                  <c:pt idx="207">
                    <c:v>0.32192688998231705</c:v>
                  </c:pt>
                  <c:pt idx="208">
                    <c:v>0.29408412882877127</c:v>
                  </c:pt>
                  <c:pt idx="209">
                    <c:v>0.22600530995147558</c:v>
                  </c:pt>
                  <c:pt idx="210">
                    <c:v>0.25546964155563684</c:v>
                  </c:pt>
                  <c:pt idx="211">
                    <c:v>0.23697961928042022</c:v>
                  </c:pt>
                  <c:pt idx="212">
                    <c:v>0.26722372550054663</c:v>
                  </c:pt>
                  <c:pt idx="213">
                    <c:v>0.26449812971164782</c:v>
                  </c:pt>
                  <c:pt idx="214">
                    <c:v>0.26393812926431354</c:v>
                  </c:pt>
                  <c:pt idx="215">
                    <c:v>0.25805621039217358</c:v>
                  </c:pt>
                  <c:pt idx="216">
                    <c:v>0.28603765203874548</c:v>
                  </c:pt>
                  <c:pt idx="217">
                    <c:v>0.30049106587617819</c:v>
                  </c:pt>
                  <c:pt idx="218">
                    <c:v>0.2440186923612967</c:v>
                  </c:pt>
                  <c:pt idx="219">
                    <c:v>0.27268973439262156</c:v>
                  </c:pt>
                  <c:pt idx="220">
                    <c:v>0.2747167661138063</c:v>
                  </c:pt>
                  <c:pt idx="221">
                    <c:v>0.30126046273628554</c:v>
                  </c:pt>
                  <c:pt idx="222">
                    <c:v>0.27455982302382897</c:v>
                  </c:pt>
                  <c:pt idx="223">
                    <c:v>0.27181234448864544</c:v>
                  </c:pt>
                  <c:pt idx="224">
                    <c:v>0.24112333461049926</c:v>
                  </c:pt>
                  <c:pt idx="225">
                    <c:v>0.27103061005096069</c:v>
                  </c:pt>
                  <c:pt idx="226">
                    <c:v>0.23114754217061267</c:v>
                  </c:pt>
                  <c:pt idx="227">
                    <c:v>0.2503936941971322</c:v>
                  </c:pt>
                  <c:pt idx="228">
                    <c:v>0.25112540803422007</c:v>
                  </c:pt>
                  <c:pt idx="229">
                    <c:v>0.30292650491255396</c:v>
                  </c:pt>
                  <c:pt idx="230">
                    <c:v>0.2427613346929586</c:v>
                  </c:pt>
                  <c:pt idx="231">
                    <c:v>0.24299501561791667</c:v>
                  </c:pt>
                  <c:pt idx="232">
                    <c:v>0.26872469280657846</c:v>
                  </c:pt>
                  <c:pt idx="233">
                    <c:v>0.30081862508281854</c:v>
                  </c:pt>
                  <c:pt idx="234">
                    <c:v>0.28993820123265529</c:v>
                  </c:pt>
                  <c:pt idx="235">
                    <c:v>0.29035863640739817</c:v>
                  </c:pt>
                  <c:pt idx="236">
                    <c:v>0.27283947719151908</c:v>
                  </c:pt>
                  <c:pt idx="237">
                    <c:v>0.28566696765436195</c:v>
                  </c:pt>
                  <c:pt idx="238">
                    <c:v>0.24172015950223372</c:v>
                  </c:pt>
                  <c:pt idx="239">
                    <c:v>0.23825227812778807</c:v>
                  </c:pt>
                  <c:pt idx="240">
                    <c:v>0.19019737946470194</c:v>
                  </c:pt>
                  <c:pt idx="241">
                    <c:v>0.18964686920429236</c:v>
                  </c:pt>
                  <c:pt idx="242">
                    <c:v>0.20683945566598735</c:v>
                  </c:pt>
                  <c:pt idx="243">
                    <c:v>0.27366742650394643</c:v>
                  </c:pt>
                  <c:pt idx="244">
                    <c:v>0.34142222576335324</c:v>
                  </c:pt>
                  <c:pt idx="245">
                    <c:v>0.28099410399292679</c:v>
                  </c:pt>
                  <c:pt idx="246">
                    <c:v>0.26273604999008787</c:v>
                  </c:pt>
                  <c:pt idx="247">
                    <c:v>0.24192113169542517</c:v>
                  </c:pt>
                  <c:pt idx="248">
                    <c:v>0.25771671810469798</c:v>
                  </c:pt>
                  <c:pt idx="249">
                    <c:v>0.24961143770269764</c:v>
                  </c:pt>
                  <c:pt idx="250">
                    <c:v>0.35509181976757254</c:v>
                  </c:pt>
                  <c:pt idx="251">
                    <c:v>0.27326562659024212</c:v>
                  </c:pt>
                  <c:pt idx="252">
                    <c:v>0.3044445506959928</c:v>
                  </c:pt>
                  <c:pt idx="253">
                    <c:v>0.27918696849053826</c:v>
                  </c:pt>
                  <c:pt idx="254">
                    <c:v>0.2368844900820106</c:v>
                  </c:pt>
                  <c:pt idx="255">
                    <c:v>0.26716432174850935</c:v>
                  </c:pt>
                  <c:pt idx="256">
                    <c:v>0.23396228850646353</c:v>
                  </c:pt>
                  <c:pt idx="257">
                    <c:v>0.19223861158424554</c:v>
                  </c:pt>
                  <c:pt idx="258">
                    <c:v>0.28243081467061082</c:v>
                  </c:pt>
                  <c:pt idx="259">
                    <c:v>0.22373638692294409</c:v>
                  </c:pt>
                  <c:pt idx="260">
                    <c:v>0.26005364494900396</c:v>
                  </c:pt>
                  <c:pt idx="261">
                    <c:v>0.22298155911473938</c:v>
                  </c:pt>
                  <c:pt idx="262">
                    <c:v>0.34322450418859224</c:v>
                  </c:pt>
                  <c:pt idx="263">
                    <c:v>0.32668386676231481</c:v>
                  </c:pt>
                  <c:pt idx="264">
                    <c:v>0.33338528183034516</c:v>
                  </c:pt>
                  <c:pt idx="265">
                    <c:v>0.30690225436699364</c:v>
                  </c:pt>
                  <c:pt idx="266">
                    <c:v>0.25805659491275795</c:v>
                  </c:pt>
                  <c:pt idx="267">
                    <c:v>0.20482600286014496</c:v>
                  </c:pt>
                  <c:pt idx="268">
                    <c:v>0.22008832987612981</c:v>
                  </c:pt>
                  <c:pt idx="269">
                    <c:v>0.23595196709274754</c:v>
                  </c:pt>
                  <c:pt idx="270">
                    <c:v>0.21339107431538631</c:v>
                  </c:pt>
                  <c:pt idx="271">
                    <c:v>0.19120818475515391</c:v>
                  </c:pt>
                  <c:pt idx="272">
                    <c:v>0.18410861108461243</c:v>
                  </c:pt>
                  <c:pt idx="273">
                    <c:v>0.20021724780330319</c:v>
                  </c:pt>
                  <c:pt idx="274">
                    <c:v>0.25712687425241204</c:v>
                  </c:pt>
                  <c:pt idx="275">
                    <c:v>0.27596256204648939</c:v>
                  </c:pt>
                  <c:pt idx="276">
                    <c:v>0.2387518287225697</c:v>
                  </c:pt>
                  <c:pt idx="277">
                    <c:v>0.27439476994545953</c:v>
                  </c:pt>
                  <c:pt idx="278">
                    <c:v>0.20286152044877281</c:v>
                  </c:pt>
                  <c:pt idx="279">
                    <c:v>0.21642038447699852</c:v>
                  </c:pt>
                  <c:pt idx="280">
                    <c:v>0.22171641974270354</c:v>
                  </c:pt>
                  <c:pt idx="281">
                    <c:v>0.27344410363754662</c:v>
                  </c:pt>
                  <c:pt idx="282">
                    <c:v>0.30068690284095911</c:v>
                  </c:pt>
                  <c:pt idx="283">
                    <c:v>0.22207150683090571</c:v>
                  </c:pt>
                  <c:pt idx="284">
                    <c:v>0.26590917650047191</c:v>
                  </c:pt>
                  <c:pt idx="285">
                    <c:v>0.2635929106208007</c:v>
                  </c:pt>
                  <c:pt idx="286">
                    <c:v>0.29576672492733586</c:v>
                  </c:pt>
                  <c:pt idx="287">
                    <c:v>0.2598293699515008</c:v>
                  </c:pt>
                  <c:pt idx="288">
                    <c:v>0.29380959176706728</c:v>
                  </c:pt>
                  <c:pt idx="289">
                    <c:v>0.39520991586646625</c:v>
                  </c:pt>
                  <c:pt idx="290">
                    <c:v>0.30412973842871271</c:v>
                  </c:pt>
                  <c:pt idx="291">
                    <c:v>0.28092180510602544</c:v>
                  </c:pt>
                  <c:pt idx="292">
                    <c:v>0.294586152412039</c:v>
                  </c:pt>
                  <c:pt idx="293">
                    <c:v>0.37537996420487346</c:v>
                  </c:pt>
                  <c:pt idx="294">
                    <c:v>0.24889042759512633</c:v>
                  </c:pt>
                  <c:pt idx="295">
                    <c:v>0.2147419589632962</c:v>
                  </c:pt>
                  <c:pt idx="296">
                    <c:v>0.23309988002068249</c:v>
                  </c:pt>
                  <c:pt idx="297">
                    <c:v>0.23749177615892036</c:v>
                  </c:pt>
                  <c:pt idx="298">
                    <c:v>0.26505337893878794</c:v>
                  </c:pt>
                  <c:pt idx="299">
                    <c:v>0.28846215351210019</c:v>
                  </c:pt>
                  <c:pt idx="300">
                    <c:v>0.25902201246645384</c:v>
                  </c:pt>
                  <c:pt idx="301">
                    <c:v>0.20765005856420382</c:v>
                  </c:pt>
                  <c:pt idx="302">
                    <c:v>0.23452952780594299</c:v>
                  </c:pt>
                  <c:pt idx="303">
                    <c:v>0.23617056090542668</c:v>
                  </c:pt>
                  <c:pt idx="304">
                    <c:v>0.33317274189550938</c:v>
                  </c:pt>
                  <c:pt idx="305">
                    <c:v>0.25852203204312085</c:v>
                  </c:pt>
                  <c:pt idx="306">
                    <c:v>0.21619304504527204</c:v>
                  </c:pt>
                  <c:pt idx="307">
                    <c:v>0.27725218535767387</c:v>
                  </c:pt>
                  <c:pt idx="308">
                    <c:v>0.27908630973409909</c:v>
                  </c:pt>
                  <c:pt idx="309">
                    <c:v>0.23587296417197276</c:v>
                  </c:pt>
                  <c:pt idx="310">
                    <c:v>0.18316559569871244</c:v>
                  </c:pt>
                  <c:pt idx="311">
                    <c:v>0.20509641192752004</c:v>
                  </c:pt>
                  <c:pt idx="312">
                    <c:v>0.21300438074924954</c:v>
                  </c:pt>
                  <c:pt idx="313">
                    <c:v>0.22268222834772108</c:v>
                  </c:pt>
                  <c:pt idx="314">
                    <c:v>0.21174220888079279</c:v>
                  </c:pt>
                  <c:pt idx="315">
                    <c:v>0.26576774357688149</c:v>
                  </c:pt>
                  <c:pt idx="316">
                    <c:v>0.28901290202000984</c:v>
                  </c:pt>
                  <c:pt idx="317">
                    <c:v>0.26598324235871834</c:v>
                  </c:pt>
                  <c:pt idx="318">
                    <c:v>0.3633172375591005</c:v>
                  </c:pt>
                  <c:pt idx="319">
                    <c:v>0.30084704462667761</c:v>
                  </c:pt>
                  <c:pt idx="320">
                    <c:v>0.23430315154030087</c:v>
                  </c:pt>
                  <c:pt idx="321">
                    <c:v>0.28095265442143791</c:v>
                  </c:pt>
                  <c:pt idx="322">
                    <c:v>0.25367017201118036</c:v>
                  </c:pt>
                  <c:pt idx="323">
                    <c:v>0.23928303329262032</c:v>
                  </c:pt>
                  <c:pt idx="324">
                    <c:v>0.25995387967985006</c:v>
                  </c:pt>
                  <c:pt idx="325">
                    <c:v>0.25059416424212594</c:v>
                  </c:pt>
                  <c:pt idx="326">
                    <c:v>0.27156868877315338</c:v>
                  </c:pt>
                  <c:pt idx="327">
                    <c:v>0.2625526656955246</c:v>
                  </c:pt>
                  <c:pt idx="328">
                    <c:v>0.25995415378427217</c:v>
                  </c:pt>
                  <c:pt idx="329">
                    <c:v>0.21442661074277558</c:v>
                  </c:pt>
                  <c:pt idx="330">
                    <c:v>0.21270165451420636</c:v>
                  </c:pt>
                  <c:pt idx="331">
                    <c:v>0.1702222709697265</c:v>
                  </c:pt>
                  <c:pt idx="332">
                    <c:v>0.22951474595501581</c:v>
                  </c:pt>
                  <c:pt idx="333">
                    <c:v>0.22683215108624741</c:v>
                  </c:pt>
                  <c:pt idx="334">
                    <c:v>0.21577319170388362</c:v>
                  </c:pt>
                  <c:pt idx="335">
                    <c:v>0.24425447310025319</c:v>
                  </c:pt>
                  <c:pt idx="336">
                    <c:v>0.2326541948515172</c:v>
                  </c:pt>
                  <c:pt idx="337">
                    <c:v>0.24667417115055987</c:v>
                  </c:pt>
                  <c:pt idx="338">
                    <c:v>0.22257811905445299</c:v>
                  </c:pt>
                  <c:pt idx="339">
                    <c:v>0.23429710936491541</c:v>
                  </c:pt>
                  <c:pt idx="340">
                    <c:v>0.1891772650381732</c:v>
                  </c:pt>
                  <c:pt idx="341">
                    <c:v>0.22016356444649363</c:v>
                  </c:pt>
                  <c:pt idx="342">
                    <c:v>0.36146362966480422</c:v>
                  </c:pt>
                  <c:pt idx="343">
                    <c:v>0.24510743808284396</c:v>
                  </c:pt>
                  <c:pt idx="344">
                    <c:v>0.25709682963186248</c:v>
                  </c:pt>
                  <c:pt idx="345">
                    <c:v>0.21126474141979251</c:v>
                  </c:pt>
                  <c:pt idx="346">
                    <c:v>0.2435223021535175</c:v>
                  </c:pt>
                  <c:pt idx="347">
                    <c:v>0.23733828468351909</c:v>
                  </c:pt>
                  <c:pt idx="348">
                    <c:v>0.24412903304658926</c:v>
                  </c:pt>
                  <c:pt idx="349">
                    <c:v>0.25499617768179039</c:v>
                  </c:pt>
                  <c:pt idx="350">
                    <c:v>0.26530218775392767</c:v>
                  </c:pt>
                  <c:pt idx="351">
                    <c:v>0.25685249119095072</c:v>
                  </c:pt>
                  <c:pt idx="352">
                    <c:v>0.27463656220907684</c:v>
                  </c:pt>
                  <c:pt idx="353">
                    <c:v>0.26589178565591848</c:v>
                  </c:pt>
                  <c:pt idx="354">
                    <c:v>0.24671794922020632</c:v>
                  </c:pt>
                  <c:pt idx="355">
                    <c:v>0.26725581671061277</c:v>
                  </c:pt>
                  <c:pt idx="356">
                    <c:v>0.29744142064758933</c:v>
                  </c:pt>
                  <c:pt idx="357">
                    <c:v>0.26328526054539098</c:v>
                  </c:pt>
                  <c:pt idx="358">
                    <c:v>0.25496010518235196</c:v>
                  </c:pt>
                  <c:pt idx="359">
                    <c:v>0.200844248750742</c:v>
                  </c:pt>
                  <c:pt idx="360">
                    <c:v>0.27036098942845804</c:v>
                  </c:pt>
                  <c:pt idx="361">
                    <c:v>0.30814123328271065</c:v>
                  </c:pt>
                  <c:pt idx="362">
                    <c:v>0.36091271796955515</c:v>
                  </c:pt>
                  <c:pt idx="363">
                    <c:v>0.31911488407924354</c:v>
                  </c:pt>
                  <c:pt idx="364">
                    <c:v>0.34896132927515366</c:v>
                  </c:pt>
                  <c:pt idx="365">
                    <c:v>0.27359362540430077</c:v>
                  </c:pt>
                  <c:pt idx="366">
                    <c:v>0.24972243059479374</c:v>
                  </c:pt>
                  <c:pt idx="367">
                    <c:v>0.24542211911625889</c:v>
                  </c:pt>
                  <c:pt idx="368">
                    <c:v>0.2127226356452129</c:v>
                  </c:pt>
                  <c:pt idx="369">
                    <c:v>0.2273149621702274</c:v>
                  </c:pt>
                  <c:pt idx="370">
                    <c:v>0.26131290088102471</c:v>
                  </c:pt>
                  <c:pt idx="371">
                    <c:v>0.31082135427238133</c:v>
                  </c:pt>
                  <c:pt idx="372">
                    <c:v>0.26989740425188702</c:v>
                  </c:pt>
                  <c:pt idx="373">
                    <c:v>0.27209783765263529</c:v>
                  </c:pt>
                  <c:pt idx="374">
                    <c:v>0.26634781515921707</c:v>
                  </c:pt>
                  <c:pt idx="375">
                    <c:v>0.26056438580802854</c:v>
                  </c:pt>
                  <c:pt idx="376">
                    <c:v>0.259292862426452</c:v>
                  </c:pt>
                  <c:pt idx="377">
                    <c:v>0.25646717653549439</c:v>
                  </c:pt>
                  <c:pt idx="378">
                    <c:v>0.22407887283994396</c:v>
                  </c:pt>
                  <c:pt idx="379">
                    <c:v>0.22955683818132722</c:v>
                  </c:pt>
                  <c:pt idx="380">
                    <c:v>0.24698042596959224</c:v>
                  </c:pt>
                  <c:pt idx="381">
                    <c:v>0.25917318428360681</c:v>
                  </c:pt>
                  <c:pt idx="382">
                    <c:v>0.20801629642720992</c:v>
                  </c:pt>
                  <c:pt idx="383">
                    <c:v>0.25427503870170809</c:v>
                  </c:pt>
                  <c:pt idx="384">
                    <c:v>0.22216709205669802</c:v>
                  </c:pt>
                  <c:pt idx="385">
                    <c:v>0.32192676720665658</c:v>
                  </c:pt>
                  <c:pt idx="386">
                    <c:v>0.26101078792674709</c:v>
                  </c:pt>
                  <c:pt idx="387">
                    <c:v>0.26470033167160578</c:v>
                  </c:pt>
                  <c:pt idx="388">
                    <c:v>0.25780955838897257</c:v>
                  </c:pt>
                  <c:pt idx="389">
                    <c:v>0.3227063540811223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0.27154435590012177</c:v>
                  </c:pt>
                  <c:pt idx="1">
                    <c:v>0.37301237640934315</c:v>
                  </c:pt>
                  <c:pt idx="2">
                    <c:v>0.26951257330914474</c:v>
                  </c:pt>
                  <c:pt idx="3">
                    <c:v>0.25394701547107545</c:v>
                  </c:pt>
                  <c:pt idx="4">
                    <c:v>0.29524177879872038</c:v>
                  </c:pt>
                  <c:pt idx="5">
                    <c:v>0.30326048546662765</c:v>
                  </c:pt>
                  <c:pt idx="6">
                    <c:v>0.40931968095631788</c:v>
                  </c:pt>
                  <c:pt idx="7">
                    <c:v>0.28212533792087785</c:v>
                  </c:pt>
                  <c:pt idx="8">
                    <c:v>0.31183302474556746</c:v>
                  </c:pt>
                  <c:pt idx="9">
                    <c:v>0.26668765438242531</c:v>
                  </c:pt>
                  <c:pt idx="10">
                    <c:v>0.28041999367651282</c:v>
                  </c:pt>
                  <c:pt idx="11">
                    <c:v>0.32219113911816816</c:v>
                  </c:pt>
                  <c:pt idx="12">
                    <c:v>0.34320540187879878</c:v>
                  </c:pt>
                  <c:pt idx="13">
                    <c:v>0.39286474084086437</c:v>
                  </c:pt>
                  <c:pt idx="14">
                    <c:v>0.32958658279783409</c:v>
                  </c:pt>
                  <c:pt idx="15">
                    <c:v>0.35042192457230648</c:v>
                  </c:pt>
                  <c:pt idx="16">
                    <c:v>0.34365511394735809</c:v>
                  </c:pt>
                  <c:pt idx="17">
                    <c:v>0.29082142152388257</c:v>
                  </c:pt>
                  <c:pt idx="18">
                    <c:v>0.35258341691554129</c:v>
                  </c:pt>
                  <c:pt idx="19">
                    <c:v>0.31870007356074787</c:v>
                  </c:pt>
                  <c:pt idx="20">
                    <c:v>0.26799940504748876</c:v>
                  </c:pt>
                  <c:pt idx="21">
                    <c:v>0.29036540467542482</c:v>
                  </c:pt>
                  <c:pt idx="22">
                    <c:v>0.29170791019001213</c:v>
                  </c:pt>
                  <c:pt idx="23">
                    <c:v>0.26105289184793906</c:v>
                  </c:pt>
                  <c:pt idx="24">
                    <c:v>0.2960625026211024</c:v>
                  </c:pt>
                  <c:pt idx="25">
                    <c:v>0.39160567393434897</c:v>
                  </c:pt>
                  <c:pt idx="26">
                    <c:v>0.36074240805412244</c:v>
                  </c:pt>
                  <c:pt idx="27">
                    <c:v>0.22396514527258415</c:v>
                  </c:pt>
                  <c:pt idx="28">
                    <c:v>0.25898721708673345</c:v>
                  </c:pt>
                  <c:pt idx="29">
                    <c:v>0.24292272436752679</c:v>
                  </c:pt>
                  <c:pt idx="30">
                    <c:v>0.3111253240680546</c:v>
                  </c:pt>
                  <c:pt idx="31">
                    <c:v>0.27666134586191982</c:v>
                  </c:pt>
                  <c:pt idx="32">
                    <c:v>0.24258252938042765</c:v>
                  </c:pt>
                  <c:pt idx="33">
                    <c:v>0.30661748080472812</c:v>
                  </c:pt>
                  <c:pt idx="34">
                    <c:v>0.36813180953306457</c:v>
                  </c:pt>
                  <c:pt idx="35">
                    <c:v>0.3375136634999823</c:v>
                  </c:pt>
                  <c:pt idx="36">
                    <c:v>0.39091758990955444</c:v>
                  </c:pt>
                  <c:pt idx="37">
                    <c:v>0.34154603957176699</c:v>
                  </c:pt>
                  <c:pt idx="38">
                    <c:v>0.31179186629849565</c:v>
                  </c:pt>
                  <c:pt idx="39">
                    <c:v>0.45446413856170914</c:v>
                  </c:pt>
                  <c:pt idx="40">
                    <c:v>0.44577874111603566</c:v>
                  </c:pt>
                  <c:pt idx="41">
                    <c:v>0.34702294155961338</c:v>
                  </c:pt>
                  <c:pt idx="42">
                    <c:v>0.39593022905181169</c:v>
                  </c:pt>
                  <c:pt idx="43">
                    <c:v>0.51262008829983974</c:v>
                  </c:pt>
                  <c:pt idx="44">
                    <c:v>0.3970904648234766</c:v>
                  </c:pt>
                  <c:pt idx="45">
                    <c:v>0.41633031285175759</c:v>
                  </c:pt>
                  <c:pt idx="46">
                    <c:v>0.34094110760851826</c:v>
                  </c:pt>
                  <c:pt idx="47">
                    <c:v>0.37022405646391482</c:v>
                  </c:pt>
                  <c:pt idx="48">
                    <c:v>0.38890888768703907</c:v>
                  </c:pt>
                  <c:pt idx="49">
                    <c:v>0.23658705707360145</c:v>
                  </c:pt>
                  <c:pt idx="50">
                    <c:v>0.25074015672229027</c:v>
                  </c:pt>
                  <c:pt idx="51">
                    <c:v>0.27249005129137777</c:v>
                  </c:pt>
                  <c:pt idx="52">
                    <c:v>0.41234429405889605</c:v>
                  </c:pt>
                  <c:pt idx="53">
                    <c:v>0.32202152929273281</c:v>
                  </c:pt>
                  <c:pt idx="54">
                    <c:v>0.33204103529060386</c:v>
                  </c:pt>
                  <c:pt idx="55">
                    <c:v>0.31751375193901682</c:v>
                  </c:pt>
                  <c:pt idx="56">
                    <c:v>0.26200590262393952</c:v>
                  </c:pt>
                  <c:pt idx="57">
                    <c:v>0.25721342072135189</c:v>
                  </c:pt>
                  <c:pt idx="58">
                    <c:v>0.22633257692935474</c:v>
                  </c:pt>
                  <c:pt idx="59">
                    <c:v>0.29545901635274047</c:v>
                  </c:pt>
                  <c:pt idx="60">
                    <c:v>0.22942284626565926</c:v>
                  </c:pt>
                  <c:pt idx="61">
                    <c:v>0.30923533891524713</c:v>
                  </c:pt>
                  <c:pt idx="62">
                    <c:v>0.28228002302678118</c:v>
                  </c:pt>
                  <c:pt idx="63">
                    <c:v>0.24083068000792759</c:v>
                  </c:pt>
                  <c:pt idx="64">
                    <c:v>0.31179468137546507</c:v>
                  </c:pt>
                  <c:pt idx="65">
                    <c:v>0.3114183368460981</c:v>
                  </c:pt>
                  <c:pt idx="66">
                    <c:v>0.22800525595350693</c:v>
                  </c:pt>
                  <c:pt idx="67">
                    <c:v>0.2921227340696948</c:v>
                  </c:pt>
                  <c:pt idx="68">
                    <c:v>0.33414667344255772</c:v>
                  </c:pt>
                  <c:pt idx="69">
                    <c:v>0.23238037049395763</c:v>
                  </c:pt>
                  <c:pt idx="70">
                    <c:v>0.25469599647611152</c:v>
                  </c:pt>
                  <c:pt idx="71">
                    <c:v>0.26451608531446363</c:v>
                  </c:pt>
                  <c:pt idx="72">
                    <c:v>0.33332014097180224</c:v>
                  </c:pt>
                  <c:pt idx="73">
                    <c:v>0.25231932073247787</c:v>
                  </c:pt>
                  <c:pt idx="74">
                    <c:v>0.28709744837919737</c:v>
                  </c:pt>
                  <c:pt idx="75">
                    <c:v>0.28658772405414579</c:v>
                  </c:pt>
                  <c:pt idx="76">
                    <c:v>0.29168596112588141</c:v>
                  </c:pt>
                  <c:pt idx="77">
                    <c:v>0.24638398012310081</c:v>
                  </c:pt>
                  <c:pt idx="78">
                    <c:v>0.19841381622620055</c:v>
                  </c:pt>
                  <c:pt idx="79">
                    <c:v>0.2485756970809756</c:v>
                  </c:pt>
                  <c:pt idx="80">
                    <c:v>0.29564021387593065</c:v>
                  </c:pt>
                  <c:pt idx="81">
                    <c:v>0.21832268248367762</c:v>
                  </c:pt>
                  <c:pt idx="82">
                    <c:v>0.23483170643725312</c:v>
                  </c:pt>
                  <c:pt idx="83">
                    <c:v>0.26017558332855462</c:v>
                  </c:pt>
                  <c:pt idx="84">
                    <c:v>0.25978682155806088</c:v>
                  </c:pt>
                  <c:pt idx="85">
                    <c:v>0.22029348248745806</c:v>
                  </c:pt>
                  <c:pt idx="86">
                    <c:v>0.24690545964554497</c:v>
                  </c:pt>
                  <c:pt idx="87">
                    <c:v>0.24755458929457955</c:v>
                  </c:pt>
                  <c:pt idx="88">
                    <c:v>0.22758043037259021</c:v>
                  </c:pt>
                  <c:pt idx="89">
                    <c:v>0.20031076078697829</c:v>
                  </c:pt>
                  <c:pt idx="90">
                    <c:v>0.24612818073456053</c:v>
                  </c:pt>
                  <c:pt idx="91">
                    <c:v>0.38538629734437641</c:v>
                  </c:pt>
                  <c:pt idx="92">
                    <c:v>0.35729169217633983</c:v>
                  </c:pt>
                  <c:pt idx="93">
                    <c:v>0.36524189957070946</c:v>
                  </c:pt>
                  <c:pt idx="94">
                    <c:v>0.32933210288538378</c:v>
                  </c:pt>
                  <c:pt idx="95">
                    <c:v>0.33988347389512824</c:v>
                  </c:pt>
                  <c:pt idx="96">
                    <c:v>0.34009606687036892</c:v>
                  </c:pt>
                  <c:pt idx="97">
                    <c:v>0.4818646706670433</c:v>
                  </c:pt>
                  <c:pt idx="98">
                    <c:v>0.29783926195113358</c:v>
                  </c:pt>
                  <c:pt idx="99">
                    <c:v>0.35405559958096094</c:v>
                  </c:pt>
                  <c:pt idx="100">
                    <c:v>0.42480421734962859</c:v>
                  </c:pt>
                  <c:pt idx="101">
                    <c:v>0.34142605330797815</c:v>
                  </c:pt>
                  <c:pt idx="102">
                    <c:v>0.35421990727776531</c:v>
                  </c:pt>
                  <c:pt idx="103">
                    <c:v>0.34368617500217596</c:v>
                  </c:pt>
                  <c:pt idx="104">
                    <c:v>0.33994412300651217</c:v>
                  </c:pt>
                  <c:pt idx="105">
                    <c:v>0.32416936093606546</c:v>
                  </c:pt>
                  <c:pt idx="106">
                    <c:v>0.2954989274874143</c:v>
                  </c:pt>
                  <c:pt idx="107">
                    <c:v>0.28660222161489962</c:v>
                  </c:pt>
                  <c:pt idx="108">
                    <c:v>0.30543341159313969</c:v>
                  </c:pt>
                  <c:pt idx="109">
                    <c:v>0.31298417092673336</c:v>
                  </c:pt>
                  <c:pt idx="110">
                    <c:v>0.26871758748343338</c:v>
                  </c:pt>
                  <c:pt idx="111">
                    <c:v>0.28057255526128327</c:v>
                  </c:pt>
                  <c:pt idx="112">
                    <c:v>0.25159537074598198</c:v>
                  </c:pt>
                  <c:pt idx="113">
                    <c:v>0.3466943700267861</c:v>
                  </c:pt>
                  <c:pt idx="114">
                    <c:v>0.29168114019012914</c:v>
                  </c:pt>
                  <c:pt idx="115">
                    <c:v>0.31911782108587444</c:v>
                  </c:pt>
                  <c:pt idx="116">
                    <c:v>0.36854626629527709</c:v>
                  </c:pt>
                  <c:pt idx="117">
                    <c:v>0.32140833444271849</c:v>
                  </c:pt>
                  <c:pt idx="118">
                    <c:v>0.32238228588317736</c:v>
                  </c:pt>
                  <c:pt idx="119">
                    <c:v>0.32029695415135678</c:v>
                  </c:pt>
                  <c:pt idx="120">
                    <c:v>0.26898760500467117</c:v>
                  </c:pt>
                  <c:pt idx="121">
                    <c:v>0.28386313695862281</c:v>
                  </c:pt>
                  <c:pt idx="122">
                    <c:v>0.3749747495202545</c:v>
                  </c:pt>
                  <c:pt idx="123">
                    <c:v>0.33657281121248467</c:v>
                  </c:pt>
                  <c:pt idx="124">
                    <c:v>0.28757486589255127</c:v>
                  </c:pt>
                  <c:pt idx="125">
                    <c:v>0.31463894951879845</c:v>
                  </c:pt>
                  <c:pt idx="126">
                    <c:v>0.34322213891503855</c:v>
                  </c:pt>
                  <c:pt idx="127">
                    <c:v>0.37469357954773241</c:v>
                  </c:pt>
                  <c:pt idx="128">
                    <c:v>0.32673579309757061</c:v>
                  </c:pt>
                  <c:pt idx="129">
                    <c:v>0.32346506614066367</c:v>
                  </c:pt>
                  <c:pt idx="130">
                    <c:v>0.45582572060696175</c:v>
                  </c:pt>
                  <c:pt idx="131">
                    <c:v>0.25965174093573784</c:v>
                  </c:pt>
                  <c:pt idx="132">
                    <c:v>0.28134081809246408</c:v>
                  </c:pt>
                  <c:pt idx="133">
                    <c:v>0.27936399569812903</c:v>
                  </c:pt>
                  <c:pt idx="134">
                    <c:v>0.36562037861328689</c:v>
                  </c:pt>
                  <c:pt idx="135">
                    <c:v>0.30077763246810557</c:v>
                  </c:pt>
                  <c:pt idx="136">
                    <c:v>0.36944125645317</c:v>
                  </c:pt>
                  <c:pt idx="137">
                    <c:v>0.31806111724989256</c:v>
                  </c:pt>
                  <c:pt idx="138">
                    <c:v>0.28744025896653308</c:v>
                  </c:pt>
                  <c:pt idx="139">
                    <c:v>0.31696491033685187</c:v>
                  </c:pt>
                  <c:pt idx="140">
                    <c:v>0.26547682101020975</c:v>
                  </c:pt>
                  <c:pt idx="141">
                    <c:v>0.27407794368969507</c:v>
                  </c:pt>
                  <c:pt idx="142">
                    <c:v>0.2939378060422978</c:v>
                  </c:pt>
                  <c:pt idx="143">
                    <c:v>0.34654072098192751</c:v>
                  </c:pt>
                  <c:pt idx="144">
                    <c:v>0.31191432587174905</c:v>
                  </c:pt>
                  <c:pt idx="145">
                    <c:v>0.27550713352833506</c:v>
                  </c:pt>
                  <c:pt idx="146">
                    <c:v>0.41156600039053526</c:v>
                  </c:pt>
                  <c:pt idx="147">
                    <c:v>0.40584368894260942</c:v>
                  </c:pt>
                  <c:pt idx="148">
                    <c:v>0.27264899328883313</c:v>
                  </c:pt>
                  <c:pt idx="149">
                    <c:v>0.27611592735036666</c:v>
                  </c:pt>
                  <c:pt idx="150">
                    <c:v>0.29501499949144416</c:v>
                  </c:pt>
                  <c:pt idx="151">
                    <c:v>0.21896098650469914</c:v>
                  </c:pt>
                  <c:pt idx="152">
                    <c:v>0.27644054440621324</c:v>
                  </c:pt>
                  <c:pt idx="153">
                    <c:v>0.28812951270496989</c:v>
                  </c:pt>
                  <c:pt idx="154">
                    <c:v>0.24706625877127053</c:v>
                  </c:pt>
                  <c:pt idx="155">
                    <c:v>0.23211091332560932</c:v>
                  </c:pt>
                  <c:pt idx="156">
                    <c:v>0.29034607146531372</c:v>
                  </c:pt>
                  <c:pt idx="157">
                    <c:v>0.30501371432685143</c:v>
                  </c:pt>
                  <c:pt idx="158">
                    <c:v>0.29197135567644822</c:v>
                  </c:pt>
                  <c:pt idx="159">
                    <c:v>0.31224610632130489</c:v>
                  </c:pt>
                  <c:pt idx="160">
                    <c:v>0.31877572625148082</c:v>
                  </c:pt>
                  <c:pt idx="161">
                    <c:v>0.22613211295899643</c:v>
                  </c:pt>
                  <c:pt idx="162">
                    <c:v>0.24517202177988495</c:v>
                  </c:pt>
                  <c:pt idx="163">
                    <c:v>0.25655714018122205</c:v>
                  </c:pt>
                  <c:pt idx="164">
                    <c:v>0.2701869171905989</c:v>
                  </c:pt>
                  <c:pt idx="165">
                    <c:v>0.26922257280140577</c:v>
                  </c:pt>
                  <c:pt idx="166">
                    <c:v>0.36098612979174188</c:v>
                  </c:pt>
                  <c:pt idx="167">
                    <c:v>0.30729228363153283</c:v>
                  </c:pt>
                  <c:pt idx="168">
                    <c:v>0.2839120413405915</c:v>
                  </c:pt>
                  <c:pt idx="169">
                    <c:v>0.3162939383778095</c:v>
                  </c:pt>
                  <c:pt idx="170">
                    <c:v>0.28360950500196963</c:v>
                  </c:pt>
                  <c:pt idx="171">
                    <c:v>0.26578118277955076</c:v>
                  </c:pt>
                  <c:pt idx="172">
                    <c:v>0.32480857405008895</c:v>
                  </c:pt>
                  <c:pt idx="173">
                    <c:v>0.3252300089636449</c:v>
                  </c:pt>
                  <c:pt idx="174">
                    <c:v>0.32302188485371136</c:v>
                  </c:pt>
                  <c:pt idx="175">
                    <c:v>0.28496037938402408</c:v>
                  </c:pt>
                  <c:pt idx="176">
                    <c:v>0.26748092968025522</c:v>
                  </c:pt>
                  <c:pt idx="177">
                    <c:v>0.26600500867481497</c:v>
                  </c:pt>
                  <c:pt idx="178">
                    <c:v>0.25430816898822084</c:v>
                  </c:pt>
                  <c:pt idx="179">
                    <c:v>0.29790654095051111</c:v>
                  </c:pt>
                  <c:pt idx="180">
                    <c:v>0.31916878933466114</c:v>
                  </c:pt>
                  <c:pt idx="181">
                    <c:v>0.23930781101201803</c:v>
                  </c:pt>
                  <c:pt idx="182">
                    <c:v>0.25313126252771728</c:v>
                  </c:pt>
                  <c:pt idx="183">
                    <c:v>0.20233951085123006</c:v>
                  </c:pt>
                  <c:pt idx="184">
                    <c:v>0.29607198271565516</c:v>
                  </c:pt>
                  <c:pt idx="185">
                    <c:v>0.24636627290786997</c:v>
                  </c:pt>
                  <c:pt idx="186">
                    <c:v>0.21416865000201799</c:v>
                  </c:pt>
                  <c:pt idx="187">
                    <c:v>0.27871425556889479</c:v>
                  </c:pt>
                  <c:pt idx="188">
                    <c:v>0.34434550178123391</c:v>
                  </c:pt>
                  <c:pt idx="189">
                    <c:v>0.30364750472215285</c:v>
                  </c:pt>
                  <c:pt idx="190">
                    <c:v>0.28908211229279518</c:v>
                  </c:pt>
                  <c:pt idx="191">
                    <c:v>0.23891944497121523</c:v>
                  </c:pt>
                  <c:pt idx="192">
                    <c:v>0.22065553316347275</c:v>
                  </c:pt>
                  <c:pt idx="193">
                    <c:v>0.26465747854574123</c:v>
                  </c:pt>
                  <c:pt idx="194">
                    <c:v>0.20495842338364417</c:v>
                  </c:pt>
                  <c:pt idx="195">
                    <c:v>0.3911723216459807</c:v>
                  </c:pt>
                  <c:pt idx="196">
                    <c:v>0.30929484668289553</c:v>
                  </c:pt>
                  <c:pt idx="197">
                    <c:v>0.24175879200309427</c:v>
                  </c:pt>
                  <c:pt idx="198">
                    <c:v>0.30162259507501304</c:v>
                  </c:pt>
                  <c:pt idx="199">
                    <c:v>0.31174584612875833</c:v>
                  </c:pt>
                  <c:pt idx="200">
                    <c:v>0.30608792037417926</c:v>
                  </c:pt>
                  <c:pt idx="201">
                    <c:v>0.26456840340541876</c:v>
                  </c:pt>
                  <c:pt idx="202">
                    <c:v>0.24992350449637024</c:v>
                  </c:pt>
                  <c:pt idx="203">
                    <c:v>0.30119082240449235</c:v>
                  </c:pt>
                  <c:pt idx="204">
                    <c:v>0.29945390726413562</c:v>
                  </c:pt>
                  <c:pt idx="205">
                    <c:v>0.26745091855961894</c:v>
                  </c:pt>
                  <c:pt idx="206">
                    <c:v>0.31605224721946629</c:v>
                  </c:pt>
                  <c:pt idx="207">
                    <c:v>0.32192688998231705</c:v>
                  </c:pt>
                  <c:pt idx="208">
                    <c:v>0.29408412882877127</c:v>
                  </c:pt>
                  <c:pt idx="209">
                    <c:v>0.22600530995147558</c:v>
                  </c:pt>
                  <c:pt idx="210">
                    <c:v>0.25546964155563684</c:v>
                  </c:pt>
                  <c:pt idx="211">
                    <c:v>0.23697961928042022</c:v>
                  </c:pt>
                  <c:pt idx="212">
                    <c:v>0.26722372550054663</c:v>
                  </c:pt>
                  <c:pt idx="213">
                    <c:v>0.26449812971164782</c:v>
                  </c:pt>
                  <c:pt idx="214">
                    <c:v>0.26393812926431354</c:v>
                  </c:pt>
                  <c:pt idx="215">
                    <c:v>0.25805621039217358</c:v>
                  </c:pt>
                  <c:pt idx="216">
                    <c:v>0.28603765203874548</c:v>
                  </c:pt>
                  <c:pt idx="217">
                    <c:v>0.30049106587617819</c:v>
                  </c:pt>
                  <c:pt idx="218">
                    <c:v>0.2440186923612967</c:v>
                  </c:pt>
                  <c:pt idx="219">
                    <c:v>0.27268973439262156</c:v>
                  </c:pt>
                  <c:pt idx="220">
                    <c:v>0.2747167661138063</c:v>
                  </c:pt>
                  <c:pt idx="221">
                    <c:v>0.30126046273628554</c:v>
                  </c:pt>
                  <c:pt idx="222">
                    <c:v>0.27455982302382897</c:v>
                  </c:pt>
                  <c:pt idx="223">
                    <c:v>0.27181234448864544</c:v>
                  </c:pt>
                  <c:pt idx="224">
                    <c:v>0.24112333461049926</c:v>
                  </c:pt>
                  <c:pt idx="225">
                    <c:v>0.27103061005096069</c:v>
                  </c:pt>
                  <c:pt idx="226">
                    <c:v>0.23114754217061267</c:v>
                  </c:pt>
                  <c:pt idx="227">
                    <c:v>0.2503936941971322</c:v>
                  </c:pt>
                  <c:pt idx="228">
                    <c:v>0.25112540803422007</c:v>
                  </c:pt>
                  <c:pt idx="229">
                    <c:v>0.30292650491255396</c:v>
                  </c:pt>
                  <c:pt idx="230">
                    <c:v>0.2427613346929586</c:v>
                  </c:pt>
                  <c:pt idx="231">
                    <c:v>0.24299501561791667</c:v>
                  </c:pt>
                  <c:pt idx="232">
                    <c:v>0.26872469280657846</c:v>
                  </c:pt>
                  <c:pt idx="233">
                    <c:v>0.30081862508281854</c:v>
                  </c:pt>
                  <c:pt idx="234">
                    <c:v>0.28993820123265529</c:v>
                  </c:pt>
                  <c:pt idx="235">
                    <c:v>0.29035863640739817</c:v>
                  </c:pt>
                  <c:pt idx="236">
                    <c:v>0.27283947719151908</c:v>
                  </c:pt>
                  <c:pt idx="237">
                    <c:v>0.28566696765436195</c:v>
                  </c:pt>
                  <c:pt idx="238">
                    <c:v>0.24172015950223372</c:v>
                  </c:pt>
                  <c:pt idx="239">
                    <c:v>0.23825227812778807</c:v>
                  </c:pt>
                  <c:pt idx="240">
                    <c:v>0.19019737946470194</c:v>
                  </c:pt>
                  <c:pt idx="241">
                    <c:v>0.18964686920429236</c:v>
                  </c:pt>
                  <c:pt idx="242">
                    <c:v>0.20683945566598735</c:v>
                  </c:pt>
                  <c:pt idx="243">
                    <c:v>0.27366742650394643</c:v>
                  </c:pt>
                  <c:pt idx="244">
                    <c:v>0.34142222576335324</c:v>
                  </c:pt>
                  <c:pt idx="245">
                    <c:v>0.28099410399292679</c:v>
                  </c:pt>
                  <c:pt idx="246">
                    <c:v>0.26273604999008787</c:v>
                  </c:pt>
                  <c:pt idx="247">
                    <c:v>0.24192113169542517</c:v>
                  </c:pt>
                  <c:pt idx="248">
                    <c:v>0.25771671810469798</c:v>
                  </c:pt>
                  <c:pt idx="249">
                    <c:v>0.24961143770269764</c:v>
                  </c:pt>
                  <c:pt idx="250">
                    <c:v>0.35509181976757254</c:v>
                  </c:pt>
                  <c:pt idx="251">
                    <c:v>0.27326562659024212</c:v>
                  </c:pt>
                  <c:pt idx="252">
                    <c:v>0.3044445506959928</c:v>
                  </c:pt>
                  <c:pt idx="253">
                    <c:v>0.27918696849053826</c:v>
                  </c:pt>
                  <c:pt idx="254">
                    <c:v>0.2368844900820106</c:v>
                  </c:pt>
                  <c:pt idx="255">
                    <c:v>0.26716432174850935</c:v>
                  </c:pt>
                  <c:pt idx="256">
                    <c:v>0.23396228850646353</c:v>
                  </c:pt>
                  <c:pt idx="257">
                    <c:v>0.19223861158424554</c:v>
                  </c:pt>
                  <c:pt idx="258">
                    <c:v>0.28243081467061082</c:v>
                  </c:pt>
                  <c:pt idx="259">
                    <c:v>0.22373638692294409</c:v>
                  </c:pt>
                  <c:pt idx="260">
                    <c:v>0.26005364494900396</c:v>
                  </c:pt>
                  <c:pt idx="261">
                    <c:v>0.22298155911473938</c:v>
                  </c:pt>
                  <c:pt idx="262">
                    <c:v>0.34322450418859224</c:v>
                  </c:pt>
                  <c:pt idx="263">
                    <c:v>0.32668386676231481</c:v>
                  </c:pt>
                  <c:pt idx="264">
                    <c:v>0.33338528183034516</c:v>
                  </c:pt>
                  <c:pt idx="265">
                    <c:v>0.30690225436699364</c:v>
                  </c:pt>
                  <c:pt idx="266">
                    <c:v>0.25805659491275795</c:v>
                  </c:pt>
                  <c:pt idx="267">
                    <c:v>0.20482600286014496</c:v>
                  </c:pt>
                  <c:pt idx="268">
                    <c:v>0.22008832987612981</c:v>
                  </c:pt>
                  <c:pt idx="269">
                    <c:v>0.23595196709274754</c:v>
                  </c:pt>
                  <c:pt idx="270">
                    <c:v>0.21339107431538631</c:v>
                  </c:pt>
                  <c:pt idx="271">
                    <c:v>0.19120818475515391</c:v>
                  </c:pt>
                  <c:pt idx="272">
                    <c:v>0.18410861108461243</c:v>
                  </c:pt>
                  <c:pt idx="273">
                    <c:v>0.20021724780330319</c:v>
                  </c:pt>
                  <c:pt idx="274">
                    <c:v>0.25712687425241204</c:v>
                  </c:pt>
                  <c:pt idx="275">
                    <c:v>0.27596256204648939</c:v>
                  </c:pt>
                  <c:pt idx="276">
                    <c:v>0.2387518287225697</c:v>
                  </c:pt>
                  <c:pt idx="277">
                    <c:v>0.27439476994545953</c:v>
                  </c:pt>
                  <c:pt idx="278">
                    <c:v>0.20286152044877281</c:v>
                  </c:pt>
                  <c:pt idx="279">
                    <c:v>0.21642038447699852</c:v>
                  </c:pt>
                  <c:pt idx="280">
                    <c:v>0.22171641974270354</c:v>
                  </c:pt>
                  <c:pt idx="281">
                    <c:v>0.27344410363754662</c:v>
                  </c:pt>
                  <c:pt idx="282">
                    <c:v>0.30068690284095911</c:v>
                  </c:pt>
                  <c:pt idx="283">
                    <c:v>0.22207150683090571</c:v>
                  </c:pt>
                  <c:pt idx="284">
                    <c:v>0.26590917650047191</c:v>
                  </c:pt>
                  <c:pt idx="285">
                    <c:v>0.2635929106208007</c:v>
                  </c:pt>
                  <c:pt idx="286">
                    <c:v>0.29576672492733586</c:v>
                  </c:pt>
                  <c:pt idx="287">
                    <c:v>0.2598293699515008</c:v>
                  </c:pt>
                  <c:pt idx="288">
                    <c:v>0.29380959176706728</c:v>
                  </c:pt>
                  <c:pt idx="289">
                    <c:v>0.39520991586646625</c:v>
                  </c:pt>
                  <c:pt idx="290">
                    <c:v>0.30412973842871271</c:v>
                  </c:pt>
                  <c:pt idx="291">
                    <c:v>0.28092180510602544</c:v>
                  </c:pt>
                  <c:pt idx="292">
                    <c:v>0.294586152412039</c:v>
                  </c:pt>
                  <c:pt idx="293">
                    <c:v>0.37537996420487346</c:v>
                  </c:pt>
                  <c:pt idx="294">
                    <c:v>0.24889042759512633</c:v>
                  </c:pt>
                  <c:pt idx="295">
                    <c:v>0.2147419589632962</c:v>
                  </c:pt>
                  <c:pt idx="296">
                    <c:v>0.23309988002068249</c:v>
                  </c:pt>
                  <c:pt idx="297">
                    <c:v>0.23749177615892036</c:v>
                  </c:pt>
                  <c:pt idx="298">
                    <c:v>0.26505337893878794</c:v>
                  </c:pt>
                  <c:pt idx="299">
                    <c:v>0.28846215351210019</c:v>
                  </c:pt>
                  <c:pt idx="300">
                    <c:v>0.25902201246645384</c:v>
                  </c:pt>
                  <c:pt idx="301">
                    <c:v>0.20765005856420382</c:v>
                  </c:pt>
                  <c:pt idx="302">
                    <c:v>0.23452952780594299</c:v>
                  </c:pt>
                  <c:pt idx="303">
                    <c:v>0.23617056090542668</c:v>
                  </c:pt>
                  <c:pt idx="304">
                    <c:v>0.33317274189550938</c:v>
                  </c:pt>
                  <c:pt idx="305">
                    <c:v>0.25852203204312085</c:v>
                  </c:pt>
                  <c:pt idx="306">
                    <c:v>0.21619304504527204</c:v>
                  </c:pt>
                  <c:pt idx="307">
                    <c:v>0.27725218535767387</c:v>
                  </c:pt>
                  <c:pt idx="308">
                    <c:v>0.27908630973409909</c:v>
                  </c:pt>
                  <c:pt idx="309">
                    <c:v>0.23587296417197276</c:v>
                  </c:pt>
                  <c:pt idx="310">
                    <c:v>0.18316559569871244</c:v>
                  </c:pt>
                  <c:pt idx="311">
                    <c:v>0.20509641192752004</c:v>
                  </c:pt>
                  <c:pt idx="312">
                    <c:v>0.21300438074924954</c:v>
                  </c:pt>
                  <c:pt idx="313">
                    <c:v>0.22268222834772108</c:v>
                  </c:pt>
                  <c:pt idx="314">
                    <c:v>0.21174220888079279</c:v>
                  </c:pt>
                  <c:pt idx="315">
                    <c:v>0.26576774357688149</c:v>
                  </c:pt>
                  <c:pt idx="316">
                    <c:v>0.28901290202000984</c:v>
                  </c:pt>
                  <c:pt idx="317">
                    <c:v>0.26598324235871834</c:v>
                  </c:pt>
                  <c:pt idx="318">
                    <c:v>0.3633172375591005</c:v>
                  </c:pt>
                  <c:pt idx="319">
                    <c:v>0.30084704462667761</c:v>
                  </c:pt>
                  <c:pt idx="320">
                    <c:v>0.23430315154030087</c:v>
                  </c:pt>
                  <c:pt idx="321">
                    <c:v>0.28095265442143791</c:v>
                  </c:pt>
                  <c:pt idx="322">
                    <c:v>0.25367017201118036</c:v>
                  </c:pt>
                  <c:pt idx="323">
                    <c:v>0.23928303329262032</c:v>
                  </c:pt>
                  <c:pt idx="324">
                    <c:v>0.25995387967985006</c:v>
                  </c:pt>
                  <c:pt idx="325">
                    <c:v>0.25059416424212594</c:v>
                  </c:pt>
                  <c:pt idx="326">
                    <c:v>0.27156868877315338</c:v>
                  </c:pt>
                  <c:pt idx="327">
                    <c:v>0.2625526656955246</c:v>
                  </c:pt>
                  <c:pt idx="328">
                    <c:v>0.25995415378427217</c:v>
                  </c:pt>
                  <c:pt idx="329">
                    <c:v>0.21442661074277558</c:v>
                  </c:pt>
                  <c:pt idx="330">
                    <c:v>0.21270165451420636</c:v>
                  </c:pt>
                  <c:pt idx="331">
                    <c:v>0.1702222709697265</c:v>
                  </c:pt>
                  <c:pt idx="332">
                    <c:v>0.22951474595501581</c:v>
                  </c:pt>
                  <c:pt idx="333">
                    <c:v>0.22683215108624741</c:v>
                  </c:pt>
                  <c:pt idx="334">
                    <c:v>0.21577319170388362</c:v>
                  </c:pt>
                  <c:pt idx="335">
                    <c:v>0.24425447310025319</c:v>
                  </c:pt>
                  <c:pt idx="336">
                    <c:v>0.2326541948515172</c:v>
                  </c:pt>
                  <c:pt idx="337">
                    <c:v>0.24667417115055987</c:v>
                  </c:pt>
                  <c:pt idx="338">
                    <c:v>0.22257811905445299</c:v>
                  </c:pt>
                  <c:pt idx="339">
                    <c:v>0.23429710936491541</c:v>
                  </c:pt>
                  <c:pt idx="340">
                    <c:v>0.1891772650381732</c:v>
                  </c:pt>
                  <c:pt idx="341">
                    <c:v>0.22016356444649363</c:v>
                  </c:pt>
                  <c:pt idx="342">
                    <c:v>0.36146362966480422</c:v>
                  </c:pt>
                  <c:pt idx="343">
                    <c:v>0.24510743808284396</c:v>
                  </c:pt>
                  <c:pt idx="344">
                    <c:v>0.25709682963186248</c:v>
                  </c:pt>
                  <c:pt idx="345">
                    <c:v>0.21126474141979251</c:v>
                  </c:pt>
                  <c:pt idx="346">
                    <c:v>0.2435223021535175</c:v>
                  </c:pt>
                  <c:pt idx="347">
                    <c:v>0.23733828468351909</c:v>
                  </c:pt>
                  <c:pt idx="348">
                    <c:v>0.24412903304658926</c:v>
                  </c:pt>
                  <c:pt idx="349">
                    <c:v>0.25499617768179039</c:v>
                  </c:pt>
                  <c:pt idx="350">
                    <c:v>0.26530218775392767</c:v>
                  </c:pt>
                  <c:pt idx="351">
                    <c:v>0.25685249119095072</c:v>
                  </c:pt>
                  <c:pt idx="352">
                    <c:v>0.27463656220907684</c:v>
                  </c:pt>
                  <c:pt idx="353">
                    <c:v>0.26589178565591848</c:v>
                  </c:pt>
                  <c:pt idx="354">
                    <c:v>0.24671794922020632</c:v>
                  </c:pt>
                  <c:pt idx="355">
                    <c:v>0.26725581671061277</c:v>
                  </c:pt>
                  <c:pt idx="356">
                    <c:v>0.29744142064758933</c:v>
                  </c:pt>
                  <c:pt idx="357">
                    <c:v>0.26328526054539098</c:v>
                  </c:pt>
                  <c:pt idx="358">
                    <c:v>0.25496010518235196</c:v>
                  </c:pt>
                  <c:pt idx="359">
                    <c:v>0.200844248750742</c:v>
                  </c:pt>
                  <c:pt idx="360">
                    <c:v>0.27036098942845804</c:v>
                  </c:pt>
                  <c:pt idx="361">
                    <c:v>0.30814123328271065</c:v>
                  </c:pt>
                  <c:pt idx="362">
                    <c:v>0.36091271796955515</c:v>
                  </c:pt>
                  <c:pt idx="363">
                    <c:v>0.31911488407924354</c:v>
                  </c:pt>
                  <c:pt idx="364">
                    <c:v>0.34896132927515366</c:v>
                  </c:pt>
                  <c:pt idx="365">
                    <c:v>0.27359362540430077</c:v>
                  </c:pt>
                  <c:pt idx="366">
                    <c:v>0.24972243059479374</c:v>
                  </c:pt>
                  <c:pt idx="367">
                    <c:v>0.24542211911625889</c:v>
                  </c:pt>
                  <c:pt idx="368">
                    <c:v>0.2127226356452129</c:v>
                  </c:pt>
                  <c:pt idx="369">
                    <c:v>0.2273149621702274</c:v>
                  </c:pt>
                  <c:pt idx="370">
                    <c:v>0.26131290088102471</c:v>
                  </c:pt>
                  <c:pt idx="371">
                    <c:v>0.31082135427238133</c:v>
                  </c:pt>
                  <c:pt idx="372">
                    <c:v>0.26989740425188702</c:v>
                  </c:pt>
                  <c:pt idx="373">
                    <c:v>0.27209783765263529</c:v>
                  </c:pt>
                  <c:pt idx="374">
                    <c:v>0.26634781515921707</c:v>
                  </c:pt>
                  <c:pt idx="375">
                    <c:v>0.26056438580802854</c:v>
                  </c:pt>
                  <c:pt idx="376">
                    <c:v>0.259292862426452</c:v>
                  </c:pt>
                  <c:pt idx="377">
                    <c:v>0.25646717653549439</c:v>
                  </c:pt>
                  <c:pt idx="378">
                    <c:v>0.22407887283994396</c:v>
                  </c:pt>
                  <c:pt idx="379">
                    <c:v>0.22955683818132722</c:v>
                  </c:pt>
                  <c:pt idx="380">
                    <c:v>0.24698042596959224</c:v>
                  </c:pt>
                  <c:pt idx="381">
                    <c:v>0.25917318428360681</c:v>
                  </c:pt>
                  <c:pt idx="382">
                    <c:v>0.20801629642720992</c:v>
                  </c:pt>
                  <c:pt idx="383">
                    <c:v>0.25427503870170809</c:v>
                  </c:pt>
                  <c:pt idx="384">
                    <c:v>0.22216709205669802</c:v>
                  </c:pt>
                  <c:pt idx="385">
                    <c:v>0.32192676720665658</c:v>
                  </c:pt>
                  <c:pt idx="386">
                    <c:v>0.26101078792674709</c:v>
                  </c:pt>
                  <c:pt idx="387">
                    <c:v>0.26470033167160578</c:v>
                  </c:pt>
                  <c:pt idx="388">
                    <c:v>0.25780955838897257</c:v>
                  </c:pt>
                  <c:pt idx="389">
                    <c:v>0.3227063540811223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2.0932100000000005</c:v>
                </c:pt>
                <c:pt idx="1">
                  <c:v>2.3160500000000002</c:v>
                </c:pt>
                <c:pt idx="2">
                  <c:v>2.2964666666666669</c:v>
                </c:pt>
                <c:pt idx="3">
                  <c:v>2.1351</c:v>
                </c:pt>
                <c:pt idx="4">
                  <c:v>2.1629416666666663</c:v>
                </c:pt>
                <c:pt idx="5">
                  <c:v>2.26905</c:v>
                </c:pt>
                <c:pt idx="6">
                  <c:v>2.42618</c:v>
                </c:pt>
                <c:pt idx="7">
                  <c:v>2.3114600000000003</c:v>
                </c:pt>
                <c:pt idx="8">
                  <c:v>2.1885750000000002</c:v>
                </c:pt>
                <c:pt idx="9">
                  <c:v>2.2397000000000005</c:v>
                </c:pt>
                <c:pt idx="10">
                  <c:v>2.2119166666666663</c:v>
                </c:pt>
                <c:pt idx="11">
                  <c:v>2.2997833333333331</c:v>
                </c:pt>
                <c:pt idx="12">
                  <c:v>2.1206</c:v>
                </c:pt>
                <c:pt idx="13">
                  <c:v>2.4518666666666671</c:v>
                </c:pt>
                <c:pt idx="14">
                  <c:v>2.2952283333333332</c:v>
                </c:pt>
                <c:pt idx="15">
                  <c:v>2.5901916666666671</c:v>
                </c:pt>
                <c:pt idx="16">
                  <c:v>2.2191416666666668</c:v>
                </c:pt>
                <c:pt idx="17">
                  <c:v>2.026616666666667</c:v>
                </c:pt>
                <c:pt idx="18">
                  <c:v>2.1640833333333331</c:v>
                </c:pt>
                <c:pt idx="19">
                  <c:v>2.0322583333333335</c:v>
                </c:pt>
                <c:pt idx="20">
                  <c:v>1.8140616666666671</c:v>
                </c:pt>
                <c:pt idx="21">
                  <c:v>1.8903666666666668</c:v>
                </c:pt>
                <c:pt idx="22">
                  <c:v>1.9886249999999999</c:v>
                </c:pt>
                <c:pt idx="23">
                  <c:v>1.9551416666666663</c:v>
                </c:pt>
                <c:pt idx="24">
                  <c:v>1.8163858333333331</c:v>
                </c:pt>
                <c:pt idx="25">
                  <c:v>2.0689900000000003</c:v>
                </c:pt>
                <c:pt idx="26">
                  <c:v>1.9692433333333332</c:v>
                </c:pt>
                <c:pt idx="27">
                  <c:v>1.7301400000000002</c:v>
                </c:pt>
                <c:pt idx="28">
                  <c:v>1.7059841666666669</c:v>
                </c:pt>
                <c:pt idx="29">
                  <c:v>1.7481533333333334</c:v>
                </c:pt>
                <c:pt idx="30">
                  <c:v>1.9544191666666668</c:v>
                </c:pt>
                <c:pt idx="31">
                  <c:v>1.8506425</c:v>
                </c:pt>
                <c:pt idx="32">
                  <c:v>1.7147500000000002</c:v>
                </c:pt>
                <c:pt idx="33">
                  <c:v>1.7830325000000002</c:v>
                </c:pt>
                <c:pt idx="34">
                  <c:v>1.8552691666666663</c:v>
                </c:pt>
                <c:pt idx="35">
                  <c:v>1.7370258333333333</c:v>
                </c:pt>
                <c:pt idx="36">
                  <c:v>1.9402591666666666</c:v>
                </c:pt>
                <c:pt idx="37">
                  <c:v>1.9484675000000002</c:v>
                </c:pt>
                <c:pt idx="38">
                  <c:v>1.8406033333333334</c:v>
                </c:pt>
                <c:pt idx="39">
                  <c:v>2.0616949999999998</c:v>
                </c:pt>
                <c:pt idx="40">
                  <c:v>2.1351191666666667</c:v>
                </c:pt>
                <c:pt idx="41">
                  <c:v>2.0721166666666666</c:v>
                </c:pt>
                <c:pt idx="42">
                  <c:v>1.9406083333333335</c:v>
                </c:pt>
                <c:pt idx="43">
                  <c:v>2.2606916666666668</c:v>
                </c:pt>
                <c:pt idx="44">
                  <c:v>2.0871308333333336</c:v>
                </c:pt>
                <c:pt idx="45">
                  <c:v>2.1594050000000005</c:v>
                </c:pt>
                <c:pt idx="46">
                  <c:v>2.1129916666666664</c:v>
                </c:pt>
                <c:pt idx="47">
                  <c:v>1.9756316666666669</c:v>
                </c:pt>
                <c:pt idx="48">
                  <c:v>2.2318349999999993</c:v>
                </c:pt>
                <c:pt idx="49">
                  <c:v>1.8358166666666664</c:v>
                </c:pt>
                <c:pt idx="50">
                  <c:v>1.7519491666666667</c:v>
                </c:pt>
                <c:pt idx="51">
                  <c:v>1.7692116666666671</c:v>
                </c:pt>
                <c:pt idx="52">
                  <c:v>1.9710433333333333</c:v>
                </c:pt>
                <c:pt idx="53">
                  <c:v>1.8543649999999996</c:v>
                </c:pt>
                <c:pt idx="54">
                  <c:v>1.8381375000000002</c:v>
                </c:pt>
                <c:pt idx="55">
                  <c:v>1.8344408333333331</c:v>
                </c:pt>
                <c:pt idx="56">
                  <c:v>1.8392208333333333</c:v>
                </c:pt>
                <c:pt idx="57">
                  <c:v>1.8117441666666669</c:v>
                </c:pt>
                <c:pt idx="58">
                  <c:v>1.7439141666666667</c:v>
                </c:pt>
                <c:pt idx="59">
                  <c:v>1.8749524999999998</c:v>
                </c:pt>
                <c:pt idx="60">
                  <c:v>1.8088550000000001</c:v>
                </c:pt>
                <c:pt idx="61">
                  <c:v>2.0331258333333335</c:v>
                </c:pt>
                <c:pt idx="62">
                  <c:v>1.8966199999999998</c:v>
                </c:pt>
                <c:pt idx="63">
                  <c:v>1.9674583333333333</c:v>
                </c:pt>
                <c:pt idx="64">
                  <c:v>2.077034166666667</c:v>
                </c:pt>
                <c:pt idx="65">
                  <c:v>2.0408583333333334</c:v>
                </c:pt>
                <c:pt idx="66">
                  <c:v>1.9144500000000002</c:v>
                </c:pt>
                <c:pt idx="67">
                  <c:v>2.0487483333333332</c:v>
                </c:pt>
                <c:pt idx="68">
                  <c:v>2.23123</c:v>
                </c:pt>
                <c:pt idx="69">
                  <c:v>2.0592500000000005</c:v>
                </c:pt>
                <c:pt idx="70">
                  <c:v>1.9834783333333339</c:v>
                </c:pt>
                <c:pt idx="71">
                  <c:v>2.035355833333333</c:v>
                </c:pt>
                <c:pt idx="72">
                  <c:v>1.9480475000000002</c:v>
                </c:pt>
                <c:pt idx="73">
                  <c:v>1.9102583333333332</c:v>
                </c:pt>
                <c:pt idx="74">
                  <c:v>1.9991958333333335</c:v>
                </c:pt>
                <c:pt idx="75">
                  <c:v>1.9806483333333336</c:v>
                </c:pt>
                <c:pt idx="76">
                  <c:v>2.0154583333333336</c:v>
                </c:pt>
                <c:pt idx="77">
                  <c:v>1.9485458333333332</c:v>
                </c:pt>
                <c:pt idx="78">
                  <c:v>1.8607116666666668</c:v>
                </c:pt>
                <c:pt idx="79">
                  <c:v>1.9078866666666665</c:v>
                </c:pt>
                <c:pt idx="80">
                  <c:v>2.0086999999999997</c:v>
                </c:pt>
                <c:pt idx="81">
                  <c:v>1.9012333333333331</c:v>
                </c:pt>
                <c:pt idx="82">
                  <c:v>1.836071666666667</c:v>
                </c:pt>
                <c:pt idx="83">
                  <c:v>1.8620583333333329</c:v>
                </c:pt>
                <c:pt idx="84">
                  <c:v>1.8495541666666673</c:v>
                </c:pt>
                <c:pt idx="85">
                  <c:v>1.8372708333333334</c:v>
                </c:pt>
                <c:pt idx="86">
                  <c:v>1.9115816666666665</c:v>
                </c:pt>
                <c:pt idx="87">
                  <c:v>1.8988666666666667</c:v>
                </c:pt>
                <c:pt idx="88">
                  <c:v>1.7814591666666664</c:v>
                </c:pt>
                <c:pt idx="89">
                  <c:v>1.7575908333333334</c:v>
                </c:pt>
                <c:pt idx="90">
                  <c:v>1.7445375000000001</c:v>
                </c:pt>
                <c:pt idx="91">
                  <c:v>2.0262566666666664</c:v>
                </c:pt>
                <c:pt idx="92">
                  <c:v>1.9885683333333333</c:v>
                </c:pt>
                <c:pt idx="93">
                  <c:v>2.1120333333333332</c:v>
                </c:pt>
                <c:pt idx="94">
                  <c:v>2.0361300000000004</c:v>
                </c:pt>
                <c:pt idx="95">
                  <c:v>2.1534916666666661</c:v>
                </c:pt>
                <c:pt idx="96">
                  <c:v>1.9816341666666666</c:v>
                </c:pt>
                <c:pt idx="97">
                  <c:v>2.3527608333333334</c:v>
                </c:pt>
                <c:pt idx="98">
                  <c:v>1.9728333333333332</c:v>
                </c:pt>
                <c:pt idx="99">
                  <c:v>2.0734141666666672</c:v>
                </c:pt>
                <c:pt idx="100">
                  <c:v>2.1296049999999997</c:v>
                </c:pt>
                <c:pt idx="101">
                  <c:v>2.0105474999999999</c:v>
                </c:pt>
                <c:pt idx="102">
                  <c:v>2.0245783333333334</c:v>
                </c:pt>
                <c:pt idx="103">
                  <c:v>2.0410416666666666</c:v>
                </c:pt>
                <c:pt idx="104">
                  <c:v>2.0367700000000002</c:v>
                </c:pt>
                <c:pt idx="105">
                  <c:v>1.9823599999999999</c:v>
                </c:pt>
                <c:pt idx="106">
                  <c:v>1.888015</c:v>
                </c:pt>
                <c:pt idx="107">
                  <c:v>1.8884783333333333</c:v>
                </c:pt>
                <c:pt idx="108">
                  <c:v>1.8910649999999996</c:v>
                </c:pt>
                <c:pt idx="109">
                  <c:v>1.941295833333333</c:v>
                </c:pt>
                <c:pt idx="110">
                  <c:v>1.9788874999999999</c:v>
                </c:pt>
                <c:pt idx="111">
                  <c:v>1.9480158333333335</c:v>
                </c:pt>
                <c:pt idx="112">
                  <c:v>1.8932833333333334</c:v>
                </c:pt>
                <c:pt idx="113">
                  <c:v>2.2439441666666666</c:v>
                </c:pt>
                <c:pt idx="114">
                  <c:v>2.0381974999999999</c:v>
                </c:pt>
                <c:pt idx="115">
                  <c:v>2.1169483333333332</c:v>
                </c:pt>
                <c:pt idx="116">
                  <c:v>2.1561775000000005</c:v>
                </c:pt>
                <c:pt idx="117">
                  <c:v>2.0713450000000004</c:v>
                </c:pt>
                <c:pt idx="118">
                  <c:v>2.0335083333333333</c:v>
                </c:pt>
                <c:pt idx="119">
                  <c:v>2.0195849999999997</c:v>
                </c:pt>
                <c:pt idx="120">
                  <c:v>1.9760458333333333</c:v>
                </c:pt>
                <c:pt idx="121">
                  <c:v>2.0380083333333334</c:v>
                </c:pt>
                <c:pt idx="122">
                  <c:v>2.1703666666666668</c:v>
                </c:pt>
                <c:pt idx="123">
                  <c:v>2.0637166666666666</c:v>
                </c:pt>
                <c:pt idx="124">
                  <c:v>2.0079441666666664</c:v>
                </c:pt>
                <c:pt idx="125">
                  <c:v>2.0678083333333332</c:v>
                </c:pt>
                <c:pt idx="126">
                  <c:v>2.0324166666666668</c:v>
                </c:pt>
                <c:pt idx="127">
                  <c:v>2.1467583333333335</c:v>
                </c:pt>
                <c:pt idx="128">
                  <c:v>1.9728375</c:v>
                </c:pt>
                <c:pt idx="129">
                  <c:v>1.8857683333333333</c:v>
                </c:pt>
                <c:pt idx="130">
                  <c:v>2.2319374999999999</c:v>
                </c:pt>
                <c:pt idx="131">
                  <c:v>1.9041016666666668</c:v>
                </c:pt>
                <c:pt idx="132">
                  <c:v>1.8575291666666665</c:v>
                </c:pt>
                <c:pt idx="133">
                  <c:v>1.7895900000000002</c:v>
                </c:pt>
                <c:pt idx="134">
                  <c:v>1.978251666666667</c:v>
                </c:pt>
                <c:pt idx="135">
                  <c:v>1.9963691666666665</c:v>
                </c:pt>
                <c:pt idx="136">
                  <c:v>2.0493999999999999</c:v>
                </c:pt>
                <c:pt idx="137">
                  <c:v>1.9645825000000003</c:v>
                </c:pt>
                <c:pt idx="138">
                  <c:v>1.8685333333333329</c:v>
                </c:pt>
                <c:pt idx="139">
                  <c:v>1.9458299999999999</c:v>
                </c:pt>
                <c:pt idx="140">
                  <c:v>1.8561583333333331</c:v>
                </c:pt>
                <c:pt idx="141">
                  <c:v>1.9728833333333335</c:v>
                </c:pt>
                <c:pt idx="142">
                  <c:v>1.8766416666666668</c:v>
                </c:pt>
                <c:pt idx="143">
                  <c:v>2.1644074999999998</c:v>
                </c:pt>
                <c:pt idx="144">
                  <c:v>1.9264041666666667</c:v>
                </c:pt>
                <c:pt idx="145">
                  <c:v>1.8706050000000005</c:v>
                </c:pt>
                <c:pt idx="146">
                  <c:v>2.2935075</c:v>
                </c:pt>
                <c:pt idx="147">
                  <c:v>2.2088800000000002</c:v>
                </c:pt>
                <c:pt idx="148">
                  <c:v>2.0048533333333332</c:v>
                </c:pt>
                <c:pt idx="149">
                  <c:v>1.8932225000000003</c:v>
                </c:pt>
                <c:pt idx="150">
                  <c:v>1.9226258333333337</c:v>
                </c:pt>
                <c:pt idx="151">
                  <c:v>1.8282833333333335</c:v>
                </c:pt>
                <c:pt idx="152">
                  <c:v>1.8408591666666665</c:v>
                </c:pt>
                <c:pt idx="153">
                  <c:v>1.9302658333333336</c:v>
                </c:pt>
                <c:pt idx="154">
                  <c:v>1.7842633333333333</c:v>
                </c:pt>
                <c:pt idx="155">
                  <c:v>1.68004</c:v>
                </c:pt>
                <c:pt idx="156">
                  <c:v>1.8578124999999996</c:v>
                </c:pt>
                <c:pt idx="157">
                  <c:v>1.8592975</c:v>
                </c:pt>
                <c:pt idx="158">
                  <c:v>1.7335108333333331</c:v>
                </c:pt>
                <c:pt idx="159">
                  <c:v>1.8824391666666667</c:v>
                </c:pt>
                <c:pt idx="160">
                  <c:v>1.9072525</c:v>
                </c:pt>
                <c:pt idx="161">
                  <c:v>1.7300291666666672</c:v>
                </c:pt>
                <c:pt idx="162">
                  <c:v>1.7476700000000001</c:v>
                </c:pt>
                <c:pt idx="163">
                  <c:v>1.7478041666666666</c:v>
                </c:pt>
                <c:pt idx="164">
                  <c:v>1.7953083333333335</c:v>
                </c:pt>
                <c:pt idx="165">
                  <c:v>1.8481916666666665</c:v>
                </c:pt>
                <c:pt idx="166">
                  <c:v>1.8773166666666663</c:v>
                </c:pt>
                <c:pt idx="167">
                  <c:v>1.9383391666666665</c:v>
                </c:pt>
                <c:pt idx="168">
                  <c:v>1.8527200000000004</c:v>
                </c:pt>
                <c:pt idx="169">
                  <c:v>1.8862999999999996</c:v>
                </c:pt>
                <c:pt idx="170">
                  <c:v>1.8121224999999999</c:v>
                </c:pt>
                <c:pt idx="171">
                  <c:v>1.67737</c:v>
                </c:pt>
                <c:pt idx="172">
                  <c:v>1.8639341666666664</c:v>
                </c:pt>
                <c:pt idx="173">
                  <c:v>1.8132425000000001</c:v>
                </c:pt>
                <c:pt idx="174">
                  <c:v>1.826756666666667</c:v>
                </c:pt>
                <c:pt idx="175">
                  <c:v>1.8019833333333333</c:v>
                </c:pt>
                <c:pt idx="176">
                  <c:v>1.6561525000000001</c:v>
                </c:pt>
                <c:pt idx="177">
                  <c:v>1.7396791666666667</c:v>
                </c:pt>
                <c:pt idx="178">
                  <c:v>1.6344433333333332</c:v>
                </c:pt>
                <c:pt idx="179">
                  <c:v>1.8901325</c:v>
                </c:pt>
                <c:pt idx="180">
                  <c:v>1.8230666666666673</c:v>
                </c:pt>
                <c:pt idx="181">
                  <c:v>1.8481049999999997</c:v>
                </c:pt>
                <c:pt idx="182">
                  <c:v>1.7889308333333336</c:v>
                </c:pt>
                <c:pt idx="183">
                  <c:v>1.6988500000000002</c:v>
                </c:pt>
                <c:pt idx="184">
                  <c:v>1.8065141666666669</c:v>
                </c:pt>
                <c:pt idx="185">
                  <c:v>1.7255950000000002</c:v>
                </c:pt>
                <c:pt idx="186">
                  <c:v>1.7165683333333333</c:v>
                </c:pt>
                <c:pt idx="187">
                  <c:v>1.8545616666666669</c:v>
                </c:pt>
                <c:pt idx="188">
                  <c:v>1.9873899999999998</c:v>
                </c:pt>
                <c:pt idx="189">
                  <c:v>2.0401483333333332</c:v>
                </c:pt>
                <c:pt idx="190">
                  <c:v>1.834090833333333</c:v>
                </c:pt>
                <c:pt idx="191">
                  <c:v>1.7248066666666666</c:v>
                </c:pt>
                <c:pt idx="192">
                  <c:v>1.7200933333333337</c:v>
                </c:pt>
                <c:pt idx="193">
                  <c:v>1.8327724999999999</c:v>
                </c:pt>
                <c:pt idx="194">
                  <c:v>1.6222749999999999</c:v>
                </c:pt>
                <c:pt idx="195">
                  <c:v>2.1286158333333334</c:v>
                </c:pt>
                <c:pt idx="196">
                  <c:v>1.9590083333333335</c:v>
                </c:pt>
                <c:pt idx="197">
                  <c:v>1.7742325000000001</c:v>
                </c:pt>
                <c:pt idx="198">
                  <c:v>1.8947358333333335</c:v>
                </c:pt>
                <c:pt idx="199">
                  <c:v>1.9308583333333333</c:v>
                </c:pt>
                <c:pt idx="200">
                  <c:v>1.9681566666666666</c:v>
                </c:pt>
                <c:pt idx="201">
                  <c:v>1.8210875000000002</c:v>
                </c:pt>
                <c:pt idx="202">
                  <c:v>1.8836416666666673</c:v>
                </c:pt>
                <c:pt idx="203">
                  <c:v>1.8756408333333334</c:v>
                </c:pt>
                <c:pt idx="204">
                  <c:v>1.9617000000000002</c:v>
                </c:pt>
                <c:pt idx="205">
                  <c:v>1.7686666666666664</c:v>
                </c:pt>
                <c:pt idx="206">
                  <c:v>1.9061683333333335</c:v>
                </c:pt>
                <c:pt idx="207">
                  <c:v>1.8811916666666668</c:v>
                </c:pt>
                <c:pt idx="208">
                  <c:v>1.8957674999999998</c:v>
                </c:pt>
                <c:pt idx="209">
                  <c:v>1.8161166666666668</c:v>
                </c:pt>
                <c:pt idx="210">
                  <c:v>1.9097566666666668</c:v>
                </c:pt>
                <c:pt idx="211">
                  <c:v>1.8819883333333334</c:v>
                </c:pt>
                <c:pt idx="212">
                  <c:v>1.8378408333333331</c:v>
                </c:pt>
                <c:pt idx="213">
                  <c:v>1.8763116666666664</c:v>
                </c:pt>
                <c:pt idx="214">
                  <c:v>1.8127250000000001</c:v>
                </c:pt>
                <c:pt idx="215">
                  <c:v>1.8594549999999999</c:v>
                </c:pt>
                <c:pt idx="216">
                  <c:v>2.0077666666666665</c:v>
                </c:pt>
                <c:pt idx="217">
                  <c:v>1.8041324999999997</c:v>
                </c:pt>
                <c:pt idx="218">
                  <c:v>1.6756666666666666</c:v>
                </c:pt>
                <c:pt idx="219">
                  <c:v>1.7211258333333337</c:v>
                </c:pt>
                <c:pt idx="220">
                  <c:v>1.7382158333333333</c:v>
                </c:pt>
                <c:pt idx="221">
                  <c:v>1.9521066666666664</c:v>
                </c:pt>
                <c:pt idx="222">
                  <c:v>1.8446541666666665</c:v>
                </c:pt>
                <c:pt idx="223">
                  <c:v>1.7837483333333335</c:v>
                </c:pt>
                <c:pt idx="224">
                  <c:v>1.7492083333333337</c:v>
                </c:pt>
                <c:pt idx="225">
                  <c:v>1.9944916666666668</c:v>
                </c:pt>
                <c:pt idx="226">
                  <c:v>1.7439099999999998</c:v>
                </c:pt>
                <c:pt idx="227">
                  <c:v>1.832168333333333</c:v>
                </c:pt>
                <c:pt idx="228">
                  <c:v>1.9589116666666666</c:v>
                </c:pt>
                <c:pt idx="229">
                  <c:v>1.995378333333333</c:v>
                </c:pt>
                <c:pt idx="230">
                  <c:v>1.8507341666666666</c:v>
                </c:pt>
                <c:pt idx="231">
                  <c:v>1.7398100000000001</c:v>
                </c:pt>
                <c:pt idx="232">
                  <c:v>1.9086583333333331</c:v>
                </c:pt>
                <c:pt idx="233">
                  <c:v>1.9385716666666664</c:v>
                </c:pt>
                <c:pt idx="234">
                  <c:v>1.9516808333333333</c:v>
                </c:pt>
                <c:pt idx="235">
                  <c:v>1.9274900000000004</c:v>
                </c:pt>
                <c:pt idx="236">
                  <c:v>1.9072633333333331</c:v>
                </c:pt>
                <c:pt idx="237">
                  <c:v>1.8634716666666671</c:v>
                </c:pt>
                <c:pt idx="238">
                  <c:v>1.8908208333333334</c:v>
                </c:pt>
                <c:pt idx="239">
                  <c:v>2.0092983333333332</c:v>
                </c:pt>
                <c:pt idx="240">
                  <c:v>1.7587058333333336</c:v>
                </c:pt>
                <c:pt idx="241">
                  <c:v>1.8361433333333332</c:v>
                </c:pt>
                <c:pt idx="242">
                  <c:v>1.9034466666666667</c:v>
                </c:pt>
                <c:pt idx="243">
                  <c:v>2.0097466666666666</c:v>
                </c:pt>
                <c:pt idx="244">
                  <c:v>2.1317316666666666</c:v>
                </c:pt>
                <c:pt idx="245">
                  <c:v>1.9800600000000002</c:v>
                </c:pt>
                <c:pt idx="246">
                  <c:v>1.9070050000000001</c:v>
                </c:pt>
                <c:pt idx="247">
                  <c:v>1.8977975000000002</c:v>
                </c:pt>
                <c:pt idx="248">
                  <c:v>1.9535983333333338</c:v>
                </c:pt>
                <c:pt idx="249">
                  <c:v>1.8611274999999996</c:v>
                </c:pt>
                <c:pt idx="250">
                  <c:v>2.1517641666666663</c:v>
                </c:pt>
                <c:pt idx="251">
                  <c:v>1.9438099999999998</c:v>
                </c:pt>
                <c:pt idx="252">
                  <c:v>2.0238399999999999</c:v>
                </c:pt>
                <c:pt idx="253">
                  <c:v>1.9645041666666667</c:v>
                </c:pt>
                <c:pt idx="254">
                  <c:v>1.7898833333333333</c:v>
                </c:pt>
                <c:pt idx="255">
                  <c:v>1.8559624999999997</c:v>
                </c:pt>
                <c:pt idx="256">
                  <c:v>1.7826250000000003</c:v>
                </c:pt>
                <c:pt idx="257">
                  <c:v>1.6635466666666667</c:v>
                </c:pt>
                <c:pt idx="258">
                  <c:v>1.9537716666666671</c:v>
                </c:pt>
                <c:pt idx="259">
                  <c:v>1.8514499999999998</c:v>
                </c:pt>
                <c:pt idx="260">
                  <c:v>1.8912416666666667</c:v>
                </c:pt>
                <c:pt idx="261">
                  <c:v>1.8146091666666664</c:v>
                </c:pt>
                <c:pt idx="262">
                  <c:v>2.0184483333333336</c:v>
                </c:pt>
                <c:pt idx="263">
                  <c:v>1.9968883333333334</c:v>
                </c:pt>
                <c:pt idx="264">
                  <c:v>2.0387124999999995</c:v>
                </c:pt>
                <c:pt idx="265">
                  <c:v>1.9572908333333336</c:v>
                </c:pt>
                <c:pt idx="266">
                  <c:v>1.8572841666666664</c:v>
                </c:pt>
                <c:pt idx="267">
                  <c:v>1.6793441666666666</c:v>
                </c:pt>
                <c:pt idx="268">
                  <c:v>1.8480108333333334</c:v>
                </c:pt>
                <c:pt idx="269">
                  <c:v>1.8287291666666663</c:v>
                </c:pt>
                <c:pt idx="270">
                  <c:v>1.743846666666667</c:v>
                </c:pt>
                <c:pt idx="271">
                  <c:v>1.7971158333333335</c:v>
                </c:pt>
                <c:pt idx="272">
                  <c:v>1.8314083333333333</c:v>
                </c:pt>
                <c:pt idx="273">
                  <c:v>1.8199383333333332</c:v>
                </c:pt>
                <c:pt idx="274">
                  <c:v>1.8364091666666666</c:v>
                </c:pt>
                <c:pt idx="275">
                  <c:v>1.8284783333333336</c:v>
                </c:pt>
                <c:pt idx="276">
                  <c:v>1.8440025</c:v>
                </c:pt>
                <c:pt idx="277">
                  <c:v>1.9148741666666667</c:v>
                </c:pt>
                <c:pt idx="278">
                  <c:v>1.79434</c:v>
                </c:pt>
                <c:pt idx="279">
                  <c:v>1.7377233333333331</c:v>
                </c:pt>
                <c:pt idx="280">
                  <c:v>1.6964525000000001</c:v>
                </c:pt>
                <c:pt idx="281">
                  <c:v>1.8689466666666668</c:v>
                </c:pt>
                <c:pt idx="282">
                  <c:v>1.9561458333333333</c:v>
                </c:pt>
                <c:pt idx="283">
                  <c:v>1.7353458333333334</c:v>
                </c:pt>
                <c:pt idx="284">
                  <c:v>1.7631675</c:v>
                </c:pt>
                <c:pt idx="285">
                  <c:v>1.7772150000000002</c:v>
                </c:pt>
                <c:pt idx="286">
                  <c:v>1.8277000000000001</c:v>
                </c:pt>
                <c:pt idx="287">
                  <c:v>1.7974500000000002</c:v>
                </c:pt>
                <c:pt idx="288">
                  <c:v>1.9077641666666667</c:v>
                </c:pt>
                <c:pt idx="289">
                  <c:v>2.0470091666666668</c:v>
                </c:pt>
                <c:pt idx="290">
                  <c:v>1.8386583333333333</c:v>
                </c:pt>
                <c:pt idx="291">
                  <c:v>1.9553158333333334</c:v>
                </c:pt>
                <c:pt idx="292">
                  <c:v>1.8910966666666669</c:v>
                </c:pt>
                <c:pt idx="293">
                  <c:v>2.0716491666666665</c:v>
                </c:pt>
                <c:pt idx="294">
                  <c:v>1.86399</c:v>
                </c:pt>
                <c:pt idx="295">
                  <c:v>1.7834000000000001</c:v>
                </c:pt>
                <c:pt idx="296">
                  <c:v>1.7724166666666665</c:v>
                </c:pt>
                <c:pt idx="297">
                  <c:v>1.7163658333333334</c:v>
                </c:pt>
                <c:pt idx="298">
                  <c:v>1.8040333333333336</c:v>
                </c:pt>
                <c:pt idx="299">
                  <c:v>1.8590916666666668</c:v>
                </c:pt>
                <c:pt idx="300">
                  <c:v>1.7853183333333333</c:v>
                </c:pt>
                <c:pt idx="301">
                  <c:v>1.710393333333333</c:v>
                </c:pt>
                <c:pt idx="302">
                  <c:v>1.7913750000000004</c:v>
                </c:pt>
                <c:pt idx="303">
                  <c:v>1.7876666666666667</c:v>
                </c:pt>
                <c:pt idx="304">
                  <c:v>1.9260683333333333</c:v>
                </c:pt>
                <c:pt idx="305">
                  <c:v>1.9061775000000003</c:v>
                </c:pt>
                <c:pt idx="306">
                  <c:v>1.8234275</c:v>
                </c:pt>
                <c:pt idx="307">
                  <c:v>1.8257350000000001</c:v>
                </c:pt>
                <c:pt idx="308">
                  <c:v>1.8688091666666669</c:v>
                </c:pt>
                <c:pt idx="309">
                  <c:v>1.86815</c:v>
                </c:pt>
                <c:pt idx="310">
                  <c:v>1.6438041666666665</c:v>
                </c:pt>
                <c:pt idx="311">
                  <c:v>1.7070191666666668</c:v>
                </c:pt>
                <c:pt idx="312">
                  <c:v>1.6076225</c:v>
                </c:pt>
                <c:pt idx="313">
                  <c:v>1.7167808333333332</c:v>
                </c:pt>
                <c:pt idx="314">
                  <c:v>1.6637466666666665</c:v>
                </c:pt>
                <c:pt idx="315">
                  <c:v>1.8624674999999995</c:v>
                </c:pt>
                <c:pt idx="316">
                  <c:v>1.9003941666666666</c:v>
                </c:pt>
                <c:pt idx="317">
                  <c:v>1.8575533333333329</c:v>
                </c:pt>
                <c:pt idx="318">
                  <c:v>1.9889199999999996</c:v>
                </c:pt>
                <c:pt idx="319">
                  <c:v>1.8613599999999997</c:v>
                </c:pt>
                <c:pt idx="320">
                  <c:v>1.7501233333333335</c:v>
                </c:pt>
                <c:pt idx="321">
                  <c:v>1.7744158333333335</c:v>
                </c:pt>
                <c:pt idx="322">
                  <c:v>1.73407</c:v>
                </c:pt>
                <c:pt idx="323">
                  <c:v>1.8090233333333332</c:v>
                </c:pt>
                <c:pt idx="324">
                  <c:v>1.8756900000000003</c:v>
                </c:pt>
                <c:pt idx="325">
                  <c:v>1.8149141666666668</c:v>
                </c:pt>
                <c:pt idx="326">
                  <c:v>1.8234349999999999</c:v>
                </c:pt>
                <c:pt idx="327">
                  <c:v>1.8356974999999995</c:v>
                </c:pt>
                <c:pt idx="328">
                  <c:v>1.78033</c:v>
                </c:pt>
                <c:pt idx="329">
                  <c:v>1.6626258333333335</c:v>
                </c:pt>
                <c:pt idx="330">
                  <c:v>1.6515016666666666</c:v>
                </c:pt>
                <c:pt idx="331">
                  <c:v>1.7298749999999998</c:v>
                </c:pt>
                <c:pt idx="332">
                  <c:v>1.7336324999999999</c:v>
                </c:pt>
                <c:pt idx="333">
                  <c:v>1.6835083333333332</c:v>
                </c:pt>
                <c:pt idx="334">
                  <c:v>1.7127233333333332</c:v>
                </c:pt>
                <c:pt idx="335">
                  <c:v>1.7845091666666668</c:v>
                </c:pt>
                <c:pt idx="336">
                  <c:v>1.7614174999999996</c:v>
                </c:pt>
                <c:pt idx="337">
                  <c:v>1.7600008333333335</c:v>
                </c:pt>
                <c:pt idx="338">
                  <c:v>1.7337699999999998</c:v>
                </c:pt>
                <c:pt idx="339">
                  <c:v>1.7004441666666665</c:v>
                </c:pt>
                <c:pt idx="340">
                  <c:v>1.6296683333333333</c:v>
                </c:pt>
                <c:pt idx="341">
                  <c:v>1.6797408333333335</c:v>
                </c:pt>
                <c:pt idx="342">
                  <c:v>2.0274949999999996</c:v>
                </c:pt>
                <c:pt idx="343">
                  <c:v>1.7719766666666672</c:v>
                </c:pt>
                <c:pt idx="344">
                  <c:v>1.812939166666667</c:v>
                </c:pt>
                <c:pt idx="345">
                  <c:v>1.6993766666666668</c:v>
                </c:pt>
                <c:pt idx="346">
                  <c:v>1.7824791666666666</c:v>
                </c:pt>
                <c:pt idx="347">
                  <c:v>1.7792349999999999</c:v>
                </c:pt>
                <c:pt idx="348">
                  <c:v>1.7659533333333333</c:v>
                </c:pt>
                <c:pt idx="349">
                  <c:v>1.8290133333333334</c:v>
                </c:pt>
                <c:pt idx="350">
                  <c:v>1.9127083333333335</c:v>
                </c:pt>
                <c:pt idx="351">
                  <c:v>1.8363991666666666</c:v>
                </c:pt>
                <c:pt idx="352">
                  <c:v>1.9654033333333334</c:v>
                </c:pt>
                <c:pt idx="353">
                  <c:v>1.9000766666666669</c:v>
                </c:pt>
                <c:pt idx="354">
                  <c:v>1.8446149999999999</c:v>
                </c:pt>
                <c:pt idx="355">
                  <c:v>1.9277666666666666</c:v>
                </c:pt>
                <c:pt idx="356">
                  <c:v>2.0242524999999998</c:v>
                </c:pt>
                <c:pt idx="357">
                  <c:v>1.8533450000000002</c:v>
                </c:pt>
                <c:pt idx="358">
                  <c:v>1.7612616666666667</c:v>
                </c:pt>
                <c:pt idx="359">
                  <c:v>1.6833275000000001</c:v>
                </c:pt>
                <c:pt idx="360">
                  <c:v>1.7831125000000003</c:v>
                </c:pt>
                <c:pt idx="361">
                  <c:v>1.8669133333333334</c:v>
                </c:pt>
                <c:pt idx="362">
                  <c:v>2.0543383333333338</c:v>
                </c:pt>
                <c:pt idx="363">
                  <c:v>1.89581</c:v>
                </c:pt>
                <c:pt idx="364">
                  <c:v>2.022604166666667</c:v>
                </c:pt>
                <c:pt idx="365">
                  <c:v>1.7965283333333331</c:v>
                </c:pt>
                <c:pt idx="366">
                  <c:v>1.794241666666667</c:v>
                </c:pt>
                <c:pt idx="367">
                  <c:v>1.7726200000000001</c:v>
                </c:pt>
                <c:pt idx="368">
                  <c:v>1.7032391666666664</c:v>
                </c:pt>
                <c:pt idx="369">
                  <c:v>1.7550241666666668</c:v>
                </c:pt>
                <c:pt idx="370">
                  <c:v>1.7092874999999996</c:v>
                </c:pt>
                <c:pt idx="371">
                  <c:v>1.8299966666666665</c:v>
                </c:pt>
                <c:pt idx="372">
                  <c:v>1.822019166666667</c:v>
                </c:pt>
                <c:pt idx="373">
                  <c:v>1.7816641666666666</c:v>
                </c:pt>
                <c:pt idx="374">
                  <c:v>1.7829891666666666</c:v>
                </c:pt>
                <c:pt idx="375">
                  <c:v>1.8526400000000001</c:v>
                </c:pt>
                <c:pt idx="376">
                  <c:v>1.7738050000000001</c:v>
                </c:pt>
                <c:pt idx="377">
                  <c:v>1.7012741666666666</c:v>
                </c:pt>
                <c:pt idx="378">
                  <c:v>1.7194475</c:v>
                </c:pt>
                <c:pt idx="379">
                  <c:v>1.7743183333333334</c:v>
                </c:pt>
                <c:pt idx="380">
                  <c:v>1.8171600000000001</c:v>
                </c:pt>
                <c:pt idx="381">
                  <c:v>1.8657975000000002</c:v>
                </c:pt>
                <c:pt idx="382">
                  <c:v>1.6318733333333337</c:v>
                </c:pt>
                <c:pt idx="383">
                  <c:v>1.688000833333333</c:v>
                </c:pt>
                <c:pt idx="384">
                  <c:v>1.7690833333333333</c:v>
                </c:pt>
                <c:pt idx="385">
                  <c:v>1.9153674999999997</c:v>
                </c:pt>
                <c:pt idx="386">
                  <c:v>1.8753333333333335</c:v>
                </c:pt>
                <c:pt idx="387">
                  <c:v>1.8727558333333334</c:v>
                </c:pt>
                <c:pt idx="388">
                  <c:v>1.9056983333333335</c:v>
                </c:pt>
                <c:pt idx="389">
                  <c:v>1.9532208333333336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0.29664737990988804</c:v>
                  </c:pt>
                  <c:pt idx="1">
                    <c:v>0.29821943707220738</c:v>
                  </c:pt>
                  <c:pt idx="2">
                    <c:v>0.2729709458485684</c:v>
                  </c:pt>
                  <c:pt idx="3">
                    <c:v>0.26526570158117607</c:v>
                  </c:pt>
                  <c:pt idx="4">
                    <c:v>0.25029314251674789</c:v>
                  </c:pt>
                  <c:pt idx="5">
                    <c:v>0.28991659569798844</c:v>
                  </c:pt>
                  <c:pt idx="6">
                    <c:v>0.25261300844082196</c:v>
                  </c:pt>
                  <c:pt idx="7">
                    <c:v>0.25267291212947612</c:v>
                  </c:pt>
                  <c:pt idx="8">
                    <c:v>0.28926735445917162</c:v>
                  </c:pt>
                  <c:pt idx="9">
                    <c:v>0.26959479801051611</c:v>
                  </c:pt>
                  <c:pt idx="10">
                    <c:v>0.31646579363351135</c:v>
                  </c:pt>
                  <c:pt idx="11">
                    <c:v>0.31031270564144281</c:v>
                  </c:pt>
                  <c:pt idx="12">
                    <c:v>0.34148972870107441</c:v>
                  </c:pt>
                  <c:pt idx="13">
                    <c:v>0.36340446294948509</c:v>
                  </c:pt>
                  <c:pt idx="14">
                    <c:v>0.31558117917781908</c:v>
                  </c:pt>
                  <c:pt idx="15">
                    <c:v>0.38462591411242436</c:v>
                  </c:pt>
                  <c:pt idx="16">
                    <c:v>0.30851044948782774</c:v>
                  </c:pt>
                  <c:pt idx="17">
                    <c:v>0.20179644346707309</c:v>
                  </c:pt>
                  <c:pt idx="18">
                    <c:v>0.23092060666946951</c:v>
                  </c:pt>
                  <c:pt idx="19">
                    <c:v>0.23346116026498431</c:v>
                  </c:pt>
                  <c:pt idx="20">
                    <c:v>0.20990024933695819</c:v>
                  </c:pt>
                  <c:pt idx="21">
                    <c:v>0.21481095701153061</c:v>
                  </c:pt>
                  <c:pt idx="22">
                    <c:v>0.27442976949274012</c:v>
                  </c:pt>
                  <c:pt idx="23">
                    <c:v>0.29284329691175964</c:v>
                  </c:pt>
                  <c:pt idx="24">
                    <c:v>0.32918234463775864</c:v>
                  </c:pt>
                  <c:pt idx="25">
                    <c:v>0.47725979308808841</c:v>
                  </c:pt>
                  <c:pt idx="26">
                    <c:v>0.26549934353756177</c:v>
                  </c:pt>
                  <c:pt idx="27">
                    <c:v>0.25475093271257965</c:v>
                  </c:pt>
                  <c:pt idx="28">
                    <c:v>0.2289032286933716</c:v>
                  </c:pt>
                  <c:pt idx="29">
                    <c:v>0.27333555584000341</c:v>
                  </c:pt>
                  <c:pt idx="30">
                    <c:v>0.25169470103839708</c:v>
                  </c:pt>
                  <c:pt idx="31">
                    <c:v>0.28120996647457885</c:v>
                  </c:pt>
                  <c:pt idx="32">
                    <c:v>0.2335971911676199</c:v>
                  </c:pt>
                  <c:pt idx="33">
                    <c:v>0.2149022937125831</c:v>
                  </c:pt>
                  <c:pt idx="34">
                    <c:v>0.1668505402064128</c:v>
                  </c:pt>
                  <c:pt idx="35">
                    <c:v>0.22047841650862116</c:v>
                  </c:pt>
                  <c:pt idx="36">
                    <c:v>0.28032623180299882</c:v>
                  </c:pt>
                  <c:pt idx="37">
                    <c:v>0.30898513772485653</c:v>
                  </c:pt>
                  <c:pt idx="38">
                    <c:v>0.2131832179580265</c:v>
                  </c:pt>
                  <c:pt idx="39">
                    <c:v>0.24292555959227458</c:v>
                  </c:pt>
                  <c:pt idx="40">
                    <c:v>0.26872124478723308</c:v>
                  </c:pt>
                  <c:pt idx="41">
                    <c:v>0.23795325860992289</c:v>
                  </c:pt>
                  <c:pt idx="42">
                    <c:v>0.23581270794739256</c:v>
                  </c:pt>
                  <c:pt idx="43">
                    <c:v>0.18620500398238715</c:v>
                  </c:pt>
                  <c:pt idx="44">
                    <c:v>0.14012979797492195</c:v>
                  </c:pt>
                  <c:pt idx="45">
                    <c:v>0.13448399457263344</c:v>
                  </c:pt>
                  <c:pt idx="46">
                    <c:v>0.21301787729548599</c:v>
                  </c:pt>
                  <c:pt idx="47">
                    <c:v>0.18966081667281068</c:v>
                  </c:pt>
                  <c:pt idx="48">
                    <c:v>0.33713284510446673</c:v>
                  </c:pt>
                  <c:pt idx="49">
                    <c:v>0.29400289898033044</c:v>
                  </c:pt>
                  <c:pt idx="50">
                    <c:v>0.22046596513983235</c:v>
                  </c:pt>
                  <c:pt idx="51">
                    <c:v>0.18260590016048717</c:v>
                  </c:pt>
                  <c:pt idx="52">
                    <c:v>0.20976956308463146</c:v>
                  </c:pt>
                  <c:pt idx="53">
                    <c:v>0.21894073388644439</c:v>
                  </c:pt>
                  <c:pt idx="54">
                    <c:v>0.24055145830450533</c:v>
                  </c:pt>
                  <c:pt idx="55">
                    <c:v>0.30488610948724787</c:v>
                  </c:pt>
                  <c:pt idx="56">
                    <c:v>0.26558146456493265</c:v>
                  </c:pt>
                  <c:pt idx="57">
                    <c:v>0.18507927770173518</c:v>
                  </c:pt>
                  <c:pt idx="58">
                    <c:v>0.18557569528852141</c:v>
                  </c:pt>
                  <c:pt idx="59">
                    <c:v>0.16489425135824928</c:v>
                  </c:pt>
                  <c:pt idx="60">
                    <c:v>0.20287832205856915</c:v>
                  </c:pt>
                  <c:pt idx="61">
                    <c:v>0.16226134915930379</c:v>
                  </c:pt>
                  <c:pt idx="62">
                    <c:v>0.16712516477557349</c:v>
                  </c:pt>
                  <c:pt idx="63">
                    <c:v>0.18699398697524749</c:v>
                  </c:pt>
                  <c:pt idx="64">
                    <c:v>0.19066384238925305</c:v>
                  </c:pt>
                  <c:pt idx="65">
                    <c:v>0.22349129727635983</c:v>
                  </c:pt>
                  <c:pt idx="66">
                    <c:v>0.19967543471714885</c:v>
                  </c:pt>
                  <c:pt idx="67">
                    <c:v>0.18391992311018415</c:v>
                  </c:pt>
                  <c:pt idx="68">
                    <c:v>0.19892590195439927</c:v>
                  </c:pt>
                  <c:pt idx="69">
                    <c:v>0.22418353400605598</c:v>
                  </c:pt>
                  <c:pt idx="70">
                    <c:v>0.24786403685355601</c:v>
                  </c:pt>
                  <c:pt idx="71">
                    <c:v>0.20536604815680445</c:v>
                  </c:pt>
                  <c:pt idx="72">
                    <c:v>0.19477916708931595</c:v>
                  </c:pt>
                  <c:pt idx="73">
                    <c:v>0.18700797530527358</c:v>
                  </c:pt>
                  <c:pt idx="74">
                    <c:v>0.17586363704256314</c:v>
                  </c:pt>
                  <c:pt idx="75">
                    <c:v>0.1880854196397492</c:v>
                  </c:pt>
                  <c:pt idx="76">
                    <c:v>0.21216288622700169</c:v>
                  </c:pt>
                  <c:pt idx="77">
                    <c:v>0.17826131575639761</c:v>
                  </c:pt>
                  <c:pt idx="78">
                    <c:v>0.16656801181378111</c:v>
                  </c:pt>
                  <c:pt idx="79">
                    <c:v>0.26202361714195083</c:v>
                  </c:pt>
                  <c:pt idx="80">
                    <c:v>0.26742123420039532</c:v>
                  </c:pt>
                  <c:pt idx="81">
                    <c:v>0.20494962829823174</c:v>
                  </c:pt>
                  <c:pt idx="82">
                    <c:v>0.23342030143600362</c:v>
                  </c:pt>
                  <c:pt idx="83">
                    <c:v>0.19687336367125011</c:v>
                  </c:pt>
                  <c:pt idx="84">
                    <c:v>0.197750919083793</c:v>
                  </c:pt>
                  <c:pt idx="85">
                    <c:v>0.16609802845535243</c:v>
                  </c:pt>
                  <c:pt idx="86">
                    <c:v>0.21807332753183739</c:v>
                  </c:pt>
                  <c:pt idx="87">
                    <c:v>0.20485938555691702</c:v>
                  </c:pt>
                  <c:pt idx="88">
                    <c:v>0.24041035045691797</c:v>
                  </c:pt>
                  <c:pt idx="89">
                    <c:v>0.28594363362842373</c:v>
                  </c:pt>
                  <c:pt idx="90">
                    <c:v>0.20778350654736444</c:v>
                  </c:pt>
                  <c:pt idx="91">
                    <c:v>0.19053786403113013</c:v>
                  </c:pt>
                  <c:pt idx="92">
                    <c:v>0.17116521530912224</c:v>
                  </c:pt>
                  <c:pt idx="93">
                    <c:v>0.16788503738560848</c:v>
                  </c:pt>
                  <c:pt idx="94">
                    <c:v>0.21912457136756758</c:v>
                  </c:pt>
                  <c:pt idx="95">
                    <c:v>0.19426401521141423</c:v>
                  </c:pt>
                  <c:pt idx="96">
                    <c:v>0.21178000048813653</c:v>
                  </c:pt>
                  <c:pt idx="97">
                    <c:v>0.28430655385365522</c:v>
                  </c:pt>
                  <c:pt idx="98">
                    <c:v>0.21652783519172691</c:v>
                  </c:pt>
                  <c:pt idx="99">
                    <c:v>0.21991967291915643</c:v>
                  </c:pt>
                  <c:pt idx="100">
                    <c:v>0.18660238074630595</c:v>
                  </c:pt>
                  <c:pt idx="101">
                    <c:v>0.26125152226164688</c:v>
                  </c:pt>
                  <c:pt idx="102">
                    <c:v>0.18423817235518208</c:v>
                  </c:pt>
                  <c:pt idx="103">
                    <c:v>0.21295170521455756</c:v>
                  </c:pt>
                  <c:pt idx="104">
                    <c:v>0.20894649154986408</c:v>
                  </c:pt>
                  <c:pt idx="105">
                    <c:v>0.18880671567780058</c:v>
                  </c:pt>
                  <c:pt idx="106">
                    <c:v>0.2411824771115359</c:v>
                  </c:pt>
                  <c:pt idx="107">
                    <c:v>0.19540034281436067</c:v>
                  </c:pt>
                  <c:pt idx="108">
                    <c:v>0.20871429113001957</c:v>
                  </c:pt>
                  <c:pt idx="109">
                    <c:v>0.24477749959211056</c:v>
                  </c:pt>
                  <c:pt idx="110">
                    <c:v>0.25422592522548731</c:v>
                  </c:pt>
                  <c:pt idx="111">
                    <c:v>0.19951798632497197</c:v>
                  </c:pt>
                  <c:pt idx="112">
                    <c:v>0.19563607546519057</c:v>
                  </c:pt>
                  <c:pt idx="113">
                    <c:v>0.21859026390354561</c:v>
                  </c:pt>
                  <c:pt idx="114">
                    <c:v>0.18324972383483423</c:v>
                  </c:pt>
                  <c:pt idx="115">
                    <c:v>0.17215458404681921</c:v>
                  </c:pt>
                  <c:pt idx="116">
                    <c:v>0.20249957525005335</c:v>
                  </c:pt>
                  <c:pt idx="117">
                    <c:v>0.23252079995859257</c:v>
                  </c:pt>
                  <c:pt idx="118">
                    <c:v>0.25188759670884475</c:v>
                  </c:pt>
                  <c:pt idx="119">
                    <c:v>0.23235698897264068</c:v>
                  </c:pt>
                  <c:pt idx="120">
                    <c:v>0.23855568635352944</c:v>
                  </c:pt>
                  <c:pt idx="121">
                    <c:v>0.25764941605331404</c:v>
                  </c:pt>
                  <c:pt idx="122">
                    <c:v>0.26563893529399796</c:v>
                  </c:pt>
                  <c:pt idx="123">
                    <c:v>0.27516226187155524</c:v>
                  </c:pt>
                  <c:pt idx="124">
                    <c:v>0.20937351121300951</c:v>
                  </c:pt>
                  <c:pt idx="125">
                    <c:v>0.23641836381866471</c:v>
                  </c:pt>
                  <c:pt idx="126">
                    <c:v>0.22908762480961101</c:v>
                  </c:pt>
                  <c:pt idx="127">
                    <c:v>0.25796144893580131</c:v>
                  </c:pt>
                  <c:pt idx="128">
                    <c:v>0.23975116667159593</c:v>
                  </c:pt>
                  <c:pt idx="129">
                    <c:v>0.24842216662153868</c:v>
                  </c:pt>
                  <c:pt idx="130">
                    <c:v>0.22829927648248086</c:v>
                  </c:pt>
                  <c:pt idx="131">
                    <c:v>0.19977251791558007</c:v>
                  </c:pt>
                  <c:pt idx="132">
                    <c:v>0.24986649692797569</c:v>
                  </c:pt>
                  <c:pt idx="133">
                    <c:v>0.24206245982976893</c:v>
                  </c:pt>
                  <c:pt idx="134">
                    <c:v>0.23713893501596311</c:v>
                  </c:pt>
                  <c:pt idx="135">
                    <c:v>0.17685209081962464</c:v>
                  </c:pt>
                  <c:pt idx="136">
                    <c:v>0.21313750279805255</c:v>
                  </c:pt>
                  <c:pt idx="137">
                    <c:v>0.21496668624393167</c:v>
                  </c:pt>
                  <c:pt idx="138">
                    <c:v>0.2369812038559122</c:v>
                  </c:pt>
                  <c:pt idx="139">
                    <c:v>0.20060425952769931</c:v>
                  </c:pt>
                  <c:pt idx="140">
                    <c:v>0.16282887565216742</c:v>
                  </c:pt>
                  <c:pt idx="141">
                    <c:v>0.16946655101413458</c:v>
                  </c:pt>
                  <c:pt idx="142">
                    <c:v>0.20133792639926296</c:v>
                  </c:pt>
                  <c:pt idx="143">
                    <c:v>0.2195546749310773</c:v>
                  </c:pt>
                  <c:pt idx="144">
                    <c:v>0.21740873324956811</c:v>
                  </c:pt>
                  <c:pt idx="145">
                    <c:v>0.18518941378755224</c:v>
                  </c:pt>
                  <c:pt idx="146">
                    <c:v>0.30633044200944937</c:v>
                  </c:pt>
                  <c:pt idx="147">
                    <c:v>0.24088189349793693</c:v>
                  </c:pt>
                  <c:pt idx="148">
                    <c:v>0.24184084526099606</c:v>
                  </c:pt>
                  <c:pt idx="149">
                    <c:v>0.21445579109949708</c:v>
                  </c:pt>
                  <c:pt idx="150">
                    <c:v>0.21878650215781595</c:v>
                  </c:pt>
                  <c:pt idx="151">
                    <c:v>0.20524049487027637</c:v>
                  </c:pt>
                  <c:pt idx="152">
                    <c:v>0.22498052047102662</c:v>
                  </c:pt>
                  <c:pt idx="153">
                    <c:v>0.22806454930055234</c:v>
                  </c:pt>
                  <c:pt idx="154">
                    <c:v>0.24964007629267837</c:v>
                  </c:pt>
                  <c:pt idx="155">
                    <c:v>0.20427993052587573</c:v>
                  </c:pt>
                  <c:pt idx="156">
                    <c:v>0.22853021331428996</c:v>
                  </c:pt>
                  <c:pt idx="157">
                    <c:v>0.19042149687461685</c:v>
                  </c:pt>
                  <c:pt idx="158">
                    <c:v>0.19372496835547781</c:v>
                  </c:pt>
                  <c:pt idx="159">
                    <c:v>0.18547155451042246</c:v>
                  </c:pt>
                  <c:pt idx="160">
                    <c:v>0.19733693822784773</c:v>
                  </c:pt>
                  <c:pt idx="161">
                    <c:v>0.17317691317043363</c:v>
                  </c:pt>
                  <c:pt idx="162">
                    <c:v>0.177791565526812</c:v>
                  </c:pt>
                  <c:pt idx="163">
                    <c:v>0.23515554128525029</c:v>
                  </c:pt>
                  <c:pt idx="164">
                    <c:v>0.20405853176366576</c:v>
                  </c:pt>
                  <c:pt idx="165">
                    <c:v>0.22378407028048361</c:v>
                  </c:pt>
                  <c:pt idx="166">
                    <c:v>0.26518534203646621</c:v>
                  </c:pt>
                  <c:pt idx="167">
                    <c:v>0.26512835498236814</c:v>
                  </c:pt>
                  <c:pt idx="168">
                    <c:v>0.2510765746411297</c:v>
                  </c:pt>
                  <c:pt idx="169">
                    <c:v>0.27152821395759247</c:v>
                  </c:pt>
                  <c:pt idx="170">
                    <c:v>0.21972760288682761</c:v>
                  </c:pt>
                  <c:pt idx="171">
                    <c:v>0.22811380232874712</c:v>
                  </c:pt>
                  <c:pt idx="172">
                    <c:v>0.23024935559564455</c:v>
                  </c:pt>
                  <c:pt idx="173">
                    <c:v>0.18060866134327444</c:v>
                  </c:pt>
                  <c:pt idx="174">
                    <c:v>0.19467364255999259</c:v>
                  </c:pt>
                  <c:pt idx="175">
                    <c:v>0.25435670600387422</c:v>
                  </c:pt>
                  <c:pt idx="176">
                    <c:v>0.23901463395392505</c:v>
                  </c:pt>
                  <c:pt idx="177">
                    <c:v>0.22731128680573739</c:v>
                  </c:pt>
                  <c:pt idx="178">
                    <c:v>0.2095754556450691</c:v>
                  </c:pt>
                  <c:pt idx="179">
                    <c:v>0.21107665834398692</c:v>
                  </c:pt>
                  <c:pt idx="180">
                    <c:v>0.1784039656164183</c:v>
                  </c:pt>
                  <c:pt idx="181">
                    <c:v>0.1992489606312319</c:v>
                  </c:pt>
                  <c:pt idx="182">
                    <c:v>0.23447421312135006</c:v>
                  </c:pt>
                  <c:pt idx="183">
                    <c:v>0.2026198981054679</c:v>
                  </c:pt>
                  <c:pt idx="184">
                    <c:v>0.18535613611628737</c:v>
                  </c:pt>
                  <c:pt idx="185">
                    <c:v>0.16295249961742087</c:v>
                  </c:pt>
                  <c:pt idx="186">
                    <c:v>0.20947503918465857</c:v>
                  </c:pt>
                  <c:pt idx="187">
                    <c:v>0.21653293704772772</c:v>
                  </c:pt>
                  <c:pt idx="188">
                    <c:v>0.25302487827586267</c:v>
                  </c:pt>
                  <c:pt idx="189">
                    <c:v>0.28245977764374364</c:v>
                  </c:pt>
                  <c:pt idx="190">
                    <c:v>0.19871588220393535</c:v>
                  </c:pt>
                  <c:pt idx="191">
                    <c:v>0.19005103098718737</c:v>
                  </c:pt>
                  <c:pt idx="192">
                    <c:v>0.18281850442543721</c:v>
                  </c:pt>
                  <c:pt idx="193">
                    <c:v>0.18583205481351206</c:v>
                  </c:pt>
                  <c:pt idx="194">
                    <c:v>0.18168257136105165</c:v>
                  </c:pt>
                  <c:pt idx="195">
                    <c:v>0.39997187739294859</c:v>
                  </c:pt>
                  <c:pt idx="196">
                    <c:v>0.2674621879279615</c:v>
                  </c:pt>
                  <c:pt idx="197">
                    <c:v>0.21591640314300395</c:v>
                  </c:pt>
                  <c:pt idx="198">
                    <c:v>0.22152259964854704</c:v>
                  </c:pt>
                  <c:pt idx="199">
                    <c:v>0.24845841711245722</c:v>
                  </c:pt>
                  <c:pt idx="200">
                    <c:v>0.24334140317772718</c:v>
                  </c:pt>
                  <c:pt idx="201">
                    <c:v>0.245646926193332</c:v>
                  </c:pt>
                  <c:pt idx="202">
                    <c:v>0.24560305982549155</c:v>
                  </c:pt>
                  <c:pt idx="203">
                    <c:v>0.27691905840017578</c:v>
                  </c:pt>
                  <c:pt idx="204">
                    <c:v>0.25279356510717604</c:v>
                  </c:pt>
                  <c:pt idx="205">
                    <c:v>0.21471161663891661</c:v>
                  </c:pt>
                  <c:pt idx="206">
                    <c:v>0.29380734245589846</c:v>
                  </c:pt>
                  <c:pt idx="207">
                    <c:v>0.22766664743708065</c:v>
                  </c:pt>
                  <c:pt idx="208">
                    <c:v>0.23448882215113295</c:v>
                  </c:pt>
                  <c:pt idx="209">
                    <c:v>0.19295915931309304</c:v>
                  </c:pt>
                  <c:pt idx="210">
                    <c:v>0.18088977310963866</c:v>
                  </c:pt>
                  <c:pt idx="211">
                    <c:v>0.22778678232564931</c:v>
                  </c:pt>
                  <c:pt idx="212">
                    <c:v>0.20974159748929438</c:v>
                  </c:pt>
                  <c:pt idx="213">
                    <c:v>0.2179511147514544</c:v>
                  </c:pt>
                  <c:pt idx="214">
                    <c:v>0.18388527303152569</c:v>
                  </c:pt>
                  <c:pt idx="215">
                    <c:v>0.21025887136186111</c:v>
                  </c:pt>
                  <c:pt idx="216">
                    <c:v>0.18800772415812789</c:v>
                  </c:pt>
                  <c:pt idx="217">
                    <c:v>0.16171977945463575</c:v>
                  </c:pt>
                  <c:pt idx="218">
                    <c:v>0.18040929190802504</c:v>
                  </c:pt>
                  <c:pt idx="219">
                    <c:v>0.18735516955865786</c:v>
                  </c:pt>
                  <c:pt idx="220">
                    <c:v>0.21587660999425956</c:v>
                  </c:pt>
                  <c:pt idx="221">
                    <c:v>0.23460000297680575</c:v>
                  </c:pt>
                  <c:pt idx="222">
                    <c:v>0.29911608396246098</c:v>
                  </c:pt>
                  <c:pt idx="223">
                    <c:v>0.23499389789775246</c:v>
                  </c:pt>
                  <c:pt idx="224">
                    <c:v>0.23848727674859213</c:v>
                  </c:pt>
                  <c:pt idx="225">
                    <c:v>0.2635619654655969</c:v>
                  </c:pt>
                  <c:pt idx="226">
                    <c:v>0.21397957346034274</c:v>
                  </c:pt>
                  <c:pt idx="227">
                    <c:v>0.24219117601159379</c:v>
                  </c:pt>
                  <c:pt idx="228">
                    <c:v>0.28455678019285513</c:v>
                  </c:pt>
                  <c:pt idx="229">
                    <c:v>0.35287053320406991</c:v>
                  </c:pt>
                  <c:pt idx="230">
                    <c:v>0.24727148597227477</c:v>
                  </c:pt>
                  <c:pt idx="231">
                    <c:v>0.2189186365132389</c:v>
                  </c:pt>
                  <c:pt idx="232">
                    <c:v>0.23132688857169773</c:v>
                  </c:pt>
                  <c:pt idx="233">
                    <c:v>0.22557990058061361</c:v>
                  </c:pt>
                  <c:pt idx="234">
                    <c:v>0.23755761305513784</c:v>
                  </c:pt>
                  <c:pt idx="235">
                    <c:v>0.20500324975420595</c:v>
                  </c:pt>
                  <c:pt idx="236">
                    <c:v>0.16469667730912715</c:v>
                  </c:pt>
                  <c:pt idx="237">
                    <c:v>0.18239747256605529</c:v>
                  </c:pt>
                  <c:pt idx="238">
                    <c:v>0.22602020284619265</c:v>
                  </c:pt>
                  <c:pt idx="239">
                    <c:v>0.29336291659750713</c:v>
                  </c:pt>
                  <c:pt idx="240">
                    <c:v>0.25628511702020562</c:v>
                  </c:pt>
                  <c:pt idx="241">
                    <c:v>0.17132597073999037</c:v>
                  </c:pt>
                  <c:pt idx="242">
                    <c:v>0.1563212410673559</c:v>
                  </c:pt>
                  <c:pt idx="243">
                    <c:v>0.16031910476834865</c:v>
                  </c:pt>
                  <c:pt idx="244">
                    <c:v>0.35312309883523285</c:v>
                  </c:pt>
                  <c:pt idx="245">
                    <c:v>0.20641951238098483</c:v>
                  </c:pt>
                  <c:pt idx="246">
                    <c:v>0.2587153532167899</c:v>
                  </c:pt>
                  <c:pt idx="247">
                    <c:v>0.19635147374779058</c:v>
                  </c:pt>
                  <c:pt idx="248">
                    <c:v>0.17761044462129244</c:v>
                  </c:pt>
                  <c:pt idx="249">
                    <c:v>0.21015534370571728</c:v>
                  </c:pt>
                  <c:pt idx="250">
                    <c:v>0.1977614156538163</c:v>
                  </c:pt>
                  <c:pt idx="251">
                    <c:v>0.19146337486948806</c:v>
                  </c:pt>
                  <c:pt idx="252">
                    <c:v>0.23451503987584091</c:v>
                  </c:pt>
                  <c:pt idx="253">
                    <c:v>0.24352218795318256</c:v>
                  </c:pt>
                  <c:pt idx="254">
                    <c:v>0.24201899215625775</c:v>
                  </c:pt>
                  <c:pt idx="255">
                    <c:v>0.21934487562009616</c:v>
                  </c:pt>
                  <c:pt idx="256">
                    <c:v>0.22973647692035701</c:v>
                  </c:pt>
                  <c:pt idx="257">
                    <c:v>0.28414616391822778</c:v>
                  </c:pt>
                  <c:pt idx="258">
                    <c:v>0.29494303518686443</c:v>
                  </c:pt>
                  <c:pt idx="259">
                    <c:v>0.23529266980577798</c:v>
                  </c:pt>
                  <c:pt idx="260">
                    <c:v>0.21924528476438004</c:v>
                  </c:pt>
                  <c:pt idx="261">
                    <c:v>0.20376959596167385</c:v>
                  </c:pt>
                  <c:pt idx="262">
                    <c:v>0.22317894009110587</c:v>
                  </c:pt>
                  <c:pt idx="263">
                    <c:v>0.20010036727483219</c:v>
                  </c:pt>
                  <c:pt idx="264">
                    <c:v>0.20317878407369253</c:v>
                  </c:pt>
                  <c:pt idx="265">
                    <c:v>0.23140149287817882</c:v>
                  </c:pt>
                  <c:pt idx="266">
                    <c:v>0.19509029538338846</c:v>
                  </c:pt>
                  <c:pt idx="267">
                    <c:v>0.21229532071676074</c:v>
                  </c:pt>
                  <c:pt idx="268">
                    <c:v>0.20786956135125628</c:v>
                  </c:pt>
                  <c:pt idx="269">
                    <c:v>0.22042701214479329</c:v>
                  </c:pt>
                  <c:pt idx="270">
                    <c:v>0.24674080682615057</c:v>
                  </c:pt>
                  <c:pt idx="271">
                    <c:v>0.26893763586946706</c:v>
                  </c:pt>
                  <c:pt idx="272">
                    <c:v>0.21792414239161575</c:v>
                  </c:pt>
                  <c:pt idx="273">
                    <c:v>0.21223842462323608</c:v>
                  </c:pt>
                  <c:pt idx="274">
                    <c:v>0.26690296706581446</c:v>
                  </c:pt>
                  <c:pt idx="275">
                    <c:v>0.23925203932653641</c:v>
                  </c:pt>
                  <c:pt idx="276">
                    <c:v>0.19923037983495193</c:v>
                  </c:pt>
                  <c:pt idx="277">
                    <c:v>0.18925270062055044</c:v>
                  </c:pt>
                  <c:pt idx="278">
                    <c:v>0.21548976120111285</c:v>
                  </c:pt>
                  <c:pt idx="279">
                    <c:v>0.15982062721717408</c:v>
                  </c:pt>
                  <c:pt idx="280">
                    <c:v>0.20787040613967675</c:v>
                  </c:pt>
                  <c:pt idx="281">
                    <c:v>0.2267763670495882</c:v>
                  </c:pt>
                  <c:pt idx="282">
                    <c:v>0.24838410480622816</c:v>
                  </c:pt>
                  <c:pt idx="283">
                    <c:v>0.2515294547374225</c:v>
                  </c:pt>
                  <c:pt idx="284">
                    <c:v>0.19009907315484406</c:v>
                  </c:pt>
                  <c:pt idx="285">
                    <c:v>0.18214230692641062</c:v>
                  </c:pt>
                  <c:pt idx="286">
                    <c:v>0.19687024118474949</c:v>
                  </c:pt>
                  <c:pt idx="287">
                    <c:v>0.21230848035775254</c:v>
                  </c:pt>
                  <c:pt idx="288">
                    <c:v>0.22913216838007042</c:v>
                  </c:pt>
                  <c:pt idx="289">
                    <c:v>0.18887560607567758</c:v>
                  </c:pt>
                  <c:pt idx="290">
                    <c:v>0.21813306292165663</c:v>
                  </c:pt>
                  <c:pt idx="291">
                    <c:v>0.21238570646537272</c:v>
                  </c:pt>
                  <c:pt idx="292">
                    <c:v>0.22345578412354922</c:v>
                  </c:pt>
                  <c:pt idx="293">
                    <c:v>0.29310276226549664</c:v>
                  </c:pt>
                  <c:pt idx="294">
                    <c:v>0.26191169748031545</c:v>
                  </c:pt>
                  <c:pt idx="295">
                    <c:v>0.28983632010534782</c:v>
                  </c:pt>
                  <c:pt idx="296">
                    <c:v>0.22909769636290084</c:v>
                  </c:pt>
                  <c:pt idx="297">
                    <c:v>0.22933563174651522</c:v>
                  </c:pt>
                  <c:pt idx="298">
                    <c:v>0.22443503734278655</c:v>
                  </c:pt>
                  <c:pt idx="299">
                    <c:v>0.20411503077077189</c:v>
                  </c:pt>
                  <c:pt idx="300">
                    <c:v>0.2512755028107907</c:v>
                  </c:pt>
                  <c:pt idx="301">
                    <c:v>0.22980797170634756</c:v>
                  </c:pt>
                  <c:pt idx="302">
                    <c:v>0.20368764010319357</c:v>
                  </c:pt>
                  <c:pt idx="303">
                    <c:v>0.21951944384210587</c:v>
                  </c:pt>
                  <c:pt idx="304">
                    <c:v>0.28252785786607193</c:v>
                  </c:pt>
                  <c:pt idx="305">
                    <c:v>0.2092011812588265</c:v>
                  </c:pt>
                  <c:pt idx="306">
                    <c:v>0.23332361244293692</c:v>
                  </c:pt>
                  <c:pt idx="307">
                    <c:v>0.20363953130045773</c:v>
                  </c:pt>
                  <c:pt idx="308">
                    <c:v>0.22726810852429238</c:v>
                  </c:pt>
                  <c:pt idx="309">
                    <c:v>0.25188949919304848</c:v>
                  </c:pt>
                  <c:pt idx="310">
                    <c:v>0.22472240132679439</c:v>
                  </c:pt>
                  <c:pt idx="311">
                    <c:v>0.2060386569034397</c:v>
                  </c:pt>
                  <c:pt idx="312">
                    <c:v>0.20441430051750462</c:v>
                  </c:pt>
                  <c:pt idx="313">
                    <c:v>0.23489504656604127</c:v>
                  </c:pt>
                  <c:pt idx="314">
                    <c:v>0.17465938862551281</c:v>
                  </c:pt>
                  <c:pt idx="315">
                    <c:v>0.18098022044249515</c:v>
                  </c:pt>
                  <c:pt idx="316">
                    <c:v>0.21336170690146497</c:v>
                  </c:pt>
                  <c:pt idx="317">
                    <c:v>0.26929188771963319</c:v>
                  </c:pt>
                  <c:pt idx="318">
                    <c:v>0.22116123259006662</c:v>
                  </c:pt>
                  <c:pt idx="319">
                    <c:v>0.20119715311078915</c:v>
                  </c:pt>
                  <c:pt idx="320">
                    <c:v>0.22472083307712321</c:v>
                  </c:pt>
                  <c:pt idx="321">
                    <c:v>0.21953920847945441</c:v>
                  </c:pt>
                  <c:pt idx="322">
                    <c:v>0.18142791947308121</c:v>
                  </c:pt>
                  <c:pt idx="323">
                    <c:v>0.17761103296386882</c:v>
                  </c:pt>
                  <c:pt idx="324">
                    <c:v>0.20212458525831536</c:v>
                  </c:pt>
                  <c:pt idx="325">
                    <c:v>0.22101255124829525</c:v>
                  </c:pt>
                  <c:pt idx="326">
                    <c:v>0.24859550671388497</c:v>
                  </c:pt>
                  <c:pt idx="327">
                    <c:v>0.2017077508520381</c:v>
                  </c:pt>
                  <c:pt idx="328">
                    <c:v>0.21625756251431741</c:v>
                  </c:pt>
                  <c:pt idx="329">
                    <c:v>0.1933628308048593</c:v>
                  </c:pt>
                  <c:pt idx="330">
                    <c:v>0.17810554234165668</c:v>
                  </c:pt>
                  <c:pt idx="331">
                    <c:v>0.21579905663181642</c:v>
                  </c:pt>
                  <c:pt idx="332">
                    <c:v>0.21735019563625602</c:v>
                  </c:pt>
                  <c:pt idx="333">
                    <c:v>0.24772664535927411</c:v>
                  </c:pt>
                  <c:pt idx="334">
                    <c:v>0.24595364076242687</c:v>
                  </c:pt>
                  <c:pt idx="335">
                    <c:v>0.21407052135291935</c:v>
                  </c:pt>
                  <c:pt idx="336">
                    <c:v>0.28344399944025428</c:v>
                  </c:pt>
                  <c:pt idx="337">
                    <c:v>0.23291523762991986</c:v>
                  </c:pt>
                  <c:pt idx="338">
                    <c:v>0.20967245764076561</c:v>
                  </c:pt>
                  <c:pt idx="339">
                    <c:v>0.20873896452594479</c:v>
                  </c:pt>
                  <c:pt idx="340">
                    <c:v>0.2254045068096209</c:v>
                  </c:pt>
                  <c:pt idx="341">
                    <c:v>0.18377371364951883</c:v>
                  </c:pt>
                  <c:pt idx="342">
                    <c:v>0.34618483030604874</c:v>
                  </c:pt>
                  <c:pt idx="343">
                    <c:v>0.20630398419797819</c:v>
                  </c:pt>
                  <c:pt idx="344">
                    <c:v>0.22886808368795653</c:v>
                  </c:pt>
                  <c:pt idx="345">
                    <c:v>0.20809980779722007</c:v>
                  </c:pt>
                  <c:pt idx="346">
                    <c:v>0.18553762160542386</c:v>
                  </c:pt>
                  <c:pt idx="347">
                    <c:v>0.20097895290202886</c:v>
                  </c:pt>
                  <c:pt idx="348">
                    <c:v>0.18391936366670494</c:v>
                  </c:pt>
                  <c:pt idx="349">
                    <c:v>0.20262012746028052</c:v>
                  </c:pt>
                  <c:pt idx="350">
                    <c:v>0.21066863827352206</c:v>
                  </c:pt>
                  <c:pt idx="351">
                    <c:v>0.25133254110916764</c:v>
                  </c:pt>
                  <c:pt idx="352">
                    <c:v>0.18026302145399856</c:v>
                  </c:pt>
                  <c:pt idx="353">
                    <c:v>0.22703891359659306</c:v>
                  </c:pt>
                  <c:pt idx="354">
                    <c:v>0.20655337039055285</c:v>
                  </c:pt>
                  <c:pt idx="355">
                    <c:v>0.22173694865464852</c:v>
                  </c:pt>
                  <c:pt idx="356">
                    <c:v>0.1859301074729397</c:v>
                  </c:pt>
                  <c:pt idx="357">
                    <c:v>0.18113382092256419</c:v>
                  </c:pt>
                  <c:pt idx="358">
                    <c:v>0.20261746169824049</c:v>
                  </c:pt>
                  <c:pt idx="359">
                    <c:v>0.1821129952984292</c:v>
                  </c:pt>
                  <c:pt idx="360">
                    <c:v>0.17069054482580265</c:v>
                  </c:pt>
                  <c:pt idx="361">
                    <c:v>0.16326904119060814</c:v>
                  </c:pt>
                  <c:pt idx="362">
                    <c:v>0.18493019990541854</c:v>
                  </c:pt>
                  <c:pt idx="363">
                    <c:v>0.16745038319174038</c:v>
                  </c:pt>
                  <c:pt idx="364">
                    <c:v>0.18062973473906949</c:v>
                  </c:pt>
                  <c:pt idx="365">
                    <c:v>0.17460898768242822</c:v>
                  </c:pt>
                  <c:pt idx="366">
                    <c:v>0.19298325911654218</c:v>
                  </c:pt>
                  <c:pt idx="367">
                    <c:v>0.20057926211247096</c:v>
                  </c:pt>
                  <c:pt idx="368">
                    <c:v>0.18719415735450731</c:v>
                  </c:pt>
                  <c:pt idx="369">
                    <c:v>0.19224654592528317</c:v>
                  </c:pt>
                  <c:pt idx="370">
                    <c:v>0.13282930590069567</c:v>
                  </c:pt>
                  <c:pt idx="371">
                    <c:v>0.17047861965757924</c:v>
                  </c:pt>
                  <c:pt idx="372">
                    <c:v>0.17716290567218676</c:v>
                  </c:pt>
                  <c:pt idx="373">
                    <c:v>0.18156622495718203</c:v>
                  </c:pt>
                  <c:pt idx="374">
                    <c:v>0.21624628118175085</c:v>
                  </c:pt>
                  <c:pt idx="375">
                    <c:v>0.18587767149197967</c:v>
                  </c:pt>
                  <c:pt idx="376">
                    <c:v>0.21051886874632492</c:v>
                  </c:pt>
                  <c:pt idx="377">
                    <c:v>0.19012861383611501</c:v>
                  </c:pt>
                  <c:pt idx="378">
                    <c:v>0.16806212864923245</c:v>
                  </c:pt>
                  <c:pt idx="379">
                    <c:v>0.18333138967754123</c:v>
                  </c:pt>
                  <c:pt idx="380">
                    <c:v>0.21079416382942265</c:v>
                  </c:pt>
                  <c:pt idx="381">
                    <c:v>0.17898519128458434</c:v>
                  </c:pt>
                  <c:pt idx="382">
                    <c:v>0.16554710722569413</c:v>
                  </c:pt>
                  <c:pt idx="383">
                    <c:v>0.16616055709927957</c:v>
                  </c:pt>
                  <c:pt idx="384">
                    <c:v>0.18428908919058942</c:v>
                  </c:pt>
                  <c:pt idx="385">
                    <c:v>0.21129465728389143</c:v>
                  </c:pt>
                  <c:pt idx="386">
                    <c:v>0.20486424035507667</c:v>
                  </c:pt>
                  <c:pt idx="387">
                    <c:v>0.21835697069248763</c:v>
                  </c:pt>
                  <c:pt idx="388">
                    <c:v>0.19935295586818849</c:v>
                  </c:pt>
                  <c:pt idx="389">
                    <c:v>0.21697542492052968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0.29664737990988804</c:v>
                  </c:pt>
                  <c:pt idx="1">
                    <c:v>0.29821943707220738</c:v>
                  </c:pt>
                  <c:pt idx="2">
                    <c:v>0.2729709458485684</c:v>
                  </c:pt>
                  <c:pt idx="3">
                    <c:v>0.26526570158117607</c:v>
                  </c:pt>
                  <c:pt idx="4">
                    <c:v>0.25029314251674789</c:v>
                  </c:pt>
                  <c:pt idx="5">
                    <c:v>0.28991659569798844</c:v>
                  </c:pt>
                  <c:pt idx="6">
                    <c:v>0.25261300844082196</c:v>
                  </c:pt>
                  <c:pt idx="7">
                    <c:v>0.25267291212947612</c:v>
                  </c:pt>
                  <c:pt idx="8">
                    <c:v>0.28926735445917162</c:v>
                  </c:pt>
                  <c:pt idx="9">
                    <c:v>0.26959479801051611</c:v>
                  </c:pt>
                  <c:pt idx="10">
                    <c:v>0.31646579363351135</c:v>
                  </c:pt>
                  <c:pt idx="11">
                    <c:v>0.31031270564144281</c:v>
                  </c:pt>
                  <c:pt idx="12">
                    <c:v>0.34148972870107441</c:v>
                  </c:pt>
                  <c:pt idx="13">
                    <c:v>0.36340446294948509</c:v>
                  </c:pt>
                  <c:pt idx="14">
                    <c:v>0.31558117917781908</c:v>
                  </c:pt>
                  <c:pt idx="15">
                    <c:v>0.38462591411242436</c:v>
                  </c:pt>
                  <c:pt idx="16">
                    <c:v>0.30851044948782774</c:v>
                  </c:pt>
                  <c:pt idx="17">
                    <c:v>0.20179644346707309</c:v>
                  </c:pt>
                  <c:pt idx="18">
                    <c:v>0.23092060666946951</c:v>
                  </c:pt>
                  <c:pt idx="19">
                    <c:v>0.23346116026498431</c:v>
                  </c:pt>
                  <c:pt idx="20">
                    <c:v>0.20990024933695819</c:v>
                  </c:pt>
                  <c:pt idx="21">
                    <c:v>0.21481095701153061</c:v>
                  </c:pt>
                  <c:pt idx="22">
                    <c:v>0.27442976949274012</c:v>
                  </c:pt>
                  <c:pt idx="23">
                    <c:v>0.29284329691175964</c:v>
                  </c:pt>
                  <c:pt idx="24">
                    <c:v>0.32918234463775864</c:v>
                  </c:pt>
                  <c:pt idx="25">
                    <c:v>0.47725979308808841</c:v>
                  </c:pt>
                  <c:pt idx="26">
                    <c:v>0.26549934353756177</c:v>
                  </c:pt>
                  <c:pt idx="27">
                    <c:v>0.25475093271257965</c:v>
                  </c:pt>
                  <c:pt idx="28">
                    <c:v>0.2289032286933716</c:v>
                  </c:pt>
                  <c:pt idx="29">
                    <c:v>0.27333555584000341</c:v>
                  </c:pt>
                  <c:pt idx="30">
                    <c:v>0.25169470103839708</c:v>
                  </c:pt>
                  <c:pt idx="31">
                    <c:v>0.28120996647457885</c:v>
                  </c:pt>
                  <c:pt idx="32">
                    <c:v>0.2335971911676199</c:v>
                  </c:pt>
                  <c:pt idx="33">
                    <c:v>0.2149022937125831</c:v>
                  </c:pt>
                  <c:pt idx="34">
                    <c:v>0.1668505402064128</c:v>
                  </c:pt>
                  <c:pt idx="35">
                    <c:v>0.22047841650862116</c:v>
                  </c:pt>
                  <c:pt idx="36">
                    <c:v>0.28032623180299882</c:v>
                  </c:pt>
                  <c:pt idx="37">
                    <c:v>0.30898513772485653</c:v>
                  </c:pt>
                  <c:pt idx="38">
                    <c:v>0.2131832179580265</c:v>
                  </c:pt>
                  <c:pt idx="39">
                    <c:v>0.24292555959227458</c:v>
                  </c:pt>
                  <c:pt idx="40">
                    <c:v>0.26872124478723308</c:v>
                  </c:pt>
                  <c:pt idx="41">
                    <c:v>0.23795325860992289</c:v>
                  </c:pt>
                  <c:pt idx="42">
                    <c:v>0.23581270794739256</c:v>
                  </c:pt>
                  <c:pt idx="43">
                    <c:v>0.18620500398238715</c:v>
                  </c:pt>
                  <c:pt idx="44">
                    <c:v>0.14012979797492195</c:v>
                  </c:pt>
                  <c:pt idx="45">
                    <c:v>0.13448399457263344</c:v>
                  </c:pt>
                  <c:pt idx="46">
                    <c:v>0.21301787729548599</c:v>
                  </c:pt>
                  <c:pt idx="47">
                    <c:v>0.18966081667281068</c:v>
                  </c:pt>
                  <c:pt idx="48">
                    <c:v>0.33713284510446673</c:v>
                  </c:pt>
                  <c:pt idx="49">
                    <c:v>0.29400289898033044</c:v>
                  </c:pt>
                  <c:pt idx="50">
                    <c:v>0.22046596513983235</c:v>
                  </c:pt>
                  <c:pt idx="51">
                    <c:v>0.18260590016048717</c:v>
                  </c:pt>
                  <c:pt idx="52">
                    <c:v>0.20976956308463146</c:v>
                  </c:pt>
                  <c:pt idx="53">
                    <c:v>0.21894073388644439</c:v>
                  </c:pt>
                  <c:pt idx="54">
                    <c:v>0.24055145830450533</c:v>
                  </c:pt>
                  <c:pt idx="55">
                    <c:v>0.30488610948724787</c:v>
                  </c:pt>
                  <c:pt idx="56">
                    <c:v>0.26558146456493265</c:v>
                  </c:pt>
                  <c:pt idx="57">
                    <c:v>0.18507927770173518</c:v>
                  </c:pt>
                  <c:pt idx="58">
                    <c:v>0.18557569528852141</c:v>
                  </c:pt>
                  <c:pt idx="59">
                    <c:v>0.16489425135824928</c:v>
                  </c:pt>
                  <c:pt idx="60">
                    <c:v>0.20287832205856915</c:v>
                  </c:pt>
                  <c:pt idx="61">
                    <c:v>0.16226134915930379</c:v>
                  </c:pt>
                  <c:pt idx="62">
                    <c:v>0.16712516477557349</c:v>
                  </c:pt>
                  <c:pt idx="63">
                    <c:v>0.18699398697524749</c:v>
                  </c:pt>
                  <c:pt idx="64">
                    <c:v>0.19066384238925305</c:v>
                  </c:pt>
                  <c:pt idx="65">
                    <c:v>0.22349129727635983</c:v>
                  </c:pt>
                  <c:pt idx="66">
                    <c:v>0.19967543471714885</c:v>
                  </c:pt>
                  <c:pt idx="67">
                    <c:v>0.18391992311018415</c:v>
                  </c:pt>
                  <c:pt idx="68">
                    <c:v>0.19892590195439927</c:v>
                  </c:pt>
                  <c:pt idx="69">
                    <c:v>0.22418353400605598</c:v>
                  </c:pt>
                  <c:pt idx="70">
                    <c:v>0.24786403685355601</c:v>
                  </c:pt>
                  <c:pt idx="71">
                    <c:v>0.20536604815680445</c:v>
                  </c:pt>
                  <c:pt idx="72">
                    <c:v>0.19477916708931595</c:v>
                  </c:pt>
                  <c:pt idx="73">
                    <c:v>0.18700797530527358</c:v>
                  </c:pt>
                  <c:pt idx="74">
                    <c:v>0.17586363704256314</c:v>
                  </c:pt>
                  <c:pt idx="75">
                    <c:v>0.1880854196397492</c:v>
                  </c:pt>
                  <c:pt idx="76">
                    <c:v>0.21216288622700169</c:v>
                  </c:pt>
                  <c:pt idx="77">
                    <c:v>0.17826131575639761</c:v>
                  </c:pt>
                  <c:pt idx="78">
                    <c:v>0.16656801181378111</c:v>
                  </c:pt>
                  <c:pt idx="79">
                    <c:v>0.26202361714195083</c:v>
                  </c:pt>
                  <c:pt idx="80">
                    <c:v>0.26742123420039532</c:v>
                  </c:pt>
                  <c:pt idx="81">
                    <c:v>0.20494962829823174</c:v>
                  </c:pt>
                  <c:pt idx="82">
                    <c:v>0.23342030143600362</c:v>
                  </c:pt>
                  <c:pt idx="83">
                    <c:v>0.19687336367125011</c:v>
                  </c:pt>
                  <c:pt idx="84">
                    <c:v>0.197750919083793</c:v>
                  </c:pt>
                  <c:pt idx="85">
                    <c:v>0.16609802845535243</c:v>
                  </c:pt>
                  <c:pt idx="86">
                    <c:v>0.21807332753183739</c:v>
                  </c:pt>
                  <c:pt idx="87">
                    <c:v>0.20485938555691702</c:v>
                  </c:pt>
                  <c:pt idx="88">
                    <c:v>0.24041035045691797</c:v>
                  </c:pt>
                  <c:pt idx="89">
                    <c:v>0.28594363362842373</c:v>
                  </c:pt>
                  <c:pt idx="90">
                    <c:v>0.20778350654736444</c:v>
                  </c:pt>
                  <c:pt idx="91">
                    <c:v>0.19053786403113013</c:v>
                  </c:pt>
                  <c:pt idx="92">
                    <c:v>0.17116521530912224</c:v>
                  </c:pt>
                  <c:pt idx="93">
                    <c:v>0.16788503738560848</c:v>
                  </c:pt>
                  <c:pt idx="94">
                    <c:v>0.21912457136756758</c:v>
                  </c:pt>
                  <c:pt idx="95">
                    <c:v>0.19426401521141423</c:v>
                  </c:pt>
                  <c:pt idx="96">
                    <c:v>0.21178000048813653</c:v>
                  </c:pt>
                  <c:pt idx="97">
                    <c:v>0.28430655385365522</c:v>
                  </c:pt>
                  <c:pt idx="98">
                    <c:v>0.21652783519172691</c:v>
                  </c:pt>
                  <c:pt idx="99">
                    <c:v>0.21991967291915643</c:v>
                  </c:pt>
                  <c:pt idx="100">
                    <c:v>0.18660238074630595</c:v>
                  </c:pt>
                  <c:pt idx="101">
                    <c:v>0.26125152226164688</c:v>
                  </c:pt>
                  <c:pt idx="102">
                    <c:v>0.18423817235518208</c:v>
                  </c:pt>
                  <c:pt idx="103">
                    <c:v>0.21295170521455756</c:v>
                  </c:pt>
                  <c:pt idx="104">
                    <c:v>0.20894649154986408</c:v>
                  </c:pt>
                  <c:pt idx="105">
                    <c:v>0.18880671567780058</c:v>
                  </c:pt>
                  <c:pt idx="106">
                    <c:v>0.2411824771115359</c:v>
                  </c:pt>
                  <c:pt idx="107">
                    <c:v>0.19540034281436067</c:v>
                  </c:pt>
                  <c:pt idx="108">
                    <c:v>0.20871429113001957</c:v>
                  </c:pt>
                  <c:pt idx="109">
                    <c:v>0.24477749959211056</c:v>
                  </c:pt>
                  <c:pt idx="110">
                    <c:v>0.25422592522548731</c:v>
                  </c:pt>
                  <c:pt idx="111">
                    <c:v>0.19951798632497197</c:v>
                  </c:pt>
                  <c:pt idx="112">
                    <c:v>0.19563607546519057</c:v>
                  </c:pt>
                  <c:pt idx="113">
                    <c:v>0.21859026390354561</c:v>
                  </c:pt>
                  <c:pt idx="114">
                    <c:v>0.18324972383483423</c:v>
                  </c:pt>
                  <c:pt idx="115">
                    <c:v>0.17215458404681921</c:v>
                  </c:pt>
                  <c:pt idx="116">
                    <c:v>0.20249957525005335</c:v>
                  </c:pt>
                  <c:pt idx="117">
                    <c:v>0.23252079995859257</c:v>
                  </c:pt>
                  <c:pt idx="118">
                    <c:v>0.25188759670884475</c:v>
                  </c:pt>
                  <c:pt idx="119">
                    <c:v>0.23235698897264068</c:v>
                  </c:pt>
                  <c:pt idx="120">
                    <c:v>0.23855568635352944</c:v>
                  </c:pt>
                  <c:pt idx="121">
                    <c:v>0.25764941605331404</c:v>
                  </c:pt>
                  <c:pt idx="122">
                    <c:v>0.26563893529399796</c:v>
                  </c:pt>
                  <c:pt idx="123">
                    <c:v>0.27516226187155524</c:v>
                  </c:pt>
                  <c:pt idx="124">
                    <c:v>0.20937351121300951</c:v>
                  </c:pt>
                  <c:pt idx="125">
                    <c:v>0.23641836381866471</c:v>
                  </c:pt>
                  <c:pt idx="126">
                    <c:v>0.22908762480961101</c:v>
                  </c:pt>
                  <c:pt idx="127">
                    <c:v>0.25796144893580131</c:v>
                  </c:pt>
                  <c:pt idx="128">
                    <c:v>0.23975116667159593</c:v>
                  </c:pt>
                  <c:pt idx="129">
                    <c:v>0.24842216662153868</c:v>
                  </c:pt>
                  <c:pt idx="130">
                    <c:v>0.22829927648248086</c:v>
                  </c:pt>
                  <c:pt idx="131">
                    <c:v>0.19977251791558007</c:v>
                  </c:pt>
                  <c:pt idx="132">
                    <c:v>0.24986649692797569</c:v>
                  </c:pt>
                  <c:pt idx="133">
                    <c:v>0.24206245982976893</c:v>
                  </c:pt>
                  <c:pt idx="134">
                    <c:v>0.23713893501596311</c:v>
                  </c:pt>
                  <c:pt idx="135">
                    <c:v>0.17685209081962464</c:v>
                  </c:pt>
                  <c:pt idx="136">
                    <c:v>0.21313750279805255</c:v>
                  </c:pt>
                  <c:pt idx="137">
                    <c:v>0.21496668624393167</c:v>
                  </c:pt>
                  <c:pt idx="138">
                    <c:v>0.2369812038559122</c:v>
                  </c:pt>
                  <c:pt idx="139">
                    <c:v>0.20060425952769931</c:v>
                  </c:pt>
                  <c:pt idx="140">
                    <c:v>0.16282887565216742</c:v>
                  </c:pt>
                  <c:pt idx="141">
                    <c:v>0.16946655101413458</c:v>
                  </c:pt>
                  <c:pt idx="142">
                    <c:v>0.20133792639926296</c:v>
                  </c:pt>
                  <c:pt idx="143">
                    <c:v>0.2195546749310773</c:v>
                  </c:pt>
                  <c:pt idx="144">
                    <c:v>0.21740873324956811</c:v>
                  </c:pt>
                  <c:pt idx="145">
                    <c:v>0.18518941378755224</c:v>
                  </c:pt>
                  <c:pt idx="146">
                    <c:v>0.30633044200944937</c:v>
                  </c:pt>
                  <c:pt idx="147">
                    <c:v>0.24088189349793693</c:v>
                  </c:pt>
                  <c:pt idx="148">
                    <c:v>0.24184084526099606</c:v>
                  </c:pt>
                  <c:pt idx="149">
                    <c:v>0.21445579109949708</c:v>
                  </c:pt>
                  <c:pt idx="150">
                    <c:v>0.21878650215781595</c:v>
                  </c:pt>
                  <c:pt idx="151">
                    <c:v>0.20524049487027637</c:v>
                  </c:pt>
                  <c:pt idx="152">
                    <c:v>0.22498052047102662</c:v>
                  </c:pt>
                  <c:pt idx="153">
                    <c:v>0.22806454930055234</c:v>
                  </c:pt>
                  <c:pt idx="154">
                    <c:v>0.24964007629267837</c:v>
                  </c:pt>
                  <c:pt idx="155">
                    <c:v>0.20427993052587573</c:v>
                  </c:pt>
                  <c:pt idx="156">
                    <c:v>0.22853021331428996</c:v>
                  </c:pt>
                  <c:pt idx="157">
                    <c:v>0.19042149687461685</c:v>
                  </c:pt>
                  <c:pt idx="158">
                    <c:v>0.19372496835547781</c:v>
                  </c:pt>
                  <c:pt idx="159">
                    <c:v>0.18547155451042246</c:v>
                  </c:pt>
                  <c:pt idx="160">
                    <c:v>0.19733693822784773</c:v>
                  </c:pt>
                  <c:pt idx="161">
                    <c:v>0.17317691317043363</c:v>
                  </c:pt>
                  <c:pt idx="162">
                    <c:v>0.177791565526812</c:v>
                  </c:pt>
                  <c:pt idx="163">
                    <c:v>0.23515554128525029</c:v>
                  </c:pt>
                  <c:pt idx="164">
                    <c:v>0.20405853176366576</c:v>
                  </c:pt>
                  <c:pt idx="165">
                    <c:v>0.22378407028048361</c:v>
                  </c:pt>
                  <c:pt idx="166">
                    <c:v>0.26518534203646621</c:v>
                  </c:pt>
                  <c:pt idx="167">
                    <c:v>0.26512835498236814</c:v>
                  </c:pt>
                  <c:pt idx="168">
                    <c:v>0.2510765746411297</c:v>
                  </c:pt>
                  <c:pt idx="169">
                    <c:v>0.27152821395759247</c:v>
                  </c:pt>
                  <c:pt idx="170">
                    <c:v>0.21972760288682761</c:v>
                  </c:pt>
                  <c:pt idx="171">
                    <c:v>0.22811380232874712</c:v>
                  </c:pt>
                  <c:pt idx="172">
                    <c:v>0.23024935559564455</c:v>
                  </c:pt>
                  <c:pt idx="173">
                    <c:v>0.18060866134327444</c:v>
                  </c:pt>
                  <c:pt idx="174">
                    <c:v>0.19467364255999259</c:v>
                  </c:pt>
                  <c:pt idx="175">
                    <c:v>0.25435670600387422</c:v>
                  </c:pt>
                  <c:pt idx="176">
                    <c:v>0.23901463395392505</c:v>
                  </c:pt>
                  <c:pt idx="177">
                    <c:v>0.22731128680573739</c:v>
                  </c:pt>
                  <c:pt idx="178">
                    <c:v>0.2095754556450691</c:v>
                  </c:pt>
                  <c:pt idx="179">
                    <c:v>0.21107665834398692</c:v>
                  </c:pt>
                  <c:pt idx="180">
                    <c:v>0.1784039656164183</c:v>
                  </c:pt>
                  <c:pt idx="181">
                    <c:v>0.1992489606312319</c:v>
                  </c:pt>
                  <c:pt idx="182">
                    <c:v>0.23447421312135006</c:v>
                  </c:pt>
                  <c:pt idx="183">
                    <c:v>0.2026198981054679</c:v>
                  </c:pt>
                  <c:pt idx="184">
                    <c:v>0.18535613611628737</c:v>
                  </c:pt>
                  <c:pt idx="185">
                    <c:v>0.16295249961742087</c:v>
                  </c:pt>
                  <c:pt idx="186">
                    <c:v>0.20947503918465857</c:v>
                  </c:pt>
                  <c:pt idx="187">
                    <c:v>0.21653293704772772</c:v>
                  </c:pt>
                  <c:pt idx="188">
                    <c:v>0.25302487827586267</c:v>
                  </c:pt>
                  <c:pt idx="189">
                    <c:v>0.28245977764374364</c:v>
                  </c:pt>
                  <c:pt idx="190">
                    <c:v>0.19871588220393535</c:v>
                  </c:pt>
                  <c:pt idx="191">
                    <c:v>0.19005103098718737</c:v>
                  </c:pt>
                  <c:pt idx="192">
                    <c:v>0.18281850442543721</c:v>
                  </c:pt>
                  <c:pt idx="193">
                    <c:v>0.18583205481351206</c:v>
                  </c:pt>
                  <c:pt idx="194">
                    <c:v>0.18168257136105165</c:v>
                  </c:pt>
                  <c:pt idx="195">
                    <c:v>0.39997187739294859</c:v>
                  </c:pt>
                  <c:pt idx="196">
                    <c:v>0.2674621879279615</c:v>
                  </c:pt>
                  <c:pt idx="197">
                    <c:v>0.21591640314300395</c:v>
                  </c:pt>
                  <c:pt idx="198">
                    <c:v>0.22152259964854704</c:v>
                  </c:pt>
                  <c:pt idx="199">
                    <c:v>0.24845841711245722</c:v>
                  </c:pt>
                  <c:pt idx="200">
                    <c:v>0.24334140317772718</c:v>
                  </c:pt>
                  <c:pt idx="201">
                    <c:v>0.245646926193332</c:v>
                  </c:pt>
                  <c:pt idx="202">
                    <c:v>0.24560305982549155</c:v>
                  </c:pt>
                  <c:pt idx="203">
                    <c:v>0.27691905840017578</c:v>
                  </c:pt>
                  <c:pt idx="204">
                    <c:v>0.25279356510717604</c:v>
                  </c:pt>
                  <c:pt idx="205">
                    <c:v>0.21471161663891661</c:v>
                  </c:pt>
                  <c:pt idx="206">
                    <c:v>0.29380734245589846</c:v>
                  </c:pt>
                  <c:pt idx="207">
                    <c:v>0.22766664743708065</c:v>
                  </c:pt>
                  <c:pt idx="208">
                    <c:v>0.23448882215113295</c:v>
                  </c:pt>
                  <c:pt idx="209">
                    <c:v>0.19295915931309304</c:v>
                  </c:pt>
                  <c:pt idx="210">
                    <c:v>0.18088977310963866</c:v>
                  </c:pt>
                  <c:pt idx="211">
                    <c:v>0.22778678232564931</c:v>
                  </c:pt>
                  <c:pt idx="212">
                    <c:v>0.20974159748929438</c:v>
                  </c:pt>
                  <c:pt idx="213">
                    <c:v>0.2179511147514544</c:v>
                  </c:pt>
                  <c:pt idx="214">
                    <c:v>0.18388527303152569</c:v>
                  </c:pt>
                  <c:pt idx="215">
                    <c:v>0.21025887136186111</c:v>
                  </c:pt>
                  <c:pt idx="216">
                    <c:v>0.18800772415812789</c:v>
                  </c:pt>
                  <c:pt idx="217">
                    <c:v>0.16171977945463575</c:v>
                  </c:pt>
                  <c:pt idx="218">
                    <c:v>0.18040929190802504</c:v>
                  </c:pt>
                  <c:pt idx="219">
                    <c:v>0.18735516955865786</c:v>
                  </c:pt>
                  <c:pt idx="220">
                    <c:v>0.21587660999425956</c:v>
                  </c:pt>
                  <c:pt idx="221">
                    <c:v>0.23460000297680575</c:v>
                  </c:pt>
                  <c:pt idx="222">
                    <c:v>0.29911608396246098</c:v>
                  </c:pt>
                  <c:pt idx="223">
                    <c:v>0.23499389789775246</c:v>
                  </c:pt>
                  <c:pt idx="224">
                    <c:v>0.23848727674859213</c:v>
                  </c:pt>
                  <c:pt idx="225">
                    <c:v>0.2635619654655969</c:v>
                  </c:pt>
                  <c:pt idx="226">
                    <c:v>0.21397957346034274</c:v>
                  </c:pt>
                  <c:pt idx="227">
                    <c:v>0.24219117601159379</c:v>
                  </c:pt>
                  <c:pt idx="228">
                    <c:v>0.28455678019285513</c:v>
                  </c:pt>
                  <c:pt idx="229">
                    <c:v>0.35287053320406991</c:v>
                  </c:pt>
                  <c:pt idx="230">
                    <c:v>0.24727148597227477</c:v>
                  </c:pt>
                  <c:pt idx="231">
                    <c:v>0.2189186365132389</c:v>
                  </c:pt>
                  <c:pt idx="232">
                    <c:v>0.23132688857169773</c:v>
                  </c:pt>
                  <c:pt idx="233">
                    <c:v>0.22557990058061361</c:v>
                  </c:pt>
                  <c:pt idx="234">
                    <c:v>0.23755761305513784</c:v>
                  </c:pt>
                  <c:pt idx="235">
                    <c:v>0.20500324975420595</c:v>
                  </c:pt>
                  <c:pt idx="236">
                    <c:v>0.16469667730912715</c:v>
                  </c:pt>
                  <c:pt idx="237">
                    <c:v>0.18239747256605529</c:v>
                  </c:pt>
                  <c:pt idx="238">
                    <c:v>0.22602020284619265</c:v>
                  </c:pt>
                  <c:pt idx="239">
                    <c:v>0.29336291659750713</c:v>
                  </c:pt>
                  <c:pt idx="240">
                    <c:v>0.25628511702020562</c:v>
                  </c:pt>
                  <c:pt idx="241">
                    <c:v>0.17132597073999037</c:v>
                  </c:pt>
                  <c:pt idx="242">
                    <c:v>0.1563212410673559</c:v>
                  </c:pt>
                  <c:pt idx="243">
                    <c:v>0.16031910476834865</c:v>
                  </c:pt>
                  <c:pt idx="244">
                    <c:v>0.35312309883523285</c:v>
                  </c:pt>
                  <c:pt idx="245">
                    <c:v>0.20641951238098483</c:v>
                  </c:pt>
                  <c:pt idx="246">
                    <c:v>0.2587153532167899</c:v>
                  </c:pt>
                  <c:pt idx="247">
                    <c:v>0.19635147374779058</c:v>
                  </c:pt>
                  <c:pt idx="248">
                    <c:v>0.17761044462129244</c:v>
                  </c:pt>
                  <c:pt idx="249">
                    <c:v>0.21015534370571728</c:v>
                  </c:pt>
                  <c:pt idx="250">
                    <c:v>0.1977614156538163</c:v>
                  </c:pt>
                  <c:pt idx="251">
                    <c:v>0.19146337486948806</c:v>
                  </c:pt>
                  <c:pt idx="252">
                    <c:v>0.23451503987584091</c:v>
                  </c:pt>
                  <c:pt idx="253">
                    <c:v>0.24352218795318256</c:v>
                  </c:pt>
                  <c:pt idx="254">
                    <c:v>0.24201899215625775</c:v>
                  </c:pt>
                  <c:pt idx="255">
                    <c:v>0.21934487562009616</c:v>
                  </c:pt>
                  <c:pt idx="256">
                    <c:v>0.22973647692035701</c:v>
                  </c:pt>
                  <c:pt idx="257">
                    <c:v>0.28414616391822778</c:v>
                  </c:pt>
                  <c:pt idx="258">
                    <c:v>0.29494303518686443</c:v>
                  </c:pt>
                  <c:pt idx="259">
                    <c:v>0.23529266980577798</c:v>
                  </c:pt>
                  <c:pt idx="260">
                    <c:v>0.21924528476438004</c:v>
                  </c:pt>
                  <c:pt idx="261">
                    <c:v>0.20376959596167385</c:v>
                  </c:pt>
                  <c:pt idx="262">
                    <c:v>0.22317894009110587</c:v>
                  </c:pt>
                  <c:pt idx="263">
                    <c:v>0.20010036727483219</c:v>
                  </c:pt>
                  <c:pt idx="264">
                    <c:v>0.20317878407369253</c:v>
                  </c:pt>
                  <c:pt idx="265">
                    <c:v>0.23140149287817882</c:v>
                  </c:pt>
                  <c:pt idx="266">
                    <c:v>0.19509029538338846</c:v>
                  </c:pt>
                  <c:pt idx="267">
                    <c:v>0.21229532071676074</c:v>
                  </c:pt>
                  <c:pt idx="268">
                    <c:v>0.20786956135125628</c:v>
                  </c:pt>
                  <c:pt idx="269">
                    <c:v>0.22042701214479329</c:v>
                  </c:pt>
                  <c:pt idx="270">
                    <c:v>0.24674080682615057</c:v>
                  </c:pt>
                  <c:pt idx="271">
                    <c:v>0.26893763586946706</c:v>
                  </c:pt>
                  <c:pt idx="272">
                    <c:v>0.21792414239161575</c:v>
                  </c:pt>
                  <c:pt idx="273">
                    <c:v>0.21223842462323608</c:v>
                  </c:pt>
                  <c:pt idx="274">
                    <c:v>0.26690296706581446</c:v>
                  </c:pt>
                  <c:pt idx="275">
                    <c:v>0.23925203932653641</c:v>
                  </c:pt>
                  <c:pt idx="276">
                    <c:v>0.19923037983495193</c:v>
                  </c:pt>
                  <c:pt idx="277">
                    <c:v>0.18925270062055044</c:v>
                  </c:pt>
                  <c:pt idx="278">
                    <c:v>0.21548976120111285</c:v>
                  </c:pt>
                  <c:pt idx="279">
                    <c:v>0.15982062721717408</c:v>
                  </c:pt>
                  <c:pt idx="280">
                    <c:v>0.20787040613967675</c:v>
                  </c:pt>
                  <c:pt idx="281">
                    <c:v>0.2267763670495882</c:v>
                  </c:pt>
                  <c:pt idx="282">
                    <c:v>0.24838410480622816</c:v>
                  </c:pt>
                  <c:pt idx="283">
                    <c:v>0.2515294547374225</c:v>
                  </c:pt>
                  <c:pt idx="284">
                    <c:v>0.19009907315484406</c:v>
                  </c:pt>
                  <c:pt idx="285">
                    <c:v>0.18214230692641062</c:v>
                  </c:pt>
                  <c:pt idx="286">
                    <c:v>0.19687024118474949</c:v>
                  </c:pt>
                  <c:pt idx="287">
                    <c:v>0.21230848035775254</c:v>
                  </c:pt>
                  <c:pt idx="288">
                    <c:v>0.22913216838007042</c:v>
                  </c:pt>
                  <c:pt idx="289">
                    <c:v>0.18887560607567758</c:v>
                  </c:pt>
                  <c:pt idx="290">
                    <c:v>0.21813306292165663</c:v>
                  </c:pt>
                  <c:pt idx="291">
                    <c:v>0.21238570646537272</c:v>
                  </c:pt>
                  <c:pt idx="292">
                    <c:v>0.22345578412354922</c:v>
                  </c:pt>
                  <c:pt idx="293">
                    <c:v>0.29310276226549664</c:v>
                  </c:pt>
                  <c:pt idx="294">
                    <c:v>0.26191169748031545</c:v>
                  </c:pt>
                  <c:pt idx="295">
                    <c:v>0.28983632010534782</c:v>
                  </c:pt>
                  <c:pt idx="296">
                    <c:v>0.22909769636290084</c:v>
                  </c:pt>
                  <c:pt idx="297">
                    <c:v>0.22933563174651522</c:v>
                  </c:pt>
                  <c:pt idx="298">
                    <c:v>0.22443503734278655</c:v>
                  </c:pt>
                  <c:pt idx="299">
                    <c:v>0.20411503077077189</c:v>
                  </c:pt>
                  <c:pt idx="300">
                    <c:v>0.2512755028107907</c:v>
                  </c:pt>
                  <c:pt idx="301">
                    <c:v>0.22980797170634756</c:v>
                  </c:pt>
                  <c:pt idx="302">
                    <c:v>0.20368764010319357</c:v>
                  </c:pt>
                  <c:pt idx="303">
                    <c:v>0.21951944384210587</c:v>
                  </c:pt>
                  <c:pt idx="304">
                    <c:v>0.28252785786607193</c:v>
                  </c:pt>
                  <c:pt idx="305">
                    <c:v>0.2092011812588265</c:v>
                  </c:pt>
                  <c:pt idx="306">
                    <c:v>0.23332361244293692</c:v>
                  </c:pt>
                  <c:pt idx="307">
                    <c:v>0.20363953130045773</c:v>
                  </c:pt>
                  <c:pt idx="308">
                    <c:v>0.22726810852429238</c:v>
                  </c:pt>
                  <c:pt idx="309">
                    <c:v>0.25188949919304848</c:v>
                  </c:pt>
                  <c:pt idx="310">
                    <c:v>0.22472240132679439</c:v>
                  </c:pt>
                  <c:pt idx="311">
                    <c:v>0.2060386569034397</c:v>
                  </c:pt>
                  <c:pt idx="312">
                    <c:v>0.20441430051750462</c:v>
                  </c:pt>
                  <c:pt idx="313">
                    <c:v>0.23489504656604127</c:v>
                  </c:pt>
                  <c:pt idx="314">
                    <c:v>0.17465938862551281</c:v>
                  </c:pt>
                  <c:pt idx="315">
                    <c:v>0.18098022044249515</c:v>
                  </c:pt>
                  <c:pt idx="316">
                    <c:v>0.21336170690146497</c:v>
                  </c:pt>
                  <c:pt idx="317">
                    <c:v>0.26929188771963319</c:v>
                  </c:pt>
                  <c:pt idx="318">
                    <c:v>0.22116123259006662</c:v>
                  </c:pt>
                  <c:pt idx="319">
                    <c:v>0.20119715311078915</c:v>
                  </c:pt>
                  <c:pt idx="320">
                    <c:v>0.22472083307712321</c:v>
                  </c:pt>
                  <c:pt idx="321">
                    <c:v>0.21953920847945441</c:v>
                  </c:pt>
                  <c:pt idx="322">
                    <c:v>0.18142791947308121</c:v>
                  </c:pt>
                  <c:pt idx="323">
                    <c:v>0.17761103296386882</c:v>
                  </c:pt>
                  <c:pt idx="324">
                    <c:v>0.20212458525831536</c:v>
                  </c:pt>
                  <c:pt idx="325">
                    <c:v>0.22101255124829525</c:v>
                  </c:pt>
                  <c:pt idx="326">
                    <c:v>0.24859550671388497</c:v>
                  </c:pt>
                  <c:pt idx="327">
                    <c:v>0.2017077508520381</c:v>
                  </c:pt>
                  <c:pt idx="328">
                    <c:v>0.21625756251431741</c:v>
                  </c:pt>
                  <c:pt idx="329">
                    <c:v>0.1933628308048593</c:v>
                  </c:pt>
                  <c:pt idx="330">
                    <c:v>0.17810554234165668</c:v>
                  </c:pt>
                  <c:pt idx="331">
                    <c:v>0.21579905663181642</c:v>
                  </c:pt>
                  <c:pt idx="332">
                    <c:v>0.21735019563625602</c:v>
                  </c:pt>
                  <c:pt idx="333">
                    <c:v>0.24772664535927411</c:v>
                  </c:pt>
                  <c:pt idx="334">
                    <c:v>0.24595364076242687</c:v>
                  </c:pt>
                  <c:pt idx="335">
                    <c:v>0.21407052135291935</c:v>
                  </c:pt>
                  <c:pt idx="336">
                    <c:v>0.28344399944025428</c:v>
                  </c:pt>
                  <c:pt idx="337">
                    <c:v>0.23291523762991986</c:v>
                  </c:pt>
                  <c:pt idx="338">
                    <c:v>0.20967245764076561</c:v>
                  </c:pt>
                  <c:pt idx="339">
                    <c:v>0.20873896452594479</c:v>
                  </c:pt>
                  <c:pt idx="340">
                    <c:v>0.2254045068096209</c:v>
                  </c:pt>
                  <c:pt idx="341">
                    <c:v>0.18377371364951883</c:v>
                  </c:pt>
                  <c:pt idx="342">
                    <c:v>0.34618483030604874</c:v>
                  </c:pt>
                  <c:pt idx="343">
                    <c:v>0.20630398419797819</c:v>
                  </c:pt>
                  <c:pt idx="344">
                    <c:v>0.22886808368795653</c:v>
                  </c:pt>
                  <c:pt idx="345">
                    <c:v>0.20809980779722007</c:v>
                  </c:pt>
                  <c:pt idx="346">
                    <c:v>0.18553762160542386</c:v>
                  </c:pt>
                  <c:pt idx="347">
                    <c:v>0.20097895290202886</c:v>
                  </c:pt>
                  <c:pt idx="348">
                    <c:v>0.18391936366670494</c:v>
                  </c:pt>
                  <c:pt idx="349">
                    <c:v>0.20262012746028052</c:v>
                  </c:pt>
                  <c:pt idx="350">
                    <c:v>0.21066863827352206</c:v>
                  </c:pt>
                  <c:pt idx="351">
                    <c:v>0.25133254110916764</c:v>
                  </c:pt>
                  <c:pt idx="352">
                    <c:v>0.18026302145399856</c:v>
                  </c:pt>
                  <c:pt idx="353">
                    <c:v>0.22703891359659306</c:v>
                  </c:pt>
                  <c:pt idx="354">
                    <c:v>0.20655337039055285</c:v>
                  </c:pt>
                  <c:pt idx="355">
                    <c:v>0.22173694865464852</c:v>
                  </c:pt>
                  <c:pt idx="356">
                    <c:v>0.1859301074729397</c:v>
                  </c:pt>
                  <c:pt idx="357">
                    <c:v>0.18113382092256419</c:v>
                  </c:pt>
                  <c:pt idx="358">
                    <c:v>0.20261746169824049</c:v>
                  </c:pt>
                  <c:pt idx="359">
                    <c:v>0.1821129952984292</c:v>
                  </c:pt>
                  <c:pt idx="360">
                    <c:v>0.17069054482580265</c:v>
                  </c:pt>
                  <c:pt idx="361">
                    <c:v>0.16326904119060814</c:v>
                  </c:pt>
                  <c:pt idx="362">
                    <c:v>0.18493019990541854</c:v>
                  </c:pt>
                  <c:pt idx="363">
                    <c:v>0.16745038319174038</c:v>
                  </c:pt>
                  <c:pt idx="364">
                    <c:v>0.18062973473906949</c:v>
                  </c:pt>
                  <c:pt idx="365">
                    <c:v>0.17460898768242822</c:v>
                  </c:pt>
                  <c:pt idx="366">
                    <c:v>0.19298325911654218</c:v>
                  </c:pt>
                  <c:pt idx="367">
                    <c:v>0.20057926211247096</c:v>
                  </c:pt>
                  <c:pt idx="368">
                    <c:v>0.18719415735450731</c:v>
                  </c:pt>
                  <c:pt idx="369">
                    <c:v>0.19224654592528317</c:v>
                  </c:pt>
                  <c:pt idx="370">
                    <c:v>0.13282930590069567</c:v>
                  </c:pt>
                  <c:pt idx="371">
                    <c:v>0.17047861965757924</c:v>
                  </c:pt>
                  <c:pt idx="372">
                    <c:v>0.17716290567218676</c:v>
                  </c:pt>
                  <c:pt idx="373">
                    <c:v>0.18156622495718203</c:v>
                  </c:pt>
                  <c:pt idx="374">
                    <c:v>0.21624628118175085</c:v>
                  </c:pt>
                  <c:pt idx="375">
                    <c:v>0.18587767149197967</c:v>
                  </c:pt>
                  <c:pt idx="376">
                    <c:v>0.21051886874632492</c:v>
                  </c:pt>
                  <c:pt idx="377">
                    <c:v>0.19012861383611501</c:v>
                  </c:pt>
                  <c:pt idx="378">
                    <c:v>0.16806212864923245</c:v>
                  </c:pt>
                  <c:pt idx="379">
                    <c:v>0.18333138967754123</c:v>
                  </c:pt>
                  <c:pt idx="380">
                    <c:v>0.21079416382942265</c:v>
                  </c:pt>
                  <c:pt idx="381">
                    <c:v>0.17898519128458434</c:v>
                  </c:pt>
                  <c:pt idx="382">
                    <c:v>0.16554710722569413</c:v>
                  </c:pt>
                  <c:pt idx="383">
                    <c:v>0.16616055709927957</c:v>
                  </c:pt>
                  <c:pt idx="384">
                    <c:v>0.18428908919058942</c:v>
                  </c:pt>
                  <c:pt idx="385">
                    <c:v>0.21129465728389143</c:v>
                  </c:pt>
                  <c:pt idx="386">
                    <c:v>0.20486424035507667</c:v>
                  </c:pt>
                  <c:pt idx="387">
                    <c:v>0.21835697069248763</c:v>
                  </c:pt>
                  <c:pt idx="388">
                    <c:v>0.19935295586818849</c:v>
                  </c:pt>
                  <c:pt idx="389">
                    <c:v>0.21697542492052968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1.5102384999999998</c:v>
                </c:pt>
                <c:pt idx="1">
                  <c:v>1.8379358333333329</c:v>
                </c:pt>
                <c:pt idx="2">
                  <c:v>2.0185875000000002</c:v>
                </c:pt>
                <c:pt idx="3">
                  <c:v>1.9683366666666666</c:v>
                </c:pt>
                <c:pt idx="4">
                  <c:v>1.9462900000000001</c:v>
                </c:pt>
                <c:pt idx="5">
                  <c:v>1.9261866666666672</c:v>
                </c:pt>
                <c:pt idx="6">
                  <c:v>1.8775824999999999</c:v>
                </c:pt>
                <c:pt idx="7">
                  <c:v>1.8778916666666665</c:v>
                </c:pt>
                <c:pt idx="8">
                  <c:v>1.7139283333333335</c:v>
                </c:pt>
                <c:pt idx="9">
                  <c:v>1.7818958333333328</c:v>
                </c:pt>
                <c:pt idx="10">
                  <c:v>1.9760458333333337</c:v>
                </c:pt>
                <c:pt idx="11">
                  <c:v>2.0789541666666662</c:v>
                </c:pt>
                <c:pt idx="12">
                  <c:v>2.050935</c:v>
                </c:pt>
                <c:pt idx="13">
                  <c:v>1.9514458333333333</c:v>
                </c:pt>
                <c:pt idx="14">
                  <c:v>1.9483083333333331</c:v>
                </c:pt>
                <c:pt idx="15">
                  <c:v>3.3451749999999998</c:v>
                </c:pt>
                <c:pt idx="16">
                  <c:v>3.0068250000000005</c:v>
                </c:pt>
                <c:pt idx="17">
                  <c:v>2.2269333333333332</c:v>
                </c:pt>
                <c:pt idx="18">
                  <c:v>2.1101916666666667</c:v>
                </c:pt>
                <c:pt idx="19">
                  <c:v>1.9900250000000002</c:v>
                </c:pt>
                <c:pt idx="20">
                  <c:v>1.9345833333333331</c:v>
                </c:pt>
                <c:pt idx="21">
                  <c:v>1.9674791666666664</c:v>
                </c:pt>
                <c:pt idx="22">
                  <c:v>1.9319333333333333</c:v>
                </c:pt>
                <c:pt idx="23">
                  <c:v>1.7845391666666666</c:v>
                </c:pt>
                <c:pt idx="24">
                  <c:v>1.81569</c:v>
                </c:pt>
                <c:pt idx="25">
                  <c:v>1.8924099999999999</c:v>
                </c:pt>
                <c:pt idx="26">
                  <c:v>1.5923691666666668</c:v>
                </c:pt>
                <c:pt idx="27">
                  <c:v>1.5774983333333334</c:v>
                </c:pt>
                <c:pt idx="28">
                  <c:v>1.6010824999999997</c:v>
                </c:pt>
                <c:pt idx="29">
                  <c:v>1.64802</c:v>
                </c:pt>
                <c:pt idx="30">
                  <c:v>1.6479666666666668</c:v>
                </c:pt>
                <c:pt idx="31">
                  <c:v>1.7111091666666669</c:v>
                </c:pt>
                <c:pt idx="32">
                  <c:v>1.4060874999999999</c:v>
                </c:pt>
                <c:pt idx="33">
                  <c:v>1.3853166666666665</c:v>
                </c:pt>
                <c:pt idx="34">
                  <c:v>1.2970633333333332</c:v>
                </c:pt>
                <c:pt idx="35">
                  <c:v>1.3604508333333332</c:v>
                </c:pt>
                <c:pt idx="36">
                  <c:v>1.4834733333333334</c:v>
                </c:pt>
                <c:pt idx="37">
                  <c:v>1.62242</c:v>
                </c:pt>
                <c:pt idx="38">
                  <c:v>1.302055</c:v>
                </c:pt>
                <c:pt idx="39">
                  <c:v>1.4446574999999999</c:v>
                </c:pt>
                <c:pt idx="40">
                  <c:v>1.57596</c:v>
                </c:pt>
                <c:pt idx="41">
                  <c:v>1.5071183333333333</c:v>
                </c:pt>
                <c:pt idx="42">
                  <c:v>1.542364166666667</c:v>
                </c:pt>
                <c:pt idx="43">
                  <c:v>1.2845933333333335</c:v>
                </c:pt>
                <c:pt idx="44">
                  <c:v>1.2755025</c:v>
                </c:pt>
                <c:pt idx="45">
                  <c:v>1.1307850000000002</c:v>
                </c:pt>
                <c:pt idx="46">
                  <c:v>1.3492566666666665</c:v>
                </c:pt>
                <c:pt idx="47">
                  <c:v>1.3513641666666665</c:v>
                </c:pt>
                <c:pt idx="48">
                  <c:v>1.9954216666666664</c:v>
                </c:pt>
                <c:pt idx="49">
                  <c:v>1.6809216666666666</c:v>
                </c:pt>
                <c:pt idx="50">
                  <c:v>1.3556675000000002</c:v>
                </c:pt>
                <c:pt idx="51">
                  <c:v>1.2978508333333332</c:v>
                </c:pt>
                <c:pt idx="52">
                  <c:v>1.3454816666666669</c:v>
                </c:pt>
                <c:pt idx="53">
                  <c:v>1.3913675000000001</c:v>
                </c:pt>
                <c:pt idx="54">
                  <c:v>1.4758100000000001</c:v>
                </c:pt>
                <c:pt idx="55">
                  <c:v>1.604869166666667</c:v>
                </c:pt>
                <c:pt idx="56">
                  <c:v>1.5759550000000002</c:v>
                </c:pt>
                <c:pt idx="57">
                  <c:v>1.3562016666666665</c:v>
                </c:pt>
                <c:pt idx="58">
                  <c:v>1.3834500000000001</c:v>
                </c:pt>
                <c:pt idx="59">
                  <c:v>1.336060833333333</c:v>
                </c:pt>
                <c:pt idx="60">
                  <c:v>1.4305858333333334</c:v>
                </c:pt>
                <c:pt idx="61">
                  <c:v>1.4793791666666667</c:v>
                </c:pt>
                <c:pt idx="62">
                  <c:v>1.3828916666666669</c:v>
                </c:pt>
                <c:pt idx="63">
                  <c:v>1.4165283333333332</c:v>
                </c:pt>
                <c:pt idx="64">
                  <c:v>1.4252791666666662</c:v>
                </c:pt>
                <c:pt idx="65">
                  <c:v>1.4825958333333331</c:v>
                </c:pt>
                <c:pt idx="66">
                  <c:v>1.4244841666666666</c:v>
                </c:pt>
                <c:pt idx="67">
                  <c:v>1.4630675000000002</c:v>
                </c:pt>
                <c:pt idx="68">
                  <c:v>1.4951924999999999</c:v>
                </c:pt>
                <c:pt idx="69">
                  <c:v>1.5156383333333332</c:v>
                </c:pt>
                <c:pt idx="70">
                  <c:v>1.6543275</c:v>
                </c:pt>
                <c:pt idx="71">
                  <c:v>1.5469408333333334</c:v>
                </c:pt>
                <c:pt idx="72">
                  <c:v>1.4582724999999996</c:v>
                </c:pt>
                <c:pt idx="73">
                  <c:v>1.3595533333333332</c:v>
                </c:pt>
                <c:pt idx="74">
                  <c:v>1.3700033333333332</c:v>
                </c:pt>
                <c:pt idx="75">
                  <c:v>1.3844550000000002</c:v>
                </c:pt>
                <c:pt idx="76">
                  <c:v>1.4554916666666669</c:v>
                </c:pt>
                <c:pt idx="77">
                  <c:v>1.4315583333333333</c:v>
                </c:pt>
                <c:pt idx="78">
                  <c:v>1.4276733333333336</c:v>
                </c:pt>
                <c:pt idx="79">
                  <c:v>1.5540149999999997</c:v>
                </c:pt>
                <c:pt idx="80">
                  <c:v>1.5803483333333332</c:v>
                </c:pt>
                <c:pt idx="81">
                  <c:v>1.4139425000000001</c:v>
                </c:pt>
                <c:pt idx="82">
                  <c:v>1.6167316666666665</c:v>
                </c:pt>
                <c:pt idx="83">
                  <c:v>1.5362533333333335</c:v>
                </c:pt>
                <c:pt idx="84">
                  <c:v>1.51342</c:v>
                </c:pt>
                <c:pt idx="85">
                  <c:v>1.3985841666666665</c:v>
                </c:pt>
                <c:pt idx="86">
                  <c:v>1.5723166666666668</c:v>
                </c:pt>
                <c:pt idx="87">
                  <c:v>1.6149849999999999</c:v>
                </c:pt>
                <c:pt idx="88">
                  <c:v>1.4682750000000002</c:v>
                </c:pt>
                <c:pt idx="89">
                  <c:v>1.6250033333333336</c:v>
                </c:pt>
                <c:pt idx="90">
                  <c:v>1.4216558333333336</c:v>
                </c:pt>
                <c:pt idx="91">
                  <c:v>1.3433650000000001</c:v>
                </c:pt>
                <c:pt idx="92">
                  <c:v>1.3259500000000002</c:v>
                </c:pt>
                <c:pt idx="93">
                  <c:v>1.3568291666666668</c:v>
                </c:pt>
                <c:pt idx="94">
                  <c:v>1.4560716666666667</c:v>
                </c:pt>
                <c:pt idx="95">
                  <c:v>1.4189800000000001</c:v>
                </c:pt>
                <c:pt idx="96">
                  <c:v>1.4827141666666666</c:v>
                </c:pt>
                <c:pt idx="97">
                  <c:v>1.7037766666666669</c:v>
                </c:pt>
                <c:pt idx="98">
                  <c:v>1.5241408333333333</c:v>
                </c:pt>
                <c:pt idx="99">
                  <c:v>1.6532766666666665</c:v>
                </c:pt>
                <c:pt idx="100">
                  <c:v>1.5303975000000001</c:v>
                </c:pt>
                <c:pt idx="101">
                  <c:v>1.6497891666666666</c:v>
                </c:pt>
                <c:pt idx="102">
                  <c:v>1.5131383333333333</c:v>
                </c:pt>
                <c:pt idx="103">
                  <c:v>1.4691450000000001</c:v>
                </c:pt>
                <c:pt idx="104">
                  <c:v>1.5052558333333337</c:v>
                </c:pt>
                <c:pt idx="105">
                  <c:v>1.4511025000000002</c:v>
                </c:pt>
                <c:pt idx="106">
                  <c:v>1.6053766666666667</c:v>
                </c:pt>
                <c:pt idx="107">
                  <c:v>1.4646650000000001</c:v>
                </c:pt>
                <c:pt idx="108">
                  <c:v>1.4323458333333334</c:v>
                </c:pt>
                <c:pt idx="109">
                  <c:v>1.6023366666666663</c:v>
                </c:pt>
                <c:pt idx="110">
                  <c:v>1.6238491666666668</c:v>
                </c:pt>
                <c:pt idx="111">
                  <c:v>1.5160366666666667</c:v>
                </c:pt>
                <c:pt idx="112">
                  <c:v>1.5173041666666665</c:v>
                </c:pt>
                <c:pt idx="113">
                  <c:v>1.4761808333333333</c:v>
                </c:pt>
                <c:pt idx="114">
                  <c:v>1.4755791666666667</c:v>
                </c:pt>
                <c:pt idx="115">
                  <c:v>1.426005</c:v>
                </c:pt>
                <c:pt idx="116">
                  <c:v>1.4264558333333335</c:v>
                </c:pt>
                <c:pt idx="117">
                  <c:v>1.4022416666666668</c:v>
                </c:pt>
                <c:pt idx="118">
                  <c:v>1.4556899999999999</c:v>
                </c:pt>
                <c:pt idx="119">
                  <c:v>1.4047924999999999</c:v>
                </c:pt>
                <c:pt idx="120">
                  <c:v>1.4256308333333336</c:v>
                </c:pt>
                <c:pt idx="121">
                  <c:v>1.4582624999999998</c:v>
                </c:pt>
                <c:pt idx="122">
                  <c:v>1.4016575</c:v>
                </c:pt>
                <c:pt idx="123">
                  <c:v>1.5591408333333332</c:v>
                </c:pt>
                <c:pt idx="124">
                  <c:v>1.4512141666666665</c:v>
                </c:pt>
                <c:pt idx="125">
                  <c:v>1.5306191666666666</c:v>
                </c:pt>
                <c:pt idx="126">
                  <c:v>1.4948899999999998</c:v>
                </c:pt>
                <c:pt idx="127">
                  <c:v>1.5519758333333336</c:v>
                </c:pt>
                <c:pt idx="128">
                  <c:v>1.5580241666666668</c:v>
                </c:pt>
                <c:pt idx="129">
                  <c:v>1.5827249999999997</c:v>
                </c:pt>
                <c:pt idx="130">
                  <c:v>1.5357799999999999</c:v>
                </c:pt>
                <c:pt idx="131">
                  <c:v>1.4744641666666667</c:v>
                </c:pt>
                <c:pt idx="132">
                  <c:v>1.5102508333333333</c:v>
                </c:pt>
                <c:pt idx="133">
                  <c:v>1.5820483333333331</c:v>
                </c:pt>
                <c:pt idx="134">
                  <c:v>1.5602833333333332</c:v>
                </c:pt>
                <c:pt idx="135">
                  <c:v>1.4473299999999998</c:v>
                </c:pt>
                <c:pt idx="136">
                  <c:v>1.494926666666667</c:v>
                </c:pt>
                <c:pt idx="137">
                  <c:v>1.5596050000000001</c:v>
                </c:pt>
                <c:pt idx="138">
                  <c:v>1.6167608333333334</c:v>
                </c:pt>
                <c:pt idx="139">
                  <c:v>1.6395716666666669</c:v>
                </c:pt>
                <c:pt idx="140">
                  <c:v>1.4871458333333332</c:v>
                </c:pt>
                <c:pt idx="141">
                  <c:v>1.5185766666666665</c:v>
                </c:pt>
                <c:pt idx="142">
                  <c:v>1.6574008333333332</c:v>
                </c:pt>
                <c:pt idx="143">
                  <c:v>1.5651249999999999</c:v>
                </c:pt>
                <c:pt idx="144">
                  <c:v>1.5408549999999999</c:v>
                </c:pt>
                <c:pt idx="145">
                  <c:v>1.5861175000000003</c:v>
                </c:pt>
                <c:pt idx="146">
                  <c:v>1.8635074999999999</c:v>
                </c:pt>
                <c:pt idx="147">
                  <c:v>1.6864700000000001</c:v>
                </c:pt>
                <c:pt idx="148">
                  <c:v>1.6403224999999999</c:v>
                </c:pt>
                <c:pt idx="149">
                  <c:v>1.6218916666666665</c:v>
                </c:pt>
                <c:pt idx="150">
                  <c:v>1.6840458333333332</c:v>
                </c:pt>
                <c:pt idx="151">
                  <c:v>1.6855716666666669</c:v>
                </c:pt>
                <c:pt idx="152">
                  <c:v>1.7395833333333337</c:v>
                </c:pt>
                <c:pt idx="153">
                  <c:v>1.6767758333333334</c:v>
                </c:pt>
                <c:pt idx="154">
                  <c:v>1.5800666666666663</c:v>
                </c:pt>
                <c:pt idx="155">
                  <c:v>1.5610766666666667</c:v>
                </c:pt>
                <c:pt idx="156">
                  <c:v>1.5908333333333333</c:v>
                </c:pt>
                <c:pt idx="157">
                  <c:v>1.5257750000000001</c:v>
                </c:pt>
                <c:pt idx="158">
                  <c:v>1.4476991666666663</c:v>
                </c:pt>
                <c:pt idx="159">
                  <c:v>1.3629608333333334</c:v>
                </c:pt>
                <c:pt idx="160">
                  <c:v>1.4656816666666668</c:v>
                </c:pt>
                <c:pt idx="161">
                  <c:v>1.4487391666666667</c:v>
                </c:pt>
                <c:pt idx="162">
                  <c:v>1.4567583333333334</c:v>
                </c:pt>
                <c:pt idx="163">
                  <c:v>1.5160875</c:v>
                </c:pt>
                <c:pt idx="164">
                  <c:v>1.4137541666666664</c:v>
                </c:pt>
                <c:pt idx="165">
                  <c:v>1.5796308333333335</c:v>
                </c:pt>
                <c:pt idx="166">
                  <c:v>1.668525833333333</c:v>
                </c:pt>
                <c:pt idx="167">
                  <c:v>1.7183833333333329</c:v>
                </c:pt>
                <c:pt idx="168">
                  <c:v>1.7270525000000001</c:v>
                </c:pt>
                <c:pt idx="169">
                  <c:v>1.7232349999999999</c:v>
                </c:pt>
                <c:pt idx="170">
                  <c:v>1.6040741666666667</c:v>
                </c:pt>
                <c:pt idx="171">
                  <c:v>1.6267450000000003</c:v>
                </c:pt>
                <c:pt idx="172">
                  <c:v>1.6132991666666667</c:v>
                </c:pt>
                <c:pt idx="173">
                  <c:v>1.4861258333333334</c:v>
                </c:pt>
                <c:pt idx="174">
                  <c:v>1.4731699999999999</c:v>
                </c:pt>
                <c:pt idx="175">
                  <c:v>1.6189083333333336</c:v>
                </c:pt>
                <c:pt idx="176">
                  <c:v>1.6229125</c:v>
                </c:pt>
                <c:pt idx="177">
                  <c:v>1.5593675000000002</c:v>
                </c:pt>
                <c:pt idx="178">
                  <c:v>1.5535783333333335</c:v>
                </c:pt>
                <c:pt idx="179">
                  <c:v>1.5123308333333332</c:v>
                </c:pt>
                <c:pt idx="180">
                  <c:v>1.5325441666666666</c:v>
                </c:pt>
                <c:pt idx="181">
                  <c:v>1.5685866666666668</c:v>
                </c:pt>
                <c:pt idx="182">
                  <c:v>1.6414058333333335</c:v>
                </c:pt>
                <c:pt idx="183">
                  <c:v>1.6496891666666667</c:v>
                </c:pt>
                <c:pt idx="184">
                  <c:v>1.5193733333333332</c:v>
                </c:pt>
                <c:pt idx="185">
                  <c:v>1.5502083333333336</c:v>
                </c:pt>
                <c:pt idx="186">
                  <c:v>1.6314033333333331</c:v>
                </c:pt>
                <c:pt idx="187">
                  <c:v>1.6374449999999998</c:v>
                </c:pt>
                <c:pt idx="188">
                  <c:v>1.7001650000000001</c:v>
                </c:pt>
                <c:pt idx="189">
                  <c:v>1.7242824999999999</c:v>
                </c:pt>
                <c:pt idx="190">
                  <c:v>1.604254166666667</c:v>
                </c:pt>
                <c:pt idx="191">
                  <c:v>1.5741233333333335</c:v>
                </c:pt>
                <c:pt idx="192">
                  <c:v>1.6362716666666666</c:v>
                </c:pt>
                <c:pt idx="193">
                  <c:v>1.5623949999999998</c:v>
                </c:pt>
                <c:pt idx="194">
                  <c:v>1.70909</c:v>
                </c:pt>
                <c:pt idx="195">
                  <c:v>2.0709641666666667</c:v>
                </c:pt>
                <c:pt idx="196">
                  <c:v>1.6913199999999999</c:v>
                </c:pt>
                <c:pt idx="197">
                  <c:v>1.652585</c:v>
                </c:pt>
                <c:pt idx="198">
                  <c:v>1.7075466666666668</c:v>
                </c:pt>
                <c:pt idx="199">
                  <c:v>1.7106741666666669</c:v>
                </c:pt>
                <c:pt idx="200">
                  <c:v>1.6238266666666663</c:v>
                </c:pt>
                <c:pt idx="201">
                  <c:v>1.7721116666666668</c:v>
                </c:pt>
                <c:pt idx="202">
                  <c:v>1.6928475000000001</c:v>
                </c:pt>
                <c:pt idx="203">
                  <c:v>1.7035358333333332</c:v>
                </c:pt>
                <c:pt idx="204">
                  <c:v>1.7651333333333332</c:v>
                </c:pt>
                <c:pt idx="205">
                  <c:v>1.6881499999999996</c:v>
                </c:pt>
                <c:pt idx="206">
                  <c:v>1.7653958333333331</c:v>
                </c:pt>
                <c:pt idx="207">
                  <c:v>1.620125833333333</c:v>
                </c:pt>
                <c:pt idx="208">
                  <c:v>1.5932125000000001</c:v>
                </c:pt>
                <c:pt idx="209">
                  <c:v>1.5323558333333336</c:v>
                </c:pt>
                <c:pt idx="210">
                  <c:v>1.3787266666666669</c:v>
                </c:pt>
                <c:pt idx="211">
                  <c:v>1.5117149999999999</c:v>
                </c:pt>
                <c:pt idx="212">
                  <c:v>1.6374441666666666</c:v>
                </c:pt>
                <c:pt idx="213">
                  <c:v>1.7244974999999998</c:v>
                </c:pt>
                <c:pt idx="214">
                  <c:v>1.6873800000000001</c:v>
                </c:pt>
                <c:pt idx="215">
                  <c:v>1.7028699999999999</c:v>
                </c:pt>
                <c:pt idx="216">
                  <c:v>1.6413941666666665</c:v>
                </c:pt>
                <c:pt idx="217">
                  <c:v>1.5812825000000001</c:v>
                </c:pt>
                <c:pt idx="218">
                  <c:v>1.5545741666666668</c:v>
                </c:pt>
                <c:pt idx="219">
                  <c:v>1.6289316666666671</c:v>
                </c:pt>
                <c:pt idx="220">
                  <c:v>1.5830475000000002</c:v>
                </c:pt>
                <c:pt idx="221">
                  <c:v>1.6771016666666665</c:v>
                </c:pt>
                <c:pt idx="222">
                  <c:v>1.8548824999999998</c:v>
                </c:pt>
                <c:pt idx="223">
                  <c:v>1.6566858333333334</c:v>
                </c:pt>
                <c:pt idx="224">
                  <c:v>1.6583516666666667</c:v>
                </c:pt>
                <c:pt idx="225">
                  <c:v>1.6111241666666665</c:v>
                </c:pt>
                <c:pt idx="226">
                  <c:v>1.6654791666666666</c:v>
                </c:pt>
                <c:pt idx="227">
                  <c:v>1.6394</c:v>
                </c:pt>
                <c:pt idx="228">
                  <c:v>1.7794158333333332</c:v>
                </c:pt>
                <c:pt idx="229">
                  <c:v>1.7101408333333337</c:v>
                </c:pt>
                <c:pt idx="230">
                  <c:v>1.6882358333333334</c:v>
                </c:pt>
                <c:pt idx="231">
                  <c:v>1.6073941666666667</c:v>
                </c:pt>
                <c:pt idx="232">
                  <c:v>1.6250366666666667</c:v>
                </c:pt>
                <c:pt idx="233">
                  <c:v>1.6465133333333337</c:v>
                </c:pt>
                <c:pt idx="234">
                  <c:v>1.5337349999999998</c:v>
                </c:pt>
                <c:pt idx="235">
                  <c:v>1.5064258333333334</c:v>
                </c:pt>
                <c:pt idx="236">
                  <c:v>1.3981099999999997</c:v>
                </c:pt>
                <c:pt idx="237">
                  <c:v>1.5542199999999999</c:v>
                </c:pt>
                <c:pt idx="238">
                  <c:v>1.624760833333333</c:v>
                </c:pt>
                <c:pt idx="239">
                  <c:v>1.6739183333333336</c:v>
                </c:pt>
                <c:pt idx="240">
                  <c:v>1.7624000000000004</c:v>
                </c:pt>
                <c:pt idx="241">
                  <c:v>1.5830399999999998</c:v>
                </c:pt>
                <c:pt idx="242">
                  <c:v>1.5426283333333333</c:v>
                </c:pt>
                <c:pt idx="243">
                  <c:v>1.4336891666666667</c:v>
                </c:pt>
                <c:pt idx="244">
                  <c:v>2.0118408333333329</c:v>
                </c:pt>
                <c:pt idx="245">
                  <c:v>1.5952008333333334</c:v>
                </c:pt>
                <c:pt idx="246">
                  <c:v>1.6289091666666666</c:v>
                </c:pt>
                <c:pt idx="247">
                  <c:v>1.4981166666666665</c:v>
                </c:pt>
                <c:pt idx="248">
                  <c:v>1.5296841666666667</c:v>
                </c:pt>
                <c:pt idx="249">
                  <c:v>1.5874225</c:v>
                </c:pt>
                <c:pt idx="250">
                  <c:v>1.4130624999999999</c:v>
                </c:pt>
                <c:pt idx="251">
                  <c:v>1.5167583333333334</c:v>
                </c:pt>
                <c:pt idx="252">
                  <c:v>1.5630991666666665</c:v>
                </c:pt>
                <c:pt idx="253">
                  <c:v>1.620408333333333</c:v>
                </c:pt>
                <c:pt idx="254">
                  <c:v>1.5690058333333334</c:v>
                </c:pt>
                <c:pt idx="255">
                  <c:v>1.5618974999999999</c:v>
                </c:pt>
                <c:pt idx="256">
                  <c:v>1.4746333333333335</c:v>
                </c:pt>
                <c:pt idx="257">
                  <c:v>1.5824616666666664</c:v>
                </c:pt>
                <c:pt idx="258">
                  <c:v>1.5715441666666665</c:v>
                </c:pt>
                <c:pt idx="259">
                  <c:v>1.5854258333333331</c:v>
                </c:pt>
                <c:pt idx="260">
                  <c:v>1.6050733333333334</c:v>
                </c:pt>
                <c:pt idx="261">
                  <c:v>1.5043466666666667</c:v>
                </c:pt>
                <c:pt idx="262">
                  <c:v>1.5680775</c:v>
                </c:pt>
                <c:pt idx="263">
                  <c:v>1.5787375000000001</c:v>
                </c:pt>
                <c:pt idx="264">
                  <c:v>1.5184741666666666</c:v>
                </c:pt>
                <c:pt idx="265">
                  <c:v>1.5760425000000005</c:v>
                </c:pt>
                <c:pt idx="266">
                  <c:v>1.4998716666666667</c:v>
                </c:pt>
                <c:pt idx="267">
                  <c:v>1.4607616666666667</c:v>
                </c:pt>
                <c:pt idx="268">
                  <c:v>1.5349699999999997</c:v>
                </c:pt>
                <c:pt idx="269">
                  <c:v>1.5065116666666665</c:v>
                </c:pt>
                <c:pt idx="270">
                  <c:v>1.6068624999999999</c:v>
                </c:pt>
                <c:pt idx="271">
                  <c:v>1.6644291666666666</c:v>
                </c:pt>
                <c:pt idx="272">
                  <c:v>1.5194750000000001</c:v>
                </c:pt>
                <c:pt idx="273">
                  <c:v>1.5023974999999998</c:v>
                </c:pt>
                <c:pt idx="274">
                  <c:v>1.5902816666666668</c:v>
                </c:pt>
                <c:pt idx="275">
                  <c:v>1.5757091666666669</c:v>
                </c:pt>
                <c:pt idx="276">
                  <c:v>1.6095341666666669</c:v>
                </c:pt>
                <c:pt idx="277">
                  <c:v>1.5642183333333335</c:v>
                </c:pt>
                <c:pt idx="278">
                  <c:v>1.6337658333333331</c:v>
                </c:pt>
                <c:pt idx="279">
                  <c:v>1.548055</c:v>
                </c:pt>
                <c:pt idx="280">
                  <c:v>1.5179225000000001</c:v>
                </c:pt>
                <c:pt idx="281">
                  <c:v>1.5912058333333334</c:v>
                </c:pt>
                <c:pt idx="282">
                  <c:v>1.6585291666666668</c:v>
                </c:pt>
                <c:pt idx="283">
                  <c:v>1.6396533333333334</c:v>
                </c:pt>
                <c:pt idx="284">
                  <c:v>1.5019508333333336</c:v>
                </c:pt>
                <c:pt idx="285">
                  <c:v>1.4175116666666667</c:v>
                </c:pt>
                <c:pt idx="286">
                  <c:v>1.4369233333333333</c:v>
                </c:pt>
                <c:pt idx="287">
                  <c:v>1.58205</c:v>
                </c:pt>
                <c:pt idx="288">
                  <c:v>1.5498675000000002</c:v>
                </c:pt>
                <c:pt idx="289">
                  <c:v>1.4667950000000001</c:v>
                </c:pt>
                <c:pt idx="290">
                  <c:v>1.5388974999999998</c:v>
                </c:pt>
                <c:pt idx="291">
                  <c:v>1.5611875</c:v>
                </c:pt>
                <c:pt idx="292">
                  <c:v>1.4769858333333332</c:v>
                </c:pt>
                <c:pt idx="293">
                  <c:v>1.7528958333333333</c:v>
                </c:pt>
                <c:pt idx="294">
                  <c:v>1.6645816666666666</c:v>
                </c:pt>
                <c:pt idx="295">
                  <c:v>1.7259391666666668</c:v>
                </c:pt>
                <c:pt idx="296">
                  <c:v>1.6933999999999998</c:v>
                </c:pt>
                <c:pt idx="297">
                  <c:v>1.6811791666666667</c:v>
                </c:pt>
                <c:pt idx="298">
                  <c:v>1.623264166666667</c:v>
                </c:pt>
                <c:pt idx="299">
                  <c:v>1.6053724999999999</c:v>
                </c:pt>
                <c:pt idx="300">
                  <c:v>1.6459541666666668</c:v>
                </c:pt>
                <c:pt idx="301">
                  <c:v>1.7055308333333332</c:v>
                </c:pt>
                <c:pt idx="302">
                  <c:v>1.5958866666666667</c:v>
                </c:pt>
                <c:pt idx="303">
                  <c:v>1.5726033333333334</c:v>
                </c:pt>
                <c:pt idx="304">
                  <c:v>1.7146591666666671</c:v>
                </c:pt>
                <c:pt idx="305">
                  <c:v>1.5206908333333333</c:v>
                </c:pt>
                <c:pt idx="306">
                  <c:v>1.5924958333333332</c:v>
                </c:pt>
                <c:pt idx="307">
                  <c:v>1.617604166666667</c:v>
                </c:pt>
                <c:pt idx="308">
                  <c:v>1.6364191666666665</c:v>
                </c:pt>
                <c:pt idx="309">
                  <c:v>1.7408791666666668</c:v>
                </c:pt>
                <c:pt idx="310">
                  <c:v>1.6874833333333334</c:v>
                </c:pt>
                <c:pt idx="311">
                  <c:v>1.5840641666666666</c:v>
                </c:pt>
                <c:pt idx="312">
                  <c:v>1.5374099999999997</c:v>
                </c:pt>
                <c:pt idx="313">
                  <c:v>1.7441816666666667</c:v>
                </c:pt>
                <c:pt idx="314">
                  <c:v>1.5797074999999998</c:v>
                </c:pt>
                <c:pt idx="315">
                  <c:v>1.5116566666666669</c:v>
                </c:pt>
                <c:pt idx="316">
                  <c:v>1.5196291666666664</c:v>
                </c:pt>
                <c:pt idx="317">
                  <c:v>1.7358858333333334</c:v>
                </c:pt>
                <c:pt idx="318">
                  <c:v>1.6833650000000002</c:v>
                </c:pt>
                <c:pt idx="319">
                  <c:v>1.6091175</c:v>
                </c:pt>
                <c:pt idx="320">
                  <c:v>1.6137891666666668</c:v>
                </c:pt>
                <c:pt idx="321">
                  <c:v>1.6401841666666668</c:v>
                </c:pt>
                <c:pt idx="322">
                  <c:v>1.6463808333333334</c:v>
                </c:pt>
                <c:pt idx="323">
                  <c:v>1.5004524999999997</c:v>
                </c:pt>
                <c:pt idx="324">
                  <c:v>1.5410541666666668</c:v>
                </c:pt>
                <c:pt idx="325">
                  <c:v>1.5380775</c:v>
                </c:pt>
                <c:pt idx="326">
                  <c:v>1.6260950000000003</c:v>
                </c:pt>
                <c:pt idx="327">
                  <c:v>1.554235</c:v>
                </c:pt>
                <c:pt idx="328">
                  <c:v>1.5680641666666666</c:v>
                </c:pt>
                <c:pt idx="329">
                  <c:v>1.5392833333333336</c:v>
                </c:pt>
                <c:pt idx="330">
                  <c:v>1.4985741666666668</c:v>
                </c:pt>
                <c:pt idx="331">
                  <c:v>1.6341949999999998</c:v>
                </c:pt>
                <c:pt idx="332">
                  <c:v>1.6007608333333332</c:v>
                </c:pt>
                <c:pt idx="333">
                  <c:v>1.7000416666666667</c:v>
                </c:pt>
                <c:pt idx="334">
                  <c:v>1.6499183333333332</c:v>
                </c:pt>
                <c:pt idx="335">
                  <c:v>1.5375224999999997</c:v>
                </c:pt>
                <c:pt idx="336">
                  <c:v>1.6568533333333333</c:v>
                </c:pt>
                <c:pt idx="337">
                  <c:v>1.5595233333333332</c:v>
                </c:pt>
                <c:pt idx="338">
                  <c:v>1.6329158333333333</c:v>
                </c:pt>
                <c:pt idx="339">
                  <c:v>1.4783250000000001</c:v>
                </c:pt>
                <c:pt idx="340">
                  <c:v>1.5116641666666666</c:v>
                </c:pt>
                <c:pt idx="341">
                  <c:v>1.5101016666666667</c:v>
                </c:pt>
                <c:pt idx="342">
                  <c:v>1.7989808333333333</c:v>
                </c:pt>
                <c:pt idx="343">
                  <c:v>1.4589633333333332</c:v>
                </c:pt>
                <c:pt idx="344">
                  <c:v>1.5385508333333335</c:v>
                </c:pt>
                <c:pt idx="345">
                  <c:v>1.4849941666666666</c:v>
                </c:pt>
                <c:pt idx="346">
                  <c:v>1.4388458333333336</c:v>
                </c:pt>
                <c:pt idx="347">
                  <c:v>1.5051133333333333</c:v>
                </c:pt>
                <c:pt idx="348">
                  <c:v>1.5184383333333333</c:v>
                </c:pt>
                <c:pt idx="349">
                  <c:v>1.5919666666666663</c:v>
                </c:pt>
                <c:pt idx="350">
                  <c:v>1.5696433333333335</c:v>
                </c:pt>
                <c:pt idx="351">
                  <c:v>1.5668741666666666</c:v>
                </c:pt>
                <c:pt idx="352">
                  <c:v>1.4769058333333334</c:v>
                </c:pt>
                <c:pt idx="353">
                  <c:v>1.5450949999999999</c:v>
                </c:pt>
                <c:pt idx="354">
                  <c:v>1.5927600000000002</c:v>
                </c:pt>
                <c:pt idx="355">
                  <c:v>1.6641125000000001</c:v>
                </c:pt>
                <c:pt idx="356">
                  <c:v>1.5540016666666669</c:v>
                </c:pt>
                <c:pt idx="357">
                  <c:v>1.5677375</c:v>
                </c:pt>
                <c:pt idx="358">
                  <c:v>1.6957175</c:v>
                </c:pt>
                <c:pt idx="359">
                  <c:v>1.6085466666666666</c:v>
                </c:pt>
                <c:pt idx="360">
                  <c:v>1.5187866666666665</c:v>
                </c:pt>
                <c:pt idx="361">
                  <c:v>1.4147891666666668</c:v>
                </c:pt>
                <c:pt idx="362">
                  <c:v>1.5654258333333333</c:v>
                </c:pt>
                <c:pt idx="363">
                  <c:v>1.6442749999999997</c:v>
                </c:pt>
                <c:pt idx="364">
                  <c:v>1.5242891666666667</c:v>
                </c:pt>
                <c:pt idx="365">
                  <c:v>1.5808458333333333</c:v>
                </c:pt>
                <c:pt idx="366">
                  <c:v>1.5580149999999999</c:v>
                </c:pt>
                <c:pt idx="367">
                  <c:v>1.5409075000000001</c:v>
                </c:pt>
                <c:pt idx="368">
                  <c:v>1.5295308333333335</c:v>
                </c:pt>
                <c:pt idx="369">
                  <c:v>1.5941266666666667</c:v>
                </c:pt>
                <c:pt idx="370">
                  <c:v>1.4770300000000001</c:v>
                </c:pt>
                <c:pt idx="371">
                  <c:v>1.4624183333333332</c:v>
                </c:pt>
                <c:pt idx="372">
                  <c:v>1.5900350000000001</c:v>
                </c:pt>
                <c:pt idx="373">
                  <c:v>1.5062283333333333</c:v>
                </c:pt>
                <c:pt idx="374">
                  <c:v>1.5859591666666668</c:v>
                </c:pt>
                <c:pt idx="375">
                  <c:v>1.4446424999999998</c:v>
                </c:pt>
                <c:pt idx="376">
                  <c:v>1.4477483333333332</c:v>
                </c:pt>
                <c:pt idx="377">
                  <c:v>1.4533049999999996</c:v>
                </c:pt>
                <c:pt idx="378">
                  <c:v>1.3471716666666664</c:v>
                </c:pt>
                <c:pt idx="379">
                  <c:v>1.3607125</c:v>
                </c:pt>
                <c:pt idx="380">
                  <c:v>1.36412</c:v>
                </c:pt>
                <c:pt idx="381">
                  <c:v>1.3199908333333334</c:v>
                </c:pt>
                <c:pt idx="382">
                  <c:v>1.3688825</c:v>
                </c:pt>
                <c:pt idx="383">
                  <c:v>1.4209491666666665</c:v>
                </c:pt>
                <c:pt idx="384">
                  <c:v>1.3317349999999999</c:v>
                </c:pt>
                <c:pt idx="385">
                  <c:v>1.4370283333333334</c:v>
                </c:pt>
                <c:pt idx="386">
                  <c:v>1.4629966666666665</c:v>
                </c:pt>
                <c:pt idx="387">
                  <c:v>1.4721000000000002</c:v>
                </c:pt>
                <c:pt idx="388">
                  <c:v>1.4180116666666667</c:v>
                </c:pt>
                <c:pt idx="389">
                  <c:v>1.5120416666666667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0.22746772822096686</c:v>
                  </c:pt>
                  <c:pt idx="1">
                    <c:v>0.23840865957077412</c:v>
                  </c:pt>
                  <c:pt idx="2">
                    <c:v>0.24680420965866862</c:v>
                  </c:pt>
                  <c:pt idx="3">
                    <c:v>0.26947707032896301</c:v>
                  </c:pt>
                  <c:pt idx="4">
                    <c:v>0.23330789594839837</c:v>
                  </c:pt>
                  <c:pt idx="5">
                    <c:v>0.29305506966664707</c:v>
                  </c:pt>
                  <c:pt idx="6">
                    <c:v>0.30889586068157682</c:v>
                  </c:pt>
                  <c:pt idx="7">
                    <c:v>0.22063744442312069</c:v>
                  </c:pt>
                  <c:pt idx="8">
                    <c:v>0.20229800180433744</c:v>
                  </c:pt>
                  <c:pt idx="9">
                    <c:v>0.17694153046139335</c:v>
                  </c:pt>
                  <c:pt idx="10">
                    <c:v>0.22278708610090794</c:v>
                  </c:pt>
                  <c:pt idx="11">
                    <c:v>0.17853324641578003</c:v>
                  </c:pt>
                  <c:pt idx="12">
                    <c:v>0.21177520652745768</c:v>
                  </c:pt>
                  <c:pt idx="13">
                    <c:v>0.14191538903586845</c:v>
                  </c:pt>
                  <c:pt idx="14">
                    <c:v>0.17776795537890397</c:v>
                  </c:pt>
                  <c:pt idx="15">
                    <c:v>0.19842623518093741</c:v>
                  </c:pt>
                  <c:pt idx="16">
                    <c:v>0.21877275010126074</c:v>
                  </c:pt>
                  <c:pt idx="17">
                    <c:v>0.18698657670384819</c:v>
                  </c:pt>
                  <c:pt idx="18">
                    <c:v>0.17782070478221168</c:v>
                  </c:pt>
                  <c:pt idx="19">
                    <c:v>0.2344096351231604</c:v>
                  </c:pt>
                  <c:pt idx="20">
                    <c:v>0.23283113558470683</c:v>
                  </c:pt>
                  <c:pt idx="21">
                    <c:v>0.21970455373482409</c:v>
                  </c:pt>
                  <c:pt idx="22">
                    <c:v>0.19184296098448042</c:v>
                  </c:pt>
                  <c:pt idx="23">
                    <c:v>0.1332724045207975</c:v>
                  </c:pt>
                  <c:pt idx="24">
                    <c:v>0.17432075553155121</c:v>
                  </c:pt>
                  <c:pt idx="25">
                    <c:v>0.17612625219819944</c:v>
                  </c:pt>
                  <c:pt idx="26">
                    <c:v>0.16639776951781857</c:v>
                  </c:pt>
                  <c:pt idx="27">
                    <c:v>0.18208685287146995</c:v>
                  </c:pt>
                  <c:pt idx="28">
                    <c:v>0.20054346416032676</c:v>
                  </c:pt>
                  <c:pt idx="29">
                    <c:v>0.16530769717298069</c:v>
                  </c:pt>
                  <c:pt idx="30">
                    <c:v>0.13728751278008069</c:v>
                  </c:pt>
                  <c:pt idx="31">
                    <c:v>0.16267240504657329</c:v>
                  </c:pt>
                  <c:pt idx="32">
                    <c:v>0.16320476600781011</c:v>
                  </c:pt>
                  <c:pt idx="33">
                    <c:v>0.24417311547746154</c:v>
                  </c:pt>
                  <c:pt idx="34">
                    <c:v>0.20927345294316468</c:v>
                  </c:pt>
                  <c:pt idx="35">
                    <c:v>0.19611522342062909</c:v>
                  </c:pt>
                  <c:pt idx="36">
                    <c:v>0.28337463281568043</c:v>
                  </c:pt>
                  <c:pt idx="37">
                    <c:v>0.29367243973651225</c:v>
                  </c:pt>
                  <c:pt idx="38">
                    <c:v>0.25049206966216775</c:v>
                  </c:pt>
                  <c:pt idx="39">
                    <c:v>0.24169838500563229</c:v>
                  </c:pt>
                  <c:pt idx="40">
                    <c:v>0.19537044293075587</c:v>
                  </c:pt>
                  <c:pt idx="41">
                    <c:v>0.19554363069027678</c:v>
                  </c:pt>
                  <c:pt idx="42">
                    <c:v>0.16977763730848236</c:v>
                  </c:pt>
                  <c:pt idx="43">
                    <c:v>0.17824835382012197</c:v>
                  </c:pt>
                  <c:pt idx="44">
                    <c:v>0.17431301323939061</c:v>
                  </c:pt>
                  <c:pt idx="45">
                    <c:v>0.30140580839129105</c:v>
                  </c:pt>
                  <c:pt idx="46">
                    <c:v>0.19306081598782882</c:v>
                  </c:pt>
                  <c:pt idx="47">
                    <c:v>0.19361468429785389</c:v>
                  </c:pt>
                  <c:pt idx="48">
                    <c:v>0.19512270011392205</c:v>
                  </c:pt>
                  <c:pt idx="49">
                    <c:v>0.18454312139368612</c:v>
                  </c:pt>
                  <c:pt idx="50">
                    <c:v>0.1215354804369921</c:v>
                  </c:pt>
                  <c:pt idx="51">
                    <c:v>0.14755952411337478</c:v>
                  </c:pt>
                  <c:pt idx="52">
                    <c:v>0.12307003508309219</c:v>
                  </c:pt>
                  <c:pt idx="53">
                    <c:v>0.15668003908495856</c:v>
                  </c:pt>
                  <c:pt idx="54">
                    <c:v>0.16780648070219645</c:v>
                  </c:pt>
                  <c:pt idx="55">
                    <c:v>0.19448985870626598</c:v>
                  </c:pt>
                  <c:pt idx="56">
                    <c:v>0.20719911748985134</c:v>
                  </c:pt>
                  <c:pt idx="57">
                    <c:v>0.21931355526832302</c:v>
                  </c:pt>
                  <c:pt idx="58">
                    <c:v>0.23358099692598464</c:v>
                  </c:pt>
                  <c:pt idx="59">
                    <c:v>0.16864253442765212</c:v>
                  </c:pt>
                  <c:pt idx="60">
                    <c:v>0.16192245772387748</c:v>
                  </c:pt>
                  <c:pt idx="61">
                    <c:v>0.18022683385504526</c:v>
                  </c:pt>
                  <c:pt idx="62">
                    <c:v>0.22083913506887146</c:v>
                  </c:pt>
                  <c:pt idx="63">
                    <c:v>0.20236038034989332</c:v>
                  </c:pt>
                  <c:pt idx="64">
                    <c:v>0.23941998775172868</c:v>
                  </c:pt>
                  <c:pt idx="65">
                    <c:v>0.25718886099704935</c:v>
                  </c:pt>
                  <c:pt idx="66">
                    <c:v>0.20471279875656914</c:v>
                  </c:pt>
                  <c:pt idx="67">
                    <c:v>0.18810928413012207</c:v>
                  </c:pt>
                  <c:pt idx="68">
                    <c:v>0.19708094313929558</c:v>
                  </c:pt>
                  <c:pt idx="69">
                    <c:v>0.17601462884638097</c:v>
                  </c:pt>
                  <c:pt idx="70">
                    <c:v>0.1429226637303026</c:v>
                  </c:pt>
                  <c:pt idx="71">
                    <c:v>0.17217665501989032</c:v>
                  </c:pt>
                  <c:pt idx="72">
                    <c:v>0.15038042322752146</c:v>
                  </c:pt>
                  <c:pt idx="73">
                    <c:v>0.16804585848429787</c:v>
                  </c:pt>
                  <c:pt idx="74">
                    <c:v>0.18956340612288269</c:v>
                  </c:pt>
                  <c:pt idx="75">
                    <c:v>0.1698993316992998</c:v>
                  </c:pt>
                  <c:pt idx="76">
                    <c:v>0.16163614392901871</c:v>
                  </c:pt>
                  <c:pt idx="77">
                    <c:v>0.16453382349992648</c:v>
                  </c:pt>
                  <c:pt idx="78">
                    <c:v>0.14771748735984699</c:v>
                  </c:pt>
                  <c:pt idx="79">
                    <c:v>0.19089994787631373</c:v>
                  </c:pt>
                  <c:pt idx="80">
                    <c:v>0.15839260367095456</c:v>
                  </c:pt>
                  <c:pt idx="81">
                    <c:v>0.15766447152737859</c:v>
                  </c:pt>
                  <c:pt idx="82">
                    <c:v>0.16441761410956635</c:v>
                  </c:pt>
                  <c:pt idx="83">
                    <c:v>0.1842145283240276</c:v>
                  </c:pt>
                  <c:pt idx="84">
                    <c:v>0.12943164767117901</c:v>
                  </c:pt>
                  <c:pt idx="85">
                    <c:v>0.12212181647681147</c:v>
                  </c:pt>
                  <c:pt idx="86">
                    <c:v>0.14164995077405759</c:v>
                  </c:pt>
                  <c:pt idx="87">
                    <c:v>0.1572036182121051</c:v>
                  </c:pt>
                  <c:pt idx="88">
                    <c:v>0.13947797117984076</c:v>
                  </c:pt>
                  <c:pt idx="89">
                    <c:v>0.16703010371232166</c:v>
                  </c:pt>
                  <c:pt idx="90">
                    <c:v>0.20143470363002289</c:v>
                  </c:pt>
                  <c:pt idx="91">
                    <c:v>0.15482554504174945</c:v>
                  </c:pt>
                  <c:pt idx="92">
                    <c:v>0.15217098042609328</c:v>
                  </c:pt>
                  <c:pt idx="93">
                    <c:v>0.13940053065979441</c:v>
                  </c:pt>
                  <c:pt idx="94">
                    <c:v>0.12177074594859125</c:v>
                  </c:pt>
                  <c:pt idx="95">
                    <c:v>0.15851377039626505</c:v>
                  </c:pt>
                  <c:pt idx="96">
                    <c:v>0.14873974683192895</c:v>
                  </c:pt>
                  <c:pt idx="97">
                    <c:v>0.23508846168823203</c:v>
                  </c:pt>
                  <c:pt idx="98">
                    <c:v>0.20939515063458469</c:v>
                  </c:pt>
                  <c:pt idx="99">
                    <c:v>0.23706686577348607</c:v>
                  </c:pt>
                  <c:pt idx="100">
                    <c:v>0.2469156981872567</c:v>
                  </c:pt>
                  <c:pt idx="101">
                    <c:v>0.2219577448836281</c:v>
                  </c:pt>
                  <c:pt idx="102">
                    <c:v>0.16314589463127113</c:v>
                  </c:pt>
                  <c:pt idx="103">
                    <c:v>0.20472975121998277</c:v>
                  </c:pt>
                  <c:pt idx="104">
                    <c:v>0.22380874920768079</c:v>
                  </c:pt>
                  <c:pt idx="105">
                    <c:v>0.2277944655359033</c:v>
                  </c:pt>
                  <c:pt idx="106">
                    <c:v>0.2287941115491075</c:v>
                  </c:pt>
                  <c:pt idx="107">
                    <c:v>0.18769649343414718</c:v>
                  </c:pt>
                  <c:pt idx="108">
                    <c:v>0.20643435130933271</c:v>
                  </c:pt>
                  <c:pt idx="109">
                    <c:v>0.20664704685263874</c:v>
                  </c:pt>
                  <c:pt idx="110">
                    <c:v>0.19904269940150487</c:v>
                  </c:pt>
                  <c:pt idx="111">
                    <c:v>0.23978615861351602</c:v>
                  </c:pt>
                  <c:pt idx="112">
                    <c:v>0.21060366179776252</c:v>
                  </c:pt>
                  <c:pt idx="113">
                    <c:v>0.22881307233614656</c:v>
                  </c:pt>
                  <c:pt idx="114">
                    <c:v>0.21805207892131326</c:v>
                  </c:pt>
                  <c:pt idx="115">
                    <c:v>0.22918336450186344</c:v>
                  </c:pt>
                  <c:pt idx="116">
                    <c:v>0.22472279543783252</c:v>
                  </c:pt>
                  <c:pt idx="117">
                    <c:v>0.25183658762913458</c:v>
                  </c:pt>
                  <c:pt idx="118">
                    <c:v>0.27624209788048981</c:v>
                  </c:pt>
                  <c:pt idx="119">
                    <c:v>0.25598383157689458</c:v>
                  </c:pt>
                  <c:pt idx="120">
                    <c:v>0.23881813491788378</c:v>
                  </c:pt>
                  <c:pt idx="121">
                    <c:v>0.21278877397384716</c:v>
                  </c:pt>
                  <c:pt idx="122">
                    <c:v>0.2702940655447082</c:v>
                  </c:pt>
                  <c:pt idx="123">
                    <c:v>0.19758075505072389</c:v>
                  </c:pt>
                  <c:pt idx="124">
                    <c:v>0.18680264357123524</c:v>
                  </c:pt>
                  <c:pt idx="125">
                    <c:v>0.27943266589003896</c:v>
                  </c:pt>
                  <c:pt idx="126">
                    <c:v>0.19455710397790754</c:v>
                  </c:pt>
                  <c:pt idx="127">
                    <c:v>0.16322372234253696</c:v>
                  </c:pt>
                  <c:pt idx="128">
                    <c:v>0.16290942801480557</c:v>
                  </c:pt>
                  <c:pt idx="129">
                    <c:v>0.19636398844899225</c:v>
                  </c:pt>
                  <c:pt idx="130">
                    <c:v>0.17828254400999058</c:v>
                  </c:pt>
                  <c:pt idx="131">
                    <c:v>0.1817817787057999</c:v>
                  </c:pt>
                  <c:pt idx="132">
                    <c:v>0.16073616783569594</c:v>
                  </c:pt>
                  <c:pt idx="133">
                    <c:v>0.15206589721551511</c:v>
                  </c:pt>
                  <c:pt idx="134">
                    <c:v>0.20916254607736459</c:v>
                  </c:pt>
                  <c:pt idx="135">
                    <c:v>0.2071930333904661</c:v>
                  </c:pt>
                  <c:pt idx="136">
                    <c:v>0.18399355357802685</c:v>
                  </c:pt>
                  <c:pt idx="137">
                    <c:v>0.16681879567238039</c:v>
                  </c:pt>
                  <c:pt idx="138">
                    <c:v>0.18297009375327128</c:v>
                  </c:pt>
                  <c:pt idx="139">
                    <c:v>0.21018407539027342</c:v>
                  </c:pt>
                  <c:pt idx="140">
                    <c:v>0.20450530297759895</c:v>
                  </c:pt>
                  <c:pt idx="141">
                    <c:v>0.21209612523189514</c:v>
                  </c:pt>
                  <c:pt idx="142">
                    <c:v>0.17957221618739372</c:v>
                  </c:pt>
                  <c:pt idx="143">
                    <c:v>0.17579300942910489</c:v>
                  </c:pt>
                  <c:pt idx="144">
                    <c:v>0.21055916130351215</c:v>
                  </c:pt>
                  <c:pt idx="145">
                    <c:v>0.2140977762062275</c:v>
                  </c:pt>
                  <c:pt idx="146">
                    <c:v>0.27996157613116929</c:v>
                  </c:pt>
                  <c:pt idx="147">
                    <c:v>0.18247714420322797</c:v>
                  </c:pt>
                  <c:pt idx="148">
                    <c:v>0.20610516129101505</c:v>
                  </c:pt>
                  <c:pt idx="149">
                    <c:v>0.22600393832871235</c:v>
                  </c:pt>
                  <c:pt idx="150">
                    <c:v>0.20510661024368881</c:v>
                  </c:pt>
                  <c:pt idx="151">
                    <c:v>0.22288720057574518</c:v>
                  </c:pt>
                  <c:pt idx="152">
                    <c:v>0.20216789756738884</c:v>
                  </c:pt>
                  <c:pt idx="153">
                    <c:v>0.1852359695636949</c:v>
                  </c:pt>
                  <c:pt idx="154">
                    <c:v>0.23599422146920482</c:v>
                  </c:pt>
                  <c:pt idx="155">
                    <c:v>0.19425019875384722</c:v>
                  </c:pt>
                  <c:pt idx="156">
                    <c:v>0.18427727220605525</c:v>
                  </c:pt>
                  <c:pt idx="157">
                    <c:v>0.19514952508307964</c:v>
                  </c:pt>
                  <c:pt idx="158">
                    <c:v>0.1571296089501861</c:v>
                  </c:pt>
                  <c:pt idx="159">
                    <c:v>0.17214906131567662</c:v>
                  </c:pt>
                  <c:pt idx="160">
                    <c:v>0.17406846891004357</c:v>
                  </c:pt>
                  <c:pt idx="161">
                    <c:v>0.19516631407985122</c:v>
                  </c:pt>
                  <c:pt idx="162">
                    <c:v>0.18583316335007194</c:v>
                  </c:pt>
                  <c:pt idx="163">
                    <c:v>0.21858074692767923</c:v>
                  </c:pt>
                  <c:pt idx="164">
                    <c:v>0.17903553161169522</c:v>
                  </c:pt>
                  <c:pt idx="165">
                    <c:v>0.25248960502892825</c:v>
                  </c:pt>
                  <c:pt idx="166">
                    <c:v>0.13681894435842409</c:v>
                  </c:pt>
                  <c:pt idx="167">
                    <c:v>0.13271235439414991</c:v>
                  </c:pt>
                  <c:pt idx="168">
                    <c:v>0.1583842596529341</c:v>
                  </c:pt>
                  <c:pt idx="169">
                    <c:v>0.18136034215287553</c:v>
                  </c:pt>
                  <c:pt idx="170">
                    <c:v>0.15845453992682465</c:v>
                  </c:pt>
                  <c:pt idx="171">
                    <c:v>0.20118609029068596</c:v>
                  </c:pt>
                  <c:pt idx="172">
                    <c:v>0.1984654730900024</c:v>
                  </c:pt>
                  <c:pt idx="173">
                    <c:v>0.16474742749865409</c:v>
                  </c:pt>
                  <c:pt idx="174">
                    <c:v>0.15060293939208252</c:v>
                  </c:pt>
                  <c:pt idx="175">
                    <c:v>0.12296425722254782</c:v>
                  </c:pt>
                  <c:pt idx="176">
                    <c:v>0.1632217725628943</c:v>
                  </c:pt>
                  <c:pt idx="177">
                    <c:v>0.14752033242758594</c:v>
                  </c:pt>
                  <c:pt idx="178">
                    <c:v>0.12790288691350185</c:v>
                  </c:pt>
                  <c:pt idx="179">
                    <c:v>0.16715144183724592</c:v>
                  </c:pt>
                  <c:pt idx="180">
                    <c:v>0.13103318211174908</c:v>
                  </c:pt>
                  <c:pt idx="181">
                    <c:v>0.14954918803729314</c:v>
                  </c:pt>
                  <c:pt idx="182">
                    <c:v>0.21662216237628099</c:v>
                  </c:pt>
                  <c:pt idx="183">
                    <c:v>0.22011853306152812</c:v>
                  </c:pt>
                  <c:pt idx="184">
                    <c:v>0.16248141074714922</c:v>
                  </c:pt>
                  <c:pt idx="185">
                    <c:v>0.15676098434279234</c:v>
                  </c:pt>
                  <c:pt idx="186">
                    <c:v>0.16007791728017198</c:v>
                  </c:pt>
                  <c:pt idx="187">
                    <c:v>0.16183717208625553</c:v>
                  </c:pt>
                  <c:pt idx="188">
                    <c:v>0.18214875522925134</c:v>
                  </c:pt>
                  <c:pt idx="189">
                    <c:v>0.19380299592901171</c:v>
                  </c:pt>
                  <c:pt idx="190">
                    <c:v>0.18351500407843091</c:v>
                  </c:pt>
                  <c:pt idx="191">
                    <c:v>0.18138012069848242</c:v>
                  </c:pt>
                  <c:pt idx="192">
                    <c:v>0.18980944734576469</c:v>
                  </c:pt>
                  <c:pt idx="193">
                    <c:v>0.19356006809217766</c:v>
                  </c:pt>
                  <c:pt idx="194">
                    <c:v>0.14922093588112875</c:v>
                  </c:pt>
                  <c:pt idx="195">
                    <c:v>0.2592256075060268</c:v>
                  </c:pt>
                  <c:pt idx="196">
                    <c:v>0.17430707076286178</c:v>
                  </c:pt>
                  <c:pt idx="197">
                    <c:v>0.16396483134306916</c:v>
                  </c:pt>
                  <c:pt idx="198">
                    <c:v>0.15984630536357072</c:v>
                  </c:pt>
                  <c:pt idx="199">
                    <c:v>0.22498311169559479</c:v>
                  </c:pt>
                  <c:pt idx="200">
                    <c:v>0.21107115117124589</c:v>
                  </c:pt>
                  <c:pt idx="201">
                    <c:v>0.17653261258278319</c:v>
                  </c:pt>
                  <c:pt idx="202">
                    <c:v>0.17382756459874513</c:v>
                  </c:pt>
                  <c:pt idx="203">
                    <c:v>0.17528534835585186</c:v>
                  </c:pt>
                  <c:pt idx="204">
                    <c:v>0.16004248853386127</c:v>
                  </c:pt>
                  <c:pt idx="205">
                    <c:v>0.11874555706733753</c:v>
                  </c:pt>
                  <c:pt idx="206">
                    <c:v>0.11666608917606001</c:v>
                  </c:pt>
                  <c:pt idx="207">
                    <c:v>0.13010256276154319</c:v>
                  </c:pt>
                  <c:pt idx="208">
                    <c:v>0.12960235571184936</c:v>
                  </c:pt>
                  <c:pt idx="209">
                    <c:v>0.13847528954230703</c:v>
                  </c:pt>
                  <c:pt idx="210">
                    <c:v>0.15840799449008633</c:v>
                  </c:pt>
                  <c:pt idx="211">
                    <c:v>0.1914485998191871</c:v>
                  </c:pt>
                  <c:pt idx="212">
                    <c:v>0.12922480605787118</c:v>
                  </c:pt>
                  <c:pt idx="213">
                    <c:v>0.14020661831338849</c:v>
                  </c:pt>
                  <c:pt idx="214">
                    <c:v>0.19401863447614984</c:v>
                  </c:pt>
                  <c:pt idx="215">
                    <c:v>0.17210005579031737</c:v>
                  </c:pt>
                  <c:pt idx="216">
                    <c:v>0.15734208846579442</c:v>
                  </c:pt>
                  <c:pt idx="217">
                    <c:v>0.16927689740391946</c:v>
                  </c:pt>
                  <c:pt idx="218">
                    <c:v>0.19072288806821486</c:v>
                  </c:pt>
                  <c:pt idx="219">
                    <c:v>0.12323763144932598</c:v>
                  </c:pt>
                  <c:pt idx="220">
                    <c:v>0.18319835675553783</c:v>
                  </c:pt>
                  <c:pt idx="221">
                    <c:v>0.1651431387670047</c:v>
                  </c:pt>
                  <c:pt idx="222">
                    <c:v>0.22562559245438338</c:v>
                  </c:pt>
                  <c:pt idx="223">
                    <c:v>0.17814453336101616</c:v>
                  </c:pt>
                  <c:pt idx="224">
                    <c:v>0.16506608861638158</c:v>
                  </c:pt>
                  <c:pt idx="225">
                    <c:v>0.15807507859711731</c:v>
                  </c:pt>
                  <c:pt idx="226">
                    <c:v>0.15550324463145176</c:v>
                  </c:pt>
                  <c:pt idx="227">
                    <c:v>0.1115502349523715</c:v>
                  </c:pt>
                  <c:pt idx="228">
                    <c:v>0.1440819376827441</c:v>
                  </c:pt>
                  <c:pt idx="229">
                    <c:v>0.18040320684273178</c:v>
                  </c:pt>
                  <c:pt idx="230">
                    <c:v>0.19134178994879336</c:v>
                  </c:pt>
                  <c:pt idx="231">
                    <c:v>0.1597726028294556</c:v>
                  </c:pt>
                  <c:pt idx="232">
                    <c:v>0.14905349769440762</c:v>
                  </c:pt>
                  <c:pt idx="233">
                    <c:v>0.15228526583572249</c:v>
                  </c:pt>
                  <c:pt idx="234">
                    <c:v>0.1744967557800941</c:v>
                  </c:pt>
                  <c:pt idx="235">
                    <c:v>0.20129234602154172</c:v>
                  </c:pt>
                  <c:pt idx="236">
                    <c:v>0.17702846477945774</c:v>
                  </c:pt>
                  <c:pt idx="237">
                    <c:v>0.19566984566812479</c:v>
                  </c:pt>
                  <c:pt idx="238">
                    <c:v>0.22197739125749341</c:v>
                  </c:pt>
                  <c:pt idx="239">
                    <c:v>0.17427301527207312</c:v>
                  </c:pt>
                  <c:pt idx="240">
                    <c:v>0.21518448553939937</c:v>
                  </c:pt>
                  <c:pt idx="241">
                    <c:v>0.2422165503170145</c:v>
                  </c:pt>
                  <c:pt idx="242">
                    <c:v>0.21492515556278424</c:v>
                  </c:pt>
                  <c:pt idx="243">
                    <c:v>0.16291423907359726</c:v>
                  </c:pt>
                  <c:pt idx="244">
                    <c:v>0.28210851665707382</c:v>
                  </c:pt>
                  <c:pt idx="245">
                    <c:v>0.18666643005937386</c:v>
                  </c:pt>
                  <c:pt idx="246">
                    <c:v>0.18541307582495009</c:v>
                  </c:pt>
                  <c:pt idx="247">
                    <c:v>0.13655875755822414</c:v>
                  </c:pt>
                  <c:pt idx="248">
                    <c:v>0.1648958497578431</c:v>
                  </c:pt>
                  <c:pt idx="249">
                    <c:v>0.20794537703700125</c:v>
                  </c:pt>
                  <c:pt idx="250">
                    <c:v>0.22713794617128422</c:v>
                  </c:pt>
                  <c:pt idx="251">
                    <c:v>0.21782486618215241</c:v>
                  </c:pt>
                  <c:pt idx="252">
                    <c:v>0.14672898711776783</c:v>
                  </c:pt>
                  <c:pt idx="253">
                    <c:v>0.14323967500647161</c:v>
                  </c:pt>
                  <c:pt idx="254">
                    <c:v>0.17978211981746284</c:v>
                  </c:pt>
                  <c:pt idx="255">
                    <c:v>0.18702612150783252</c:v>
                  </c:pt>
                  <c:pt idx="256">
                    <c:v>0.18724165703032575</c:v>
                  </c:pt>
                  <c:pt idx="257">
                    <c:v>0.2154050611954986</c:v>
                  </c:pt>
                  <c:pt idx="258">
                    <c:v>0.20604649984695034</c:v>
                  </c:pt>
                  <c:pt idx="259">
                    <c:v>0.19155493512408256</c:v>
                  </c:pt>
                  <c:pt idx="260">
                    <c:v>0.16315611754733192</c:v>
                  </c:pt>
                  <c:pt idx="261">
                    <c:v>0.1873268730276928</c:v>
                  </c:pt>
                  <c:pt idx="262">
                    <c:v>0.17277602915042906</c:v>
                  </c:pt>
                  <c:pt idx="263">
                    <c:v>0.20316099370777541</c:v>
                  </c:pt>
                  <c:pt idx="264">
                    <c:v>0.16464935671194272</c:v>
                  </c:pt>
                  <c:pt idx="265">
                    <c:v>0.21103866736912641</c:v>
                  </c:pt>
                  <c:pt idx="266">
                    <c:v>0.20704633147183971</c:v>
                  </c:pt>
                  <c:pt idx="267">
                    <c:v>0.21585785481080522</c:v>
                  </c:pt>
                  <c:pt idx="268">
                    <c:v>0.19618220834265823</c:v>
                  </c:pt>
                  <c:pt idx="269">
                    <c:v>0.16239184160837528</c:v>
                  </c:pt>
                  <c:pt idx="270">
                    <c:v>0.19750372180740722</c:v>
                  </c:pt>
                  <c:pt idx="271">
                    <c:v>0.16179502345529365</c:v>
                  </c:pt>
                  <c:pt idx="272">
                    <c:v>0.17324895615293276</c:v>
                  </c:pt>
                  <c:pt idx="273">
                    <c:v>0.18505799273607448</c:v>
                  </c:pt>
                  <c:pt idx="274">
                    <c:v>0.21006578663816036</c:v>
                  </c:pt>
                  <c:pt idx="275">
                    <c:v>0.21318776809044171</c:v>
                  </c:pt>
                  <c:pt idx="276">
                    <c:v>0.19497032039090798</c:v>
                  </c:pt>
                  <c:pt idx="277">
                    <c:v>0.18299227100112445</c:v>
                  </c:pt>
                  <c:pt idx="278">
                    <c:v>0.20306468429810978</c:v>
                  </c:pt>
                  <c:pt idx="279">
                    <c:v>0.17429445535461283</c:v>
                  </c:pt>
                  <c:pt idx="280">
                    <c:v>0.17271978716342193</c:v>
                  </c:pt>
                  <c:pt idx="281">
                    <c:v>0.18837564444585583</c:v>
                  </c:pt>
                  <c:pt idx="282">
                    <c:v>0.14794562248039331</c:v>
                  </c:pt>
                  <c:pt idx="283">
                    <c:v>0.1542890748274518</c:v>
                  </c:pt>
                  <c:pt idx="284">
                    <c:v>0.18269527877829478</c:v>
                  </c:pt>
                  <c:pt idx="285">
                    <c:v>0.19323281549687299</c:v>
                  </c:pt>
                  <c:pt idx="286">
                    <c:v>0.1759988395988778</c:v>
                  </c:pt>
                  <c:pt idx="287">
                    <c:v>0.18084079107980913</c:v>
                  </c:pt>
                  <c:pt idx="288">
                    <c:v>0.16086434217068632</c:v>
                  </c:pt>
                  <c:pt idx="289">
                    <c:v>0.19233467496298945</c:v>
                  </c:pt>
                  <c:pt idx="290">
                    <c:v>0.1589552361674523</c:v>
                  </c:pt>
                  <c:pt idx="291">
                    <c:v>0.17088674081552721</c:v>
                  </c:pt>
                  <c:pt idx="292">
                    <c:v>0.14264422798154869</c:v>
                  </c:pt>
                  <c:pt idx="293">
                    <c:v>0.23671337764597442</c:v>
                  </c:pt>
                  <c:pt idx="294">
                    <c:v>0.14779905083260914</c:v>
                  </c:pt>
                  <c:pt idx="295">
                    <c:v>0.24478948535456252</c:v>
                  </c:pt>
                  <c:pt idx="296">
                    <c:v>0.12949738119402684</c:v>
                  </c:pt>
                  <c:pt idx="297">
                    <c:v>0.15828999668090987</c:v>
                  </c:pt>
                  <c:pt idx="298">
                    <c:v>0.11291083063862858</c:v>
                  </c:pt>
                  <c:pt idx="299">
                    <c:v>0.11287346811241665</c:v>
                  </c:pt>
                  <c:pt idx="300">
                    <c:v>0.12798438203724116</c:v>
                  </c:pt>
                  <c:pt idx="301">
                    <c:v>0.1416909010243097</c:v>
                  </c:pt>
                  <c:pt idx="302">
                    <c:v>0.16998166276250246</c:v>
                  </c:pt>
                  <c:pt idx="303">
                    <c:v>0.18690785181325187</c:v>
                  </c:pt>
                  <c:pt idx="304">
                    <c:v>0.15710307045845631</c:v>
                  </c:pt>
                  <c:pt idx="305">
                    <c:v>0.16887327386612325</c:v>
                  </c:pt>
                  <c:pt idx="306">
                    <c:v>0.12318961599866618</c:v>
                  </c:pt>
                  <c:pt idx="307">
                    <c:v>0.16871679761279584</c:v>
                  </c:pt>
                  <c:pt idx="308">
                    <c:v>0.19780726398913839</c:v>
                  </c:pt>
                  <c:pt idx="309">
                    <c:v>0.17313945282997339</c:v>
                  </c:pt>
                  <c:pt idx="310">
                    <c:v>0.18925924638487765</c:v>
                  </c:pt>
                  <c:pt idx="311">
                    <c:v>0.16257340840433238</c:v>
                  </c:pt>
                  <c:pt idx="312">
                    <c:v>0.16539373230448018</c:v>
                  </c:pt>
                  <c:pt idx="313">
                    <c:v>0.18454582162102118</c:v>
                  </c:pt>
                  <c:pt idx="314">
                    <c:v>0.18736628247050804</c:v>
                  </c:pt>
                  <c:pt idx="315">
                    <c:v>0.20715975662858443</c:v>
                  </c:pt>
                  <c:pt idx="316">
                    <c:v>0.1786940759978268</c:v>
                  </c:pt>
                  <c:pt idx="317">
                    <c:v>0.18742773673061194</c:v>
                  </c:pt>
                  <c:pt idx="318">
                    <c:v>0.13444040555280243</c:v>
                  </c:pt>
                  <c:pt idx="319">
                    <c:v>0.13460750638993066</c:v>
                  </c:pt>
                  <c:pt idx="320">
                    <c:v>0.12569810220415886</c:v>
                  </c:pt>
                  <c:pt idx="321">
                    <c:v>0.19428867032681343</c:v>
                  </c:pt>
                  <c:pt idx="322">
                    <c:v>0.21047437360506518</c:v>
                  </c:pt>
                  <c:pt idx="323">
                    <c:v>0.19651545146796129</c:v>
                  </c:pt>
                  <c:pt idx="324">
                    <c:v>0.19043785425704557</c:v>
                  </c:pt>
                  <c:pt idx="325">
                    <c:v>0.24804684159435883</c:v>
                  </c:pt>
                  <c:pt idx="326">
                    <c:v>0.21467250682049605</c:v>
                  </c:pt>
                  <c:pt idx="327">
                    <c:v>0.20668290010947701</c:v>
                  </c:pt>
                  <c:pt idx="328">
                    <c:v>0.21019775654323278</c:v>
                  </c:pt>
                  <c:pt idx="329">
                    <c:v>0.23115819897263604</c:v>
                  </c:pt>
                  <c:pt idx="330">
                    <c:v>0.17985111301722684</c:v>
                  </c:pt>
                  <c:pt idx="331">
                    <c:v>0.20919614788780982</c:v>
                  </c:pt>
                  <c:pt idx="332">
                    <c:v>0.20906504519747371</c:v>
                  </c:pt>
                  <c:pt idx="333">
                    <c:v>0.17561210754720671</c:v>
                  </c:pt>
                  <c:pt idx="334">
                    <c:v>0.22642654132377218</c:v>
                  </c:pt>
                  <c:pt idx="335">
                    <c:v>0.31163520808013906</c:v>
                  </c:pt>
                  <c:pt idx="336">
                    <c:v>0.24215613665608807</c:v>
                  </c:pt>
                  <c:pt idx="337">
                    <c:v>0.21876480642011475</c:v>
                  </c:pt>
                  <c:pt idx="338">
                    <c:v>0.13324428939570235</c:v>
                  </c:pt>
                  <c:pt idx="339">
                    <c:v>0.16218543884932293</c:v>
                  </c:pt>
                  <c:pt idx="340">
                    <c:v>0.18029802888186836</c:v>
                  </c:pt>
                  <c:pt idx="341">
                    <c:v>0.12825302684025369</c:v>
                  </c:pt>
                  <c:pt idx="342">
                    <c:v>0.28139422269360975</c:v>
                  </c:pt>
                  <c:pt idx="343">
                    <c:v>0.15755721917875051</c:v>
                  </c:pt>
                  <c:pt idx="344">
                    <c:v>0.15871058390808215</c:v>
                  </c:pt>
                  <c:pt idx="345">
                    <c:v>0.14296515624445041</c:v>
                  </c:pt>
                  <c:pt idx="346">
                    <c:v>0.13575692578180776</c:v>
                  </c:pt>
                  <c:pt idx="347">
                    <c:v>0.19783138207150905</c:v>
                  </c:pt>
                  <c:pt idx="348">
                    <c:v>0.20871578015958972</c:v>
                  </c:pt>
                  <c:pt idx="349">
                    <c:v>0.21582128260730596</c:v>
                  </c:pt>
                  <c:pt idx="350">
                    <c:v>0.20588426439738419</c:v>
                  </c:pt>
                  <c:pt idx="351">
                    <c:v>0.23711410788110004</c:v>
                  </c:pt>
                  <c:pt idx="352">
                    <c:v>0.21454404452033024</c:v>
                  </c:pt>
                  <c:pt idx="353">
                    <c:v>0.18602010501474547</c:v>
                  </c:pt>
                  <c:pt idx="354">
                    <c:v>0.15827798686152442</c:v>
                  </c:pt>
                  <c:pt idx="355">
                    <c:v>0.17641238335415785</c:v>
                  </c:pt>
                  <c:pt idx="356">
                    <c:v>0.17915274309816157</c:v>
                  </c:pt>
                  <c:pt idx="357">
                    <c:v>0.19287561601006636</c:v>
                  </c:pt>
                  <c:pt idx="358">
                    <c:v>0.17331639287482731</c:v>
                  </c:pt>
                  <c:pt idx="359">
                    <c:v>0.18630800161942637</c:v>
                  </c:pt>
                  <c:pt idx="360">
                    <c:v>0.19832706192322436</c:v>
                  </c:pt>
                  <c:pt idx="361">
                    <c:v>0.19304193987105323</c:v>
                  </c:pt>
                  <c:pt idx="362">
                    <c:v>0.21195907796629809</c:v>
                  </c:pt>
                  <c:pt idx="363">
                    <c:v>0.20457851342837954</c:v>
                  </c:pt>
                  <c:pt idx="364">
                    <c:v>0.17320423302674728</c:v>
                  </c:pt>
                  <c:pt idx="365">
                    <c:v>0.23452212633977471</c:v>
                  </c:pt>
                  <c:pt idx="366">
                    <c:v>0.18422953490414468</c:v>
                  </c:pt>
                  <c:pt idx="367">
                    <c:v>0.19064642194585665</c:v>
                  </c:pt>
                  <c:pt idx="368">
                    <c:v>0.25658443186503954</c:v>
                  </c:pt>
                  <c:pt idx="369">
                    <c:v>0.19274048318223952</c:v>
                  </c:pt>
                  <c:pt idx="370">
                    <c:v>0.15899729168330612</c:v>
                  </c:pt>
                  <c:pt idx="371">
                    <c:v>0.17672156101127739</c:v>
                  </c:pt>
                  <c:pt idx="372">
                    <c:v>0.19719226139619545</c:v>
                  </c:pt>
                  <c:pt idx="373">
                    <c:v>0.21258005317724038</c:v>
                  </c:pt>
                  <c:pt idx="374">
                    <c:v>0.13456206471871524</c:v>
                  </c:pt>
                  <c:pt idx="375">
                    <c:v>0.15576083153801537</c:v>
                  </c:pt>
                  <c:pt idx="376">
                    <c:v>0.20522632313085007</c:v>
                  </c:pt>
                  <c:pt idx="377">
                    <c:v>0.19513322003340702</c:v>
                  </c:pt>
                  <c:pt idx="378">
                    <c:v>0.20861040516866336</c:v>
                  </c:pt>
                  <c:pt idx="379">
                    <c:v>0.22845484425457924</c:v>
                  </c:pt>
                  <c:pt idx="380">
                    <c:v>0.17422638015410705</c:v>
                  </c:pt>
                  <c:pt idx="381">
                    <c:v>0.17362098238401352</c:v>
                  </c:pt>
                  <c:pt idx="382">
                    <c:v>0.19109212216816981</c:v>
                  </c:pt>
                  <c:pt idx="383">
                    <c:v>0.13298628667340792</c:v>
                  </c:pt>
                  <c:pt idx="384">
                    <c:v>0.11786213705967159</c:v>
                  </c:pt>
                  <c:pt idx="385">
                    <c:v>0.19546845651840308</c:v>
                  </c:pt>
                  <c:pt idx="386">
                    <c:v>0.1522174841918196</c:v>
                  </c:pt>
                  <c:pt idx="387">
                    <c:v>0.17377791426084238</c:v>
                  </c:pt>
                  <c:pt idx="388">
                    <c:v>0.17794644234749049</c:v>
                  </c:pt>
                  <c:pt idx="389">
                    <c:v>0.17570195026365529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0.22746772822096686</c:v>
                  </c:pt>
                  <c:pt idx="1">
                    <c:v>0.23840865957077412</c:v>
                  </c:pt>
                  <c:pt idx="2">
                    <c:v>0.24680420965866862</c:v>
                  </c:pt>
                  <c:pt idx="3">
                    <c:v>0.26947707032896301</c:v>
                  </c:pt>
                  <c:pt idx="4">
                    <c:v>0.23330789594839837</c:v>
                  </c:pt>
                  <c:pt idx="5">
                    <c:v>0.29305506966664707</c:v>
                  </c:pt>
                  <c:pt idx="6">
                    <c:v>0.30889586068157682</c:v>
                  </c:pt>
                  <c:pt idx="7">
                    <c:v>0.22063744442312069</c:v>
                  </c:pt>
                  <c:pt idx="8">
                    <c:v>0.20229800180433744</c:v>
                  </c:pt>
                  <c:pt idx="9">
                    <c:v>0.17694153046139335</c:v>
                  </c:pt>
                  <c:pt idx="10">
                    <c:v>0.22278708610090794</c:v>
                  </c:pt>
                  <c:pt idx="11">
                    <c:v>0.17853324641578003</c:v>
                  </c:pt>
                  <c:pt idx="12">
                    <c:v>0.21177520652745768</c:v>
                  </c:pt>
                  <c:pt idx="13">
                    <c:v>0.14191538903586845</c:v>
                  </c:pt>
                  <c:pt idx="14">
                    <c:v>0.17776795537890397</c:v>
                  </c:pt>
                  <c:pt idx="15">
                    <c:v>0.19842623518093741</c:v>
                  </c:pt>
                  <c:pt idx="16">
                    <c:v>0.21877275010126074</c:v>
                  </c:pt>
                  <c:pt idx="17">
                    <c:v>0.18698657670384819</c:v>
                  </c:pt>
                  <c:pt idx="18">
                    <c:v>0.17782070478221168</c:v>
                  </c:pt>
                  <c:pt idx="19">
                    <c:v>0.2344096351231604</c:v>
                  </c:pt>
                  <c:pt idx="20">
                    <c:v>0.23283113558470683</c:v>
                  </c:pt>
                  <c:pt idx="21">
                    <c:v>0.21970455373482409</c:v>
                  </c:pt>
                  <c:pt idx="22">
                    <c:v>0.19184296098448042</c:v>
                  </c:pt>
                  <c:pt idx="23">
                    <c:v>0.1332724045207975</c:v>
                  </c:pt>
                  <c:pt idx="24">
                    <c:v>0.17432075553155121</c:v>
                  </c:pt>
                  <c:pt idx="25">
                    <c:v>0.17612625219819944</c:v>
                  </c:pt>
                  <c:pt idx="26">
                    <c:v>0.16639776951781857</c:v>
                  </c:pt>
                  <c:pt idx="27">
                    <c:v>0.18208685287146995</c:v>
                  </c:pt>
                  <c:pt idx="28">
                    <c:v>0.20054346416032676</c:v>
                  </c:pt>
                  <c:pt idx="29">
                    <c:v>0.16530769717298069</c:v>
                  </c:pt>
                  <c:pt idx="30">
                    <c:v>0.13728751278008069</c:v>
                  </c:pt>
                  <c:pt idx="31">
                    <c:v>0.16267240504657329</c:v>
                  </c:pt>
                  <c:pt idx="32">
                    <c:v>0.16320476600781011</c:v>
                  </c:pt>
                  <c:pt idx="33">
                    <c:v>0.24417311547746154</c:v>
                  </c:pt>
                  <c:pt idx="34">
                    <c:v>0.20927345294316468</c:v>
                  </c:pt>
                  <c:pt idx="35">
                    <c:v>0.19611522342062909</c:v>
                  </c:pt>
                  <c:pt idx="36">
                    <c:v>0.28337463281568043</c:v>
                  </c:pt>
                  <c:pt idx="37">
                    <c:v>0.29367243973651225</c:v>
                  </c:pt>
                  <c:pt idx="38">
                    <c:v>0.25049206966216775</c:v>
                  </c:pt>
                  <c:pt idx="39">
                    <c:v>0.24169838500563229</c:v>
                  </c:pt>
                  <c:pt idx="40">
                    <c:v>0.19537044293075587</c:v>
                  </c:pt>
                  <c:pt idx="41">
                    <c:v>0.19554363069027678</c:v>
                  </c:pt>
                  <c:pt idx="42">
                    <c:v>0.16977763730848236</c:v>
                  </c:pt>
                  <c:pt idx="43">
                    <c:v>0.17824835382012197</c:v>
                  </c:pt>
                  <c:pt idx="44">
                    <c:v>0.17431301323939061</c:v>
                  </c:pt>
                  <c:pt idx="45">
                    <c:v>0.30140580839129105</c:v>
                  </c:pt>
                  <c:pt idx="46">
                    <c:v>0.19306081598782882</c:v>
                  </c:pt>
                  <c:pt idx="47">
                    <c:v>0.19361468429785389</c:v>
                  </c:pt>
                  <c:pt idx="48">
                    <c:v>0.19512270011392205</c:v>
                  </c:pt>
                  <c:pt idx="49">
                    <c:v>0.18454312139368612</c:v>
                  </c:pt>
                  <c:pt idx="50">
                    <c:v>0.1215354804369921</c:v>
                  </c:pt>
                  <c:pt idx="51">
                    <c:v>0.14755952411337478</c:v>
                  </c:pt>
                  <c:pt idx="52">
                    <c:v>0.12307003508309219</c:v>
                  </c:pt>
                  <c:pt idx="53">
                    <c:v>0.15668003908495856</c:v>
                  </c:pt>
                  <c:pt idx="54">
                    <c:v>0.16780648070219645</c:v>
                  </c:pt>
                  <c:pt idx="55">
                    <c:v>0.19448985870626598</c:v>
                  </c:pt>
                  <c:pt idx="56">
                    <c:v>0.20719911748985134</c:v>
                  </c:pt>
                  <c:pt idx="57">
                    <c:v>0.21931355526832302</c:v>
                  </c:pt>
                  <c:pt idx="58">
                    <c:v>0.23358099692598464</c:v>
                  </c:pt>
                  <c:pt idx="59">
                    <c:v>0.16864253442765212</c:v>
                  </c:pt>
                  <c:pt idx="60">
                    <c:v>0.16192245772387748</c:v>
                  </c:pt>
                  <c:pt idx="61">
                    <c:v>0.18022683385504526</c:v>
                  </c:pt>
                  <c:pt idx="62">
                    <c:v>0.22083913506887146</c:v>
                  </c:pt>
                  <c:pt idx="63">
                    <c:v>0.20236038034989332</c:v>
                  </c:pt>
                  <c:pt idx="64">
                    <c:v>0.23941998775172868</c:v>
                  </c:pt>
                  <c:pt idx="65">
                    <c:v>0.25718886099704935</c:v>
                  </c:pt>
                  <c:pt idx="66">
                    <c:v>0.20471279875656914</c:v>
                  </c:pt>
                  <c:pt idx="67">
                    <c:v>0.18810928413012207</c:v>
                  </c:pt>
                  <c:pt idx="68">
                    <c:v>0.19708094313929558</c:v>
                  </c:pt>
                  <c:pt idx="69">
                    <c:v>0.17601462884638097</c:v>
                  </c:pt>
                  <c:pt idx="70">
                    <c:v>0.1429226637303026</c:v>
                  </c:pt>
                  <c:pt idx="71">
                    <c:v>0.17217665501989032</c:v>
                  </c:pt>
                  <c:pt idx="72">
                    <c:v>0.15038042322752146</c:v>
                  </c:pt>
                  <c:pt idx="73">
                    <c:v>0.16804585848429787</c:v>
                  </c:pt>
                  <c:pt idx="74">
                    <c:v>0.18956340612288269</c:v>
                  </c:pt>
                  <c:pt idx="75">
                    <c:v>0.1698993316992998</c:v>
                  </c:pt>
                  <c:pt idx="76">
                    <c:v>0.16163614392901871</c:v>
                  </c:pt>
                  <c:pt idx="77">
                    <c:v>0.16453382349992648</c:v>
                  </c:pt>
                  <c:pt idx="78">
                    <c:v>0.14771748735984699</c:v>
                  </c:pt>
                  <c:pt idx="79">
                    <c:v>0.19089994787631373</c:v>
                  </c:pt>
                  <c:pt idx="80">
                    <c:v>0.15839260367095456</c:v>
                  </c:pt>
                  <c:pt idx="81">
                    <c:v>0.15766447152737859</c:v>
                  </c:pt>
                  <c:pt idx="82">
                    <c:v>0.16441761410956635</c:v>
                  </c:pt>
                  <c:pt idx="83">
                    <c:v>0.1842145283240276</c:v>
                  </c:pt>
                  <c:pt idx="84">
                    <c:v>0.12943164767117901</c:v>
                  </c:pt>
                  <c:pt idx="85">
                    <c:v>0.12212181647681147</c:v>
                  </c:pt>
                  <c:pt idx="86">
                    <c:v>0.14164995077405759</c:v>
                  </c:pt>
                  <c:pt idx="87">
                    <c:v>0.1572036182121051</c:v>
                  </c:pt>
                  <c:pt idx="88">
                    <c:v>0.13947797117984076</c:v>
                  </c:pt>
                  <c:pt idx="89">
                    <c:v>0.16703010371232166</c:v>
                  </c:pt>
                  <c:pt idx="90">
                    <c:v>0.20143470363002289</c:v>
                  </c:pt>
                  <c:pt idx="91">
                    <c:v>0.15482554504174945</c:v>
                  </c:pt>
                  <c:pt idx="92">
                    <c:v>0.15217098042609328</c:v>
                  </c:pt>
                  <c:pt idx="93">
                    <c:v>0.13940053065979441</c:v>
                  </c:pt>
                  <c:pt idx="94">
                    <c:v>0.12177074594859125</c:v>
                  </c:pt>
                  <c:pt idx="95">
                    <c:v>0.15851377039626505</c:v>
                  </c:pt>
                  <c:pt idx="96">
                    <c:v>0.14873974683192895</c:v>
                  </c:pt>
                  <c:pt idx="97">
                    <c:v>0.23508846168823203</c:v>
                  </c:pt>
                  <c:pt idx="98">
                    <c:v>0.20939515063458469</c:v>
                  </c:pt>
                  <c:pt idx="99">
                    <c:v>0.23706686577348607</c:v>
                  </c:pt>
                  <c:pt idx="100">
                    <c:v>0.2469156981872567</c:v>
                  </c:pt>
                  <c:pt idx="101">
                    <c:v>0.2219577448836281</c:v>
                  </c:pt>
                  <c:pt idx="102">
                    <c:v>0.16314589463127113</c:v>
                  </c:pt>
                  <c:pt idx="103">
                    <c:v>0.20472975121998277</c:v>
                  </c:pt>
                  <c:pt idx="104">
                    <c:v>0.22380874920768079</c:v>
                  </c:pt>
                  <c:pt idx="105">
                    <c:v>0.2277944655359033</c:v>
                  </c:pt>
                  <c:pt idx="106">
                    <c:v>0.2287941115491075</c:v>
                  </c:pt>
                  <c:pt idx="107">
                    <c:v>0.18769649343414718</c:v>
                  </c:pt>
                  <c:pt idx="108">
                    <c:v>0.20643435130933271</c:v>
                  </c:pt>
                  <c:pt idx="109">
                    <c:v>0.20664704685263874</c:v>
                  </c:pt>
                  <c:pt idx="110">
                    <c:v>0.19904269940150487</c:v>
                  </c:pt>
                  <c:pt idx="111">
                    <c:v>0.23978615861351602</c:v>
                  </c:pt>
                  <c:pt idx="112">
                    <c:v>0.21060366179776252</c:v>
                  </c:pt>
                  <c:pt idx="113">
                    <c:v>0.22881307233614656</c:v>
                  </c:pt>
                  <c:pt idx="114">
                    <c:v>0.21805207892131326</c:v>
                  </c:pt>
                  <c:pt idx="115">
                    <c:v>0.22918336450186344</c:v>
                  </c:pt>
                  <c:pt idx="116">
                    <c:v>0.22472279543783252</c:v>
                  </c:pt>
                  <c:pt idx="117">
                    <c:v>0.25183658762913458</c:v>
                  </c:pt>
                  <c:pt idx="118">
                    <c:v>0.27624209788048981</c:v>
                  </c:pt>
                  <c:pt idx="119">
                    <c:v>0.25598383157689458</c:v>
                  </c:pt>
                  <c:pt idx="120">
                    <c:v>0.23881813491788378</c:v>
                  </c:pt>
                  <c:pt idx="121">
                    <c:v>0.21278877397384716</c:v>
                  </c:pt>
                  <c:pt idx="122">
                    <c:v>0.2702940655447082</c:v>
                  </c:pt>
                  <c:pt idx="123">
                    <c:v>0.19758075505072389</c:v>
                  </c:pt>
                  <c:pt idx="124">
                    <c:v>0.18680264357123524</c:v>
                  </c:pt>
                  <c:pt idx="125">
                    <c:v>0.27943266589003896</c:v>
                  </c:pt>
                  <c:pt idx="126">
                    <c:v>0.19455710397790754</c:v>
                  </c:pt>
                  <c:pt idx="127">
                    <c:v>0.16322372234253696</c:v>
                  </c:pt>
                  <c:pt idx="128">
                    <c:v>0.16290942801480557</c:v>
                  </c:pt>
                  <c:pt idx="129">
                    <c:v>0.19636398844899225</c:v>
                  </c:pt>
                  <c:pt idx="130">
                    <c:v>0.17828254400999058</c:v>
                  </c:pt>
                  <c:pt idx="131">
                    <c:v>0.1817817787057999</c:v>
                  </c:pt>
                  <c:pt idx="132">
                    <c:v>0.16073616783569594</c:v>
                  </c:pt>
                  <c:pt idx="133">
                    <c:v>0.15206589721551511</c:v>
                  </c:pt>
                  <c:pt idx="134">
                    <c:v>0.20916254607736459</c:v>
                  </c:pt>
                  <c:pt idx="135">
                    <c:v>0.2071930333904661</c:v>
                  </c:pt>
                  <c:pt idx="136">
                    <c:v>0.18399355357802685</c:v>
                  </c:pt>
                  <c:pt idx="137">
                    <c:v>0.16681879567238039</c:v>
                  </c:pt>
                  <c:pt idx="138">
                    <c:v>0.18297009375327128</c:v>
                  </c:pt>
                  <c:pt idx="139">
                    <c:v>0.21018407539027342</c:v>
                  </c:pt>
                  <c:pt idx="140">
                    <c:v>0.20450530297759895</c:v>
                  </c:pt>
                  <c:pt idx="141">
                    <c:v>0.21209612523189514</c:v>
                  </c:pt>
                  <c:pt idx="142">
                    <c:v>0.17957221618739372</c:v>
                  </c:pt>
                  <c:pt idx="143">
                    <c:v>0.17579300942910489</c:v>
                  </c:pt>
                  <c:pt idx="144">
                    <c:v>0.21055916130351215</c:v>
                  </c:pt>
                  <c:pt idx="145">
                    <c:v>0.2140977762062275</c:v>
                  </c:pt>
                  <c:pt idx="146">
                    <c:v>0.27996157613116929</c:v>
                  </c:pt>
                  <c:pt idx="147">
                    <c:v>0.18247714420322797</c:v>
                  </c:pt>
                  <c:pt idx="148">
                    <c:v>0.20610516129101505</c:v>
                  </c:pt>
                  <c:pt idx="149">
                    <c:v>0.22600393832871235</c:v>
                  </c:pt>
                  <c:pt idx="150">
                    <c:v>0.20510661024368881</c:v>
                  </c:pt>
                  <c:pt idx="151">
                    <c:v>0.22288720057574518</c:v>
                  </c:pt>
                  <c:pt idx="152">
                    <c:v>0.20216789756738884</c:v>
                  </c:pt>
                  <c:pt idx="153">
                    <c:v>0.1852359695636949</c:v>
                  </c:pt>
                  <c:pt idx="154">
                    <c:v>0.23599422146920482</c:v>
                  </c:pt>
                  <c:pt idx="155">
                    <c:v>0.19425019875384722</c:v>
                  </c:pt>
                  <c:pt idx="156">
                    <c:v>0.18427727220605525</c:v>
                  </c:pt>
                  <c:pt idx="157">
                    <c:v>0.19514952508307964</c:v>
                  </c:pt>
                  <c:pt idx="158">
                    <c:v>0.1571296089501861</c:v>
                  </c:pt>
                  <c:pt idx="159">
                    <c:v>0.17214906131567662</c:v>
                  </c:pt>
                  <c:pt idx="160">
                    <c:v>0.17406846891004357</c:v>
                  </c:pt>
                  <c:pt idx="161">
                    <c:v>0.19516631407985122</c:v>
                  </c:pt>
                  <c:pt idx="162">
                    <c:v>0.18583316335007194</c:v>
                  </c:pt>
                  <c:pt idx="163">
                    <c:v>0.21858074692767923</c:v>
                  </c:pt>
                  <c:pt idx="164">
                    <c:v>0.17903553161169522</c:v>
                  </c:pt>
                  <c:pt idx="165">
                    <c:v>0.25248960502892825</c:v>
                  </c:pt>
                  <c:pt idx="166">
                    <c:v>0.13681894435842409</c:v>
                  </c:pt>
                  <c:pt idx="167">
                    <c:v>0.13271235439414991</c:v>
                  </c:pt>
                  <c:pt idx="168">
                    <c:v>0.1583842596529341</c:v>
                  </c:pt>
                  <c:pt idx="169">
                    <c:v>0.18136034215287553</c:v>
                  </c:pt>
                  <c:pt idx="170">
                    <c:v>0.15845453992682465</c:v>
                  </c:pt>
                  <c:pt idx="171">
                    <c:v>0.20118609029068596</c:v>
                  </c:pt>
                  <c:pt idx="172">
                    <c:v>0.1984654730900024</c:v>
                  </c:pt>
                  <c:pt idx="173">
                    <c:v>0.16474742749865409</c:v>
                  </c:pt>
                  <c:pt idx="174">
                    <c:v>0.15060293939208252</c:v>
                  </c:pt>
                  <c:pt idx="175">
                    <c:v>0.12296425722254782</c:v>
                  </c:pt>
                  <c:pt idx="176">
                    <c:v>0.1632217725628943</c:v>
                  </c:pt>
                  <c:pt idx="177">
                    <c:v>0.14752033242758594</c:v>
                  </c:pt>
                  <c:pt idx="178">
                    <c:v>0.12790288691350185</c:v>
                  </c:pt>
                  <c:pt idx="179">
                    <c:v>0.16715144183724592</c:v>
                  </c:pt>
                  <c:pt idx="180">
                    <c:v>0.13103318211174908</c:v>
                  </c:pt>
                  <c:pt idx="181">
                    <c:v>0.14954918803729314</c:v>
                  </c:pt>
                  <c:pt idx="182">
                    <c:v>0.21662216237628099</c:v>
                  </c:pt>
                  <c:pt idx="183">
                    <c:v>0.22011853306152812</c:v>
                  </c:pt>
                  <c:pt idx="184">
                    <c:v>0.16248141074714922</c:v>
                  </c:pt>
                  <c:pt idx="185">
                    <c:v>0.15676098434279234</c:v>
                  </c:pt>
                  <c:pt idx="186">
                    <c:v>0.16007791728017198</c:v>
                  </c:pt>
                  <c:pt idx="187">
                    <c:v>0.16183717208625553</c:v>
                  </c:pt>
                  <c:pt idx="188">
                    <c:v>0.18214875522925134</c:v>
                  </c:pt>
                  <c:pt idx="189">
                    <c:v>0.19380299592901171</c:v>
                  </c:pt>
                  <c:pt idx="190">
                    <c:v>0.18351500407843091</c:v>
                  </c:pt>
                  <c:pt idx="191">
                    <c:v>0.18138012069848242</c:v>
                  </c:pt>
                  <c:pt idx="192">
                    <c:v>0.18980944734576469</c:v>
                  </c:pt>
                  <c:pt idx="193">
                    <c:v>0.19356006809217766</c:v>
                  </c:pt>
                  <c:pt idx="194">
                    <c:v>0.14922093588112875</c:v>
                  </c:pt>
                  <c:pt idx="195">
                    <c:v>0.2592256075060268</c:v>
                  </c:pt>
                  <c:pt idx="196">
                    <c:v>0.17430707076286178</c:v>
                  </c:pt>
                  <c:pt idx="197">
                    <c:v>0.16396483134306916</c:v>
                  </c:pt>
                  <c:pt idx="198">
                    <c:v>0.15984630536357072</c:v>
                  </c:pt>
                  <c:pt idx="199">
                    <c:v>0.22498311169559479</c:v>
                  </c:pt>
                  <c:pt idx="200">
                    <c:v>0.21107115117124589</c:v>
                  </c:pt>
                  <c:pt idx="201">
                    <c:v>0.17653261258278319</c:v>
                  </c:pt>
                  <c:pt idx="202">
                    <c:v>0.17382756459874513</c:v>
                  </c:pt>
                  <c:pt idx="203">
                    <c:v>0.17528534835585186</c:v>
                  </c:pt>
                  <c:pt idx="204">
                    <c:v>0.16004248853386127</c:v>
                  </c:pt>
                  <c:pt idx="205">
                    <c:v>0.11874555706733753</c:v>
                  </c:pt>
                  <c:pt idx="206">
                    <c:v>0.11666608917606001</c:v>
                  </c:pt>
                  <c:pt idx="207">
                    <c:v>0.13010256276154319</c:v>
                  </c:pt>
                  <c:pt idx="208">
                    <c:v>0.12960235571184936</c:v>
                  </c:pt>
                  <c:pt idx="209">
                    <c:v>0.13847528954230703</c:v>
                  </c:pt>
                  <c:pt idx="210">
                    <c:v>0.15840799449008633</c:v>
                  </c:pt>
                  <c:pt idx="211">
                    <c:v>0.1914485998191871</c:v>
                  </c:pt>
                  <c:pt idx="212">
                    <c:v>0.12922480605787118</c:v>
                  </c:pt>
                  <c:pt idx="213">
                    <c:v>0.14020661831338849</c:v>
                  </c:pt>
                  <c:pt idx="214">
                    <c:v>0.19401863447614984</c:v>
                  </c:pt>
                  <c:pt idx="215">
                    <c:v>0.17210005579031737</c:v>
                  </c:pt>
                  <c:pt idx="216">
                    <c:v>0.15734208846579442</c:v>
                  </c:pt>
                  <c:pt idx="217">
                    <c:v>0.16927689740391946</c:v>
                  </c:pt>
                  <c:pt idx="218">
                    <c:v>0.19072288806821486</c:v>
                  </c:pt>
                  <c:pt idx="219">
                    <c:v>0.12323763144932598</c:v>
                  </c:pt>
                  <c:pt idx="220">
                    <c:v>0.18319835675553783</c:v>
                  </c:pt>
                  <c:pt idx="221">
                    <c:v>0.1651431387670047</c:v>
                  </c:pt>
                  <c:pt idx="222">
                    <c:v>0.22562559245438338</c:v>
                  </c:pt>
                  <c:pt idx="223">
                    <c:v>0.17814453336101616</c:v>
                  </c:pt>
                  <c:pt idx="224">
                    <c:v>0.16506608861638158</c:v>
                  </c:pt>
                  <c:pt idx="225">
                    <c:v>0.15807507859711731</c:v>
                  </c:pt>
                  <c:pt idx="226">
                    <c:v>0.15550324463145176</c:v>
                  </c:pt>
                  <c:pt idx="227">
                    <c:v>0.1115502349523715</c:v>
                  </c:pt>
                  <c:pt idx="228">
                    <c:v>0.1440819376827441</c:v>
                  </c:pt>
                  <c:pt idx="229">
                    <c:v>0.18040320684273178</c:v>
                  </c:pt>
                  <c:pt idx="230">
                    <c:v>0.19134178994879336</c:v>
                  </c:pt>
                  <c:pt idx="231">
                    <c:v>0.1597726028294556</c:v>
                  </c:pt>
                  <c:pt idx="232">
                    <c:v>0.14905349769440762</c:v>
                  </c:pt>
                  <c:pt idx="233">
                    <c:v>0.15228526583572249</c:v>
                  </c:pt>
                  <c:pt idx="234">
                    <c:v>0.1744967557800941</c:v>
                  </c:pt>
                  <c:pt idx="235">
                    <c:v>0.20129234602154172</c:v>
                  </c:pt>
                  <c:pt idx="236">
                    <c:v>0.17702846477945774</c:v>
                  </c:pt>
                  <c:pt idx="237">
                    <c:v>0.19566984566812479</c:v>
                  </c:pt>
                  <c:pt idx="238">
                    <c:v>0.22197739125749341</c:v>
                  </c:pt>
                  <c:pt idx="239">
                    <c:v>0.17427301527207312</c:v>
                  </c:pt>
                  <c:pt idx="240">
                    <c:v>0.21518448553939937</c:v>
                  </c:pt>
                  <c:pt idx="241">
                    <c:v>0.2422165503170145</c:v>
                  </c:pt>
                  <c:pt idx="242">
                    <c:v>0.21492515556278424</c:v>
                  </c:pt>
                  <c:pt idx="243">
                    <c:v>0.16291423907359726</c:v>
                  </c:pt>
                  <c:pt idx="244">
                    <c:v>0.28210851665707382</c:v>
                  </c:pt>
                  <c:pt idx="245">
                    <c:v>0.18666643005937386</c:v>
                  </c:pt>
                  <c:pt idx="246">
                    <c:v>0.18541307582495009</c:v>
                  </c:pt>
                  <c:pt idx="247">
                    <c:v>0.13655875755822414</c:v>
                  </c:pt>
                  <c:pt idx="248">
                    <c:v>0.1648958497578431</c:v>
                  </c:pt>
                  <c:pt idx="249">
                    <c:v>0.20794537703700125</c:v>
                  </c:pt>
                  <c:pt idx="250">
                    <c:v>0.22713794617128422</c:v>
                  </c:pt>
                  <c:pt idx="251">
                    <c:v>0.21782486618215241</c:v>
                  </c:pt>
                  <c:pt idx="252">
                    <c:v>0.14672898711776783</c:v>
                  </c:pt>
                  <c:pt idx="253">
                    <c:v>0.14323967500647161</c:v>
                  </c:pt>
                  <c:pt idx="254">
                    <c:v>0.17978211981746284</c:v>
                  </c:pt>
                  <c:pt idx="255">
                    <c:v>0.18702612150783252</c:v>
                  </c:pt>
                  <c:pt idx="256">
                    <c:v>0.18724165703032575</c:v>
                  </c:pt>
                  <c:pt idx="257">
                    <c:v>0.2154050611954986</c:v>
                  </c:pt>
                  <c:pt idx="258">
                    <c:v>0.20604649984695034</c:v>
                  </c:pt>
                  <c:pt idx="259">
                    <c:v>0.19155493512408256</c:v>
                  </c:pt>
                  <c:pt idx="260">
                    <c:v>0.16315611754733192</c:v>
                  </c:pt>
                  <c:pt idx="261">
                    <c:v>0.1873268730276928</c:v>
                  </c:pt>
                  <c:pt idx="262">
                    <c:v>0.17277602915042906</c:v>
                  </c:pt>
                  <c:pt idx="263">
                    <c:v>0.20316099370777541</c:v>
                  </c:pt>
                  <c:pt idx="264">
                    <c:v>0.16464935671194272</c:v>
                  </c:pt>
                  <c:pt idx="265">
                    <c:v>0.21103866736912641</c:v>
                  </c:pt>
                  <c:pt idx="266">
                    <c:v>0.20704633147183971</c:v>
                  </c:pt>
                  <c:pt idx="267">
                    <c:v>0.21585785481080522</c:v>
                  </c:pt>
                  <c:pt idx="268">
                    <c:v>0.19618220834265823</c:v>
                  </c:pt>
                  <c:pt idx="269">
                    <c:v>0.16239184160837528</c:v>
                  </c:pt>
                  <c:pt idx="270">
                    <c:v>0.19750372180740722</c:v>
                  </c:pt>
                  <c:pt idx="271">
                    <c:v>0.16179502345529365</c:v>
                  </c:pt>
                  <c:pt idx="272">
                    <c:v>0.17324895615293276</c:v>
                  </c:pt>
                  <c:pt idx="273">
                    <c:v>0.18505799273607448</c:v>
                  </c:pt>
                  <c:pt idx="274">
                    <c:v>0.21006578663816036</c:v>
                  </c:pt>
                  <c:pt idx="275">
                    <c:v>0.21318776809044171</c:v>
                  </c:pt>
                  <c:pt idx="276">
                    <c:v>0.19497032039090798</c:v>
                  </c:pt>
                  <c:pt idx="277">
                    <c:v>0.18299227100112445</c:v>
                  </c:pt>
                  <c:pt idx="278">
                    <c:v>0.20306468429810978</c:v>
                  </c:pt>
                  <c:pt idx="279">
                    <c:v>0.17429445535461283</c:v>
                  </c:pt>
                  <c:pt idx="280">
                    <c:v>0.17271978716342193</c:v>
                  </c:pt>
                  <c:pt idx="281">
                    <c:v>0.18837564444585583</c:v>
                  </c:pt>
                  <c:pt idx="282">
                    <c:v>0.14794562248039331</c:v>
                  </c:pt>
                  <c:pt idx="283">
                    <c:v>0.1542890748274518</c:v>
                  </c:pt>
                  <c:pt idx="284">
                    <c:v>0.18269527877829478</c:v>
                  </c:pt>
                  <c:pt idx="285">
                    <c:v>0.19323281549687299</c:v>
                  </c:pt>
                  <c:pt idx="286">
                    <c:v>0.1759988395988778</c:v>
                  </c:pt>
                  <c:pt idx="287">
                    <c:v>0.18084079107980913</c:v>
                  </c:pt>
                  <c:pt idx="288">
                    <c:v>0.16086434217068632</c:v>
                  </c:pt>
                  <c:pt idx="289">
                    <c:v>0.19233467496298945</c:v>
                  </c:pt>
                  <c:pt idx="290">
                    <c:v>0.1589552361674523</c:v>
                  </c:pt>
                  <c:pt idx="291">
                    <c:v>0.17088674081552721</c:v>
                  </c:pt>
                  <c:pt idx="292">
                    <c:v>0.14264422798154869</c:v>
                  </c:pt>
                  <c:pt idx="293">
                    <c:v>0.23671337764597442</c:v>
                  </c:pt>
                  <c:pt idx="294">
                    <c:v>0.14779905083260914</c:v>
                  </c:pt>
                  <c:pt idx="295">
                    <c:v>0.24478948535456252</c:v>
                  </c:pt>
                  <c:pt idx="296">
                    <c:v>0.12949738119402684</c:v>
                  </c:pt>
                  <c:pt idx="297">
                    <c:v>0.15828999668090987</c:v>
                  </c:pt>
                  <c:pt idx="298">
                    <c:v>0.11291083063862858</c:v>
                  </c:pt>
                  <c:pt idx="299">
                    <c:v>0.11287346811241665</c:v>
                  </c:pt>
                  <c:pt idx="300">
                    <c:v>0.12798438203724116</c:v>
                  </c:pt>
                  <c:pt idx="301">
                    <c:v>0.1416909010243097</c:v>
                  </c:pt>
                  <c:pt idx="302">
                    <c:v>0.16998166276250246</c:v>
                  </c:pt>
                  <c:pt idx="303">
                    <c:v>0.18690785181325187</c:v>
                  </c:pt>
                  <c:pt idx="304">
                    <c:v>0.15710307045845631</c:v>
                  </c:pt>
                  <c:pt idx="305">
                    <c:v>0.16887327386612325</c:v>
                  </c:pt>
                  <c:pt idx="306">
                    <c:v>0.12318961599866618</c:v>
                  </c:pt>
                  <c:pt idx="307">
                    <c:v>0.16871679761279584</c:v>
                  </c:pt>
                  <c:pt idx="308">
                    <c:v>0.19780726398913839</c:v>
                  </c:pt>
                  <c:pt idx="309">
                    <c:v>0.17313945282997339</c:v>
                  </c:pt>
                  <c:pt idx="310">
                    <c:v>0.18925924638487765</c:v>
                  </c:pt>
                  <c:pt idx="311">
                    <c:v>0.16257340840433238</c:v>
                  </c:pt>
                  <c:pt idx="312">
                    <c:v>0.16539373230448018</c:v>
                  </c:pt>
                  <c:pt idx="313">
                    <c:v>0.18454582162102118</c:v>
                  </c:pt>
                  <c:pt idx="314">
                    <c:v>0.18736628247050804</c:v>
                  </c:pt>
                  <c:pt idx="315">
                    <c:v>0.20715975662858443</c:v>
                  </c:pt>
                  <c:pt idx="316">
                    <c:v>0.1786940759978268</c:v>
                  </c:pt>
                  <c:pt idx="317">
                    <c:v>0.18742773673061194</c:v>
                  </c:pt>
                  <c:pt idx="318">
                    <c:v>0.13444040555280243</c:v>
                  </c:pt>
                  <c:pt idx="319">
                    <c:v>0.13460750638993066</c:v>
                  </c:pt>
                  <c:pt idx="320">
                    <c:v>0.12569810220415886</c:v>
                  </c:pt>
                  <c:pt idx="321">
                    <c:v>0.19428867032681343</c:v>
                  </c:pt>
                  <c:pt idx="322">
                    <c:v>0.21047437360506518</c:v>
                  </c:pt>
                  <c:pt idx="323">
                    <c:v>0.19651545146796129</c:v>
                  </c:pt>
                  <c:pt idx="324">
                    <c:v>0.19043785425704557</c:v>
                  </c:pt>
                  <c:pt idx="325">
                    <c:v>0.24804684159435883</c:v>
                  </c:pt>
                  <c:pt idx="326">
                    <c:v>0.21467250682049605</c:v>
                  </c:pt>
                  <c:pt idx="327">
                    <c:v>0.20668290010947701</c:v>
                  </c:pt>
                  <c:pt idx="328">
                    <c:v>0.21019775654323278</c:v>
                  </c:pt>
                  <c:pt idx="329">
                    <c:v>0.23115819897263604</c:v>
                  </c:pt>
                  <c:pt idx="330">
                    <c:v>0.17985111301722684</c:v>
                  </c:pt>
                  <c:pt idx="331">
                    <c:v>0.20919614788780982</c:v>
                  </c:pt>
                  <c:pt idx="332">
                    <c:v>0.20906504519747371</c:v>
                  </c:pt>
                  <c:pt idx="333">
                    <c:v>0.17561210754720671</c:v>
                  </c:pt>
                  <c:pt idx="334">
                    <c:v>0.22642654132377218</c:v>
                  </c:pt>
                  <c:pt idx="335">
                    <c:v>0.31163520808013906</c:v>
                  </c:pt>
                  <c:pt idx="336">
                    <c:v>0.24215613665608807</c:v>
                  </c:pt>
                  <c:pt idx="337">
                    <c:v>0.21876480642011475</c:v>
                  </c:pt>
                  <c:pt idx="338">
                    <c:v>0.13324428939570235</c:v>
                  </c:pt>
                  <c:pt idx="339">
                    <c:v>0.16218543884932293</c:v>
                  </c:pt>
                  <c:pt idx="340">
                    <c:v>0.18029802888186836</c:v>
                  </c:pt>
                  <c:pt idx="341">
                    <c:v>0.12825302684025369</c:v>
                  </c:pt>
                  <c:pt idx="342">
                    <c:v>0.28139422269360975</c:v>
                  </c:pt>
                  <c:pt idx="343">
                    <c:v>0.15755721917875051</c:v>
                  </c:pt>
                  <c:pt idx="344">
                    <c:v>0.15871058390808215</c:v>
                  </c:pt>
                  <c:pt idx="345">
                    <c:v>0.14296515624445041</c:v>
                  </c:pt>
                  <c:pt idx="346">
                    <c:v>0.13575692578180776</c:v>
                  </c:pt>
                  <c:pt idx="347">
                    <c:v>0.19783138207150905</c:v>
                  </c:pt>
                  <c:pt idx="348">
                    <c:v>0.20871578015958972</c:v>
                  </c:pt>
                  <c:pt idx="349">
                    <c:v>0.21582128260730596</c:v>
                  </c:pt>
                  <c:pt idx="350">
                    <c:v>0.20588426439738419</c:v>
                  </c:pt>
                  <c:pt idx="351">
                    <c:v>0.23711410788110004</c:v>
                  </c:pt>
                  <c:pt idx="352">
                    <c:v>0.21454404452033024</c:v>
                  </c:pt>
                  <c:pt idx="353">
                    <c:v>0.18602010501474547</c:v>
                  </c:pt>
                  <c:pt idx="354">
                    <c:v>0.15827798686152442</c:v>
                  </c:pt>
                  <c:pt idx="355">
                    <c:v>0.17641238335415785</c:v>
                  </c:pt>
                  <c:pt idx="356">
                    <c:v>0.17915274309816157</c:v>
                  </c:pt>
                  <c:pt idx="357">
                    <c:v>0.19287561601006636</c:v>
                  </c:pt>
                  <c:pt idx="358">
                    <c:v>0.17331639287482731</c:v>
                  </c:pt>
                  <c:pt idx="359">
                    <c:v>0.18630800161942637</c:v>
                  </c:pt>
                  <c:pt idx="360">
                    <c:v>0.19832706192322436</c:v>
                  </c:pt>
                  <c:pt idx="361">
                    <c:v>0.19304193987105323</c:v>
                  </c:pt>
                  <c:pt idx="362">
                    <c:v>0.21195907796629809</c:v>
                  </c:pt>
                  <c:pt idx="363">
                    <c:v>0.20457851342837954</c:v>
                  </c:pt>
                  <c:pt idx="364">
                    <c:v>0.17320423302674728</c:v>
                  </c:pt>
                  <c:pt idx="365">
                    <c:v>0.23452212633977471</c:v>
                  </c:pt>
                  <c:pt idx="366">
                    <c:v>0.18422953490414468</c:v>
                  </c:pt>
                  <c:pt idx="367">
                    <c:v>0.19064642194585665</c:v>
                  </c:pt>
                  <c:pt idx="368">
                    <c:v>0.25658443186503954</c:v>
                  </c:pt>
                  <c:pt idx="369">
                    <c:v>0.19274048318223952</c:v>
                  </c:pt>
                  <c:pt idx="370">
                    <c:v>0.15899729168330612</c:v>
                  </c:pt>
                  <c:pt idx="371">
                    <c:v>0.17672156101127739</c:v>
                  </c:pt>
                  <c:pt idx="372">
                    <c:v>0.19719226139619545</c:v>
                  </c:pt>
                  <c:pt idx="373">
                    <c:v>0.21258005317724038</c:v>
                  </c:pt>
                  <c:pt idx="374">
                    <c:v>0.13456206471871524</c:v>
                  </c:pt>
                  <c:pt idx="375">
                    <c:v>0.15576083153801537</c:v>
                  </c:pt>
                  <c:pt idx="376">
                    <c:v>0.20522632313085007</c:v>
                  </c:pt>
                  <c:pt idx="377">
                    <c:v>0.19513322003340702</c:v>
                  </c:pt>
                  <c:pt idx="378">
                    <c:v>0.20861040516866336</c:v>
                  </c:pt>
                  <c:pt idx="379">
                    <c:v>0.22845484425457924</c:v>
                  </c:pt>
                  <c:pt idx="380">
                    <c:v>0.17422638015410705</c:v>
                  </c:pt>
                  <c:pt idx="381">
                    <c:v>0.17362098238401352</c:v>
                  </c:pt>
                  <c:pt idx="382">
                    <c:v>0.19109212216816981</c:v>
                  </c:pt>
                  <c:pt idx="383">
                    <c:v>0.13298628667340792</c:v>
                  </c:pt>
                  <c:pt idx="384">
                    <c:v>0.11786213705967159</c:v>
                  </c:pt>
                  <c:pt idx="385">
                    <c:v>0.19546845651840308</c:v>
                  </c:pt>
                  <c:pt idx="386">
                    <c:v>0.1522174841918196</c:v>
                  </c:pt>
                  <c:pt idx="387">
                    <c:v>0.17377791426084238</c:v>
                  </c:pt>
                  <c:pt idx="388">
                    <c:v>0.17794644234749049</c:v>
                  </c:pt>
                  <c:pt idx="389">
                    <c:v>0.17570195026365529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1.8908424999999998</c:v>
                </c:pt>
                <c:pt idx="1">
                  <c:v>2.2365249999999999</c:v>
                </c:pt>
                <c:pt idx="2">
                  <c:v>1.9721908333333331</c:v>
                </c:pt>
                <c:pt idx="3">
                  <c:v>2.2115416666666667</c:v>
                </c:pt>
                <c:pt idx="4">
                  <c:v>2.1583083333333333</c:v>
                </c:pt>
                <c:pt idx="5">
                  <c:v>2.2241416666666667</c:v>
                </c:pt>
                <c:pt idx="6">
                  <c:v>2.1193250000000003</c:v>
                </c:pt>
                <c:pt idx="7">
                  <c:v>2.1622016666666668</c:v>
                </c:pt>
                <c:pt idx="8">
                  <c:v>2.0414141666666668</c:v>
                </c:pt>
                <c:pt idx="9">
                  <c:v>1.9797666666666667</c:v>
                </c:pt>
                <c:pt idx="10">
                  <c:v>1.7922199999999997</c:v>
                </c:pt>
                <c:pt idx="11">
                  <c:v>1.88995</c:v>
                </c:pt>
                <c:pt idx="12">
                  <c:v>2.0036416666666672</c:v>
                </c:pt>
                <c:pt idx="13">
                  <c:v>1.9918583333333337</c:v>
                </c:pt>
                <c:pt idx="14">
                  <c:v>2.0678333333333332</c:v>
                </c:pt>
                <c:pt idx="15">
                  <c:v>2.1796333333333338</c:v>
                </c:pt>
                <c:pt idx="16">
                  <c:v>1.7362166666666667</c:v>
                </c:pt>
                <c:pt idx="17">
                  <c:v>1.7093750000000003</c:v>
                </c:pt>
                <c:pt idx="18">
                  <c:v>1.6387749999999999</c:v>
                </c:pt>
                <c:pt idx="19">
                  <c:v>1.6754241666666667</c:v>
                </c:pt>
                <c:pt idx="20">
                  <c:v>1.5984858333333332</c:v>
                </c:pt>
                <c:pt idx="21">
                  <c:v>1.7238300000000002</c:v>
                </c:pt>
                <c:pt idx="22">
                  <c:v>1.5683233333333335</c:v>
                </c:pt>
                <c:pt idx="23">
                  <c:v>1.4942858333333333</c:v>
                </c:pt>
                <c:pt idx="24">
                  <c:v>1.5612900000000003</c:v>
                </c:pt>
                <c:pt idx="25">
                  <c:v>1.5920883333333335</c:v>
                </c:pt>
                <c:pt idx="26">
                  <c:v>1.5963233333333333</c:v>
                </c:pt>
                <c:pt idx="27">
                  <c:v>1.6173250000000001</c:v>
                </c:pt>
                <c:pt idx="28">
                  <c:v>1.6191849999999999</c:v>
                </c:pt>
                <c:pt idx="29">
                  <c:v>1.3772491666666664</c:v>
                </c:pt>
                <c:pt idx="30">
                  <c:v>1.5350125000000003</c:v>
                </c:pt>
                <c:pt idx="31">
                  <c:v>1.9127999999999998</c:v>
                </c:pt>
                <c:pt idx="32">
                  <c:v>1.6396441666666668</c:v>
                </c:pt>
                <c:pt idx="33">
                  <c:v>1.8740249999999998</c:v>
                </c:pt>
                <c:pt idx="34">
                  <c:v>1.759859166666667</c:v>
                </c:pt>
                <c:pt idx="35">
                  <c:v>1.6940383333333333</c:v>
                </c:pt>
                <c:pt idx="36">
                  <c:v>1.8939291666666669</c:v>
                </c:pt>
                <c:pt idx="37">
                  <c:v>1.8739225000000002</c:v>
                </c:pt>
                <c:pt idx="38">
                  <c:v>1.8574400000000002</c:v>
                </c:pt>
                <c:pt idx="39">
                  <c:v>1.7509491666666666</c:v>
                </c:pt>
                <c:pt idx="40">
                  <c:v>1.7615216666666662</c:v>
                </c:pt>
                <c:pt idx="41">
                  <c:v>1.7187833333333333</c:v>
                </c:pt>
                <c:pt idx="42">
                  <c:v>1.7395416666666665</c:v>
                </c:pt>
                <c:pt idx="43">
                  <c:v>1.7132424999999998</c:v>
                </c:pt>
                <c:pt idx="44">
                  <c:v>1.5879583333333331</c:v>
                </c:pt>
                <c:pt idx="45">
                  <c:v>1.9511124999999998</c:v>
                </c:pt>
                <c:pt idx="46">
                  <c:v>1.7619575000000001</c:v>
                </c:pt>
                <c:pt idx="47">
                  <c:v>1.72942</c:v>
                </c:pt>
                <c:pt idx="48">
                  <c:v>1.9507416666666666</c:v>
                </c:pt>
                <c:pt idx="49">
                  <c:v>1.7342041666666665</c:v>
                </c:pt>
                <c:pt idx="50">
                  <c:v>1.6146166666666666</c:v>
                </c:pt>
                <c:pt idx="51">
                  <c:v>1.5615166666666669</c:v>
                </c:pt>
                <c:pt idx="52">
                  <c:v>1.6178666666666668</c:v>
                </c:pt>
                <c:pt idx="53">
                  <c:v>1.5854241666666666</c:v>
                </c:pt>
                <c:pt idx="54">
                  <c:v>1.5684866666666666</c:v>
                </c:pt>
                <c:pt idx="55">
                  <c:v>1.5449025000000001</c:v>
                </c:pt>
                <c:pt idx="56">
                  <c:v>1.6821258333333333</c:v>
                </c:pt>
                <c:pt idx="57">
                  <c:v>1.7116375000000001</c:v>
                </c:pt>
                <c:pt idx="58">
                  <c:v>1.6762608333333333</c:v>
                </c:pt>
                <c:pt idx="59">
                  <c:v>1.6502400000000002</c:v>
                </c:pt>
                <c:pt idx="60">
                  <c:v>1.5476824999999999</c:v>
                </c:pt>
                <c:pt idx="61">
                  <c:v>1.6575166666666667</c:v>
                </c:pt>
                <c:pt idx="62">
                  <c:v>1.7258291666666665</c:v>
                </c:pt>
                <c:pt idx="63">
                  <c:v>1.7923333333333336</c:v>
                </c:pt>
                <c:pt idx="64">
                  <c:v>1.8568874999999998</c:v>
                </c:pt>
                <c:pt idx="65">
                  <c:v>1.8747916666666669</c:v>
                </c:pt>
                <c:pt idx="66">
                  <c:v>1.7708166666666665</c:v>
                </c:pt>
                <c:pt idx="67">
                  <c:v>1.6885774999999998</c:v>
                </c:pt>
                <c:pt idx="68">
                  <c:v>1.5676574999999999</c:v>
                </c:pt>
                <c:pt idx="69">
                  <c:v>1.5694116666666666</c:v>
                </c:pt>
                <c:pt idx="70">
                  <c:v>1.4786124999999999</c:v>
                </c:pt>
                <c:pt idx="71">
                  <c:v>1.5502433333333334</c:v>
                </c:pt>
                <c:pt idx="72">
                  <c:v>1.5872558333333331</c:v>
                </c:pt>
                <c:pt idx="73">
                  <c:v>1.6365908333333337</c:v>
                </c:pt>
                <c:pt idx="74">
                  <c:v>1.6826400000000004</c:v>
                </c:pt>
                <c:pt idx="75">
                  <c:v>1.7047816666666666</c:v>
                </c:pt>
                <c:pt idx="76">
                  <c:v>1.6162400000000001</c:v>
                </c:pt>
                <c:pt idx="77">
                  <c:v>1.5870116666666669</c:v>
                </c:pt>
                <c:pt idx="78">
                  <c:v>1.5594108333333334</c:v>
                </c:pt>
                <c:pt idx="79">
                  <c:v>1.6359708333333334</c:v>
                </c:pt>
                <c:pt idx="80">
                  <c:v>1.6090808333333335</c:v>
                </c:pt>
                <c:pt idx="81">
                  <c:v>1.6593024999999999</c:v>
                </c:pt>
                <c:pt idx="82">
                  <c:v>1.4752108333333336</c:v>
                </c:pt>
                <c:pt idx="83">
                  <c:v>1.5892875</c:v>
                </c:pt>
                <c:pt idx="84">
                  <c:v>1.4785458333333334</c:v>
                </c:pt>
                <c:pt idx="85">
                  <c:v>1.4839966666666664</c:v>
                </c:pt>
                <c:pt idx="86">
                  <c:v>1.5254416666666666</c:v>
                </c:pt>
                <c:pt idx="87">
                  <c:v>1.5989424999999999</c:v>
                </c:pt>
                <c:pt idx="88">
                  <c:v>1.6220666666666668</c:v>
                </c:pt>
                <c:pt idx="89">
                  <c:v>1.6242608333333335</c:v>
                </c:pt>
                <c:pt idx="90">
                  <c:v>1.6428450000000001</c:v>
                </c:pt>
                <c:pt idx="91">
                  <c:v>1.5620433333333332</c:v>
                </c:pt>
                <c:pt idx="92">
                  <c:v>1.664703333333333</c:v>
                </c:pt>
                <c:pt idx="93">
                  <c:v>1.6939416666666667</c:v>
                </c:pt>
                <c:pt idx="94">
                  <c:v>1.6723158333333332</c:v>
                </c:pt>
                <c:pt idx="95">
                  <c:v>1.5843508333333336</c:v>
                </c:pt>
                <c:pt idx="96">
                  <c:v>1.483178333333333</c:v>
                </c:pt>
                <c:pt idx="97">
                  <c:v>1.7815950000000003</c:v>
                </c:pt>
                <c:pt idx="98">
                  <c:v>1.6053174999999997</c:v>
                </c:pt>
                <c:pt idx="99">
                  <c:v>1.6559541666666666</c:v>
                </c:pt>
                <c:pt idx="100">
                  <c:v>1.5675908333333333</c:v>
                </c:pt>
                <c:pt idx="101">
                  <c:v>1.6123675000000002</c:v>
                </c:pt>
                <c:pt idx="102">
                  <c:v>1.6442924999999999</c:v>
                </c:pt>
                <c:pt idx="103">
                  <c:v>1.6495916666666666</c:v>
                </c:pt>
                <c:pt idx="104">
                  <c:v>1.6329741666666668</c:v>
                </c:pt>
                <c:pt idx="105">
                  <c:v>1.7334000000000003</c:v>
                </c:pt>
                <c:pt idx="106">
                  <c:v>1.6031350000000002</c:v>
                </c:pt>
                <c:pt idx="107">
                  <c:v>1.5491366666666664</c:v>
                </c:pt>
                <c:pt idx="108">
                  <c:v>1.6538833333333336</c:v>
                </c:pt>
                <c:pt idx="109">
                  <c:v>1.6928625000000002</c:v>
                </c:pt>
                <c:pt idx="110">
                  <c:v>1.6570225000000001</c:v>
                </c:pt>
                <c:pt idx="111">
                  <c:v>1.6835733333333336</c:v>
                </c:pt>
                <c:pt idx="112">
                  <c:v>1.7565566666666665</c:v>
                </c:pt>
                <c:pt idx="113">
                  <c:v>1.7306491666666666</c:v>
                </c:pt>
                <c:pt idx="114">
                  <c:v>1.6615808333333331</c:v>
                </c:pt>
                <c:pt idx="115">
                  <c:v>1.8491749999999998</c:v>
                </c:pt>
                <c:pt idx="116">
                  <c:v>1.7663</c:v>
                </c:pt>
                <c:pt idx="117">
                  <c:v>1.946266666666667</c:v>
                </c:pt>
                <c:pt idx="118">
                  <c:v>1.9283166666666667</c:v>
                </c:pt>
                <c:pt idx="119">
                  <c:v>1.80514</c:v>
                </c:pt>
                <c:pt idx="120">
                  <c:v>1.8688666666666667</c:v>
                </c:pt>
                <c:pt idx="121">
                  <c:v>1.7469866666666665</c:v>
                </c:pt>
                <c:pt idx="122">
                  <c:v>1.8053666666666663</c:v>
                </c:pt>
                <c:pt idx="123">
                  <c:v>1.6617416666666667</c:v>
                </c:pt>
                <c:pt idx="124">
                  <c:v>1.6948416666666668</c:v>
                </c:pt>
                <c:pt idx="125">
                  <c:v>1.8149916666666666</c:v>
                </c:pt>
                <c:pt idx="126">
                  <c:v>1.7111091666666665</c:v>
                </c:pt>
                <c:pt idx="127">
                  <c:v>1.8354666666666664</c:v>
                </c:pt>
                <c:pt idx="128">
                  <c:v>1.7844583333333333</c:v>
                </c:pt>
                <c:pt idx="129">
                  <c:v>1.8719333333333334</c:v>
                </c:pt>
                <c:pt idx="130">
                  <c:v>1.7595524999999999</c:v>
                </c:pt>
                <c:pt idx="131">
                  <c:v>1.7891416666666666</c:v>
                </c:pt>
                <c:pt idx="132">
                  <c:v>1.7664733333333336</c:v>
                </c:pt>
                <c:pt idx="133">
                  <c:v>1.6872833333333332</c:v>
                </c:pt>
                <c:pt idx="134">
                  <c:v>1.7929383333333335</c:v>
                </c:pt>
                <c:pt idx="135">
                  <c:v>1.7359541666666669</c:v>
                </c:pt>
                <c:pt idx="136">
                  <c:v>1.7103008333333332</c:v>
                </c:pt>
                <c:pt idx="137">
                  <c:v>1.6905474999999999</c:v>
                </c:pt>
                <c:pt idx="138">
                  <c:v>1.7234533333333333</c:v>
                </c:pt>
                <c:pt idx="139">
                  <c:v>1.7726291666666667</c:v>
                </c:pt>
                <c:pt idx="140">
                  <c:v>1.7610566666666667</c:v>
                </c:pt>
                <c:pt idx="141">
                  <c:v>1.796616666666667</c:v>
                </c:pt>
                <c:pt idx="142">
                  <c:v>1.7465158333333333</c:v>
                </c:pt>
                <c:pt idx="143">
                  <c:v>1.6530866666666668</c:v>
                </c:pt>
                <c:pt idx="144">
                  <c:v>1.7436116666666663</c:v>
                </c:pt>
                <c:pt idx="145">
                  <c:v>1.6542191666666672</c:v>
                </c:pt>
                <c:pt idx="146">
                  <c:v>1.9135749999999998</c:v>
                </c:pt>
                <c:pt idx="147">
                  <c:v>1.6400233333333334</c:v>
                </c:pt>
                <c:pt idx="148">
                  <c:v>1.6584075000000003</c:v>
                </c:pt>
                <c:pt idx="149">
                  <c:v>1.7964941666666665</c:v>
                </c:pt>
                <c:pt idx="150">
                  <c:v>1.7302333333333335</c:v>
                </c:pt>
                <c:pt idx="151">
                  <c:v>1.8084674999999999</c:v>
                </c:pt>
                <c:pt idx="152">
                  <c:v>1.6857249999999999</c:v>
                </c:pt>
                <c:pt idx="153">
                  <c:v>1.5716466666666664</c:v>
                </c:pt>
                <c:pt idx="154">
                  <c:v>1.6626575000000001</c:v>
                </c:pt>
                <c:pt idx="155">
                  <c:v>1.655775</c:v>
                </c:pt>
                <c:pt idx="156">
                  <c:v>1.6197975</c:v>
                </c:pt>
                <c:pt idx="157">
                  <c:v>1.6693749999999998</c:v>
                </c:pt>
                <c:pt idx="158">
                  <c:v>1.7392916666666667</c:v>
                </c:pt>
                <c:pt idx="159">
                  <c:v>1.7575583333333336</c:v>
                </c:pt>
                <c:pt idx="160">
                  <c:v>1.7617666666666667</c:v>
                </c:pt>
                <c:pt idx="161">
                  <c:v>1.7333999999999998</c:v>
                </c:pt>
                <c:pt idx="162">
                  <c:v>1.6966208333333332</c:v>
                </c:pt>
                <c:pt idx="163">
                  <c:v>1.7780425</c:v>
                </c:pt>
                <c:pt idx="164">
                  <c:v>1.6284858333333334</c:v>
                </c:pt>
                <c:pt idx="165">
                  <c:v>1.7913441666666665</c:v>
                </c:pt>
                <c:pt idx="166">
                  <c:v>1.6018333333333334</c:v>
                </c:pt>
                <c:pt idx="167">
                  <c:v>1.6484916666666667</c:v>
                </c:pt>
                <c:pt idx="168">
                  <c:v>1.5634583333333334</c:v>
                </c:pt>
                <c:pt idx="169">
                  <c:v>1.6325416666666666</c:v>
                </c:pt>
                <c:pt idx="170">
                  <c:v>1.5714441666666668</c:v>
                </c:pt>
                <c:pt idx="171">
                  <c:v>1.6037841666666666</c:v>
                </c:pt>
                <c:pt idx="172">
                  <c:v>1.7124916666666665</c:v>
                </c:pt>
                <c:pt idx="173">
                  <c:v>1.6715749999999998</c:v>
                </c:pt>
                <c:pt idx="174">
                  <c:v>1.6787333333333336</c:v>
                </c:pt>
                <c:pt idx="175">
                  <c:v>1.6257416666666666</c:v>
                </c:pt>
                <c:pt idx="176">
                  <c:v>1.6960158333333333</c:v>
                </c:pt>
                <c:pt idx="177">
                  <c:v>1.5573949999999999</c:v>
                </c:pt>
                <c:pt idx="178">
                  <c:v>1.5460533333333333</c:v>
                </c:pt>
                <c:pt idx="179">
                  <c:v>1.5448758333333332</c:v>
                </c:pt>
                <c:pt idx="180">
                  <c:v>1.5092358333333333</c:v>
                </c:pt>
                <c:pt idx="181">
                  <c:v>1.5415975</c:v>
                </c:pt>
                <c:pt idx="182">
                  <c:v>1.7057449999999996</c:v>
                </c:pt>
                <c:pt idx="183">
                  <c:v>1.6137025000000003</c:v>
                </c:pt>
                <c:pt idx="184">
                  <c:v>1.6143333333333334</c:v>
                </c:pt>
                <c:pt idx="185">
                  <c:v>1.6279000000000001</c:v>
                </c:pt>
                <c:pt idx="186">
                  <c:v>1.5306550000000001</c:v>
                </c:pt>
                <c:pt idx="187">
                  <c:v>1.5279891666666667</c:v>
                </c:pt>
                <c:pt idx="188">
                  <c:v>1.6816283333333331</c:v>
                </c:pt>
                <c:pt idx="189">
                  <c:v>1.8218250000000002</c:v>
                </c:pt>
                <c:pt idx="190">
                  <c:v>1.5886858333333336</c:v>
                </c:pt>
                <c:pt idx="191">
                  <c:v>1.5548883333333332</c:v>
                </c:pt>
                <c:pt idx="192">
                  <c:v>1.6101524999999999</c:v>
                </c:pt>
                <c:pt idx="193">
                  <c:v>1.668785</c:v>
                </c:pt>
                <c:pt idx="194">
                  <c:v>1.6208491666666667</c:v>
                </c:pt>
                <c:pt idx="195">
                  <c:v>1.8918966666666668</c:v>
                </c:pt>
                <c:pt idx="196">
                  <c:v>1.6294583333333332</c:v>
                </c:pt>
                <c:pt idx="197">
                  <c:v>1.6226241666666665</c:v>
                </c:pt>
                <c:pt idx="198">
                  <c:v>1.6825833333333333</c:v>
                </c:pt>
                <c:pt idx="199">
                  <c:v>1.7011983333333331</c:v>
                </c:pt>
                <c:pt idx="200">
                  <c:v>1.6310841666666669</c:v>
                </c:pt>
                <c:pt idx="201">
                  <c:v>1.6991550000000002</c:v>
                </c:pt>
                <c:pt idx="202">
                  <c:v>1.5960708333333331</c:v>
                </c:pt>
                <c:pt idx="203">
                  <c:v>1.5786683333333331</c:v>
                </c:pt>
                <c:pt idx="204">
                  <c:v>1.5984283333333333</c:v>
                </c:pt>
                <c:pt idx="205">
                  <c:v>1.5033333333333332</c:v>
                </c:pt>
                <c:pt idx="206">
                  <c:v>1.4776999999999998</c:v>
                </c:pt>
                <c:pt idx="207">
                  <c:v>1.6968749999999997</c:v>
                </c:pt>
                <c:pt idx="208">
                  <c:v>1.6160999999999996</c:v>
                </c:pt>
                <c:pt idx="209">
                  <c:v>1.5060525</c:v>
                </c:pt>
                <c:pt idx="210">
                  <c:v>1.6191774999999999</c:v>
                </c:pt>
                <c:pt idx="211">
                  <c:v>1.62341</c:v>
                </c:pt>
                <c:pt idx="212">
                  <c:v>1.6543008333333333</c:v>
                </c:pt>
                <c:pt idx="213">
                  <c:v>1.6113408333333334</c:v>
                </c:pt>
                <c:pt idx="214">
                  <c:v>1.6562416666666671</c:v>
                </c:pt>
                <c:pt idx="215">
                  <c:v>1.6868299999999998</c:v>
                </c:pt>
                <c:pt idx="216">
                  <c:v>1.5538783333333333</c:v>
                </c:pt>
                <c:pt idx="217">
                  <c:v>1.6557049999999995</c:v>
                </c:pt>
                <c:pt idx="218">
                  <c:v>1.6601016666666668</c:v>
                </c:pt>
                <c:pt idx="219">
                  <c:v>1.6121958333333335</c:v>
                </c:pt>
                <c:pt idx="220">
                  <c:v>1.5414183333333333</c:v>
                </c:pt>
                <c:pt idx="221">
                  <c:v>1.62873</c:v>
                </c:pt>
                <c:pt idx="222">
                  <c:v>1.7053258333333332</c:v>
                </c:pt>
                <c:pt idx="223">
                  <c:v>1.6548916666666666</c:v>
                </c:pt>
                <c:pt idx="224">
                  <c:v>1.7132166666666666</c:v>
                </c:pt>
                <c:pt idx="225">
                  <c:v>1.9050250000000002</c:v>
                </c:pt>
                <c:pt idx="226">
                  <c:v>1.7567999999999999</c:v>
                </c:pt>
                <c:pt idx="227">
                  <c:v>1.6400083333333333</c:v>
                </c:pt>
                <c:pt idx="228">
                  <c:v>1.6601583333333334</c:v>
                </c:pt>
                <c:pt idx="229">
                  <c:v>1.7245416666666664</c:v>
                </c:pt>
                <c:pt idx="230">
                  <c:v>1.7407166666666665</c:v>
                </c:pt>
                <c:pt idx="231">
                  <c:v>1.7155416666666667</c:v>
                </c:pt>
                <c:pt idx="232">
                  <c:v>1.5483491666666669</c:v>
                </c:pt>
                <c:pt idx="233">
                  <c:v>1.8299583333333331</c:v>
                </c:pt>
                <c:pt idx="234">
                  <c:v>1.7754333333333332</c:v>
                </c:pt>
                <c:pt idx="235">
                  <c:v>1.8253975</c:v>
                </c:pt>
                <c:pt idx="236">
                  <c:v>1.7932416666666666</c:v>
                </c:pt>
                <c:pt idx="237">
                  <c:v>1.8700750000000002</c:v>
                </c:pt>
                <c:pt idx="238">
                  <c:v>1.7630641666666669</c:v>
                </c:pt>
                <c:pt idx="239">
                  <c:v>1.7112833333333333</c:v>
                </c:pt>
                <c:pt idx="240">
                  <c:v>1.7742474999999998</c:v>
                </c:pt>
                <c:pt idx="241">
                  <c:v>1.9327166666666666</c:v>
                </c:pt>
                <c:pt idx="242">
                  <c:v>1.814658333333333</c:v>
                </c:pt>
                <c:pt idx="243">
                  <c:v>1.7708666666666668</c:v>
                </c:pt>
                <c:pt idx="244">
                  <c:v>2.0803750000000001</c:v>
                </c:pt>
                <c:pt idx="245">
                  <c:v>1.8320333333333334</c:v>
                </c:pt>
                <c:pt idx="246">
                  <c:v>1.8430666666666669</c:v>
                </c:pt>
                <c:pt idx="247">
                  <c:v>1.6073491666666671</c:v>
                </c:pt>
                <c:pt idx="248">
                  <c:v>1.6836541666666667</c:v>
                </c:pt>
                <c:pt idx="249">
                  <c:v>1.7650349999999999</c:v>
                </c:pt>
                <c:pt idx="250">
                  <c:v>1.8332499999999998</c:v>
                </c:pt>
                <c:pt idx="251">
                  <c:v>1.8234600000000001</c:v>
                </c:pt>
                <c:pt idx="252">
                  <c:v>1.67286</c:v>
                </c:pt>
                <c:pt idx="253">
                  <c:v>1.7153966666666667</c:v>
                </c:pt>
                <c:pt idx="254">
                  <c:v>1.7757000000000003</c:v>
                </c:pt>
                <c:pt idx="255">
                  <c:v>1.7545833333333336</c:v>
                </c:pt>
                <c:pt idx="256">
                  <c:v>1.7890575000000002</c:v>
                </c:pt>
                <c:pt idx="257">
                  <c:v>1.8053449999999998</c:v>
                </c:pt>
                <c:pt idx="258">
                  <c:v>1.8271491666666666</c:v>
                </c:pt>
                <c:pt idx="259">
                  <c:v>1.8155391666666665</c:v>
                </c:pt>
                <c:pt idx="260">
                  <c:v>1.7571291666666664</c:v>
                </c:pt>
                <c:pt idx="261">
                  <c:v>1.8310550000000001</c:v>
                </c:pt>
                <c:pt idx="262">
                  <c:v>1.6851066666666668</c:v>
                </c:pt>
                <c:pt idx="263">
                  <c:v>1.8581658333333335</c:v>
                </c:pt>
                <c:pt idx="264">
                  <c:v>1.7356233333333331</c:v>
                </c:pt>
                <c:pt idx="265">
                  <c:v>1.7729858333333335</c:v>
                </c:pt>
                <c:pt idx="266">
                  <c:v>1.7874375000000002</c:v>
                </c:pt>
                <c:pt idx="267">
                  <c:v>1.7833125000000001</c:v>
                </c:pt>
                <c:pt idx="268">
                  <c:v>1.7697966666666665</c:v>
                </c:pt>
                <c:pt idx="269">
                  <c:v>1.7087083333333333</c:v>
                </c:pt>
                <c:pt idx="270">
                  <c:v>1.7104666666666668</c:v>
                </c:pt>
                <c:pt idx="271">
                  <c:v>1.7001416666666664</c:v>
                </c:pt>
                <c:pt idx="272">
                  <c:v>1.7385333333333335</c:v>
                </c:pt>
                <c:pt idx="273">
                  <c:v>1.6668416666666668</c:v>
                </c:pt>
                <c:pt idx="274">
                  <c:v>1.7956750000000001</c:v>
                </c:pt>
                <c:pt idx="275">
                  <c:v>1.8418416666666664</c:v>
                </c:pt>
                <c:pt idx="276">
                  <c:v>1.8201500000000002</c:v>
                </c:pt>
                <c:pt idx="277">
                  <c:v>1.7724808333333335</c:v>
                </c:pt>
                <c:pt idx="278">
                  <c:v>1.7717299999999998</c:v>
                </c:pt>
                <c:pt idx="279">
                  <c:v>1.7433141666666667</c:v>
                </c:pt>
                <c:pt idx="280">
                  <c:v>1.7130166666666666</c:v>
                </c:pt>
                <c:pt idx="281">
                  <c:v>1.9060691666666665</c:v>
                </c:pt>
                <c:pt idx="282">
                  <c:v>1.816576666666667</c:v>
                </c:pt>
                <c:pt idx="283">
                  <c:v>1.830816666666667</c:v>
                </c:pt>
                <c:pt idx="284">
                  <c:v>1.75701</c:v>
                </c:pt>
                <c:pt idx="285">
                  <c:v>1.7873499999999998</c:v>
                </c:pt>
                <c:pt idx="286">
                  <c:v>1.775895</c:v>
                </c:pt>
                <c:pt idx="287">
                  <c:v>1.6516225000000002</c:v>
                </c:pt>
                <c:pt idx="288">
                  <c:v>1.6790974999999999</c:v>
                </c:pt>
                <c:pt idx="289">
                  <c:v>1.7902441666666666</c:v>
                </c:pt>
                <c:pt idx="290">
                  <c:v>1.7756933333333331</c:v>
                </c:pt>
                <c:pt idx="291">
                  <c:v>1.7879124999999998</c:v>
                </c:pt>
                <c:pt idx="292">
                  <c:v>1.5807858333333336</c:v>
                </c:pt>
                <c:pt idx="293">
                  <c:v>1.7756166666666664</c:v>
                </c:pt>
                <c:pt idx="294">
                  <c:v>1.6641483333333333</c:v>
                </c:pt>
                <c:pt idx="295">
                  <c:v>1.7100249999999999</c:v>
                </c:pt>
                <c:pt idx="296">
                  <c:v>1.5093583333333334</c:v>
                </c:pt>
                <c:pt idx="297">
                  <c:v>1.748475</c:v>
                </c:pt>
                <c:pt idx="298">
                  <c:v>1.7243583333333332</c:v>
                </c:pt>
                <c:pt idx="299">
                  <c:v>1.5819408333333334</c:v>
                </c:pt>
                <c:pt idx="300">
                  <c:v>1.66625</c:v>
                </c:pt>
                <c:pt idx="301">
                  <c:v>1.7067083333333335</c:v>
                </c:pt>
                <c:pt idx="302">
                  <c:v>1.8076083333333333</c:v>
                </c:pt>
                <c:pt idx="303">
                  <c:v>1.8742083333333335</c:v>
                </c:pt>
                <c:pt idx="304">
                  <c:v>1.7618333333333334</c:v>
                </c:pt>
                <c:pt idx="305">
                  <c:v>1.8126333333333333</c:v>
                </c:pt>
                <c:pt idx="306">
                  <c:v>1.8435833333333338</c:v>
                </c:pt>
                <c:pt idx="307">
                  <c:v>1.7401916666666668</c:v>
                </c:pt>
                <c:pt idx="308">
                  <c:v>1.8590666666666669</c:v>
                </c:pt>
                <c:pt idx="309">
                  <c:v>1.8732833333333334</c:v>
                </c:pt>
                <c:pt idx="310">
                  <c:v>1.8708583333333333</c:v>
                </c:pt>
                <c:pt idx="311">
                  <c:v>1.7510433333333335</c:v>
                </c:pt>
                <c:pt idx="312">
                  <c:v>1.8379249999999996</c:v>
                </c:pt>
                <c:pt idx="313">
                  <c:v>1.9265833333333333</c:v>
                </c:pt>
                <c:pt idx="314">
                  <c:v>1.868825</c:v>
                </c:pt>
                <c:pt idx="315">
                  <c:v>1.9306916666666663</c:v>
                </c:pt>
                <c:pt idx="316">
                  <c:v>1.9263916666666667</c:v>
                </c:pt>
                <c:pt idx="317">
                  <c:v>1.7844966666666666</c:v>
                </c:pt>
                <c:pt idx="318">
                  <c:v>1.7667416666666667</c:v>
                </c:pt>
                <c:pt idx="319">
                  <c:v>1.7412749999999999</c:v>
                </c:pt>
                <c:pt idx="320">
                  <c:v>1.7136750000000003</c:v>
                </c:pt>
                <c:pt idx="321">
                  <c:v>1.7786091666666666</c:v>
                </c:pt>
                <c:pt idx="322">
                  <c:v>1.7886166666666663</c:v>
                </c:pt>
                <c:pt idx="323">
                  <c:v>1.8185433333333332</c:v>
                </c:pt>
                <c:pt idx="324">
                  <c:v>1.8206258333333336</c:v>
                </c:pt>
                <c:pt idx="325">
                  <c:v>1.8259808333333332</c:v>
                </c:pt>
                <c:pt idx="326">
                  <c:v>1.8448683333333333</c:v>
                </c:pt>
                <c:pt idx="327">
                  <c:v>1.7804258333333338</c:v>
                </c:pt>
                <c:pt idx="328">
                  <c:v>1.7295016666666665</c:v>
                </c:pt>
                <c:pt idx="329">
                  <c:v>1.7972949999999999</c:v>
                </c:pt>
                <c:pt idx="330">
                  <c:v>1.7111833333333335</c:v>
                </c:pt>
                <c:pt idx="331">
                  <c:v>1.7308025000000002</c:v>
                </c:pt>
                <c:pt idx="332">
                  <c:v>1.8780291666666669</c:v>
                </c:pt>
                <c:pt idx="333">
                  <c:v>1.7393066666666668</c:v>
                </c:pt>
                <c:pt idx="334">
                  <c:v>1.7823791666666668</c:v>
                </c:pt>
                <c:pt idx="335">
                  <c:v>1.9757199999999999</c:v>
                </c:pt>
                <c:pt idx="336">
                  <c:v>1.8601166666666666</c:v>
                </c:pt>
                <c:pt idx="337">
                  <c:v>1.7816650000000001</c:v>
                </c:pt>
                <c:pt idx="338">
                  <c:v>1.6779333333333335</c:v>
                </c:pt>
                <c:pt idx="339">
                  <c:v>1.7000766666666667</c:v>
                </c:pt>
                <c:pt idx="340">
                  <c:v>1.6606766666666664</c:v>
                </c:pt>
                <c:pt idx="341">
                  <c:v>1.5357716666666665</c:v>
                </c:pt>
                <c:pt idx="342">
                  <c:v>1.9726125000000003</c:v>
                </c:pt>
                <c:pt idx="343">
                  <c:v>1.5494375000000005</c:v>
                </c:pt>
                <c:pt idx="344">
                  <c:v>1.7113333333333334</c:v>
                </c:pt>
                <c:pt idx="345">
                  <c:v>1.5960699999999999</c:v>
                </c:pt>
                <c:pt idx="346">
                  <c:v>1.680175</c:v>
                </c:pt>
                <c:pt idx="347">
                  <c:v>1.830283333333333</c:v>
                </c:pt>
                <c:pt idx="348">
                  <c:v>1.7585583333333334</c:v>
                </c:pt>
                <c:pt idx="349">
                  <c:v>1.8227466666666665</c:v>
                </c:pt>
                <c:pt idx="350">
                  <c:v>1.7102491666666666</c:v>
                </c:pt>
                <c:pt idx="351">
                  <c:v>1.8397125000000001</c:v>
                </c:pt>
                <c:pt idx="352">
                  <c:v>1.7956583333333331</c:v>
                </c:pt>
                <c:pt idx="353">
                  <c:v>1.7283500000000001</c:v>
                </c:pt>
                <c:pt idx="354">
                  <c:v>1.6594941666666667</c:v>
                </c:pt>
                <c:pt idx="355">
                  <c:v>1.7267741666666667</c:v>
                </c:pt>
                <c:pt idx="356">
                  <c:v>1.6221333333333334</c:v>
                </c:pt>
                <c:pt idx="357">
                  <c:v>1.7038916666666666</c:v>
                </c:pt>
                <c:pt idx="358">
                  <c:v>1.7635583333333331</c:v>
                </c:pt>
                <c:pt idx="359">
                  <c:v>1.6955850000000001</c:v>
                </c:pt>
                <c:pt idx="360">
                  <c:v>1.9456775000000002</c:v>
                </c:pt>
                <c:pt idx="361">
                  <c:v>1.8035058333333331</c:v>
                </c:pt>
                <c:pt idx="362">
                  <c:v>1.8278833333333335</c:v>
                </c:pt>
                <c:pt idx="363">
                  <c:v>1.8283833333333332</c:v>
                </c:pt>
                <c:pt idx="364">
                  <c:v>1.7133833333333335</c:v>
                </c:pt>
                <c:pt idx="365">
                  <c:v>1.7363666666666668</c:v>
                </c:pt>
                <c:pt idx="366">
                  <c:v>1.7492741666666669</c:v>
                </c:pt>
                <c:pt idx="367">
                  <c:v>1.8667249999999997</c:v>
                </c:pt>
                <c:pt idx="368">
                  <c:v>1.9332083333333332</c:v>
                </c:pt>
                <c:pt idx="369">
                  <c:v>1.8716416666666669</c:v>
                </c:pt>
                <c:pt idx="370">
                  <c:v>1.7760833333333332</c:v>
                </c:pt>
                <c:pt idx="371">
                  <c:v>1.7960166666666666</c:v>
                </c:pt>
                <c:pt idx="372">
                  <c:v>1.86635</c:v>
                </c:pt>
                <c:pt idx="373">
                  <c:v>1.9421083333333335</c:v>
                </c:pt>
                <c:pt idx="374">
                  <c:v>1.8168749999999998</c:v>
                </c:pt>
                <c:pt idx="375">
                  <c:v>1.8541833333333335</c:v>
                </c:pt>
                <c:pt idx="376">
                  <c:v>1.8443083333333334</c:v>
                </c:pt>
                <c:pt idx="377">
                  <c:v>1.8398500000000002</c:v>
                </c:pt>
                <c:pt idx="378">
                  <c:v>1.8501841666666665</c:v>
                </c:pt>
                <c:pt idx="379">
                  <c:v>1.8857783333333329</c:v>
                </c:pt>
                <c:pt idx="380">
                  <c:v>1.7510358333333336</c:v>
                </c:pt>
                <c:pt idx="381">
                  <c:v>1.6405416666666666</c:v>
                </c:pt>
                <c:pt idx="382">
                  <c:v>1.7715175000000001</c:v>
                </c:pt>
                <c:pt idx="383">
                  <c:v>1.697775</c:v>
                </c:pt>
                <c:pt idx="384">
                  <c:v>1.6413749999999998</c:v>
                </c:pt>
                <c:pt idx="385">
                  <c:v>1.8200583333333336</c:v>
                </c:pt>
                <c:pt idx="386">
                  <c:v>1.7382583333333335</c:v>
                </c:pt>
                <c:pt idx="387">
                  <c:v>1.8324999999999996</c:v>
                </c:pt>
                <c:pt idx="388">
                  <c:v>1.7878925000000001</c:v>
                </c:pt>
                <c:pt idx="389">
                  <c:v>1.7032491666666667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0.3877347875200518</c:v>
                  </c:pt>
                  <c:pt idx="1">
                    <c:v>0.37320932769015414</c:v>
                  </c:pt>
                  <c:pt idx="2">
                    <c:v>0.3859917176549677</c:v>
                  </c:pt>
                  <c:pt idx="3">
                    <c:v>0.35385830448575811</c:v>
                  </c:pt>
                  <c:pt idx="4">
                    <c:v>0.38929060238689928</c:v>
                  </c:pt>
                  <c:pt idx="5">
                    <c:v>0.36589430112528332</c:v>
                  </c:pt>
                  <c:pt idx="6">
                    <c:v>0.31532607496641446</c:v>
                  </c:pt>
                  <c:pt idx="7">
                    <c:v>0.36620587397850912</c:v>
                  </c:pt>
                  <c:pt idx="8">
                    <c:v>0.32666035503333585</c:v>
                  </c:pt>
                  <c:pt idx="9">
                    <c:v>0.2936441173453252</c:v>
                  </c:pt>
                  <c:pt idx="10">
                    <c:v>0.34498861871872599</c:v>
                  </c:pt>
                  <c:pt idx="11">
                    <c:v>0.32258304665409243</c:v>
                  </c:pt>
                  <c:pt idx="12">
                    <c:v>0.29825247324492904</c:v>
                  </c:pt>
                  <c:pt idx="13">
                    <c:v>0.28225228113884354</c:v>
                  </c:pt>
                  <c:pt idx="14">
                    <c:v>0.3670313005171088</c:v>
                  </c:pt>
                  <c:pt idx="15">
                    <c:v>0.29405046408617175</c:v>
                  </c:pt>
                  <c:pt idx="16">
                    <c:v>0.33648119068620486</c:v>
                  </c:pt>
                  <c:pt idx="17">
                    <c:v>0.26911073895932208</c:v>
                  </c:pt>
                  <c:pt idx="18">
                    <c:v>0.24240035013892808</c:v>
                  </c:pt>
                  <c:pt idx="19">
                    <c:v>0.21750392070946664</c:v>
                  </c:pt>
                  <c:pt idx="20">
                    <c:v>0.31707266783121829</c:v>
                  </c:pt>
                  <c:pt idx="21">
                    <c:v>0.28405383088137337</c:v>
                  </c:pt>
                  <c:pt idx="22">
                    <c:v>0.27008533539913659</c:v>
                  </c:pt>
                  <c:pt idx="23">
                    <c:v>0.28463910977112827</c:v>
                  </c:pt>
                  <c:pt idx="24">
                    <c:v>0.25234616862746256</c:v>
                  </c:pt>
                  <c:pt idx="25">
                    <c:v>0.3035566295314806</c:v>
                  </c:pt>
                  <c:pt idx="26">
                    <c:v>0.28308120311862978</c:v>
                  </c:pt>
                  <c:pt idx="27">
                    <c:v>0.26197463134998328</c:v>
                  </c:pt>
                  <c:pt idx="28">
                    <c:v>0.29525354012056271</c:v>
                  </c:pt>
                  <c:pt idx="29">
                    <c:v>0.29144592494813881</c:v>
                  </c:pt>
                  <c:pt idx="30">
                    <c:v>0.26734061922645419</c:v>
                  </c:pt>
                  <c:pt idx="31">
                    <c:v>0.244359547188196</c:v>
                  </c:pt>
                  <c:pt idx="32">
                    <c:v>0.27468557834218243</c:v>
                  </c:pt>
                  <c:pt idx="33">
                    <c:v>0.37839580733242156</c:v>
                  </c:pt>
                  <c:pt idx="34">
                    <c:v>0.35579221035909375</c:v>
                  </c:pt>
                  <c:pt idx="35">
                    <c:v>0.383862721197963</c:v>
                  </c:pt>
                  <c:pt idx="36">
                    <c:v>0.30979454467738543</c:v>
                  </c:pt>
                  <c:pt idx="37">
                    <c:v>0.43138746193871857</c:v>
                  </c:pt>
                  <c:pt idx="38">
                    <c:v>0.32915726704684434</c:v>
                  </c:pt>
                  <c:pt idx="39">
                    <c:v>0.36297092924192653</c:v>
                  </c:pt>
                  <c:pt idx="40">
                    <c:v>0.35314466970443786</c:v>
                  </c:pt>
                  <c:pt idx="41">
                    <c:v>0.33022506972049614</c:v>
                  </c:pt>
                  <c:pt idx="42">
                    <c:v>0.3153295114117482</c:v>
                  </c:pt>
                  <c:pt idx="43">
                    <c:v>0.32560620890001829</c:v>
                  </c:pt>
                  <c:pt idx="44">
                    <c:v>0.28678178882693695</c:v>
                  </c:pt>
                  <c:pt idx="45">
                    <c:v>0.268151196240483</c:v>
                  </c:pt>
                  <c:pt idx="46">
                    <c:v>0.25406623773686499</c:v>
                  </c:pt>
                  <c:pt idx="47">
                    <c:v>0.22969774873018928</c:v>
                  </c:pt>
                  <c:pt idx="48">
                    <c:v>0.35903197170209344</c:v>
                  </c:pt>
                  <c:pt idx="49">
                    <c:v>0.23150289161697343</c:v>
                  </c:pt>
                  <c:pt idx="50">
                    <c:v>0.18466966837348184</c:v>
                  </c:pt>
                  <c:pt idx="51">
                    <c:v>0.25618142645221331</c:v>
                  </c:pt>
                  <c:pt idx="52">
                    <c:v>0.26654996299931633</c:v>
                  </c:pt>
                  <c:pt idx="53">
                    <c:v>0.31698387947810508</c:v>
                  </c:pt>
                  <c:pt idx="54">
                    <c:v>0.3057204631027915</c:v>
                  </c:pt>
                  <c:pt idx="55">
                    <c:v>0.35563261837715066</c:v>
                  </c:pt>
                  <c:pt idx="56">
                    <c:v>0.30471187052455523</c:v>
                  </c:pt>
                  <c:pt idx="57">
                    <c:v>0.30771143935569489</c:v>
                  </c:pt>
                  <c:pt idx="58">
                    <c:v>0.24235889301297503</c:v>
                  </c:pt>
                  <c:pt idx="59">
                    <c:v>0.2846484093937493</c:v>
                  </c:pt>
                  <c:pt idx="60">
                    <c:v>0.26774438259770522</c:v>
                  </c:pt>
                  <c:pt idx="61">
                    <c:v>0.26536222502532553</c:v>
                  </c:pt>
                  <c:pt idx="62">
                    <c:v>0.2507246326785984</c:v>
                  </c:pt>
                  <c:pt idx="63">
                    <c:v>0.28001973805464031</c:v>
                  </c:pt>
                  <c:pt idx="64">
                    <c:v>0.28031553934356668</c:v>
                  </c:pt>
                  <c:pt idx="65">
                    <c:v>0.26899874436301058</c:v>
                  </c:pt>
                  <c:pt idx="66">
                    <c:v>0.26918116706169176</c:v>
                  </c:pt>
                  <c:pt idx="67">
                    <c:v>0.25949747127023026</c:v>
                  </c:pt>
                  <c:pt idx="68">
                    <c:v>0.23960962287435333</c:v>
                  </c:pt>
                  <c:pt idx="69">
                    <c:v>0.26360521255776836</c:v>
                  </c:pt>
                  <c:pt idx="70">
                    <c:v>0.23653028317338307</c:v>
                  </c:pt>
                  <c:pt idx="71">
                    <c:v>0.2967364881302581</c:v>
                  </c:pt>
                  <c:pt idx="72">
                    <c:v>0.24045030687706095</c:v>
                  </c:pt>
                  <c:pt idx="73">
                    <c:v>0.23614001869543935</c:v>
                  </c:pt>
                  <c:pt idx="74">
                    <c:v>0.33650251694167282</c:v>
                  </c:pt>
                  <c:pt idx="75">
                    <c:v>0.28175139259557441</c:v>
                  </c:pt>
                  <c:pt idx="76">
                    <c:v>0.32894643078856373</c:v>
                  </c:pt>
                  <c:pt idx="77">
                    <c:v>0.33280116475665139</c:v>
                  </c:pt>
                  <c:pt idx="78">
                    <c:v>0.33107621647796015</c:v>
                  </c:pt>
                  <c:pt idx="79">
                    <c:v>0.31703199568827201</c:v>
                  </c:pt>
                  <c:pt idx="80">
                    <c:v>0.32616565150621657</c:v>
                  </c:pt>
                  <c:pt idx="81">
                    <c:v>0.26766351589667903</c:v>
                  </c:pt>
                  <c:pt idx="82">
                    <c:v>0.25845941899048497</c:v>
                  </c:pt>
                  <c:pt idx="83">
                    <c:v>0.2698703126218146</c:v>
                  </c:pt>
                  <c:pt idx="84">
                    <c:v>0.26294577862405755</c:v>
                  </c:pt>
                  <c:pt idx="85">
                    <c:v>0.21026777986457967</c:v>
                  </c:pt>
                  <c:pt idx="86">
                    <c:v>0.24278623941804792</c:v>
                  </c:pt>
                  <c:pt idx="87">
                    <c:v>0.27269462245124249</c:v>
                  </c:pt>
                  <c:pt idx="88">
                    <c:v>0.25403414818621733</c:v>
                  </c:pt>
                  <c:pt idx="89">
                    <c:v>0.2209424404743863</c:v>
                  </c:pt>
                  <c:pt idx="90">
                    <c:v>0.30370545785482378</c:v>
                  </c:pt>
                  <c:pt idx="91">
                    <c:v>0.24590409583357356</c:v>
                  </c:pt>
                  <c:pt idx="92">
                    <c:v>0.22996590411582352</c:v>
                  </c:pt>
                  <c:pt idx="93">
                    <c:v>0.24228393216230382</c:v>
                  </c:pt>
                  <c:pt idx="94">
                    <c:v>0.22355251858547492</c:v>
                  </c:pt>
                  <c:pt idx="95">
                    <c:v>0.22358881263841923</c:v>
                  </c:pt>
                  <c:pt idx="96">
                    <c:v>0.24737477901886801</c:v>
                  </c:pt>
                  <c:pt idx="97">
                    <c:v>0.28782159305205102</c:v>
                  </c:pt>
                  <c:pt idx="98">
                    <c:v>0.20032131518115859</c:v>
                  </c:pt>
                  <c:pt idx="99">
                    <c:v>0.19952869127675241</c:v>
                  </c:pt>
                  <c:pt idx="100">
                    <c:v>0.22191704981248006</c:v>
                  </c:pt>
                  <c:pt idx="101">
                    <c:v>0.21016135232434055</c:v>
                  </c:pt>
                  <c:pt idx="102">
                    <c:v>0.20449022594801475</c:v>
                  </c:pt>
                  <c:pt idx="103">
                    <c:v>0.20012389587263799</c:v>
                  </c:pt>
                  <c:pt idx="104">
                    <c:v>0.20418754472023085</c:v>
                  </c:pt>
                  <c:pt idx="105">
                    <c:v>0.22978192324133093</c:v>
                  </c:pt>
                  <c:pt idx="106">
                    <c:v>0.26822641846088469</c:v>
                  </c:pt>
                  <c:pt idx="107">
                    <c:v>0.24811255642092128</c:v>
                  </c:pt>
                  <c:pt idx="108">
                    <c:v>0.27541752992896401</c:v>
                  </c:pt>
                  <c:pt idx="109">
                    <c:v>0.24751032658081443</c:v>
                  </c:pt>
                  <c:pt idx="110">
                    <c:v>0.2567558336914586</c:v>
                  </c:pt>
                  <c:pt idx="111">
                    <c:v>0.23842355437857363</c:v>
                  </c:pt>
                  <c:pt idx="112">
                    <c:v>0.28349151818621071</c:v>
                  </c:pt>
                  <c:pt idx="113">
                    <c:v>0.26862818225996482</c:v>
                  </c:pt>
                  <c:pt idx="114">
                    <c:v>0.21888748380368661</c:v>
                  </c:pt>
                  <c:pt idx="115">
                    <c:v>0.2363797756211968</c:v>
                  </c:pt>
                  <c:pt idx="116">
                    <c:v>0.19713752802115805</c:v>
                  </c:pt>
                  <c:pt idx="117">
                    <c:v>0.26695656681784719</c:v>
                  </c:pt>
                  <c:pt idx="118">
                    <c:v>0.29040364270729135</c:v>
                  </c:pt>
                  <c:pt idx="119">
                    <c:v>0.23939563035700501</c:v>
                  </c:pt>
                  <c:pt idx="120">
                    <c:v>0.27638666028596215</c:v>
                  </c:pt>
                  <c:pt idx="121">
                    <c:v>0.21516734351054248</c:v>
                  </c:pt>
                  <c:pt idx="122">
                    <c:v>0.23333469740564503</c:v>
                  </c:pt>
                  <c:pt idx="123">
                    <c:v>0.27774426003078895</c:v>
                  </c:pt>
                  <c:pt idx="124">
                    <c:v>0.22257474039364983</c:v>
                  </c:pt>
                  <c:pt idx="125">
                    <c:v>0.21711844888830648</c:v>
                  </c:pt>
                  <c:pt idx="126">
                    <c:v>0.23534927067997466</c:v>
                  </c:pt>
                  <c:pt idx="127">
                    <c:v>0.23757265854485068</c:v>
                  </c:pt>
                  <c:pt idx="128">
                    <c:v>0.23669457222312126</c:v>
                  </c:pt>
                  <c:pt idx="129">
                    <c:v>0.2177056187083185</c:v>
                  </c:pt>
                  <c:pt idx="130">
                    <c:v>0.22593228833406848</c:v>
                  </c:pt>
                  <c:pt idx="131">
                    <c:v>0.22985343984556411</c:v>
                  </c:pt>
                  <c:pt idx="132">
                    <c:v>0.19976955191775764</c:v>
                  </c:pt>
                  <c:pt idx="133">
                    <c:v>0.223691141486386</c:v>
                  </c:pt>
                  <c:pt idx="134">
                    <c:v>0.24423221135506229</c:v>
                  </c:pt>
                  <c:pt idx="135">
                    <c:v>0.2323290101945239</c:v>
                  </c:pt>
                  <c:pt idx="136">
                    <c:v>0.22088212501627344</c:v>
                  </c:pt>
                  <c:pt idx="137">
                    <c:v>0.23369317560747252</c:v>
                  </c:pt>
                  <c:pt idx="138">
                    <c:v>0.25907734105373792</c:v>
                  </c:pt>
                  <c:pt idx="139">
                    <c:v>0.23860926846237354</c:v>
                  </c:pt>
                  <c:pt idx="140">
                    <c:v>0.26981434867739995</c:v>
                  </c:pt>
                  <c:pt idx="141">
                    <c:v>0.24568294512542987</c:v>
                  </c:pt>
                  <c:pt idx="142">
                    <c:v>0.22396457203206296</c:v>
                  </c:pt>
                  <c:pt idx="143">
                    <c:v>0.22880750373602043</c:v>
                  </c:pt>
                  <c:pt idx="144">
                    <c:v>0.2631136654895771</c:v>
                  </c:pt>
                  <c:pt idx="145">
                    <c:v>0.1723103857164669</c:v>
                  </c:pt>
                  <c:pt idx="146">
                    <c:v>0.2910812236859544</c:v>
                  </c:pt>
                  <c:pt idx="147">
                    <c:v>0.21075627728109023</c:v>
                  </c:pt>
                  <c:pt idx="148">
                    <c:v>0.24542356828940975</c:v>
                  </c:pt>
                  <c:pt idx="149">
                    <c:v>0.21262318283283971</c:v>
                  </c:pt>
                  <c:pt idx="150">
                    <c:v>0.20081785722842996</c:v>
                  </c:pt>
                  <c:pt idx="151">
                    <c:v>0.27479862218871881</c:v>
                  </c:pt>
                  <c:pt idx="152">
                    <c:v>0.26898012964553503</c:v>
                  </c:pt>
                  <c:pt idx="153">
                    <c:v>0.26555361255896842</c:v>
                  </c:pt>
                  <c:pt idx="154">
                    <c:v>0.23875553875364425</c:v>
                  </c:pt>
                  <c:pt idx="155">
                    <c:v>0.25927821366633902</c:v>
                  </c:pt>
                  <c:pt idx="156">
                    <c:v>0.25038441755373825</c:v>
                  </c:pt>
                  <c:pt idx="157">
                    <c:v>0.25131858638212806</c:v>
                  </c:pt>
                  <c:pt idx="158">
                    <c:v>0.26059087492260585</c:v>
                  </c:pt>
                  <c:pt idx="159">
                    <c:v>0.29332990222080796</c:v>
                  </c:pt>
                  <c:pt idx="160">
                    <c:v>0.27712207456243071</c:v>
                  </c:pt>
                  <c:pt idx="161">
                    <c:v>0.32340128670291118</c:v>
                  </c:pt>
                  <c:pt idx="162">
                    <c:v>0.30367096806237415</c:v>
                  </c:pt>
                  <c:pt idx="163">
                    <c:v>0.20358763209266514</c:v>
                  </c:pt>
                  <c:pt idx="164">
                    <c:v>0.22209108576539494</c:v>
                  </c:pt>
                  <c:pt idx="165">
                    <c:v>0.25491617554461515</c:v>
                  </c:pt>
                  <c:pt idx="166">
                    <c:v>0.18865054753174701</c:v>
                  </c:pt>
                  <c:pt idx="167">
                    <c:v>0.20764594719951512</c:v>
                  </c:pt>
                  <c:pt idx="168">
                    <c:v>0.23681784159062849</c:v>
                  </c:pt>
                  <c:pt idx="169">
                    <c:v>0.23115128504065668</c:v>
                  </c:pt>
                  <c:pt idx="170">
                    <c:v>0.249953685878186</c:v>
                  </c:pt>
                  <c:pt idx="171">
                    <c:v>0.26400908583746657</c:v>
                  </c:pt>
                  <c:pt idx="172">
                    <c:v>0.25021670547280445</c:v>
                  </c:pt>
                  <c:pt idx="173">
                    <c:v>0.23640007902669113</c:v>
                  </c:pt>
                  <c:pt idx="174">
                    <c:v>0.26097902169552156</c:v>
                  </c:pt>
                  <c:pt idx="175">
                    <c:v>0.20376679650046192</c:v>
                  </c:pt>
                  <c:pt idx="176">
                    <c:v>0.24362400764137035</c:v>
                  </c:pt>
                  <c:pt idx="177">
                    <c:v>0.21308496629184312</c:v>
                  </c:pt>
                  <c:pt idx="178">
                    <c:v>0.21663073767063781</c:v>
                  </c:pt>
                  <c:pt idx="179">
                    <c:v>0.26531517393555643</c:v>
                  </c:pt>
                  <c:pt idx="180">
                    <c:v>0.22107624506392737</c:v>
                  </c:pt>
                  <c:pt idx="181">
                    <c:v>0.24685994102632938</c:v>
                  </c:pt>
                  <c:pt idx="182">
                    <c:v>0.22230230069577298</c:v>
                  </c:pt>
                  <c:pt idx="183">
                    <c:v>0.21247164656639198</c:v>
                  </c:pt>
                  <c:pt idx="184">
                    <c:v>0.25256765897135408</c:v>
                  </c:pt>
                  <c:pt idx="185">
                    <c:v>0.22803383604702898</c:v>
                  </c:pt>
                  <c:pt idx="186">
                    <c:v>0.26157426505225295</c:v>
                  </c:pt>
                  <c:pt idx="187">
                    <c:v>0.22153431768306356</c:v>
                  </c:pt>
                  <c:pt idx="188">
                    <c:v>0.25516688677375088</c:v>
                  </c:pt>
                  <c:pt idx="189">
                    <c:v>0.184745671380108</c:v>
                  </c:pt>
                  <c:pt idx="190">
                    <c:v>0.16730389581155833</c:v>
                  </c:pt>
                  <c:pt idx="191">
                    <c:v>0.21201217261410493</c:v>
                  </c:pt>
                  <c:pt idx="192">
                    <c:v>0.24296346668883062</c:v>
                  </c:pt>
                  <c:pt idx="193">
                    <c:v>0.19930210484245731</c:v>
                  </c:pt>
                  <c:pt idx="194">
                    <c:v>0.26183346135287555</c:v>
                  </c:pt>
                  <c:pt idx="195">
                    <c:v>0.28136993670578614</c:v>
                  </c:pt>
                  <c:pt idx="196">
                    <c:v>0.25024136579558537</c:v>
                  </c:pt>
                  <c:pt idx="197">
                    <c:v>0.2917618308910524</c:v>
                  </c:pt>
                  <c:pt idx="198">
                    <c:v>0.31353839875594913</c:v>
                  </c:pt>
                  <c:pt idx="199">
                    <c:v>0.23117200430836543</c:v>
                  </c:pt>
                  <c:pt idx="200">
                    <c:v>0.3035906029066654</c:v>
                  </c:pt>
                  <c:pt idx="201">
                    <c:v>0.23271220355629768</c:v>
                  </c:pt>
                  <c:pt idx="202">
                    <c:v>0.23789545926748651</c:v>
                  </c:pt>
                  <c:pt idx="203">
                    <c:v>0.24567353383817198</c:v>
                  </c:pt>
                  <c:pt idx="204">
                    <c:v>0.26052194695386766</c:v>
                  </c:pt>
                  <c:pt idx="205">
                    <c:v>0.27260531388116782</c:v>
                  </c:pt>
                  <c:pt idx="206">
                    <c:v>0.28299194202799804</c:v>
                  </c:pt>
                  <c:pt idx="207">
                    <c:v>0.18644960363092436</c:v>
                  </c:pt>
                  <c:pt idx="208">
                    <c:v>0.21141950535519169</c:v>
                  </c:pt>
                  <c:pt idx="209">
                    <c:v>0.25469971457628254</c:v>
                  </c:pt>
                  <c:pt idx="210">
                    <c:v>0.31861763305280483</c:v>
                  </c:pt>
                  <c:pt idx="211">
                    <c:v>0.27494374988349901</c:v>
                  </c:pt>
                  <c:pt idx="212">
                    <c:v>0.27494489255137733</c:v>
                  </c:pt>
                  <c:pt idx="213">
                    <c:v>0.28024773841559908</c:v>
                  </c:pt>
                  <c:pt idx="214">
                    <c:v>0.31632284029600083</c:v>
                  </c:pt>
                  <c:pt idx="215">
                    <c:v>0.24035764100519721</c:v>
                  </c:pt>
                  <c:pt idx="216">
                    <c:v>0.25653456430977495</c:v>
                  </c:pt>
                  <c:pt idx="217">
                    <c:v>0.22927286945002007</c:v>
                  </c:pt>
                  <c:pt idx="218">
                    <c:v>0.25285544542384769</c:v>
                  </c:pt>
                  <c:pt idx="219">
                    <c:v>0.24670284950364807</c:v>
                  </c:pt>
                  <c:pt idx="220">
                    <c:v>0.25107233540907126</c:v>
                  </c:pt>
                  <c:pt idx="221">
                    <c:v>0.22918917559099702</c:v>
                  </c:pt>
                  <c:pt idx="222">
                    <c:v>0.22722136987534933</c:v>
                  </c:pt>
                  <c:pt idx="223">
                    <c:v>0.31302338222720594</c:v>
                  </c:pt>
                  <c:pt idx="224">
                    <c:v>0.24038910965223442</c:v>
                  </c:pt>
                  <c:pt idx="225">
                    <c:v>0.28894405172109006</c:v>
                  </c:pt>
                  <c:pt idx="226">
                    <c:v>0.26270564559171078</c:v>
                  </c:pt>
                  <c:pt idx="227">
                    <c:v>0.23520905180648252</c:v>
                  </c:pt>
                  <c:pt idx="228">
                    <c:v>0.25985029051551506</c:v>
                  </c:pt>
                  <c:pt idx="229">
                    <c:v>0.26574047010324647</c:v>
                  </c:pt>
                  <c:pt idx="230">
                    <c:v>0.35244560913590528</c:v>
                  </c:pt>
                  <c:pt idx="231">
                    <c:v>0.26718932186785094</c:v>
                  </c:pt>
                  <c:pt idx="232">
                    <c:v>0.29155088797840673</c:v>
                  </c:pt>
                  <c:pt idx="233">
                    <c:v>0.25321834929639581</c:v>
                  </c:pt>
                  <c:pt idx="234">
                    <c:v>0.24864140213580799</c:v>
                  </c:pt>
                  <c:pt idx="235">
                    <c:v>0.21560703665754968</c:v>
                  </c:pt>
                  <c:pt idx="236">
                    <c:v>0.27534777396324656</c:v>
                  </c:pt>
                  <c:pt idx="237">
                    <c:v>0.25475644282291543</c:v>
                  </c:pt>
                  <c:pt idx="238">
                    <c:v>0.23174379070863471</c:v>
                  </c:pt>
                  <c:pt idx="239">
                    <c:v>0.24831395173540316</c:v>
                  </c:pt>
                  <c:pt idx="240">
                    <c:v>0.20526885804726375</c:v>
                  </c:pt>
                  <c:pt idx="241">
                    <c:v>0.20965083220245484</c:v>
                  </c:pt>
                  <c:pt idx="242">
                    <c:v>0.24516624211628674</c:v>
                  </c:pt>
                  <c:pt idx="243">
                    <c:v>0.26087975584410583</c:v>
                  </c:pt>
                  <c:pt idx="244">
                    <c:v>0.30725205770725261</c:v>
                  </c:pt>
                  <c:pt idx="245">
                    <c:v>0.18321688719581694</c:v>
                  </c:pt>
                  <c:pt idx="246">
                    <c:v>0.22859233575440946</c:v>
                  </c:pt>
                  <c:pt idx="247">
                    <c:v>0.24689296760239052</c:v>
                  </c:pt>
                  <c:pt idx="248">
                    <c:v>0.19195045805141728</c:v>
                  </c:pt>
                  <c:pt idx="249">
                    <c:v>0.16367338647930377</c:v>
                  </c:pt>
                  <c:pt idx="250">
                    <c:v>0.20755381785408833</c:v>
                  </c:pt>
                  <c:pt idx="251">
                    <c:v>0.25199485195697086</c:v>
                  </c:pt>
                  <c:pt idx="252">
                    <c:v>0.24093094520895483</c:v>
                  </c:pt>
                  <c:pt idx="253">
                    <c:v>0.28425818152042787</c:v>
                  </c:pt>
                  <c:pt idx="254">
                    <c:v>0.22510272364211537</c:v>
                  </c:pt>
                  <c:pt idx="255">
                    <c:v>0.229126368061597</c:v>
                  </c:pt>
                  <c:pt idx="256">
                    <c:v>0.25267408961209398</c:v>
                  </c:pt>
                  <c:pt idx="257">
                    <c:v>0.27237711986869811</c:v>
                  </c:pt>
                  <c:pt idx="258">
                    <c:v>0.21932885376458561</c:v>
                  </c:pt>
                  <c:pt idx="259">
                    <c:v>0.27342903419090897</c:v>
                  </c:pt>
                  <c:pt idx="260">
                    <c:v>0.26350941985443388</c:v>
                  </c:pt>
                  <c:pt idx="261">
                    <c:v>0.23949467057027723</c:v>
                  </c:pt>
                  <c:pt idx="262">
                    <c:v>0.21406333643941869</c:v>
                  </c:pt>
                  <c:pt idx="263">
                    <c:v>0.22843260324423217</c:v>
                  </c:pt>
                  <c:pt idx="264">
                    <c:v>0.28851381958480637</c:v>
                  </c:pt>
                  <c:pt idx="265">
                    <c:v>0.20136180279144741</c:v>
                  </c:pt>
                  <c:pt idx="266">
                    <c:v>0.25057310203790611</c:v>
                  </c:pt>
                  <c:pt idx="267">
                    <c:v>0.26928195629087059</c:v>
                  </c:pt>
                  <c:pt idx="268">
                    <c:v>0.24260464655065303</c:v>
                  </c:pt>
                  <c:pt idx="269">
                    <c:v>0.25816198568283555</c:v>
                  </c:pt>
                  <c:pt idx="270">
                    <c:v>0.27043556204983865</c:v>
                  </c:pt>
                  <c:pt idx="271">
                    <c:v>0.2528753575663924</c:v>
                  </c:pt>
                  <c:pt idx="272">
                    <c:v>0.21744163486186721</c:v>
                  </c:pt>
                  <c:pt idx="273">
                    <c:v>0.22968920409537574</c:v>
                  </c:pt>
                  <c:pt idx="274">
                    <c:v>0.2644429005427727</c:v>
                  </c:pt>
                  <c:pt idx="275">
                    <c:v>0.25798338318875347</c:v>
                  </c:pt>
                  <c:pt idx="276">
                    <c:v>0.21989330567916951</c:v>
                  </c:pt>
                  <c:pt idx="277">
                    <c:v>0.20838162741395147</c:v>
                  </c:pt>
                  <c:pt idx="278">
                    <c:v>0.19440691261689316</c:v>
                  </c:pt>
                  <c:pt idx="279">
                    <c:v>0.2618384020452425</c:v>
                  </c:pt>
                  <c:pt idx="280">
                    <c:v>0.21685910434673511</c:v>
                  </c:pt>
                  <c:pt idx="281">
                    <c:v>0.25110657462899416</c:v>
                  </c:pt>
                  <c:pt idx="282">
                    <c:v>0.23197760759501118</c:v>
                  </c:pt>
                  <c:pt idx="283">
                    <c:v>0.20545526502858769</c:v>
                  </c:pt>
                  <c:pt idx="284">
                    <c:v>0.25436394107335891</c:v>
                  </c:pt>
                  <c:pt idx="285">
                    <c:v>0.22738786748648335</c:v>
                  </c:pt>
                  <c:pt idx="286">
                    <c:v>0.19738898213904035</c:v>
                  </c:pt>
                  <c:pt idx="287">
                    <c:v>0.19620009398438745</c:v>
                  </c:pt>
                  <c:pt idx="288">
                    <c:v>0.19130813142874395</c:v>
                  </c:pt>
                  <c:pt idx="289">
                    <c:v>0.28891811229065584</c:v>
                  </c:pt>
                  <c:pt idx="290">
                    <c:v>0.27047943709289313</c:v>
                  </c:pt>
                  <c:pt idx="291">
                    <c:v>0.30602348009653019</c:v>
                  </c:pt>
                  <c:pt idx="292">
                    <c:v>0.32021002420395028</c:v>
                  </c:pt>
                  <c:pt idx="293">
                    <c:v>0.31752396653071974</c:v>
                  </c:pt>
                  <c:pt idx="294">
                    <c:v>0.18548087684584919</c:v>
                  </c:pt>
                  <c:pt idx="295">
                    <c:v>0.29298230537203307</c:v>
                  </c:pt>
                  <c:pt idx="296">
                    <c:v>0.18357625118459633</c:v>
                  </c:pt>
                  <c:pt idx="297">
                    <c:v>0.21194309478494483</c:v>
                  </c:pt>
                  <c:pt idx="298">
                    <c:v>0.24648903119752497</c:v>
                  </c:pt>
                  <c:pt idx="299">
                    <c:v>0.26243600723052191</c:v>
                  </c:pt>
                  <c:pt idx="300">
                    <c:v>0.26652999025483004</c:v>
                  </c:pt>
                  <c:pt idx="301">
                    <c:v>0.29657487833050689</c:v>
                  </c:pt>
                  <c:pt idx="302">
                    <c:v>0.2420116624756799</c:v>
                  </c:pt>
                  <c:pt idx="303">
                    <c:v>0.22463073270875619</c:v>
                  </c:pt>
                  <c:pt idx="304">
                    <c:v>0.20175917052993961</c:v>
                  </c:pt>
                  <c:pt idx="305">
                    <c:v>0.20944646502595529</c:v>
                  </c:pt>
                  <c:pt idx="306">
                    <c:v>0.21686330521244052</c:v>
                  </c:pt>
                  <c:pt idx="307">
                    <c:v>0.18376125996198345</c:v>
                  </c:pt>
                  <c:pt idx="308">
                    <c:v>0.21505120077976386</c:v>
                  </c:pt>
                  <c:pt idx="309">
                    <c:v>0.24874871640029703</c:v>
                  </c:pt>
                  <c:pt idx="310">
                    <c:v>0.26672480901282758</c:v>
                  </c:pt>
                  <c:pt idx="311">
                    <c:v>0.2581459356828924</c:v>
                  </c:pt>
                  <c:pt idx="312">
                    <c:v>0.30881000068802322</c:v>
                  </c:pt>
                  <c:pt idx="313">
                    <c:v>0.24686562726818626</c:v>
                  </c:pt>
                  <c:pt idx="314">
                    <c:v>0.24839097674730926</c:v>
                  </c:pt>
                  <c:pt idx="315">
                    <c:v>0.25746067855834776</c:v>
                  </c:pt>
                  <c:pt idx="316">
                    <c:v>0.23613578727625287</c:v>
                  </c:pt>
                  <c:pt idx="317">
                    <c:v>0.25672675445506332</c:v>
                  </c:pt>
                  <c:pt idx="318">
                    <c:v>0.23864750828493078</c:v>
                  </c:pt>
                  <c:pt idx="319">
                    <c:v>0.25230791341527442</c:v>
                  </c:pt>
                  <c:pt idx="320">
                    <c:v>0.268977728257702</c:v>
                  </c:pt>
                  <c:pt idx="321">
                    <c:v>0.24951223111289914</c:v>
                  </c:pt>
                  <c:pt idx="322">
                    <c:v>0.2825881002395001</c:v>
                  </c:pt>
                  <c:pt idx="323">
                    <c:v>0.29061509644372846</c:v>
                  </c:pt>
                  <c:pt idx="324">
                    <c:v>0.24104088861756015</c:v>
                  </c:pt>
                  <c:pt idx="325">
                    <c:v>0.22562670424718009</c:v>
                  </c:pt>
                  <c:pt idx="326">
                    <c:v>0.24238352389080547</c:v>
                  </c:pt>
                  <c:pt idx="327">
                    <c:v>0.18950584835112697</c:v>
                  </c:pt>
                  <c:pt idx="328">
                    <c:v>0.21308355392123654</c:v>
                  </c:pt>
                  <c:pt idx="329">
                    <c:v>0.19479764758667664</c:v>
                  </c:pt>
                  <c:pt idx="330">
                    <c:v>0.20645589700363565</c:v>
                  </c:pt>
                  <c:pt idx="331">
                    <c:v>0.22462706962616591</c:v>
                  </c:pt>
                  <c:pt idx="332">
                    <c:v>0.20886200676254216</c:v>
                  </c:pt>
                  <c:pt idx="333">
                    <c:v>0.20962603135441327</c:v>
                  </c:pt>
                  <c:pt idx="334">
                    <c:v>0.21250945744893329</c:v>
                  </c:pt>
                  <c:pt idx="335">
                    <c:v>0.21655448558260573</c:v>
                  </c:pt>
                  <c:pt idx="336">
                    <c:v>0.20285833345159265</c:v>
                  </c:pt>
                  <c:pt idx="337">
                    <c:v>0.22358769248890392</c:v>
                  </c:pt>
                  <c:pt idx="338">
                    <c:v>0.1677006646437926</c:v>
                  </c:pt>
                  <c:pt idx="339">
                    <c:v>0.21559046999760439</c:v>
                  </c:pt>
                  <c:pt idx="340">
                    <c:v>0.20632791858364233</c:v>
                  </c:pt>
                  <c:pt idx="341">
                    <c:v>0.21745295719169747</c:v>
                  </c:pt>
                  <c:pt idx="342">
                    <c:v>0.30783270304473154</c:v>
                  </c:pt>
                  <c:pt idx="343">
                    <c:v>0.19827861068150532</c:v>
                  </c:pt>
                  <c:pt idx="344">
                    <c:v>0.17238539313805318</c:v>
                  </c:pt>
                  <c:pt idx="345">
                    <c:v>0.21055449615541996</c:v>
                  </c:pt>
                  <c:pt idx="346">
                    <c:v>0.18436766649753816</c:v>
                  </c:pt>
                  <c:pt idx="347">
                    <c:v>0.21987780484483607</c:v>
                  </c:pt>
                  <c:pt idx="348">
                    <c:v>0.21215683247519745</c:v>
                  </c:pt>
                  <c:pt idx="349">
                    <c:v>0.24520306298795347</c:v>
                  </c:pt>
                  <c:pt idx="350">
                    <c:v>0.29990056492220318</c:v>
                  </c:pt>
                  <c:pt idx="351">
                    <c:v>0.21369303463322697</c:v>
                  </c:pt>
                  <c:pt idx="352">
                    <c:v>0.23779619757791037</c:v>
                  </c:pt>
                  <c:pt idx="353">
                    <c:v>0.20646230205829849</c:v>
                  </c:pt>
                  <c:pt idx="354">
                    <c:v>0.1989937961687156</c:v>
                  </c:pt>
                  <c:pt idx="355">
                    <c:v>0.20570416801412597</c:v>
                  </c:pt>
                  <c:pt idx="356">
                    <c:v>0.17607989036685442</c:v>
                  </c:pt>
                  <c:pt idx="357">
                    <c:v>0.19103424777885208</c:v>
                  </c:pt>
                  <c:pt idx="358">
                    <c:v>0.14924609373663325</c:v>
                  </c:pt>
                  <c:pt idx="359">
                    <c:v>0.1824499129067948</c:v>
                  </c:pt>
                  <c:pt idx="360">
                    <c:v>0.19594393309143535</c:v>
                  </c:pt>
                  <c:pt idx="361">
                    <c:v>0.18305998113906222</c:v>
                  </c:pt>
                  <c:pt idx="362">
                    <c:v>0.20929862944622479</c:v>
                  </c:pt>
                  <c:pt idx="363">
                    <c:v>0.20488652264575313</c:v>
                  </c:pt>
                  <c:pt idx="364">
                    <c:v>0.21638636063810032</c:v>
                  </c:pt>
                  <c:pt idx="365">
                    <c:v>0.19176625694521385</c:v>
                  </c:pt>
                  <c:pt idx="366">
                    <c:v>0.17670428128924043</c:v>
                  </c:pt>
                  <c:pt idx="367">
                    <c:v>0.18209941635839522</c:v>
                  </c:pt>
                  <c:pt idx="368">
                    <c:v>0.19196477409441196</c:v>
                  </c:pt>
                  <c:pt idx="369">
                    <c:v>0.20128711717743772</c:v>
                  </c:pt>
                  <c:pt idx="370">
                    <c:v>0.22446090822321696</c:v>
                  </c:pt>
                  <c:pt idx="371">
                    <c:v>0.22184323222797114</c:v>
                  </c:pt>
                  <c:pt idx="372">
                    <c:v>0.29558752300588559</c:v>
                  </c:pt>
                  <c:pt idx="373">
                    <c:v>0.29845700544211518</c:v>
                  </c:pt>
                  <c:pt idx="374">
                    <c:v>0.33295698492387243</c:v>
                  </c:pt>
                  <c:pt idx="375">
                    <c:v>0.26610880569870532</c:v>
                  </c:pt>
                  <c:pt idx="376">
                    <c:v>0.27163872577672632</c:v>
                  </c:pt>
                  <c:pt idx="377">
                    <c:v>0.22417077622345483</c:v>
                  </c:pt>
                  <c:pt idx="378">
                    <c:v>0.28381158811477775</c:v>
                  </c:pt>
                  <c:pt idx="379">
                    <c:v>0.28303902690387861</c:v>
                  </c:pt>
                  <c:pt idx="380">
                    <c:v>0.26063482728838044</c:v>
                  </c:pt>
                  <c:pt idx="381">
                    <c:v>0.23487777400053078</c:v>
                  </c:pt>
                  <c:pt idx="382">
                    <c:v>0.23924454877250823</c:v>
                  </c:pt>
                  <c:pt idx="383">
                    <c:v>0.20367569015744394</c:v>
                  </c:pt>
                  <c:pt idx="384">
                    <c:v>0.18336590371753686</c:v>
                  </c:pt>
                  <c:pt idx="385">
                    <c:v>0.2112503616940001</c:v>
                  </c:pt>
                  <c:pt idx="386">
                    <c:v>0.21933593057821962</c:v>
                  </c:pt>
                  <c:pt idx="387">
                    <c:v>0.19181044939989575</c:v>
                  </c:pt>
                  <c:pt idx="388">
                    <c:v>0.2717737210952656</c:v>
                  </c:pt>
                  <c:pt idx="389">
                    <c:v>0.26334474810067821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0.3877347875200518</c:v>
                  </c:pt>
                  <c:pt idx="1">
                    <c:v>0.37320932769015414</c:v>
                  </c:pt>
                  <c:pt idx="2">
                    <c:v>0.3859917176549677</c:v>
                  </c:pt>
                  <c:pt idx="3">
                    <c:v>0.35385830448575811</c:v>
                  </c:pt>
                  <c:pt idx="4">
                    <c:v>0.38929060238689928</c:v>
                  </c:pt>
                  <c:pt idx="5">
                    <c:v>0.36589430112528332</c:v>
                  </c:pt>
                  <c:pt idx="6">
                    <c:v>0.31532607496641446</c:v>
                  </c:pt>
                  <c:pt idx="7">
                    <c:v>0.36620587397850912</c:v>
                  </c:pt>
                  <c:pt idx="8">
                    <c:v>0.32666035503333585</c:v>
                  </c:pt>
                  <c:pt idx="9">
                    <c:v>0.2936441173453252</c:v>
                  </c:pt>
                  <c:pt idx="10">
                    <c:v>0.34498861871872599</c:v>
                  </c:pt>
                  <c:pt idx="11">
                    <c:v>0.32258304665409243</c:v>
                  </c:pt>
                  <c:pt idx="12">
                    <c:v>0.29825247324492904</c:v>
                  </c:pt>
                  <c:pt idx="13">
                    <c:v>0.28225228113884354</c:v>
                  </c:pt>
                  <c:pt idx="14">
                    <c:v>0.3670313005171088</c:v>
                  </c:pt>
                  <c:pt idx="15">
                    <c:v>0.29405046408617175</c:v>
                  </c:pt>
                  <c:pt idx="16">
                    <c:v>0.33648119068620486</c:v>
                  </c:pt>
                  <c:pt idx="17">
                    <c:v>0.26911073895932208</c:v>
                  </c:pt>
                  <c:pt idx="18">
                    <c:v>0.24240035013892808</c:v>
                  </c:pt>
                  <c:pt idx="19">
                    <c:v>0.21750392070946664</c:v>
                  </c:pt>
                  <c:pt idx="20">
                    <c:v>0.31707266783121829</c:v>
                  </c:pt>
                  <c:pt idx="21">
                    <c:v>0.28405383088137337</c:v>
                  </c:pt>
                  <c:pt idx="22">
                    <c:v>0.27008533539913659</c:v>
                  </c:pt>
                  <c:pt idx="23">
                    <c:v>0.28463910977112827</c:v>
                  </c:pt>
                  <c:pt idx="24">
                    <c:v>0.25234616862746256</c:v>
                  </c:pt>
                  <c:pt idx="25">
                    <c:v>0.3035566295314806</c:v>
                  </c:pt>
                  <c:pt idx="26">
                    <c:v>0.28308120311862978</c:v>
                  </c:pt>
                  <c:pt idx="27">
                    <c:v>0.26197463134998328</c:v>
                  </c:pt>
                  <c:pt idx="28">
                    <c:v>0.29525354012056271</c:v>
                  </c:pt>
                  <c:pt idx="29">
                    <c:v>0.29144592494813881</c:v>
                  </c:pt>
                  <c:pt idx="30">
                    <c:v>0.26734061922645419</c:v>
                  </c:pt>
                  <c:pt idx="31">
                    <c:v>0.244359547188196</c:v>
                  </c:pt>
                  <c:pt idx="32">
                    <c:v>0.27468557834218243</c:v>
                  </c:pt>
                  <c:pt idx="33">
                    <c:v>0.37839580733242156</c:v>
                  </c:pt>
                  <c:pt idx="34">
                    <c:v>0.35579221035909375</c:v>
                  </c:pt>
                  <c:pt idx="35">
                    <c:v>0.383862721197963</c:v>
                  </c:pt>
                  <c:pt idx="36">
                    <c:v>0.30979454467738543</c:v>
                  </c:pt>
                  <c:pt idx="37">
                    <c:v>0.43138746193871857</c:v>
                  </c:pt>
                  <c:pt idx="38">
                    <c:v>0.32915726704684434</c:v>
                  </c:pt>
                  <c:pt idx="39">
                    <c:v>0.36297092924192653</c:v>
                  </c:pt>
                  <c:pt idx="40">
                    <c:v>0.35314466970443786</c:v>
                  </c:pt>
                  <c:pt idx="41">
                    <c:v>0.33022506972049614</c:v>
                  </c:pt>
                  <c:pt idx="42">
                    <c:v>0.3153295114117482</c:v>
                  </c:pt>
                  <c:pt idx="43">
                    <c:v>0.32560620890001829</c:v>
                  </c:pt>
                  <c:pt idx="44">
                    <c:v>0.28678178882693695</c:v>
                  </c:pt>
                  <c:pt idx="45">
                    <c:v>0.268151196240483</c:v>
                  </c:pt>
                  <c:pt idx="46">
                    <c:v>0.25406623773686499</c:v>
                  </c:pt>
                  <c:pt idx="47">
                    <c:v>0.22969774873018928</c:v>
                  </c:pt>
                  <c:pt idx="48">
                    <c:v>0.35903197170209344</c:v>
                  </c:pt>
                  <c:pt idx="49">
                    <c:v>0.23150289161697343</c:v>
                  </c:pt>
                  <c:pt idx="50">
                    <c:v>0.18466966837348184</c:v>
                  </c:pt>
                  <c:pt idx="51">
                    <c:v>0.25618142645221331</c:v>
                  </c:pt>
                  <c:pt idx="52">
                    <c:v>0.26654996299931633</c:v>
                  </c:pt>
                  <c:pt idx="53">
                    <c:v>0.31698387947810508</c:v>
                  </c:pt>
                  <c:pt idx="54">
                    <c:v>0.3057204631027915</c:v>
                  </c:pt>
                  <c:pt idx="55">
                    <c:v>0.35563261837715066</c:v>
                  </c:pt>
                  <c:pt idx="56">
                    <c:v>0.30471187052455523</c:v>
                  </c:pt>
                  <c:pt idx="57">
                    <c:v>0.30771143935569489</c:v>
                  </c:pt>
                  <c:pt idx="58">
                    <c:v>0.24235889301297503</c:v>
                  </c:pt>
                  <c:pt idx="59">
                    <c:v>0.2846484093937493</c:v>
                  </c:pt>
                  <c:pt idx="60">
                    <c:v>0.26774438259770522</c:v>
                  </c:pt>
                  <c:pt idx="61">
                    <c:v>0.26536222502532553</c:v>
                  </c:pt>
                  <c:pt idx="62">
                    <c:v>0.2507246326785984</c:v>
                  </c:pt>
                  <c:pt idx="63">
                    <c:v>0.28001973805464031</c:v>
                  </c:pt>
                  <c:pt idx="64">
                    <c:v>0.28031553934356668</c:v>
                  </c:pt>
                  <c:pt idx="65">
                    <c:v>0.26899874436301058</c:v>
                  </c:pt>
                  <c:pt idx="66">
                    <c:v>0.26918116706169176</c:v>
                  </c:pt>
                  <c:pt idx="67">
                    <c:v>0.25949747127023026</c:v>
                  </c:pt>
                  <c:pt idx="68">
                    <c:v>0.23960962287435333</c:v>
                  </c:pt>
                  <c:pt idx="69">
                    <c:v>0.26360521255776836</c:v>
                  </c:pt>
                  <c:pt idx="70">
                    <c:v>0.23653028317338307</c:v>
                  </c:pt>
                  <c:pt idx="71">
                    <c:v>0.2967364881302581</c:v>
                  </c:pt>
                  <c:pt idx="72">
                    <c:v>0.24045030687706095</c:v>
                  </c:pt>
                  <c:pt idx="73">
                    <c:v>0.23614001869543935</c:v>
                  </c:pt>
                  <c:pt idx="74">
                    <c:v>0.33650251694167282</c:v>
                  </c:pt>
                  <c:pt idx="75">
                    <c:v>0.28175139259557441</c:v>
                  </c:pt>
                  <c:pt idx="76">
                    <c:v>0.32894643078856373</c:v>
                  </c:pt>
                  <c:pt idx="77">
                    <c:v>0.33280116475665139</c:v>
                  </c:pt>
                  <c:pt idx="78">
                    <c:v>0.33107621647796015</c:v>
                  </c:pt>
                  <c:pt idx="79">
                    <c:v>0.31703199568827201</c:v>
                  </c:pt>
                  <c:pt idx="80">
                    <c:v>0.32616565150621657</c:v>
                  </c:pt>
                  <c:pt idx="81">
                    <c:v>0.26766351589667903</c:v>
                  </c:pt>
                  <c:pt idx="82">
                    <c:v>0.25845941899048497</c:v>
                  </c:pt>
                  <c:pt idx="83">
                    <c:v>0.2698703126218146</c:v>
                  </c:pt>
                  <c:pt idx="84">
                    <c:v>0.26294577862405755</c:v>
                  </c:pt>
                  <c:pt idx="85">
                    <c:v>0.21026777986457967</c:v>
                  </c:pt>
                  <c:pt idx="86">
                    <c:v>0.24278623941804792</c:v>
                  </c:pt>
                  <c:pt idx="87">
                    <c:v>0.27269462245124249</c:v>
                  </c:pt>
                  <c:pt idx="88">
                    <c:v>0.25403414818621733</c:v>
                  </c:pt>
                  <c:pt idx="89">
                    <c:v>0.2209424404743863</c:v>
                  </c:pt>
                  <c:pt idx="90">
                    <c:v>0.30370545785482378</c:v>
                  </c:pt>
                  <c:pt idx="91">
                    <c:v>0.24590409583357356</c:v>
                  </c:pt>
                  <c:pt idx="92">
                    <c:v>0.22996590411582352</c:v>
                  </c:pt>
                  <c:pt idx="93">
                    <c:v>0.24228393216230382</c:v>
                  </c:pt>
                  <c:pt idx="94">
                    <c:v>0.22355251858547492</c:v>
                  </c:pt>
                  <c:pt idx="95">
                    <c:v>0.22358881263841923</c:v>
                  </c:pt>
                  <c:pt idx="96">
                    <c:v>0.24737477901886801</c:v>
                  </c:pt>
                  <c:pt idx="97">
                    <c:v>0.28782159305205102</c:v>
                  </c:pt>
                  <c:pt idx="98">
                    <c:v>0.20032131518115859</c:v>
                  </c:pt>
                  <c:pt idx="99">
                    <c:v>0.19952869127675241</c:v>
                  </c:pt>
                  <c:pt idx="100">
                    <c:v>0.22191704981248006</c:v>
                  </c:pt>
                  <c:pt idx="101">
                    <c:v>0.21016135232434055</c:v>
                  </c:pt>
                  <c:pt idx="102">
                    <c:v>0.20449022594801475</c:v>
                  </c:pt>
                  <c:pt idx="103">
                    <c:v>0.20012389587263799</c:v>
                  </c:pt>
                  <c:pt idx="104">
                    <c:v>0.20418754472023085</c:v>
                  </c:pt>
                  <c:pt idx="105">
                    <c:v>0.22978192324133093</c:v>
                  </c:pt>
                  <c:pt idx="106">
                    <c:v>0.26822641846088469</c:v>
                  </c:pt>
                  <c:pt idx="107">
                    <c:v>0.24811255642092128</c:v>
                  </c:pt>
                  <c:pt idx="108">
                    <c:v>0.27541752992896401</c:v>
                  </c:pt>
                  <c:pt idx="109">
                    <c:v>0.24751032658081443</c:v>
                  </c:pt>
                  <c:pt idx="110">
                    <c:v>0.2567558336914586</c:v>
                  </c:pt>
                  <c:pt idx="111">
                    <c:v>0.23842355437857363</c:v>
                  </c:pt>
                  <c:pt idx="112">
                    <c:v>0.28349151818621071</c:v>
                  </c:pt>
                  <c:pt idx="113">
                    <c:v>0.26862818225996482</c:v>
                  </c:pt>
                  <c:pt idx="114">
                    <c:v>0.21888748380368661</c:v>
                  </c:pt>
                  <c:pt idx="115">
                    <c:v>0.2363797756211968</c:v>
                  </c:pt>
                  <c:pt idx="116">
                    <c:v>0.19713752802115805</c:v>
                  </c:pt>
                  <c:pt idx="117">
                    <c:v>0.26695656681784719</c:v>
                  </c:pt>
                  <c:pt idx="118">
                    <c:v>0.29040364270729135</c:v>
                  </c:pt>
                  <c:pt idx="119">
                    <c:v>0.23939563035700501</c:v>
                  </c:pt>
                  <c:pt idx="120">
                    <c:v>0.27638666028596215</c:v>
                  </c:pt>
                  <c:pt idx="121">
                    <c:v>0.21516734351054248</c:v>
                  </c:pt>
                  <c:pt idx="122">
                    <c:v>0.23333469740564503</c:v>
                  </c:pt>
                  <c:pt idx="123">
                    <c:v>0.27774426003078895</c:v>
                  </c:pt>
                  <c:pt idx="124">
                    <c:v>0.22257474039364983</c:v>
                  </c:pt>
                  <c:pt idx="125">
                    <c:v>0.21711844888830648</c:v>
                  </c:pt>
                  <c:pt idx="126">
                    <c:v>0.23534927067997466</c:v>
                  </c:pt>
                  <c:pt idx="127">
                    <c:v>0.23757265854485068</c:v>
                  </c:pt>
                  <c:pt idx="128">
                    <c:v>0.23669457222312126</c:v>
                  </c:pt>
                  <c:pt idx="129">
                    <c:v>0.2177056187083185</c:v>
                  </c:pt>
                  <c:pt idx="130">
                    <c:v>0.22593228833406848</c:v>
                  </c:pt>
                  <c:pt idx="131">
                    <c:v>0.22985343984556411</c:v>
                  </c:pt>
                  <c:pt idx="132">
                    <c:v>0.19976955191775764</c:v>
                  </c:pt>
                  <c:pt idx="133">
                    <c:v>0.223691141486386</c:v>
                  </c:pt>
                  <c:pt idx="134">
                    <c:v>0.24423221135506229</c:v>
                  </c:pt>
                  <c:pt idx="135">
                    <c:v>0.2323290101945239</c:v>
                  </c:pt>
                  <c:pt idx="136">
                    <c:v>0.22088212501627344</c:v>
                  </c:pt>
                  <c:pt idx="137">
                    <c:v>0.23369317560747252</c:v>
                  </c:pt>
                  <c:pt idx="138">
                    <c:v>0.25907734105373792</c:v>
                  </c:pt>
                  <c:pt idx="139">
                    <c:v>0.23860926846237354</c:v>
                  </c:pt>
                  <c:pt idx="140">
                    <c:v>0.26981434867739995</c:v>
                  </c:pt>
                  <c:pt idx="141">
                    <c:v>0.24568294512542987</c:v>
                  </c:pt>
                  <c:pt idx="142">
                    <c:v>0.22396457203206296</c:v>
                  </c:pt>
                  <c:pt idx="143">
                    <c:v>0.22880750373602043</c:v>
                  </c:pt>
                  <c:pt idx="144">
                    <c:v>0.2631136654895771</c:v>
                  </c:pt>
                  <c:pt idx="145">
                    <c:v>0.1723103857164669</c:v>
                  </c:pt>
                  <c:pt idx="146">
                    <c:v>0.2910812236859544</c:v>
                  </c:pt>
                  <c:pt idx="147">
                    <c:v>0.21075627728109023</c:v>
                  </c:pt>
                  <c:pt idx="148">
                    <c:v>0.24542356828940975</c:v>
                  </c:pt>
                  <c:pt idx="149">
                    <c:v>0.21262318283283971</c:v>
                  </c:pt>
                  <c:pt idx="150">
                    <c:v>0.20081785722842996</c:v>
                  </c:pt>
                  <c:pt idx="151">
                    <c:v>0.27479862218871881</c:v>
                  </c:pt>
                  <c:pt idx="152">
                    <c:v>0.26898012964553503</c:v>
                  </c:pt>
                  <c:pt idx="153">
                    <c:v>0.26555361255896842</c:v>
                  </c:pt>
                  <c:pt idx="154">
                    <c:v>0.23875553875364425</c:v>
                  </c:pt>
                  <c:pt idx="155">
                    <c:v>0.25927821366633902</c:v>
                  </c:pt>
                  <c:pt idx="156">
                    <c:v>0.25038441755373825</c:v>
                  </c:pt>
                  <c:pt idx="157">
                    <c:v>0.25131858638212806</c:v>
                  </c:pt>
                  <c:pt idx="158">
                    <c:v>0.26059087492260585</c:v>
                  </c:pt>
                  <c:pt idx="159">
                    <c:v>0.29332990222080796</c:v>
                  </c:pt>
                  <c:pt idx="160">
                    <c:v>0.27712207456243071</c:v>
                  </c:pt>
                  <c:pt idx="161">
                    <c:v>0.32340128670291118</c:v>
                  </c:pt>
                  <c:pt idx="162">
                    <c:v>0.30367096806237415</c:v>
                  </c:pt>
                  <c:pt idx="163">
                    <c:v>0.20358763209266514</c:v>
                  </c:pt>
                  <c:pt idx="164">
                    <c:v>0.22209108576539494</c:v>
                  </c:pt>
                  <c:pt idx="165">
                    <c:v>0.25491617554461515</c:v>
                  </c:pt>
                  <c:pt idx="166">
                    <c:v>0.18865054753174701</c:v>
                  </c:pt>
                  <c:pt idx="167">
                    <c:v>0.20764594719951512</c:v>
                  </c:pt>
                  <c:pt idx="168">
                    <c:v>0.23681784159062849</c:v>
                  </c:pt>
                  <c:pt idx="169">
                    <c:v>0.23115128504065668</c:v>
                  </c:pt>
                  <c:pt idx="170">
                    <c:v>0.249953685878186</c:v>
                  </c:pt>
                  <c:pt idx="171">
                    <c:v>0.26400908583746657</c:v>
                  </c:pt>
                  <c:pt idx="172">
                    <c:v>0.25021670547280445</c:v>
                  </c:pt>
                  <c:pt idx="173">
                    <c:v>0.23640007902669113</c:v>
                  </c:pt>
                  <c:pt idx="174">
                    <c:v>0.26097902169552156</c:v>
                  </c:pt>
                  <c:pt idx="175">
                    <c:v>0.20376679650046192</c:v>
                  </c:pt>
                  <c:pt idx="176">
                    <c:v>0.24362400764137035</c:v>
                  </c:pt>
                  <c:pt idx="177">
                    <c:v>0.21308496629184312</c:v>
                  </c:pt>
                  <c:pt idx="178">
                    <c:v>0.21663073767063781</c:v>
                  </c:pt>
                  <c:pt idx="179">
                    <c:v>0.26531517393555643</c:v>
                  </c:pt>
                  <c:pt idx="180">
                    <c:v>0.22107624506392737</c:v>
                  </c:pt>
                  <c:pt idx="181">
                    <c:v>0.24685994102632938</c:v>
                  </c:pt>
                  <c:pt idx="182">
                    <c:v>0.22230230069577298</c:v>
                  </c:pt>
                  <c:pt idx="183">
                    <c:v>0.21247164656639198</c:v>
                  </c:pt>
                  <c:pt idx="184">
                    <c:v>0.25256765897135408</c:v>
                  </c:pt>
                  <c:pt idx="185">
                    <c:v>0.22803383604702898</c:v>
                  </c:pt>
                  <c:pt idx="186">
                    <c:v>0.26157426505225295</c:v>
                  </c:pt>
                  <c:pt idx="187">
                    <c:v>0.22153431768306356</c:v>
                  </c:pt>
                  <c:pt idx="188">
                    <c:v>0.25516688677375088</c:v>
                  </c:pt>
                  <c:pt idx="189">
                    <c:v>0.184745671380108</c:v>
                  </c:pt>
                  <c:pt idx="190">
                    <c:v>0.16730389581155833</c:v>
                  </c:pt>
                  <c:pt idx="191">
                    <c:v>0.21201217261410493</c:v>
                  </c:pt>
                  <c:pt idx="192">
                    <c:v>0.24296346668883062</c:v>
                  </c:pt>
                  <c:pt idx="193">
                    <c:v>0.19930210484245731</c:v>
                  </c:pt>
                  <c:pt idx="194">
                    <c:v>0.26183346135287555</c:v>
                  </c:pt>
                  <c:pt idx="195">
                    <c:v>0.28136993670578614</c:v>
                  </c:pt>
                  <c:pt idx="196">
                    <c:v>0.25024136579558537</c:v>
                  </c:pt>
                  <c:pt idx="197">
                    <c:v>0.2917618308910524</c:v>
                  </c:pt>
                  <c:pt idx="198">
                    <c:v>0.31353839875594913</c:v>
                  </c:pt>
                  <c:pt idx="199">
                    <c:v>0.23117200430836543</c:v>
                  </c:pt>
                  <c:pt idx="200">
                    <c:v>0.3035906029066654</c:v>
                  </c:pt>
                  <c:pt idx="201">
                    <c:v>0.23271220355629768</c:v>
                  </c:pt>
                  <c:pt idx="202">
                    <c:v>0.23789545926748651</c:v>
                  </c:pt>
                  <c:pt idx="203">
                    <c:v>0.24567353383817198</c:v>
                  </c:pt>
                  <c:pt idx="204">
                    <c:v>0.26052194695386766</c:v>
                  </c:pt>
                  <c:pt idx="205">
                    <c:v>0.27260531388116782</c:v>
                  </c:pt>
                  <c:pt idx="206">
                    <c:v>0.28299194202799804</c:v>
                  </c:pt>
                  <c:pt idx="207">
                    <c:v>0.18644960363092436</c:v>
                  </c:pt>
                  <c:pt idx="208">
                    <c:v>0.21141950535519169</c:v>
                  </c:pt>
                  <c:pt idx="209">
                    <c:v>0.25469971457628254</c:v>
                  </c:pt>
                  <c:pt idx="210">
                    <c:v>0.31861763305280483</c:v>
                  </c:pt>
                  <c:pt idx="211">
                    <c:v>0.27494374988349901</c:v>
                  </c:pt>
                  <c:pt idx="212">
                    <c:v>0.27494489255137733</c:v>
                  </c:pt>
                  <c:pt idx="213">
                    <c:v>0.28024773841559908</c:v>
                  </c:pt>
                  <c:pt idx="214">
                    <c:v>0.31632284029600083</c:v>
                  </c:pt>
                  <c:pt idx="215">
                    <c:v>0.24035764100519721</c:v>
                  </c:pt>
                  <c:pt idx="216">
                    <c:v>0.25653456430977495</c:v>
                  </c:pt>
                  <c:pt idx="217">
                    <c:v>0.22927286945002007</c:v>
                  </c:pt>
                  <c:pt idx="218">
                    <c:v>0.25285544542384769</c:v>
                  </c:pt>
                  <c:pt idx="219">
                    <c:v>0.24670284950364807</c:v>
                  </c:pt>
                  <c:pt idx="220">
                    <c:v>0.25107233540907126</c:v>
                  </c:pt>
                  <c:pt idx="221">
                    <c:v>0.22918917559099702</c:v>
                  </c:pt>
                  <c:pt idx="222">
                    <c:v>0.22722136987534933</c:v>
                  </c:pt>
                  <c:pt idx="223">
                    <c:v>0.31302338222720594</c:v>
                  </c:pt>
                  <c:pt idx="224">
                    <c:v>0.24038910965223442</c:v>
                  </c:pt>
                  <c:pt idx="225">
                    <c:v>0.28894405172109006</c:v>
                  </c:pt>
                  <c:pt idx="226">
                    <c:v>0.26270564559171078</c:v>
                  </c:pt>
                  <c:pt idx="227">
                    <c:v>0.23520905180648252</c:v>
                  </c:pt>
                  <c:pt idx="228">
                    <c:v>0.25985029051551506</c:v>
                  </c:pt>
                  <c:pt idx="229">
                    <c:v>0.26574047010324647</c:v>
                  </c:pt>
                  <c:pt idx="230">
                    <c:v>0.35244560913590528</c:v>
                  </c:pt>
                  <c:pt idx="231">
                    <c:v>0.26718932186785094</c:v>
                  </c:pt>
                  <c:pt idx="232">
                    <c:v>0.29155088797840673</c:v>
                  </c:pt>
                  <c:pt idx="233">
                    <c:v>0.25321834929639581</c:v>
                  </c:pt>
                  <c:pt idx="234">
                    <c:v>0.24864140213580799</c:v>
                  </c:pt>
                  <c:pt idx="235">
                    <c:v>0.21560703665754968</c:v>
                  </c:pt>
                  <c:pt idx="236">
                    <c:v>0.27534777396324656</c:v>
                  </c:pt>
                  <c:pt idx="237">
                    <c:v>0.25475644282291543</c:v>
                  </c:pt>
                  <c:pt idx="238">
                    <c:v>0.23174379070863471</c:v>
                  </c:pt>
                  <c:pt idx="239">
                    <c:v>0.24831395173540316</c:v>
                  </c:pt>
                  <c:pt idx="240">
                    <c:v>0.20526885804726375</c:v>
                  </c:pt>
                  <c:pt idx="241">
                    <c:v>0.20965083220245484</c:v>
                  </c:pt>
                  <c:pt idx="242">
                    <c:v>0.24516624211628674</c:v>
                  </c:pt>
                  <c:pt idx="243">
                    <c:v>0.26087975584410583</c:v>
                  </c:pt>
                  <c:pt idx="244">
                    <c:v>0.30725205770725261</c:v>
                  </c:pt>
                  <c:pt idx="245">
                    <c:v>0.18321688719581694</c:v>
                  </c:pt>
                  <c:pt idx="246">
                    <c:v>0.22859233575440946</c:v>
                  </c:pt>
                  <c:pt idx="247">
                    <c:v>0.24689296760239052</c:v>
                  </c:pt>
                  <c:pt idx="248">
                    <c:v>0.19195045805141728</c:v>
                  </c:pt>
                  <c:pt idx="249">
                    <c:v>0.16367338647930377</c:v>
                  </c:pt>
                  <c:pt idx="250">
                    <c:v>0.20755381785408833</c:v>
                  </c:pt>
                  <c:pt idx="251">
                    <c:v>0.25199485195697086</c:v>
                  </c:pt>
                  <c:pt idx="252">
                    <c:v>0.24093094520895483</c:v>
                  </c:pt>
                  <c:pt idx="253">
                    <c:v>0.28425818152042787</c:v>
                  </c:pt>
                  <c:pt idx="254">
                    <c:v>0.22510272364211537</c:v>
                  </c:pt>
                  <c:pt idx="255">
                    <c:v>0.229126368061597</c:v>
                  </c:pt>
                  <c:pt idx="256">
                    <c:v>0.25267408961209398</c:v>
                  </c:pt>
                  <c:pt idx="257">
                    <c:v>0.27237711986869811</c:v>
                  </c:pt>
                  <c:pt idx="258">
                    <c:v>0.21932885376458561</c:v>
                  </c:pt>
                  <c:pt idx="259">
                    <c:v>0.27342903419090897</c:v>
                  </c:pt>
                  <c:pt idx="260">
                    <c:v>0.26350941985443388</c:v>
                  </c:pt>
                  <c:pt idx="261">
                    <c:v>0.23949467057027723</c:v>
                  </c:pt>
                  <c:pt idx="262">
                    <c:v>0.21406333643941869</c:v>
                  </c:pt>
                  <c:pt idx="263">
                    <c:v>0.22843260324423217</c:v>
                  </c:pt>
                  <c:pt idx="264">
                    <c:v>0.28851381958480637</c:v>
                  </c:pt>
                  <c:pt idx="265">
                    <c:v>0.20136180279144741</c:v>
                  </c:pt>
                  <c:pt idx="266">
                    <c:v>0.25057310203790611</c:v>
                  </c:pt>
                  <c:pt idx="267">
                    <c:v>0.26928195629087059</c:v>
                  </c:pt>
                  <c:pt idx="268">
                    <c:v>0.24260464655065303</c:v>
                  </c:pt>
                  <c:pt idx="269">
                    <c:v>0.25816198568283555</c:v>
                  </c:pt>
                  <c:pt idx="270">
                    <c:v>0.27043556204983865</c:v>
                  </c:pt>
                  <c:pt idx="271">
                    <c:v>0.2528753575663924</c:v>
                  </c:pt>
                  <c:pt idx="272">
                    <c:v>0.21744163486186721</c:v>
                  </c:pt>
                  <c:pt idx="273">
                    <c:v>0.22968920409537574</c:v>
                  </c:pt>
                  <c:pt idx="274">
                    <c:v>0.2644429005427727</c:v>
                  </c:pt>
                  <c:pt idx="275">
                    <c:v>0.25798338318875347</c:v>
                  </c:pt>
                  <c:pt idx="276">
                    <c:v>0.21989330567916951</c:v>
                  </c:pt>
                  <c:pt idx="277">
                    <c:v>0.20838162741395147</c:v>
                  </c:pt>
                  <c:pt idx="278">
                    <c:v>0.19440691261689316</c:v>
                  </c:pt>
                  <c:pt idx="279">
                    <c:v>0.2618384020452425</c:v>
                  </c:pt>
                  <c:pt idx="280">
                    <c:v>0.21685910434673511</c:v>
                  </c:pt>
                  <c:pt idx="281">
                    <c:v>0.25110657462899416</c:v>
                  </c:pt>
                  <c:pt idx="282">
                    <c:v>0.23197760759501118</c:v>
                  </c:pt>
                  <c:pt idx="283">
                    <c:v>0.20545526502858769</c:v>
                  </c:pt>
                  <c:pt idx="284">
                    <c:v>0.25436394107335891</c:v>
                  </c:pt>
                  <c:pt idx="285">
                    <c:v>0.22738786748648335</c:v>
                  </c:pt>
                  <c:pt idx="286">
                    <c:v>0.19738898213904035</c:v>
                  </c:pt>
                  <c:pt idx="287">
                    <c:v>0.19620009398438745</c:v>
                  </c:pt>
                  <c:pt idx="288">
                    <c:v>0.19130813142874395</c:v>
                  </c:pt>
                  <c:pt idx="289">
                    <c:v>0.28891811229065584</c:v>
                  </c:pt>
                  <c:pt idx="290">
                    <c:v>0.27047943709289313</c:v>
                  </c:pt>
                  <c:pt idx="291">
                    <c:v>0.30602348009653019</c:v>
                  </c:pt>
                  <c:pt idx="292">
                    <c:v>0.32021002420395028</c:v>
                  </c:pt>
                  <c:pt idx="293">
                    <c:v>0.31752396653071974</c:v>
                  </c:pt>
                  <c:pt idx="294">
                    <c:v>0.18548087684584919</c:v>
                  </c:pt>
                  <c:pt idx="295">
                    <c:v>0.29298230537203307</c:v>
                  </c:pt>
                  <c:pt idx="296">
                    <c:v>0.18357625118459633</c:v>
                  </c:pt>
                  <c:pt idx="297">
                    <c:v>0.21194309478494483</c:v>
                  </c:pt>
                  <c:pt idx="298">
                    <c:v>0.24648903119752497</c:v>
                  </c:pt>
                  <c:pt idx="299">
                    <c:v>0.26243600723052191</c:v>
                  </c:pt>
                  <c:pt idx="300">
                    <c:v>0.26652999025483004</c:v>
                  </c:pt>
                  <c:pt idx="301">
                    <c:v>0.29657487833050689</c:v>
                  </c:pt>
                  <c:pt idx="302">
                    <c:v>0.2420116624756799</c:v>
                  </c:pt>
                  <c:pt idx="303">
                    <c:v>0.22463073270875619</c:v>
                  </c:pt>
                  <c:pt idx="304">
                    <c:v>0.20175917052993961</c:v>
                  </c:pt>
                  <c:pt idx="305">
                    <c:v>0.20944646502595529</c:v>
                  </c:pt>
                  <c:pt idx="306">
                    <c:v>0.21686330521244052</c:v>
                  </c:pt>
                  <c:pt idx="307">
                    <c:v>0.18376125996198345</c:v>
                  </c:pt>
                  <c:pt idx="308">
                    <c:v>0.21505120077976386</c:v>
                  </c:pt>
                  <c:pt idx="309">
                    <c:v>0.24874871640029703</c:v>
                  </c:pt>
                  <c:pt idx="310">
                    <c:v>0.26672480901282758</c:v>
                  </c:pt>
                  <c:pt idx="311">
                    <c:v>0.2581459356828924</c:v>
                  </c:pt>
                  <c:pt idx="312">
                    <c:v>0.30881000068802322</c:v>
                  </c:pt>
                  <c:pt idx="313">
                    <c:v>0.24686562726818626</c:v>
                  </c:pt>
                  <c:pt idx="314">
                    <c:v>0.24839097674730926</c:v>
                  </c:pt>
                  <c:pt idx="315">
                    <c:v>0.25746067855834776</c:v>
                  </c:pt>
                  <c:pt idx="316">
                    <c:v>0.23613578727625287</c:v>
                  </c:pt>
                  <c:pt idx="317">
                    <c:v>0.25672675445506332</c:v>
                  </c:pt>
                  <c:pt idx="318">
                    <c:v>0.23864750828493078</c:v>
                  </c:pt>
                  <c:pt idx="319">
                    <c:v>0.25230791341527442</c:v>
                  </c:pt>
                  <c:pt idx="320">
                    <c:v>0.268977728257702</c:v>
                  </c:pt>
                  <c:pt idx="321">
                    <c:v>0.24951223111289914</c:v>
                  </c:pt>
                  <c:pt idx="322">
                    <c:v>0.2825881002395001</c:v>
                  </c:pt>
                  <c:pt idx="323">
                    <c:v>0.29061509644372846</c:v>
                  </c:pt>
                  <c:pt idx="324">
                    <c:v>0.24104088861756015</c:v>
                  </c:pt>
                  <c:pt idx="325">
                    <c:v>0.22562670424718009</c:v>
                  </c:pt>
                  <c:pt idx="326">
                    <c:v>0.24238352389080547</c:v>
                  </c:pt>
                  <c:pt idx="327">
                    <c:v>0.18950584835112697</c:v>
                  </c:pt>
                  <c:pt idx="328">
                    <c:v>0.21308355392123654</c:v>
                  </c:pt>
                  <c:pt idx="329">
                    <c:v>0.19479764758667664</c:v>
                  </c:pt>
                  <c:pt idx="330">
                    <c:v>0.20645589700363565</c:v>
                  </c:pt>
                  <c:pt idx="331">
                    <c:v>0.22462706962616591</c:v>
                  </c:pt>
                  <c:pt idx="332">
                    <c:v>0.20886200676254216</c:v>
                  </c:pt>
                  <c:pt idx="333">
                    <c:v>0.20962603135441327</c:v>
                  </c:pt>
                  <c:pt idx="334">
                    <c:v>0.21250945744893329</c:v>
                  </c:pt>
                  <c:pt idx="335">
                    <c:v>0.21655448558260573</c:v>
                  </c:pt>
                  <c:pt idx="336">
                    <c:v>0.20285833345159265</c:v>
                  </c:pt>
                  <c:pt idx="337">
                    <c:v>0.22358769248890392</c:v>
                  </c:pt>
                  <c:pt idx="338">
                    <c:v>0.1677006646437926</c:v>
                  </c:pt>
                  <c:pt idx="339">
                    <c:v>0.21559046999760439</c:v>
                  </c:pt>
                  <c:pt idx="340">
                    <c:v>0.20632791858364233</c:v>
                  </c:pt>
                  <c:pt idx="341">
                    <c:v>0.21745295719169747</c:v>
                  </c:pt>
                  <c:pt idx="342">
                    <c:v>0.30783270304473154</c:v>
                  </c:pt>
                  <c:pt idx="343">
                    <c:v>0.19827861068150532</c:v>
                  </c:pt>
                  <c:pt idx="344">
                    <c:v>0.17238539313805318</c:v>
                  </c:pt>
                  <c:pt idx="345">
                    <c:v>0.21055449615541996</c:v>
                  </c:pt>
                  <c:pt idx="346">
                    <c:v>0.18436766649753816</c:v>
                  </c:pt>
                  <c:pt idx="347">
                    <c:v>0.21987780484483607</c:v>
                  </c:pt>
                  <c:pt idx="348">
                    <c:v>0.21215683247519745</c:v>
                  </c:pt>
                  <c:pt idx="349">
                    <c:v>0.24520306298795347</c:v>
                  </c:pt>
                  <c:pt idx="350">
                    <c:v>0.29990056492220318</c:v>
                  </c:pt>
                  <c:pt idx="351">
                    <c:v>0.21369303463322697</c:v>
                  </c:pt>
                  <c:pt idx="352">
                    <c:v>0.23779619757791037</c:v>
                  </c:pt>
                  <c:pt idx="353">
                    <c:v>0.20646230205829849</c:v>
                  </c:pt>
                  <c:pt idx="354">
                    <c:v>0.1989937961687156</c:v>
                  </c:pt>
                  <c:pt idx="355">
                    <c:v>0.20570416801412597</c:v>
                  </c:pt>
                  <c:pt idx="356">
                    <c:v>0.17607989036685442</c:v>
                  </c:pt>
                  <c:pt idx="357">
                    <c:v>0.19103424777885208</c:v>
                  </c:pt>
                  <c:pt idx="358">
                    <c:v>0.14924609373663325</c:v>
                  </c:pt>
                  <c:pt idx="359">
                    <c:v>0.1824499129067948</c:v>
                  </c:pt>
                  <c:pt idx="360">
                    <c:v>0.19594393309143535</c:v>
                  </c:pt>
                  <c:pt idx="361">
                    <c:v>0.18305998113906222</c:v>
                  </c:pt>
                  <c:pt idx="362">
                    <c:v>0.20929862944622479</c:v>
                  </c:pt>
                  <c:pt idx="363">
                    <c:v>0.20488652264575313</c:v>
                  </c:pt>
                  <c:pt idx="364">
                    <c:v>0.21638636063810032</c:v>
                  </c:pt>
                  <c:pt idx="365">
                    <c:v>0.19176625694521385</c:v>
                  </c:pt>
                  <c:pt idx="366">
                    <c:v>0.17670428128924043</c:v>
                  </c:pt>
                  <c:pt idx="367">
                    <c:v>0.18209941635839522</c:v>
                  </c:pt>
                  <c:pt idx="368">
                    <c:v>0.19196477409441196</c:v>
                  </c:pt>
                  <c:pt idx="369">
                    <c:v>0.20128711717743772</c:v>
                  </c:pt>
                  <c:pt idx="370">
                    <c:v>0.22446090822321696</c:v>
                  </c:pt>
                  <c:pt idx="371">
                    <c:v>0.22184323222797114</c:v>
                  </c:pt>
                  <c:pt idx="372">
                    <c:v>0.29558752300588559</c:v>
                  </c:pt>
                  <c:pt idx="373">
                    <c:v>0.29845700544211518</c:v>
                  </c:pt>
                  <c:pt idx="374">
                    <c:v>0.33295698492387243</c:v>
                  </c:pt>
                  <c:pt idx="375">
                    <c:v>0.26610880569870532</c:v>
                  </c:pt>
                  <c:pt idx="376">
                    <c:v>0.27163872577672632</c:v>
                  </c:pt>
                  <c:pt idx="377">
                    <c:v>0.22417077622345483</c:v>
                  </c:pt>
                  <c:pt idx="378">
                    <c:v>0.28381158811477775</c:v>
                  </c:pt>
                  <c:pt idx="379">
                    <c:v>0.28303902690387861</c:v>
                  </c:pt>
                  <c:pt idx="380">
                    <c:v>0.26063482728838044</c:v>
                  </c:pt>
                  <c:pt idx="381">
                    <c:v>0.23487777400053078</c:v>
                  </c:pt>
                  <c:pt idx="382">
                    <c:v>0.23924454877250823</c:v>
                  </c:pt>
                  <c:pt idx="383">
                    <c:v>0.20367569015744394</c:v>
                  </c:pt>
                  <c:pt idx="384">
                    <c:v>0.18336590371753686</c:v>
                  </c:pt>
                  <c:pt idx="385">
                    <c:v>0.2112503616940001</c:v>
                  </c:pt>
                  <c:pt idx="386">
                    <c:v>0.21933593057821962</c:v>
                  </c:pt>
                  <c:pt idx="387">
                    <c:v>0.19181044939989575</c:v>
                  </c:pt>
                  <c:pt idx="388">
                    <c:v>0.2717737210952656</c:v>
                  </c:pt>
                  <c:pt idx="389">
                    <c:v>0.26334474810067821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1.7042074999999999</c:v>
                </c:pt>
                <c:pt idx="1">
                  <c:v>1.8570658333333334</c:v>
                </c:pt>
                <c:pt idx="2">
                  <c:v>1.9772483333333335</c:v>
                </c:pt>
                <c:pt idx="3">
                  <c:v>2.0868966666666666</c:v>
                </c:pt>
                <c:pt idx="4">
                  <c:v>2.1903941666666671</c:v>
                </c:pt>
                <c:pt idx="5">
                  <c:v>2.1542333333333334</c:v>
                </c:pt>
                <c:pt idx="6">
                  <c:v>2.0219841666666665</c:v>
                </c:pt>
                <c:pt idx="7">
                  <c:v>2.02597</c:v>
                </c:pt>
                <c:pt idx="8">
                  <c:v>2.0580166666666666</c:v>
                </c:pt>
                <c:pt idx="9">
                  <c:v>1.9754500000000002</c:v>
                </c:pt>
                <c:pt idx="10">
                  <c:v>2.1812499999999999</c:v>
                </c:pt>
                <c:pt idx="11">
                  <c:v>2.1948750000000001</c:v>
                </c:pt>
                <c:pt idx="12">
                  <c:v>2.0688416666666667</c:v>
                </c:pt>
                <c:pt idx="13">
                  <c:v>2.1056533333333332</c:v>
                </c:pt>
                <c:pt idx="14">
                  <c:v>2.1302675</c:v>
                </c:pt>
                <c:pt idx="15">
                  <c:v>2.2306833333333334</c:v>
                </c:pt>
                <c:pt idx="16">
                  <c:v>2.3115250000000001</c:v>
                </c:pt>
                <c:pt idx="17">
                  <c:v>1.9384166666666667</c:v>
                </c:pt>
                <c:pt idx="18">
                  <c:v>1.8969666666666665</c:v>
                </c:pt>
                <c:pt idx="19">
                  <c:v>1.7920916666666669</c:v>
                </c:pt>
                <c:pt idx="20">
                  <c:v>1.9375250000000002</c:v>
                </c:pt>
                <c:pt idx="21">
                  <c:v>1.9957333333333331</c:v>
                </c:pt>
                <c:pt idx="22">
                  <c:v>1.8177141666666667</c:v>
                </c:pt>
                <c:pt idx="23">
                  <c:v>1.8949641666666668</c:v>
                </c:pt>
                <c:pt idx="24">
                  <c:v>1.7416716666666663</c:v>
                </c:pt>
                <c:pt idx="25">
                  <c:v>1.8220258333333332</c:v>
                </c:pt>
                <c:pt idx="26">
                  <c:v>1.8452400000000002</c:v>
                </c:pt>
                <c:pt idx="27">
                  <c:v>1.7506316666666664</c:v>
                </c:pt>
                <c:pt idx="28">
                  <c:v>1.7409691666666669</c:v>
                </c:pt>
                <c:pt idx="29">
                  <c:v>1.6949758333333336</c:v>
                </c:pt>
                <c:pt idx="30">
                  <c:v>1.7114366666666665</c:v>
                </c:pt>
                <c:pt idx="31">
                  <c:v>1.7206233333333332</c:v>
                </c:pt>
                <c:pt idx="32">
                  <c:v>1.5970141666666666</c:v>
                </c:pt>
                <c:pt idx="33">
                  <c:v>1.6526641666666666</c:v>
                </c:pt>
                <c:pt idx="34">
                  <c:v>1.6604458333333334</c:v>
                </c:pt>
                <c:pt idx="35">
                  <c:v>1.7739983333333333</c:v>
                </c:pt>
                <c:pt idx="36">
                  <c:v>1.7124516666666671</c:v>
                </c:pt>
                <c:pt idx="37">
                  <c:v>2.001538333333333</c:v>
                </c:pt>
                <c:pt idx="38">
                  <c:v>1.7692516666666664</c:v>
                </c:pt>
                <c:pt idx="39">
                  <c:v>1.9840133333333334</c:v>
                </c:pt>
                <c:pt idx="40">
                  <c:v>1.8124883333333335</c:v>
                </c:pt>
                <c:pt idx="41">
                  <c:v>1.8631691666666665</c:v>
                </c:pt>
                <c:pt idx="42">
                  <c:v>1.8104733333333332</c:v>
                </c:pt>
                <c:pt idx="43">
                  <c:v>1.7795300000000003</c:v>
                </c:pt>
                <c:pt idx="44">
                  <c:v>1.7089783333333333</c:v>
                </c:pt>
                <c:pt idx="45">
                  <c:v>1.7996416666666668</c:v>
                </c:pt>
                <c:pt idx="46">
                  <c:v>1.8786025000000002</c:v>
                </c:pt>
                <c:pt idx="47">
                  <c:v>1.6428333333333336</c:v>
                </c:pt>
                <c:pt idx="48">
                  <c:v>2.055741666666667</c:v>
                </c:pt>
                <c:pt idx="49">
                  <c:v>1.5738583333333336</c:v>
                </c:pt>
                <c:pt idx="50">
                  <c:v>1.4278166666666665</c:v>
                </c:pt>
                <c:pt idx="51">
                  <c:v>1.53365</c:v>
                </c:pt>
                <c:pt idx="52">
                  <c:v>1.5396508333333332</c:v>
                </c:pt>
                <c:pt idx="53">
                  <c:v>1.6081666666666667</c:v>
                </c:pt>
                <c:pt idx="54">
                  <c:v>1.6347741666666666</c:v>
                </c:pt>
                <c:pt idx="55">
                  <c:v>1.7173049999999996</c:v>
                </c:pt>
                <c:pt idx="56">
                  <c:v>1.6829441666666665</c:v>
                </c:pt>
                <c:pt idx="57">
                  <c:v>1.6342816666666666</c:v>
                </c:pt>
                <c:pt idx="58">
                  <c:v>1.5612783333333333</c:v>
                </c:pt>
                <c:pt idx="59">
                  <c:v>1.6762891666666666</c:v>
                </c:pt>
                <c:pt idx="60">
                  <c:v>1.6608466666666664</c:v>
                </c:pt>
                <c:pt idx="61">
                  <c:v>1.5756541666666664</c:v>
                </c:pt>
                <c:pt idx="62">
                  <c:v>1.4770900000000002</c:v>
                </c:pt>
                <c:pt idx="63">
                  <c:v>1.6518174999999999</c:v>
                </c:pt>
                <c:pt idx="64">
                  <c:v>1.5918766666666668</c:v>
                </c:pt>
                <c:pt idx="65">
                  <c:v>1.6446958333333332</c:v>
                </c:pt>
                <c:pt idx="66">
                  <c:v>1.6149791666666671</c:v>
                </c:pt>
                <c:pt idx="67">
                  <c:v>1.6297625</c:v>
                </c:pt>
                <c:pt idx="68">
                  <c:v>1.6221516666666671</c:v>
                </c:pt>
                <c:pt idx="69">
                  <c:v>1.6070816666666667</c:v>
                </c:pt>
                <c:pt idx="70">
                  <c:v>1.4517433333333336</c:v>
                </c:pt>
                <c:pt idx="71">
                  <c:v>1.5767</c:v>
                </c:pt>
                <c:pt idx="72">
                  <c:v>1.5895299999999999</c:v>
                </c:pt>
                <c:pt idx="73">
                  <c:v>1.6244941666666666</c:v>
                </c:pt>
                <c:pt idx="74">
                  <c:v>1.7655033333333334</c:v>
                </c:pt>
                <c:pt idx="75">
                  <c:v>1.683505</c:v>
                </c:pt>
                <c:pt idx="76">
                  <c:v>1.8024183333333335</c:v>
                </c:pt>
                <c:pt idx="77">
                  <c:v>1.6887516666666667</c:v>
                </c:pt>
                <c:pt idx="78">
                  <c:v>1.8277241666666668</c:v>
                </c:pt>
                <c:pt idx="79">
                  <c:v>1.7639841666666667</c:v>
                </c:pt>
                <c:pt idx="80">
                  <c:v>1.7599316666666667</c:v>
                </c:pt>
                <c:pt idx="81">
                  <c:v>1.6784216666666667</c:v>
                </c:pt>
                <c:pt idx="82">
                  <c:v>1.6030983333333333</c:v>
                </c:pt>
                <c:pt idx="83">
                  <c:v>1.6913283333333335</c:v>
                </c:pt>
                <c:pt idx="84">
                  <c:v>1.6729150000000004</c:v>
                </c:pt>
                <c:pt idx="85">
                  <c:v>1.5364841666666667</c:v>
                </c:pt>
                <c:pt idx="86">
                  <c:v>1.6420250000000001</c:v>
                </c:pt>
                <c:pt idx="87">
                  <c:v>1.6682125000000001</c:v>
                </c:pt>
                <c:pt idx="88">
                  <c:v>1.6361249999999998</c:v>
                </c:pt>
                <c:pt idx="89">
                  <c:v>1.495301666666667</c:v>
                </c:pt>
                <c:pt idx="90">
                  <c:v>1.6007733333333334</c:v>
                </c:pt>
                <c:pt idx="91">
                  <c:v>1.549215</c:v>
                </c:pt>
                <c:pt idx="92">
                  <c:v>1.5532616666666668</c:v>
                </c:pt>
                <c:pt idx="93">
                  <c:v>1.5313308333333333</c:v>
                </c:pt>
                <c:pt idx="94">
                  <c:v>1.6040349999999999</c:v>
                </c:pt>
                <c:pt idx="95">
                  <c:v>1.5661391666666666</c:v>
                </c:pt>
                <c:pt idx="96">
                  <c:v>1.5773408333333334</c:v>
                </c:pt>
                <c:pt idx="97">
                  <c:v>1.7913483333333329</c:v>
                </c:pt>
                <c:pt idx="98">
                  <c:v>1.5849149999999999</c:v>
                </c:pt>
                <c:pt idx="99">
                  <c:v>1.5622425000000002</c:v>
                </c:pt>
                <c:pt idx="100">
                  <c:v>1.6367066666666668</c:v>
                </c:pt>
                <c:pt idx="101">
                  <c:v>1.5897324999999995</c:v>
                </c:pt>
                <c:pt idx="102">
                  <c:v>1.5192058333333334</c:v>
                </c:pt>
                <c:pt idx="103">
                  <c:v>1.507055</c:v>
                </c:pt>
                <c:pt idx="104">
                  <c:v>1.5301741666666666</c:v>
                </c:pt>
                <c:pt idx="105">
                  <c:v>1.6230799999999999</c:v>
                </c:pt>
                <c:pt idx="106">
                  <c:v>1.6234616666666666</c:v>
                </c:pt>
                <c:pt idx="107">
                  <c:v>1.6814941666666663</c:v>
                </c:pt>
                <c:pt idx="108">
                  <c:v>1.6665516666666667</c:v>
                </c:pt>
                <c:pt idx="109">
                  <c:v>1.6433466666666667</c:v>
                </c:pt>
                <c:pt idx="110">
                  <c:v>1.6500416666666666</c:v>
                </c:pt>
                <c:pt idx="111">
                  <c:v>1.6545258333333333</c:v>
                </c:pt>
                <c:pt idx="112">
                  <c:v>1.7069875000000001</c:v>
                </c:pt>
                <c:pt idx="113">
                  <c:v>1.691691666666667</c:v>
                </c:pt>
                <c:pt idx="114">
                  <c:v>1.5914949999999999</c:v>
                </c:pt>
                <c:pt idx="115">
                  <c:v>1.6454299999999999</c:v>
                </c:pt>
                <c:pt idx="116">
                  <c:v>1.6254716666666669</c:v>
                </c:pt>
                <c:pt idx="117">
                  <c:v>1.6716833333333332</c:v>
                </c:pt>
                <c:pt idx="118">
                  <c:v>1.7634741666666667</c:v>
                </c:pt>
                <c:pt idx="119">
                  <c:v>1.6689708333333331</c:v>
                </c:pt>
                <c:pt idx="120">
                  <c:v>1.7149641666666664</c:v>
                </c:pt>
                <c:pt idx="121">
                  <c:v>1.6422483333333335</c:v>
                </c:pt>
                <c:pt idx="122">
                  <c:v>1.6956083333333332</c:v>
                </c:pt>
                <c:pt idx="123">
                  <c:v>1.7905783333333334</c:v>
                </c:pt>
                <c:pt idx="124">
                  <c:v>1.5584391666666662</c:v>
                </c:pt>
                <c:pt idx="125">
                  <c:v>1.5081291666666665</c:v>
                </c:pt>
                <c:pt idx="126">
                  <c:v>1.5163233333333332</c:v>
                </c:pt>
                <c:pt idx="127">
                  <c:v>1.5781774999999998</c:v>
                </c:pt>
                <c:pt idx="128">
                  <c:v>1.5560225000000001</c:v>
                </c:pt>
                <c:pt idx="129">
                  <c:v>1.5394233333333334</c:v>
                </c:pt>
                <c:pt idx="130">
                  <c:v>1.5720583333333333</c:v>
                </c:pt>
                <c:pt idx="131">
                  <c:v>1.5376516666666669</c:v>
                </c:pt>
                <c:pt idx="132">
                  <c:v>1.5486808333333333</c:v>
                </c:pt>
                <c:pt idx="133">
                  <c:v>1.4999641666666665</c:v>
                </c:pt>
                <c:pt idx="134">
                  <c:v>1.5729316666666666</c:v>
                </c:pt>
                <c:pt idx="135">
                  <c:v>1.6573508333333331</c:v>
                </c:pt>
                <c:pt idx="136">
                  <c:v>1.6146824999999998</c:v>
                </c:pt>
                <c:pt idx="137">
                  <c:v>1.6738483333333336</c:v>
                </c:pt>
                <c:pt idx="138">
                  <c:v>1.8134033333333333</c:v>
                </c:pt>
                <c:pt idx="139">
                  <c:v>1.6433691666666668</c:v>
                </c:pt>
                <c:pt idx="140">
                  <c:v>1.7476608333333334</c:v>
                </c:pt>
                <c:pt idx="141">
                  <c:v>1.5618216666666669</c:v>
                </c:pt>
                <c:pt idx="142">
                  <c:v>1.5539416666666666</c:v>
                </c:pt>
                <c:pt idx="143">
                  <c:v>1.5427650000000002</c:v>
                </c:pt>
                <c:pt idx="144">
                  <c:v>1.6710641666666668</c:v>
                </c:pt>
                <c:pt idx="145">
                  <c:v>1.4098600000000001</c:v>
                </c:pt>
                <c:pt idx="146">
                  <c:v>1.7205941666666666</c:v>
                </c:pt>
                <c:pt idx="147">
                  <c:v>1.6106016666666667</c:v>
                </c:pt>
                <c:pt idx="148">
                  <c:v>1.5252891666666668</c:v>
                </c:pt>
                <c:pt idx="149">
                  <c:v>1.4878791666666666</c:v>
                </c:pt>
                <c:pt idx="150">
                  <c:v>1.5130400000000002</c:v>
                </c:pt>
                <c:pt idx="151">
                  <c:v>1.655265</c:v>
                </c:pt>
                <c:pt idx="152">
                  <c:v>1.6781275000000002</c:v>
                </c:pt>
                <c:pt idx="153">
                  <c:v>1.6267008333333333</c:v>
                </c:pt>
                <c:pt idx="154">
                  <c:v>1.5734541666666668</c:v>
                </c:pt>
                <c:pt idx="155">
                  <c:v>1.5894724999999996</c:v>
                </c:pt>
                <c:pt idx="156">
                  <c:v>1.6432641666666665</c:v>
                </c:pt>
                <c:pt idx="157">
                  <c:v>1.5602333333333334</c:v>
                </c:pt>
                <c:pt idx="158">
                  <c:v>1.6942333333333333</c:v>
                </c:pt>
                <c:pt idx="159">
                  <c:v>1.6045966666666664</c:v>
                </c:pt>
                <c:pt idx="160">
                  <c:v>1.7147458333333334</c:v>
                </c:pt>
                <c:pt idx="161">
                  <c:v>1.7787225</c:v>
                </c:pt>
                <c:pt idx="162">
                  <c:v>1.73559</c:v>
                </c:pt>
                <c:pt idx="163">
                  <c:v>1.5361575000000005</c:v>
                </c:pt>
                <c:pt idx="164">
                  <c:v>1.5084408333333335</c:v>
                </c:pt>
                <c:pt idx="165">
                  <c:v>1.5826783333333332</c:v>
                </c:pt>
                <c:pt idx="166">
                  <c:v>1.4905641666666662</c:v>
                </c:pt>
                <c:pt idx="167">
                  <c:v>1.6121533333333335</c:v>
                </c:pt>
                <c:pt idx="168">
                  <c:v>1.6363624999999997</c:v>
                </c:pt>
                <c:pt idx="169">
                  <c:v>1.5853775000000001</c:v>
                </c:pt>
                <c:pt idx="170">
                  <c:v>1.643365</c:v>
                </c:pt>
                <c:pt idx="171">
                  <c:v>1.5511475000000001</c:v>
                </c:pt>
                <c:pt idx="172">
                  <c:v>1.4878608333333332</c:v>
                </c:pt>
                <c:pt idx="173">
                  <c:v>1.6268124999999998</c:v>
                </c:pt>
                <c:pt idx="174">
                  <c:v>1.6108</c:v>
                </c:pt>
                <c:pt idx="175">
                  <c:v>1.4588400000000001</c:v>
                </c:pt>
                <c:pt idx="176">
                  <c:v>1.5316049999999999</c:v>
                </c:pt>
                <c:pt idx="177">
                  <c:v>1.6010833333333334</c:v>
                </c:pt>
                <c:pt idx="178">
                  <c:v>1.6287608333333334</c:v>
                </c:pt>
                <c:pt idx="179">
                  <c:v>1.7196149999999999</c:v>
                </c:pt>
                <c:pt idx="180">
                  <c:v>1.5480983333333331</c:v>
                </c:pt>
                <c:pt idx="181">
                  <c:v>1.6979124999999999</c:v>
                </c:pt>
                <c:pt idx="182">
                  <c:v>1.4940191666666667</c:v>
                </c:pt>
                <c:pt idx="183">
                  <c:v>1.5043741666666668</c:v>
                </c:pt>
                <c:pt idx="184">
                  <c:v>1.6568491666666665</c:v>
                </c:pt>
                <c:pt idx="185">
                  <c:v>1.618643333333333</c:v>
                </c:pt>
                <c:pt idx="186">
                  <c:v>1.6647016666666665</c:v>
                </c:pt>
                <c:pt idx="187">
                  <c:v>1.6737908333333333</c:v>
                </c:pt>
                <c:pt idx="188">
                  <c:v>1.7464783333333331</c:v>
                </c:pt>
                <c:pt idx="189">
                  <c:v>1.5674683333333332</c:v>
                </c:pt>
                <c:pt idx="190">
                  <c:v>1.4890508333333334</c:v>
                </c:pt>
                <c:pt idx="191">
                  <c:v>1.4988124999999999</c:v>
                </c:pt>
                <c:pt idx="192">
                  <c:v>1.5198200000000002</c:v>
                </c:pt>
                <c:pt idx="193">
                  <c:v>1.4704108333333332</c:v>
                </c:pt>
                <c:pt idx="194">
                  <c:v>1.6426208333333332</c:v>
                </c:pt>
                <c:pt idx="195">
                  <c:v>1.8776100000000004</c:v>
                </c:pt>
                <c:pt idx="196">
                  <c:v>1.7592008333333335</c:v>
                </c:pt>
                <c:pt idx="197">
                  <c:v>1.7660616666666664</c:v>
                </c:pt>
                <c:pt idx="198">
                  <c:v>1.7503633333333333</c:v>
                </c:pt>
                <c:pt idx="199">
                  <c:v>1.6054025000000001</c:v>
                </c:pt>
                <c:pt idx="200">
                  <c:v>1.7832766666666664</c:v>
                </c:pt>
                <c:pt idx="201">
                  <c:v>1.6242958333333333</c:v>
                </c:pt>
                <c:pt idx="202">
                  <c:v>1.6158308333333335</c:v>
                </c:pt>
                <c:pt idx="203">
                  <c:v>1.6554216666666666</c:v>
                </c:pt>
                <c:pt idx="204">
                  <c:v>1.6992158333333334</c:v>
                </c:pt>
                <c:pt idx="205">
                  <c:v>1.8108925000000002</c:v>
                </c:pt>
                <c:pt idx="206">
                  <c:v>1.7523716666666667</c:v>
                </c:pt>
                <c:pt idx="207">
                  <c:v>1.5810575</c:v>
                </c:pt>
                <c:pt idx="208">
                  <c:v>1.600835833333333</c:v>
                </c:pt>
                <c:pt idx="209">
                  <c:v>1.7083258333333335</c:v>
                </c:pt>
                <c:pt idx="210">
                  <c:v>1.8295916666666665</c:v>
                </c:pt>
                <c:pt idx="211">
                  <c:v>1.8795399999999998</c:v>
                </c:pt>
                <c:pt idx="212">
                  <c:v>1.9475408333333333</c:v>
                </c:pt>
                <c:pt idx="213">
                  <c:v>1.7623608333333334</c:v>
                </c:pt>
                <c:pt idx="214">
                  <c:v>1.8252333333333335</c:v>
                </c:pt>
                <c:pt idx="215">
                  <c:v>1.7055125000000002</c:v>
                </c:pt>
                <c:pt idx="216">
                  <c:v>1.7551850000000002</c:v>
                </c:pt>
                <c:pt idx="217">
                  <c:v>1.6695258333333332</c:v>
                </c:pt>
                <c:pt idx="218">
                  <c:v>1.6786725000000002</c:v>
                </c:pt>
                <c:pt idx="219">
                  <c:v>1.8114275000000004</c:v>
                </c:pt>
                <c:pt idx="220">
                  <c:v>1.6907525000000001</c:v>
                </c:pt>
                <c:pt idx="221">
                  <c:v>1.7504133333333334</c:v>
                </c:pt>
                <c:pt idx="222">
                  <c:v>1.728175</c:v>
                </c:pt>
                <c:pt idx="223">
                  <c:v>1.9091316666666669</c:v>
                </c:pt>
                <c:pt idx="224">
                  <c:v>1.74939</c:v>
                </c:pt>
                <c:pt idx="225">
                  <c:v>1.7865450000000003</c:v>
                </c:pt>
                <c:pt idx="226">
                  <c:v>1.6841299999999999</c:v>
                </c:pt>
                <c:pt idx="227">
                  <c:v>1.6723174999999999</c:v>
                </c:pt>
                <c:pt idx="228">
                  <c:v>1.7291691666666662</c:v>
                </c:pt>
                <c:pt idx="229">
                  <c:v>1.7294308333333335</c:v>
                </c:pt>
                <c:pt idx="230">
                  <c:v>1.9259441666666666</c:v>
                </c:pt>
                <c:pt idx="231">
                  <c:v>1.7988166666666665</c:v>
                </c:pt>
                <c:pt idx="232">
                  <c:v>1.8460291666666666</c:v>
                </c:pt>
                <c:pt idx="233">
                  <c:v>1.7341108333333333</c:v>
                </c:pt>
                <c:pt idx="234">
                  <c:v>1.65147</c:v>
                </c:pt>
                <c:pt idx="235">
                  <c:v>1.6280075000000001</c:v>
                </c:pt>
                <c:pt idx="236">
                  <c:v>1.742405</c:v>
                </c:pt>
                <c:pt idx="237">
                  <c:v>1.7587691666666665</c:v>
                </c:pt>
                <c:pt idx="238">
                  <c:v>1.6708675000000002</c:v>
                </c:pt>
                <c:pt idx="239">
                  <c:v>1.6003991666666666</c:v>
                </c:pt>
                <c:pt idx="240">
                  <c:v>1.5004758333333335</c:v>
                </c:pt>
                <c:pt idx="241">
                  <c:v>1.5020149999999999</c:v>
                </c:pt>
                <c:pt idx="242">
                  <c:v>1.5351641666666669</c:v>
                </c:pt>
                <c:pt idx="243">
                  <c:v>1.6162975000000002</c:v>
                </c:pt>
                <c:pt idx="244">
                  <c:v>1.8976725000000003</c:v>
                </c:pt>
                <c:pt idx="245">
                  <c:v>1.5606758333333335</c:v>
                </c:pt>
                <c:pt idx="246">
                  <c:v>1.6148333333333331</c:v>
                </c:pt>
                <c:pt idx="247">
                  <c:v>1.6351900000000004</c:v>
                </c:pt>
                <c:pt idx="248">
                  <c:v>1.5790458333333335</c:v>
                </c:pt>
                <c:pt idx="249">
                  <c:v>1.5562291666666666</c:v>
                </c:pt>
                <c:pt idx="250">
                  <c:v>1.6113316666666666</c:v>
                </c:pt>
                <c:pt idx="251">
                  <c:v>1.6508308333333332</c:v>
                </c:pt>
                <c:pt idx="252">
                  <c:v>1.6546674999999997</c:v>
                </c:pt>
                <c:pt idx="253">
                  <c:v>1.7663658333333334</c:v>
                </c:pt>
                <c:pt idx="254">
                  <c:v>1.6172825</c:v>
                </c:pt>
                <c:pt idx="255">
                  <c:v>1.6557925000000002</c:v>
                </c:pt>
                <c:pt idx="256">
                  <c:v>1.7446741666666667</c:v>
                </c:pt>
                <c:pt idx="257">
                  <c:v>1.6979258333333334</c:v>
                </c:pt>
                <c:pt idx="258">
                  <c:v>1.6511916666666664</c:v>
                </c:pt>
                <c:pt idx="259">
                  <c:v>1.7181241666666667</c:v>
                </c:pt>
                <c:pt idx="260">
                  <c:v>1.8159366666666663</c:v>
                </c:pt>
                <c:pt idx="261">
                  <c:v>1.6858183333333334</c:v>
                </c:pt>
                <c:pt idx="262">
                  <c:v>1.7183999999999999</c:v>
                </c:pt>
                <c:pt idx="263">
                  <c:v>1.5642391666666668</c:v>
                </c:pt>
                <c:pt idx="264">
                  <c:v>1.5970433333333329</c:v>
                </c:pt>
                <c:pt idx="265">
                  <c:v>1.5345591666666667</c:v>
                </c:pt>
                <c:pt idx="266">
                  <c:v>1.6380183333333334</c:v>
                </c:pt>
                <c:pt idx="267">
                  <c:v>1.7030466666666666</c:v>
                </c:pt>
                <c:pt idx="268">
                  <c:v>1.6436941666666662</c:v>
                </c:pt>
                <c:pt idx="269">
                  <c:v>1.7401774999999999</c:v>
                </c:pt>
                <c:pt idx="270">
                  <c:v>1.7052700000000003</c:v>
                </c:pt>
                <c:pt idx="271">
                  <c:v>1.6734741666666666</c:v>
                </c:pt>
                <c:pt idx="272">
                  <c:v>1.5481674999999999</c:v>
                </c:pt>
                <c:pt idx="273">
                  <c:v>1.5647158333333333</c:v>
                </c:pt>
                <c:pt idx="274">
                  <c:v>1.6152433333333331</c:v>
                </c:pt>
                <c:pt idx="275">
                  <c:v>1.58514</c:v>
                </c:pt>
                <c:pt idx="276">
                  <c:v>1.5483658333333332</c:v>
                </c:pt>
                <c:pt idx="277">
                  <c:v>1.4643816666666665</c:v>
                </c:pt>
                <c:pt idx="278">
                  <c:v>1.4857233333333333</c:v>
                </c:pt>
                <c:pt idx="279">
                  <c:v>1.6168449999999999</c:v>
                </c:pt>
                <c:pt idx="280">
                  <c:v>1.4859825000000002</c:v>
                </c:pt>
                <c:pt idx="281">
                  <c:v>1.5457841666666665</c:v>
                </c:pt>
                <c:pt idx="282">
                  <c:v>1.5306116666666669</c:v>
                </c:pt>
                <c:pt idx="283">
                  <c:v>1.4787708333333331</c:v>
                </c:pt>
                <c:pt idx="284">
                  <c:v>1.5808424999999999</c:v>
                </c:pt>
                <c:pt idx="285">
                  <c:v>1.5728616666666666</c:v>
                </c:pt>
                <c:pt idx="286">
                  <c:v>1.4723024999999998</c:v>
                </c:pt>
                <c:pt idx="287">
                  <c:v>1.524500833333333</c:v>
                </c:pt>
                <c:pt idx="288">
                  <c:v>1.5213049999999999</c:v>
                </c:pt>
                <c:pt idx="289">
                  <c:v>1.7195466666666663</c:v>
                </c:pt>
                <c:pt idx="290">
                  <c:v>1.6560508333333335</c:v>
                </c:pt>
                <c:pt idx="291">
                  <c:v>1.7916141666666665</c:v>
                </c:pt>
                <c:pt idx="292">
                  <c:v>1.8558658333333333</c:v>
                </c:pt>
                <c:pt idx="293">
                  <c:v>1.9310425</c:v>
                </c:pt>
                <c:pt idx="294">
                  <c:v>1.6502083333333335</c:v>
                </c:pt>
                <c:pt idx="295">
                  <c:v>1.6635933333333333</c:v>
                </c:pt>
                <c:pt idx="296">
                  <c:v>1.6339166666666662</c:v>
                </c:pt>
                <c:pt idx="297">
                  <c:v>1.5808483333333336</c:v>
                </c:pt>
                <c:pt idx="298">
                  <c:v>1.7029708333333335</c:v>
                </c:pt>
                <c:pt idx="299">
                  <c:v>1.7354974999999999</c:v>
                </c:pt>
                <c:pt idx="300">
                  <c:v>1.6959508333333335</c:v>
                </c:pt>
                <c:pt idx="301">
                  <c:v>1.757359166666667</c:v>
                </c:pt>
                <c:pt idx="302">
                  <c:v>1.6485300000000001</c:v>
                </c:pt>
                <c:pt idx="303">
                  <c:v>1.6932200000000002</c:v>
                </c:pt>
                <c:pt idx="304">
                  <c:v>1.6148866666666668</c:v>
                </c:pt>
                <c:pt idx="305">
                  <c:v>1.6656883333333334</c:v>
                </c:pt>
                <c:pt idx="306">
                  <c:v>1.5841458333333334</c:v>
                </c:pt>
                <c:pt idx="307">
                  <c:v>1.5689358333333334</c:v>
                </c:pt>
                <c:pt idx="308">
                  <c:v>1.6396049999999998</c:v>
                </c:pt>
                <c:pt idx="309">
                  <c:v>1.7206075000000001</c:v>
                </c:pt>
                <c:pt idx="310">
                  <c:v>1.6246266666666667</c:v>
                </c:pt>
                <c:pt idx="311">
                  <c:v>1.6156566666666665</c:v>
                </c:pt>
                <c:pt idx="312">
                  <c:v>1.7506741666666665</c:v>
                </c:pt>
                <c:pt idx="313">
                  <c:v>1.6290750000000001</c:v>
                </c:pt>
                <c:pt idx="314">
                  <c:v>1.6548508333333334</c:v>
                </c:pt>
                <c:pt idx="315">
                  <c:v>1.5603591666666663</c:v>
                </c:pt>
                <c:pt idx="316">
                  <c:v>1.5748449999999998</c:v>
                </c:pt>
                <c:pt idx="317">
                  <c:v>1.5839999999999999</c:v>
                </c:pt>
                <c:pt idx="318">
                  <c:v>1.5600899999999998</c:v>
                </c:pt>
                <c:pt idx="319">
                  <c:v>1.5878250000000003</c:v>
                </c:pt>
                <c:pt idx="320">
                  <c:v>1.5687675000000001</c:v>
                </c:pt>
                <c:pt idx="321">
                  <c:v>1.6535291666666667</c:v>
                </c:pt>
                <c:pt idx="322">
                  <c:v>1.6080399999999999</c:v>
                </c:pt>
                <c:pt idx="323">
                  <c:v>1.6983958333333329</c:v>
                </c:pt>
                <c:pt idx="324">
                  <c:v>1.5498908333333332</c:v>
                </c:pt>
                <c:pt idx="325">
                  <c:v>1.5797583333333334</c:v>
                </c:pt>
                <c:pt idx="326">
                  <c:v>1.6826908333333332</c:v>
                </c:pt>
                <c:pt idx="327">
                  <c:v>1.4873874999999999</c:v>
                </c:pt>
                <c:pt idx="328">
                  <c:v>1.6227625000000003</c:v>
                </c:pt>
                <c:pt idx="329">
                  <c:v>1.5359249999999998</c:v>
                </c:pt>
                <c:pt idx="330">
                  <c:v>1.4940899999999999</c:v>
                </c:pt>
                <c:pt idx="331">
                  <c:v>1.5824516666666666</c:v>
                </c:pt>
                <c:pt idx="332">
                  <c:v>1.5737358333333333</c:v>
                </c:pt>
                <c:pt idx="333">
                  <c:v>1.5690625</c:v>
                </c:pt>
                <c:pt idx="334">
                  <c:v>1.6266908333333332</c:v>
                </c:pt>
                <c:pt idx="335">
                  <c:v>1.5629875</c:v>
                </c:pt>
                <c:pt idx="336">
                  <c:v>1.5680350000000001</c:v>
                </c:pt>
                <c:pt idx="337">
                  <c:v>1.5979991666666666</c:v>
                </c:pt>
                <c:pt idx="338">
                  <c:v>1.5441849999999997</c:v>
                </c:pt>
                <c:pt idx="339">
                  <c:v>1.5851949999999999</c:v>
                </c:pt>
                <c:pt idx="340">
                  <c:v>1.6151008333333332</c:v>
                </c:pt>
                <c:pt idx="341">
                  <c:v>1.5573033333333333</c:v>
                </c:pt>
                <c:pt idx="342">
                  <c:v>1.8039974999999997</c:v>
                </c:pt>
                <c:pt idx="343">
                  <c:v>1.5299349999999998</c:v>
                </c:pt>
                <c:pt idx="344">
                  <c:v>1.5613541666666666</c:v>
                </c:pt>
                <c:pt idx="345">
                  <c:v>1.531138333333333</c:v>
                </c:pt>
                <c:pt idx="346">
                  <c:v>1.4922383333333336</c:v>
                </c:pt>
                <c:pt idx="347">
                  <c:v>1.5663216666666668</c:v>
                </c:pt>
                <c:pt idx="348">
                  <c:v>1.6164750000000003</c:v>
                </c:pt>
                <c:pt idx="349">
                  <c:v>1.6764824999999999</c:v>
                </c:pt>
                <c:pt idx="350">
                  <c:v>1.7542483333333332</c:v>
                </c:pt>
                <c:pt idx="351">
                  <c:v>1.5085350000000002</c:v>
                </c:pt>
                <c:pt idx="352">
                  <c:v>1.5767741666666666</c:v>
                </c:pt>
                <c:pt idx="353">
                  <c:v>1.4804600000000001</c:v>
                </c:pt>
                <c:pt idx="354">
                  <c:v>1.502</c:v>
                </c:pt>
                <c:pt idx="355">
                  <c:v>1.5713966666666668</c:v>
                </c:pt>
                <c:pt idx="356">
                  <c:v>1.5913141666666668</c:v>
                </c:pt>
                <c:pt idx="357">
                  <c:v>1.5150474999999999</c:v>
                </c:pt>
                <c:pt idx="358">
                  <c:v>1.4073975000000001</c:v>
                </c:pt>
                <c:pt idx="359">
                  <c:v>1.5058999999999998</c:v>
                </c:pt>
                <c:pt idx="360">
                  <c:v>1.4577774999999999</c:v>
                </c:pt>
                <c:pt idx="361">
                  <c:v>1.4599158333333333</c:v>
                </c:pt>
                <c:pt idx="362">
                  <c:v>1.4801725000000001</c:v>
                </c:pt>
                <c:pt idx="363">
                  <c:v>1.4926883333333334</c:v>
                </c:pt>
                <c:pt idx="364">
                  <c:v>1.5147133333333336</c:v>
                </c:pt>
                <c:pt idx="365">
                  <c:v>1.3874283333333333</c:v>
                </c:pt>
                <c:pt idx="366">
                  <c:v>1.3717775000000001</c:v>
                </c:pt>
                <c:pt idx="367">
                  <c:v>1.4725724999999998</c:v>
                </c:pt>
                <c:pt idx="368">
                  <c:v>1.5278808333333336</c:v>
                </c:pt>
                <c:pt idx="369">
                  <c:v>1.6090641666666665</c:v>
                </c:pt>
                <c:pt idx="370">
                  <c:v>1.5856308333333333</c:v>
                </c:pt>
                <c:pt idx="371">
                  <c:v>1.5465166666666665</c:v>
                </c:pt>
                <c:pt idx="372">
                  <c:v>1.6783158333333337</c:v>
                </c:pt>
                <c:pt idx="373">
                  <c:v>1.7445366666666666</c:v>
                </c:pt>
                <c:pt idx="374">
                  <c:v>1.8259866666666669</c:v>
                </c:pt>
                <c:pt idx="375">
                  <c:v>1.7227591666666671</c:v>
                </c:pt>
                <c:pt idx="376">
                  <c:v>1.6840508333333337</c:v>
                </c:pt>
                <c:pt idx="377">
                  <c:v>1.6051566666666666</c:v>
                </c:pt>
                <c:pt idx="378">
                  <c:v>1.7542183333333334</c:v>
                </c:pt>
                <c:pt idx="379">
                  <c:v>1.7413558333333332</c:v>
                </c:pt>
                <c:pt idx="380">
                  <c:v>1.7032325000000001</c:v>
                </c:pt>
                <c:pt idx="381">
                  <c:v>1.6143716666666668</c:v>
                </c:pt>
                <c:pt idx="382">
                  <c:v>1.6590641666666668</c:v>
                </c:pt>
                <c:pt idx="383">
                  <c:v>1.4798633333333333</c:v>
                </c:pt>
                <c:pt idx="384">
                  <c:v>1.5416441666666667</c:v>
                </c:pt>
                <c:pt idx="385">
                  <c:v>1.5749458333333335</c:v>
                </c:pt>
                <c:pt idx="386">
                  <c:v>1.6570625000000001</c:v>
                </c:pt>
                <c:pt idx="387">
                  <c:v>1.6201933333333332</c:v>
                </c:pt>
                <c:pt idx="388">
                  <c:v>1.7993241666666666</c:v>
                </c:pt>
                <c:pt idx="389">
                  <c:v>1.7440541666666665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0.26595655536030444</c:v>
                  </c:pt>
                  <c:pt idx="1">
                    <c:v>0.36454607949398077</c:v>
                  </c:pt>
                  <c:pt idx="2">
                    <c:v>0.31130920528809924</c:v>
                  </c:pt>
                  <c:pt idx="3">
                    <c:v>0.28844348591675373</c:v>
                  </c:pt>
                  <c:pt idx="4">
                    <c:v>0.3070717167799219</c:v>
                  </c:pt>
                  <c:pt idx="5">
                    <c:v>0.33273583641992682</c:v>
                  </c:pt>
                  <c:pt idx="6">
                    <c:v>0.2385295904143126</c:v>
                  </c:pt>
                  <c:pt idx="7">
                    <c:v>0.34705244993379686</c:v>
                  </c:pt>
                  <c:pt idx="8">
                    <c:v>0.32725316901078833</c:v>
                  </c:pt>
                  <c:pt idx="9">
                    <c:v>0.31636190235361056</c:v>
                  </c:pt>
                  <c:pt idx="10">
                    <c:v>0.33820749922795595</c:v>
                  </c:pt>
                  <c:pt idx="11">
                    <c:v>0.40049160347846896</c:v>
                  </c:pt>
                  <c:pt idx="12">
                    <c:v>0.32222135322073481</c:v>
                  </c:pt>
                  <c:pt idx="13">
                    <c:v>0.25623205155311585</c:v>
                  </c:pt>
                  <c:pt idx="14">
                    <c:v>0.32923515386666036</c:v>
                  </c:pt>
                  <c:pt idx="15">
                    <c:v>0.31109201709421597</c:v>
                  </c:pt>
                  <c:pt idx="16">
                    <c:v>0.33585061298503588</c:v>
                  </c:pt>
                  <c:pt idx="17">
                    <c:v>0.36225391001612367</c:v>
                  </c:pt>
                  <c:pt idx="18">
                    <c:v>0.21230047507523811</c:v>
                  </c:pt>
                  <c:pt idx="19">
                    <c:v>0.18408265688107048</c:v>
                  </c:pt>
                  <c:pt idx="20">
                    <c:v>0.19841138677701392</c:v>
                  </c:pt>
                  <c:pt idx="21">
                    <c:v>0.2350644530486439</c:v>
                  </c:pt>
                  <c:pt idx="22">
                    <c:v>0.29596013166308005</c:v>
                  </c:pt>
                  <c:pt idx="23">
                    <c:v>0.20479392843027969</c:v>
                  </c:pt>
                  <c:pt idx="24">
                    <c:v>0.23633371575705264</c:v>
                  </c:pt>
                  <c:pt idx="25">
                    <c:v>0.28519211992685062</c:v>
                  </c:pt>
                  <c:pt idx="26">
                    <c:v>0.18044749353039355</c:v>
                  </c:pt>
                  <c:pt idx="27">
                    <c:v>0.2016437487683691</c:v>
                  </c:pt>
                  <c:pt idx="28">
                    <c:v>0.19517866187486438</c:v>
                  </c:pt>
                  <c:pt idx="29">
                    <c:v>0.2230298195834397</c:v>
                  </c:pt>
                  <c:pt idx="30">
                    <c:v>0.20036499418107404</c:v>
                  </c:pt>
                  <c:pt idx="31">
                    <c:v>0.29775269058684339</c:v>
                  </c:pt>
                  <c:pt idx="32">
                    <c:v>0.22812860101751731</c:v>
                  </c:pt>
                  <c:pt idx="33">
                    <c:v>0.30825341435557335</c:v>
                  </c:pt>
                  <c:pt idx="34">
                    <c:v>0.24097674876783681</c:v>
                  </c:pt>
                  <c:pt idx="35">
                    <c:v>0.2210860103534141</c:v>
                  </c:pt>
                  <c:pt idx="36">
                    <c:v>0.2255094504010908</c:v>
                  </c:pt>
                  <c:pt idx="37">
                    <c:v>0.18684107431521216</c:v>
                  </c:pt>
                  <c:pt idx="38">
                    <c:v>0.34180051458261346</c:v>
                  </c:pt>
                  <c:pt idx="39">
                    <c:v>0.4078155356235949</c:v>
                  </c:pt>
                  <c:pt idx="40">
                    <c:v>0.23854979957010408</c:v>
                  </c:pt>
                  <c:pt idx="41">
                    <c:v>0.30484355886762771</c:v>
                  </c:pt>
                  <c:pt idx="42">
                    <c:v>0.38591999556377865</c:v>
                  </c:pt>
                  <c:pt idx="43">
                    <c:v>0.46799420928980295</c:v>
                  </c:pt>
                  <c:pt idx="44">
                    <c:v>0.36996040538621872</c:v>
                  </c:pt>
                  <c:pt idx="45">
                    <c:v>0.25471658201971875</c:v>
                  </c:pt>
                  <c:pt idx="46">
                    <c:v>0.20542693639888698</c:v>
                  </c:pt>
                  <c:pt idx="47">
                    <c:v>0.21681385644945503</c:v>
                  </c:pt>
                  <c:pt idx="48">
                    <c:v>0.52163368554082967</c:v>
                  </c:pt>
                  <c:pt idx="49">
                    <c:v>0.35509824406076396</c:v>
                  </c:pt>
                  <c:pt idx="50">
                    <c:v>0.20733720336810038</c:v>
                  </c:pt>
                  <c:pt idx="51">
                    <c:v>0.20545524652570166</c:v>
                  </c:pt>
                  <c:pt idx="52">
                    <c:v>0.24324975124978201</c:v>
                  </c:pt>
                  <c:pt idx="53">
                    <c:v>0.19462679013533538</c:v>
                  </c:pt>
                  <c:pt idx="54">
                    <c:v>0.22671530302996137</c:v>
                  </c:pt>
                  <c:pt idx="55">
                    <c:v>0.25191637630410096</c:v>
                  </c:pt>
                  <c:pt idx="56">
                    <c:v>0.21408269268028182</c:v>
                  </c:pt>
                  <c:pt idx="57">
                    <c:v>0.21538400399934027</c:v>
                  </c:pt>
                  <c:pt idx="58">
                    <c:v>0.22999974049543426</c:v>
                  </c:pt>
                  <c:pt idx="59">
                    <c:v>0.28059034332791333</c:v>
                  </c:pt>
                  <c:pt idx="60">
                    <c:v>0.21124500725481871</c:v>
                  </c:pt>
                  <c:pt idx="61">
                    <c:v>0.18234326601162271</c:v>
                  </c:pt>
                  <c:pt idx="62">
                    <c:v>0.25385459359820362</c:v>
                  </c:pt>
                  <c:pt idx="63">
                    <c:v>0.20755623016301472</c:v>
                  </c:pt>
                  <c:pt idx="64">
                    <c:v>0.22536226912339258</c:v>
                  </c:pt>
                  <c:pt idx="65">
                    <c:v>0.23836429048048008</c:v>
                  </c:pt>
                  <c:pt idx="66">
                    <c:v>0.21884207674725289</c:v>
                  </c:pt>
                  <c:pt idx="67">
                    <c:v>0.21608777587829389</c:v>
                  </c:pt>
                  <c:pt idx="68">
                    <c:v>0.25909843586144249</c:v>
                  </c:pt>
                  <c:pt idx="69">
                    <c:v>0.21435584244095895</c:v>
                  </c:pt>
                  <c:pt idx="70">
                    <c:v>0.2529363324473306</c:v>
                  </c:pt>
                  <c:pt idx="71">
                    <c:v>0.21419220010214182</c:v>
                  </c:pt>
                  <c:pt idx="72">
                    <c:v>0.21995925960400695</c:v>
                  </c:pt>
                  <c:pt idx="73">
                    <c:v>0.2567365772995443</c:v>
                  </c:pt>
                  <c:pt idx="74">
                    <c:v>0.19855348404002346</c:v>
                  </c:pt>
                  <c:pt idx="75">
                    <c:v>0.25690735848379026</c:v>
                  </c:pt>
                  <c:pt idx="76">
                    <c:v>0.25501221493273407</c:v>
                  </c:pt>
                  <c:pt idx="77">
                    <c:v>0.27057059566511149</c:v>
                  </c:pt>
                  <c:pt idx="78">
                    <c:v>0.27117705715632945</c:v>
                  </c:pt>
                  <c:pt idx="79">
                    <c:v>0.20639929809361121</c:v>
                  </c:pt>
                  <c:pt idx="80">
                    <c:v>0.24183377730103559</c:v>
                  </c:pt>
                  <c:pt idx="81">
                    <c:v>0.23771190998557468</c:v>
                  </c:pt>
                  <c:pt idx="82">
                    <c:v>0.22724158095715907</c:v>
                  </c:pt>
                  <c:pt idx="83">
                    <c:v>0.23944530365959138</c:v>
                  </c:pt>
                  <c:pt idx="84">
                    <c:v>0.24282489428983317</c:v>
                  </c:pt>
                  <c:pt idx="85">
                    <c:v>0.21591148332360058</c:v>
                  </c:pt>
                  <c:pt idx="86">
                    <c:v>0.19319642029917147</c:v>
                  </c:pt>
                  <c:pt idx="87">
                    <c:v>0.21098266880731711</c:v>
                  </c:pt>
                  <c:pt idx="88">
                    <c:v>0.24521415135653399</c:v>
                  </c:pt>
                  <c:pt idx="89">
                    <c:v>0.22473803196132258</c:v>
                  </c:pt>
                  <c:pt idx="90">
                    <c:v>0.18803823694137367</c:v>
                  </c:pt>
                  <c:pt idx="91">
                    <c:v>0.22356471822277282</c:v>
                  </c:pt>
                  <c:pt idx="92">
                    <c:v>0.24243374630707853</c:v>
                  </c:pt>
                  <c:pt idx="93">
                    <c:v>0.21947716836745437</c:v>
                  </c:pt>
                  <c:pt idx="94">
                    <c:v>0.19477011844759029</c:v>
                  </c:pt>
                  <c:pt idx="95">
                    <c:v>0.19022888277043631</c:v>
                  </c:pt>
                  <c:pt idx="96">
                    <c:v>0.20117877989690683</c:v>
                  </c:pt>
                  <c:pt idx="97">
                    <c:v>0.3674915491465468</c:v>
                  </c:pt>
                  <c:pt idx="98">
                    <c:v>0.18278134404475765</c:v>
                  </c:pt>
                  <c:pt idx="99">
                    <c:v>0.21397974837076428</c:v>
                  </c:pt>
                  <c:pt idx="100">
                    <c:v>0.18512367021122603</c:v>
                  </c:pt>
                  <c:pt idx="101">
                    <c:v>0.19850579682017375</c:v>
                  </c:pt>
                  <c:pt idx="102">
                    <c:v>0.21382797481697946</c:v>
                  </c:pt>
                  <c:pt idx="103">
                    <c:v>0.18913776491050338</c:v>
                  </c:pt>
                  <c:pt idx="104">
                    <c:v>0.17618334557092966</c:v>
                  </c:pt>
                  <c:pt idx="105">
                    <c:v>0.20878542669932745</c:v>
                  </c:pt>
                  <c:pt idx="106">
                    <c:v>0.15807950106275648</c:v>
                  </c:pt>
                  <c:pt idx="107">
                    <c:v>0.20144859191138781</c:v>
                  </c:pt>
                  <c:pt idx="108">
                    <c:v>0.17267047263340793</c:v>
                  </c:pt>
                  <c:pt idx="109">
                    <c:v>0.22085294119868787</c:v>
                  </c:pt>
                  <c:pt idx="110">
                    <c:v>0.20641486493017253</c:v>
                  </c:pt>
                  <c:pt idx="111">
                    <c:v>0.18955488327256245</c:v>
                  </c:pt>
                  <c:pt idx="112">
                    <c:v>0.20809656168920407</c:v>
                  </c:pt>
                  <c:pt idx="113">
                    <c:v>0.19503956844129125</c:v>
                  </c:pt>
                  <c:pt idx="114">
                    <c:v>0.19249369750062489</c:v>
                  </c:pt>
                  <c:pt idx="115">
                    <c:v>0.19604504565905784</c:v>
                  </c:pt>
                  <c:pt idx="116">
                    <c:v>0.16716789379496877</c:v>
                  </c:pt>
                  <c:pt idx="117">
                    <c:v>0.17136171472774134</c:v>
                  </c:pt>
                  <c:pt idx="118">
                    <c:v>0.20118556856212147</c:v>
                  </c:pt>
                  <c:pt idx="119">
                    <c:v>0.17393092681787437</c:v>
                  </c:pt>
                  <c:pt idx="120">
                    <c:v>0.18308537617841408</c:v>
                  </c:pt>
                  <c:pt idx="121">
                    <c:v>0.18411719602188056</c:v>
                  </c:pt>
                  <c:pt idx="122">
                    <c:v>0.14403901163720098</c:v>
                  </c:pt>
                  <c:pt idx="123">
                    <c:v>0.14753730778543167</c:v>
                  </c:pt>
                  <c:pt idx="124">
                    <c:v>0.16781989130365832</c:v>
                  </c:pt>
                  <c:pt idx="125">
                    <c:v>0.17344727218370198</c:v>
                  </c:pt>
                  <c:pt idx="126">
                    <c:v>0.2140064500283223</c:v>
                  </c:pt>
                  <c:pt idx="127">
                    <c:v>0.2137897139222962</c:v>
                  </c:pt>
                  <c:pt idx="128">
                    <c:v>0.21379735402494618</c:v>
                  </c:pt>
                  <c:pt idx="129">
                    <c:v>0.17778864227068752</c:v>
                  </c:pt>
                  <c:pt idx="130">
                    <c:v>0.21130409617011719</c:v>
                  </c:pt>
                  <c:pt idx="131">
                    <c:v>0.17335134613718969</c:v>
                  </c:pt>
                  <c:pt idx="132">
                    <c:v>0.19086736857846659</c:v>
                  </c:pt>
                  <c:pt idx="133">
                    <c:v>0.17967597729905702</c:v>
                  </c:pt>
                  <c:pt idx="134">
                    <c:v>0.17162233528282184</c:v>
                  </c:pt>
                  <c:pt idx="135">
                    <c:v>0.18600745134196867</c:v>
                  </c:pt>
                  <c:pt idx="136">
                    <c:v>0.18540389727156462</c:v>
                  </c:pt>
                  <c:pt idx="137">
                    <c:v>0.18230624460895939</c:v>
                  </c:pt>
                  <c:pt idx="138">
                    <c:v>0.19913099501697884</c:v>
                  </c:pt>
                  <c:pt idx="139">
                    <c:v>0.23580412256226796</c:v>
                  </c:pt>
                  <c:pt idx="140">
                    <c:v>0.21553486395942448</c:v>
                  </c:pt>
                  <c:pt idx="141">
                    <c:v>0.16274180235118646</c:v>
                  </c:pt>
                  <c:pt idx="142">
                    <c:v>0.15215759533081516</c:v>
                  </c:pt>
                  <c:pt idx="143">
                    <c:v>0.1561296754956964</c:v>
                  </c:pt>
                  <c:pt idx="144">
                    <c:v>0.19703292686471516</c:v>
                  </c:pt>
                  <c:pt idx="145">
                    <c:v>0.27348176609520625</c:v>
                  </c:pt>
                  <c:pt idx="146">
                    <c:v>0.35046618388255657</c:v>
                  </c:pt>
                  <c:pt idx="147">
                    <c:v>0.14526439144789505</c:v>
                  </c:pt>
                  <c:pt idx="148">
                    <c:v>0.17960793671353278</c:v>
                  </c:pt>
                  <c:pt idx="149">
                    <c:v>0.15230856195942818</c:v>
                  </c:pt>
                  <c:pt idx="150">
                    <c:v>0.15879157968060562</c:v>
                  </c:pt>
                  <c:pt idx="151">
                    <c:v>0.19583487224669363</c:v>
                  </c:pt>
                  <c:pt idx="152">
                    <c:v>0.18017883569897544</c:v>
                  </c:pt>
                  <c:pt idx="153">
                    <c:v>0.13360967663838649</c:v>
                  </c:pt>
                  <c:pt idx="154">
                    <c:v>0.14991037063332782</c:v>
                  </c:pt>
                  <c:pt idx="155">
                    <c:v>0.1346194931428126</c:v>
                  </c:pt>
                  <c:pt idx="156">
                    <c:v>0.1870172018495258</c:v>
                  </c:pt>
                  <c:pt idx="157">
                    <c:v>0.20387780835192393</c:v>
                  </c:pt>
                  <c:pt idx="158">
                    <c:v>0.1971027256619852</c:v>
                  </c:pt>
                  <c:pt idx="159">
                    <c:v>0.17871205439155047</c:v>
                  </c:pt>
                  <c:pt idx="160">
                    <c:v>0.18111491987185763</c:v>
                  </c:pt>
                  <c:pt idx="161">
                    <c:v>0.16306480020426398</c:v>
                  </c:pt>
                  <c:pt idx="162">
                    <c:v>0.17650526825538809</c:v>
                  </c:pt>
                  <c:pt idx="163">
                    <c:v>0.1824239716168205</c:v>
                  </c:pt>
                  <c:pt idx="164">
                    <c:v>0.17647782861431707</c:v>
                  </c:pt>
                  <c:pt idx="165">
                    <c:v>0.17227464982836235</c:v>
                  </c:pt>
                  <c:pt idx="166">
                    <c:v>0.17406464188207588</c:v>
                  </c:pt>
                  <c:pt idx="167">
                    <c:v>0.17917180779850753</c:v>
                  </c:pt>
                  <c:pt idx="168">
                    <c:v>0.15778197063755481</c:v>
                  </c:pt>
                  <c:pt idx="169">
                    <c:v>0.15337033988787802</c:v>
                  </c:pt>
                  <c:pt idx="170">
                    <c:v>0.17473134345938399</c:v>
                  </c:pt>
                  <c:pt idx="171">
                    <c:v>0.15563025524837476</c:v>
                  </c:pt>
                  <c:pt idx="172">
                    <c:v>0.14827744261479509</c:v>
                  </c:pt>
                  <c:pt idx="173">
                    <c:v>0.1477635136488232</c:v>
                  </c:pt>
                  <c:pt idx="174">
                    <c:v>0.13537990512929018</c:v>
                  </c:pt>
                  <c:pt idx="175">
                    <c:v>0.15951056539292216</c:v>
                  </c:pt>
                  <c:pt idx="176">
                    <c:v>0.17143397902496113</c:v>
                  </c:pt>
                  <c:pt idx="177">
                    <c:v>0.16025650143999748</c:v>
                  </c:pt>
                  <c:pt idx="178">
                    <c:v>0.18596283869619479</c:v>
                  </c:pt>
                  <c:pt idx="179">
                    <c:v>0.19941880517712002</c:v>
                  </c:pt>
                  <c:pt idx="180">
                    <c:v>0.16325897872252765</c:v>
                  </c:pt>
                  <c:pt idx="181">
                    <c:v>0.18798094186306427</c:v>
                  </c:pt>
                  <c:pt idx="182">
                    <c:v>0.18462982843579825</c:v>
                  </c:pt>
                  <c:pt idx="183">
                    <c:v>0.19604285041538727</c:v>
                  </c:pt>
                  <c:pt idx="184">
                    <c:v>0.1694676748792445</c:v>
                  </c:pt>
                  <c:pt idx="185">
                    <c:v>0.17324273941871415</c:v>
                  </c:pt>
                  <c:pt idx="186">
                    <c:v>0.19276187615206522</c:v>
                  </c:pt>
                  <c:pt idx="187">
                    <c:v>0.16637520395831751</c:v>
                  </c:pt>
                  <c:pt idx="188">
                    <c:v>0.16600290977791568</c:v>
                  </c:pt>
                  <c:pt idx="189">
                    <c:v>0.17084965271848745</c:v>
                  </c:pt>
                  <c:pt idx="190">
                    <c:v>0.16052605556624325</c:v>
                  </c:pt>
                  <c:pt idx="191">
                    <c:v>0.13341684154092032</c:v>
                  </c:pt>
                  <c:pt idx="192">
                    <c:v>0.14722767235585596</c:v>
                  </c:pt>
                  <c:pt idx="193">
                    <c:v>0.14006049971640158</c:v>
                  </c:pt>
                  <c:pt idx="194">
                    <c:v>0.11690889479989673</c:v>
                  </c:pt>
                  <c:pt idx="195">
                    <c:v>0.23761068421481041</c:v>
                  </c:pt>
                  <c:pt idx="196">
                    <c:v>0.1188762986617717</c:v>
                  </c:pt>
                  <c:pt idx="197">
                    <c:v>0.1501270290294259</c:v>
                  </c:pt>
                  <c:pt idx="198">
                    <c:v>0.16888472014209804</c:v>
                  </c:pt>
                  <c:pt idx="199">
                    <c:v>0.12991095753268128</c:v>
                  </c:pt>
                  <c:pt idx="200">
                    <c:v>0.11453813819950792</c:v>
                  </c:pt>
                  <c:pt idx="201">
                    <c:v>0.13675065216983875</c:v>
                  </c:pt>
                  <c:pt idx="202">
                    <c:v>0.14009421988302675</c:v>
                  </c:pt>
                  <c:pt idx="203">
                    <c:v>0.15234898963602841</c:v>
                  </c:pt>
                  <c:pt idx="204">
                    <c:v>0.15384909976720473</c:v>
                  </c:pt>
                  <c:pt idx="205">
                    <c:v>0.15181966083431339</c:v>
                  </c:pt>
                  <c:pt idx="206">
                    <c:v>0.16438261399099555</c:v>
                  </c:pt>
                  <c:pt idx="207">
                    <c:v>0.16049487892074749</c:v>
                  </c:pt>
                  <c:pt idx="208">
                    <c:v>0.20001953340391204</c:v>
                  </c:pt>
                  <c:pt idx="209">
                    <c:v>0.21248783401834595</c:v>
                  </c:pt>
                  <c:pt idx="210">
                    <c:v>0.14318800892246292</c:v>
                  </c:pt>
                  <c:pt idx="211">
                    <c:v>0.17946103931795554</c:v>
                  </c:pt>
                  <c:pt idx="212">
                    <c:v>0.16438036396978314</c:v>
                  </c:pt>
                  <c:pt idx="213">
                    <c:v>0.12883121329648511</c:v>
                  </c:pt>
                  <c:pt idx="214">
                    <c:v>0.1638150578348086</c:v>
                  </c:pt>
                  <c:pt idx="215">
                    <c:v>0.18873627304690621</c:v>
                  </c:pt>
                  <c:pt idx="216">
                    <c:v>0.13701238336235846</c:v>
                  </c:pt>
                  <c:pt idx="217">
                    <c:v>0.17653661887420233</c:v>
                  </c:pt>
                  <c:pt idx="218">
                    <c:v>0.16118667965508923</c:v>
                  </c:pt>
                  <c:pt idx="219">
                    <c:v>0.18268283398371948</c:v>
                  </c:pt>
                  <c:pt idx="220">
                    <c:v>0.16432902251610482</c:v>
                  </c:pt>
                  <c:pt idx="221">
                    <c:v>0.14278798870063186</c:v>
                  </c:pt>
                  <c:pt idx="222">
                    <c:v>0.13428088755971865</c:v>
                  </c:pt>
                  <c:pt idx="223">
                    <c:v>0.13119585880632548</c:v>
                  </c:pt>
                  <c:pt idx="224">
                    <c:v>0.1384574312348075</c:v>
                  </c:pt>
                  <c:pt idx="225">
                    <c:v>0.1412442856346118</c:v>
                  </c:pt>
                  <c:pt idx="226">
                    <c:v>0.14145433692931128</c:v>
                  </c:pt>
                  <c:pt idx="227">
                    <c:v>0.1452210127597576</c:v>
                  </c:pt>
                  <c:pt idx="228">
                    <c:v>0.16146231601031275</c:v>
                  </c:pt>
                  <c:pt idx="229">
                    <c:v>0.16437439502423515</c:v>
                  </c:pt>
                  <c:pt idx="230">
                    <c:v>0.17686197636315398</c:v>
                  </c:pt>
                  <c:pt idx="231">
                    <c:v>0.21086130199563149</c:v>
                  </c:pt>
                  <c:pt idx="232">
                    <c:v>0.19947007169502967</c:v>
                  </c:pt>
                  <c:pt idx="233">
                    <c:v>0.23353991756758594</c:v>
                  </c:pt>
                  <c:pt idx="234">
                    <c:v>0.17510691953616367</c:v>
                  </c:pt>
                  <c:pt idx="235">
                    <c:v>0.16276176213664473</c:v>
                  </c:pt>
                  <c:pt idx="236">
                    <c:v>0.17871285982242305</c:v>
                  </c:pt>
                  <c:pt idx="237">
                    <c:v>0.17219998744174425</c:v>
                  </c:pt>
                  <c:pt idx="238">
                    <c:v>0.170022596318367</c:v>
                  </c:pt>
                  <c:pt idx="239">
                    <c:v>0.13316226195544617</c:v>
                  </c:pt>
                  <c:pt idx="240">
                    <c:v>0.16506073416206923</c:v>
                  </c:pt>
                  <c:pt idx="241">
                    <c:v>0.12768617545257011</c:v>
                  </c:pt>
                  <c:pt idx="242">
                    <c:v>0.12462812753109377</c:v>
                  </c:pt>
                  <c:pt idx="243">
                    <c:v>0.14181719274770047</c:v>
                  </c:pt>
                  <c:pt idx="244">
                    <c:v>0.37832078170241884</c:v>
                  </c:pt>
                  <c:pt idx="245">
                    <c:v>0.20347488760373728</c:v>
                  </c:pt>
                  <c:pt idx="246">
                    <c:v>0.22127448924376344</c:v>
                  </c:pt>
                  <c:pt idx="247">
                    <c:v>0.22297417818748388</c:v>
                  </c:pt>
                  <c:pt idx="248">
                    <c:v>0.17416181720285737</c:v>
                  </c:pt>
                  <c:pt idx="249">
                    <c:v>0.21741361164851311</c:v>
                  </c:pt>
                  <c:pt idx="250">
                    <c:v>0.17158511881420513</c:v>
                  </c:pt>
                  <c:pt idx="251">
                    <c:v>0.17130252688569475</c:v>
                  </c:pt>
                  <c:pt idx="252">
                    <c:v>0.18286185673666169</c:v>
                  </c:pt>
                  <c:pt idx="253">
                    <c:v>0.20216824098337158</c:v>
                  </c:pt>
                  <c:pt idx="254">
                    <c:v>0.17239128703517481</c:v>
                  </c:pt>
                  <c:pt idx="255">
                    <c:v>0.19069252392926325</c:v>
                  </c:pt>
                  <c:pt idx="256">
                    <c:v>0.21147306883304709</c:v>
                  </c:pt>
                  <c:pt idx="257">
                    <c:v>0.17527936256617183</c:v>
                  </c:pt>
                  <c:pt idx="258">
                    <c:v>0.17356340570741757</c:v>
                  </c:pt>
                  <c:pt idx="259">
                    <c:v>0.16233495515239721</c:v>
                  </c:pt>
                  <c:pt idx="260">
                    <c:v>0.13934701920425521</c:v>
                  </c:pt>
                  <c:pt idx="261">
                    <c:v>0.13616758737750176</c:v>
                  </c:pt>
                  <c:pt idx="262">
                    <c:v>0.13064646357129944</c:v>
                  </c:pt>
                  <c:pt idx="263">
                    <c:v>0.15834089456905737</c:v>
                  </c:pt>
                  <c:pt idx="264">
                    <c:v>0.16704919095127271</c:v>
                  </c:pt>
                  <c:pt idx="265">
                    <c:v>0.1427592662226318</c:v>
                  </c:pt>
                  <c:pt idx="266">
                    <c:v>0.12877620879952079</c:v>
                  </c:pt>
                  <c:pt idx="267">
                    <c:v>0.13543199250803692</c:v>
                  </c:pt>
                  <c:pt idx="268">
                    <c:v>0.15544468197982236</c:v>
                  </c:pt>
                  <c:pt idx="269">
                    <c:v>0.18703759863654365</c:v>
                  </c:pt>
                  <c:pt idx="270">
                    <c:v>0.19996687650266554</c:v>
                  </c:pt>
                  <c:pt idx="271">
                    <c:v>0.21514091373167599</c:v>
                  </c:pt>
                  <c:pt idx="272">
                    <c:v>0.20616224396590666</c:v>
                  </c:pt>
                  <c:pt idx="273">
                    <c:v>0.17030520307415389</c:v>
                  </c:pt>
                  <c:pt idx="274">
                    <c:v>0.21302273523726784</c:v>
                  </c:pt>
                  <c:pt idx="275">
                    <c:v>0.21642888008266906</c:v>
                  </c:pt>
                  <c:pt idx="276">
                    <c:v>0.18939150365114032</c:v>
                  </c:pt>
                  <c:pt idx="277">
                    <c:v>0.20173382092183959</c:v>
                  </c:pt>
                  <c:pt idx="278">
                    <c:v>0.18650216159009478</c:v>
                  </c:pt>
                  <c:pt idx="279">
                    <c:v>0.1735324899809178</c:v>
                  </c:pt>
                  <c:pt idx="280">
                    <c:v>0.18715183973406715</c:v>
                  </c:pt>
                  <c:pt idx="281">
                    <c:v>0.18655035417732893</c:v>
                  </c:pt>
                  <c:pt idx="282">
                    <c:v>0.15960390028477073</c:v>
                  </c:pt>
                  <c:pt idx="283">
                    <c:v>0.16603622286882305</c:v>
                  </c:pt>
                  <c:pt idx="284">
                    <c:v>0.12906116713157248</c:v>
                  </c:pt>
                  <c:pt idx="285">
                    <c:v>0.16916966677515877</c:v>
                  </c:pt>
                  <c:pt idx="286">
                    <c:v>0.18100518093553278</c:v>
                  </c:pt>
                  <c:pt idx="287">
                    <c:v>0.1993282733705857</c:v>
                  </c:pt>
                  <c:pt idx="288">
                    <c:v>0.25998914945550317</c:v>
                  </c:pt>
                  <c:pt idx="289">
                    <c:v>0.18545220805976509</c:v>
                  </c:pt>
                  <c:pt idx="290">
                    <c:v>0.21764766764791135</c:v>
                  </c:pt>
                  <c:pt idx="291">
                    <c:v>0.19395040599739161</c:v>
                  </c:pt>
                  <c:pt idx="292">
                    <c:v>0.23789749999150833</c:v>
                  </c:pt>
                  <c:pt idx="293">
                    <c:v>0.27013116526929565</c:v>
                  </c:pt>
                  <c:pt idx="294">
                    <c:v>0.18021122696433201</c:v>
                  </c:pt>
                  <c:pt idx="295">
                    <c:v>0.17619381546974169</c:v>
                  </c:pt>
                  <c:pt idx="296">
                    <c:v>0.2174767668612714</c:v>
                  </c:pt>
                  <c:pt idx="297">
                    <c:v>0.21386919431044765</c:v>
                  </c:pt>
                  <c:pt idx="298">
                    <c:v>0.21048896414004103</c:v>
                  </c:pt>
                  <c:pt idx="299">
                    <c:v>0.1731639840905467</c:v>
                  </c:pt>
                  <c:pt idx="300">
                    <c:v>0.23037159543336219</c:v>
                  </c:pt>
                  <c:pt idx="301">
                    <c:v>0.22378439824466609</c:v>
                  </c:pt>
                  <c:pt idx="302">
                    <c:v>0.17713020880242702</c:v>
                  </c:pt>
                  <c:pt idx="303">
                    <c:v>0.13072162755201788</c:v>
                  </c:pt>
                  <c:pt idx="304">
                    <c:v>0.18256118452577644</c:v>
                  </c:pt>
                  <c:pt idx="305">
                    <c:v>0.17577408365724145</c:v>
                  </c:pt>
                  <c:pt idx="306">
                    <c:v>0.16223011065682219</c:v>
                  </c:pt>
                  <c:pt idx="307">
                    <c:v>0.14183129286446672</c:v>
                  </c:pt>
                  <c:pt idx="308">
                    <c:v>0.16166789588957864</c:v>
                  </c:pt>
                  <c:pt idx="309">
                    <c:v>0.18264059143408926</c:v>
                  </c:pt>
                  <c:pt idx="310">
                    <c:v>0.15148565937728142</c:v>
                  </c:pt>
                  <c:pt idx="311">
                    <c:v>0.17351320853500199</c:v>
                  </c:pt>
                  <c:pt idx="312">
                    <c:v>0.18316161688295737</c:v>
                  </c:pt>
                  <c:pt idx="313">
                    <c:v>0.16850777491035798</c:v>
                  </c:pt>
                  <c:pt idx="314">
                    <c:v>0.19789967942473816</c:v>
                  </c:pt>
                  <c:pt idx="315">
                    <c:v>0.17737533657028476</c:v>
                  </c:pt>
                  <c:pt idx="316">
                    <c:v>0.21454628719504634</c:v>
                  </c:pt>
                  <c:pt idx="317">
                    <c:v>0.20077778887945566</c:v>
                  </c:pt>
                  <c:pt idx="318">
                    <c:v>0.13555742301361026</c:v>
                  </c:pt>
                  <c:pt idx="319">
                    <c:v>0.17353861363369982</c:v>
                  </c:pt>
                  <c:pt idx="320">
                    <c:v>0.17215827422910276</c:v>
                  </c:pt>
                  <c:pt idx="321">
                    <c:v>0.13451380209870853</c:v>
                  </c:pt>
                  <c:pt idx="322">
                    <c:v>0.17794141636155156</c:v>
                  </c:pt>
                  <c:pt idx="323">
                    <c:v>0.2010392247060046</c:v>
                  </c:pt>
                  <c:pt idx="324">
                    <c:v>0.17266200957946765</c:v>
                  </c:pt>
                  <c:pt idx="325">
                    <c:v>0.19390593092701991</c:v>
                  </c:pt>
                  <c:pt idx="326">
                    <c:v>0.17077093186547282</c:v>
                  </c:pt>
                  <c:pt idx="327">
                    <c:v>0.18266273868882776</c:v>
                  </c:pt>
                  <c:pt idx="328">
                    <c:v>0.15155299496322469</c:v>
                  </c:pt>
                  <c:pt idx="329">
                    <c:v>0.15035632335695662</c:v>
                  </c:pt>
                  <c:pt idx="330">
                    <c:v>0.13173740869240541</c:v>
                  </c:pt>
                  <c:pt idx="331">
                    <c:v>0.13721360285434608</c:v>
                  </c:pt>
                  <c:pt idx="332">
                    <c:v>0.16620555151770056</c:v>
                  </c:pt>
                  <c:pt idx="333">
                    <c:v>0.19084723262783909</c:v>
                  </c:pt>
                  <c:pt idx="334">
                    <c:v>0.19617047531172416</c:v>
                  </c:pt>
                  <c:pt idx="335">
                    <c:v>0.16409944517753791</c:v>
                  </c:pt>
                  <c:pt idx="336">
                    <c:v>0.18806371488205775</c:v>
                  </c:pt>
                  <c:pt idx="337">
                    <c:v>0.18692990531752859</c:v>
                  </c:pt>
                  <c:pt idx="338">
                    <c:v>0.21122187907805057</c:v>
                  </c:pt>
                  <c:pt idx="339">
                    <c:v>0.23309188217426832</c:v>
                  </c:pt>
                  <c:pt idx="340">
                    <c:v>0.17439169935605578</c:v>
                  </c:pt>
                  <c:pt idx="341">
                    <c:v>0.19226749430638559</c:v>
                  </c:pt>
                  <c:pt idx="342">
                    <c:v>0.26662269773402592</c:v>
                  </c:pt>
                  <c:pt idx="343">
                    <c:v>0.13106550297831826</c:v>
                  </c:pt>
                  <c:pt idx="344">
                    <c:v>0.15194172995163144</c:v>
                  </c:pt>
                  <c:pt idx="345">
                    <c:v>0.14484978622309472</c:v>
                  </c:pt>
                  <c:pt idx="346">
                    <c:v>0.1400314159547526</c:v>
                  </c:pt>
                  <c:pt idx="347">
                    <c:v>0.13430242734814427</c:v>
                  </c:pt>
                  <c:pt idx="348">
                    <c:v>0.1506406805013393</c:v>
                  </c:pt>
                  <c:pt idx="349">
                    <c:v>0.14572522119250156</c:v>
                  </c:pt>
                  <c:pt idx="350">
                    <c:v>0.17936392455442571</c:v>
                  </c:pt>
                  <c:pt idx="351">
                    <c:v>0.17634286684860212</c:v>
                  </c:pt>
                  <c:pt idx="352">
                    <c:v>0.17404383647344129</c:v>
                  </c:pt>
                  <c:pt idx="353">
                    <c:v>0.19061117814900988</c:v>
                  </c:pt>
                  <c:pt idx="354">
                    <c:v>0.18450313306584015</c:v>
                  </c:pt>
                  <c:pt idx="355">
                    <c:v>0.17909133982764952</c:v>
                  </c:pt>
                  <c:pt idx="356">
                    <c:v>0.22348345242280962</c:v>
                  </c:pt>
                  <c:pt idx="357">
                    <c:v>0.19209052475116856</c:v>
                  </c:pt>
                  <c:pt idx="358">
                    <c:v>0.19681162728747251</c:v>
                  </c:pt>
                  <c:pt idx="359">
                    <c:v>0.17190387044946107</c:v>
                  </c:pt>
                  <c:pt idx="360">
                    <c:v>0.18429464243704294</c:v>
                  </c:pt>
                  <c:pt idx="361">
                    <c:v>0.16847306146107796</c:v>
                  </c:pt>
                  <c:pt idx="362">
                    <c:v>0.16196050843001536</c:v>
                  </c:pt>
                  <c:pt idx="363">
                    <c:v>0.16976082285308816</c:v>
                  </c:pt>
                  <c:pt idx="364">
                    <c:v>0.19684393048523566</c:v>
                  </c:pt>
                  <c:pt idx="365">
                    <c:v>0.17812990617804753</c:v>
                  </c:pt>
                  <c:pt idx="366">
                    <c:v>0.18667771659985799</c:v>
                  </c:pt>
                  <c:pt idx="367">
                    <c:v>0.17175819377683946</c:v>
                  </c:pt>
                  <c:pt idx="368">
                    <c:v>0.16955847074911293</c:v>
                  </c:pt>
                  <c:pt idx="369">
                    <c:v>0.18092800502049014</c:v>
                  </c:pt>
                  <c:pt idx="370">
                    <c:v>0.1778816361390492</c:v>
                  </c:pt>
                  <c:pt idx="371">
                    <c:v>0.17146318336359931</c:v>
                  </c:pt>
                  <c:pt idx="372">
                    <c:v>0.14486772218997801</c:v>
                  </c:pt>
                  <c:pt idx="373">
                    <c:v>0.20537477147097469</c:v>
                  </c:pt>
                  <c:pt idx="374">
                    <c:v>0.19395804746064935</c:v>
                  </c:pt>
                  <c:pt idx="375">
                    <c:v>0.16389141614144562</c:v>
                  </c:pt>
                  <c:pt idx="376">
                    <c:v>0.18551617346996838</c:v>
                  </c:pt>
                  <c:pt idx="377">
                    <c:v>0.20734473475727735</c:v>
                  </c:pt>
                  <c:pt idx="378">
                    <c:v>0.19239037677977064</c:v>
                  </c:pt>
                  <c:pt idx="379">
                    <c:v>0.19402587266166646</c:v>
                  </c:pt>
                  <c:pt idx="380">
                    <c:v>0.18204188754208844</c:v>
                  </c:pt>
                  <c:pt idx="381">
                    <c:v>0.17810697488366245</c:v>
                  </c:pt>
                  <c:pt idx="382">
                    <c:v>0.23483793951759308</c:v>
                  </c:pt>
                  <c:pt idx="383">
                    <c:v>0.21051579136810827</c:v>
                  </c:pt>
                  <c:pt idx="384">
                    <c:v>0.21590069949893351</c:v>
                  </c:pt>
                  <c:pt idx="385">
                    <c:v>0.21173589103592669</c:v>
                  </c:pt>
                  <c:pt idx="386">
                    <c:v>0.17077178924523878</c:v>
                  </c:pt>
                  <c:pt idx="387">
                    <c:v>0.18195490895321215</c:v>
                  </c:pt>
                  <c:pt idx="388">
                    <c:v>0.16492188981940373</c:v>
                  </c:pt>
                  <c:pt idx="389">
                    <c:v>0.16151796864263887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0.26595655536030444</c:v>
                  </c:pt>
                  <c:pt idx="1">
                    <c:v>0.36454607949398077</c:v>
                  </c:pt>
                  <c:pt idx="2">
                    <c:v>0.31130920528809924</c:v>
                  </c:pt>
                  <c:pt idx="3">
                    <c:v>0.28844348591675373</c:v>
                  </c:pt>
                  <c:pt idx="4">
                    <c:v>0.3070717167799219</c:v>
                  </c:pt>
                  <c:pt idx="5">
                    <c:v>0.33273583641992682</c:v>
                  </c:pt>
                  <c:pt idx="6">
                    <c:v>0.2385295904143126</c:v>
                  </c:pt>
                  <c:pt idx="7">
                    <c:v>0.34705244993379686</c:v>
                  </c:pt>
                  <c:pt idx="8">
                    <c:v>0.32725316901078833</c:v>
                  </c:pt>
                  <c:pt idx="9">
                    <c:v>0.31636190235361056</c:v>
                  </c:pt>
                  <c:pt idx="10">
                    <c:v>0.33820749922795595</c:v>
                  </c:pt>
                  <c:pt idx="11">
                    <c:v>0.40049160347846896</c:v>
                  </c:pt>
                  <c:pt idx="12">
                    <c:v>0.32222135322073481</c:v>
                  </c:pt>
                  <c:pt idx="13">
                    <c:v>0.25623205155311585</c:v>
                  </c:pt>
                  <c:pt idx="14">
                    <c:v>0.32923515386666036</c:v>
                  </c:pt>
                  <c:pt idx="15">
                    <c:v>0.31109201709421597</c:v>
                  </c:pt>
                  <c:pt idx="16">
                    <c:v>0.33585061298503588</c:v>
                  </c:pt>
                  <c:pt idx="17">
                    <c:v>0.36225391001612367</c:v>
                  </c:pt>
                  <c:pt idx="18">
                    <c:v>0.21230047507523811</c:v>
                  </c:pt>
                  <c:pt idx="19">
                    <c:v>0.18408265688107048</c:v>
                  </c:pt>
                  <c:pt idx="20">
                    <c:v>0.19841138677701392</c:v>
                  </c:pt>
                  <c:pt idx="21">
                    <c:v>0.2350644530486439</c:v>
                  </c:pt>
                  <c:pt idx="22">
                    <c:v>0.29596013166308005</c:v>
                  </c:pt>
                  <c:pt idx="23">
                    <c:v>0.20479392843027969</c:v>
                  </c:pt>
                  <c:pt idx="24">
                    <c:v>0.23633371575705264</c:v>
                  </c:pt>
                  <c:pt idx="25">
                    <c:v>0.28519211992685062</c:v>
                  </c:pt>
                  <c:pt idx="26">
                    <c:v>0.18044749353039355</c:v>
                  </c:pt>
                  <c:pt idx="27">
                    <c:v>0.2016437487683691</c:v>
                  </c:pt>
                  <c:pt idx="28">
                    <c:v>0.19517866187486438</c:v>
                  </c:pt>
                  <c:pt idx="29">
                    <c:v>0.2230298195834397</c:v>
                  </c:pt>
                  <c:pt idx="30">
                    <c:v>0.20036499418107404</c:v>
                  </c:pt>
                  <c:pt idx="31">
                    <c:v>0.29775269058684339</c:v>
                  </c:pt>
                  <c:pt idx="32">
                    <c:v>0.22812860101751731</c:v>
                  </c:pt>
                  <c:pt idx="33">
                    <c:v>0.30825341435557335</c:v>
                  </c:pt>
                  <c:pt idx="34">
                    <c:v>0.24097674876783681</c:v>
                  </c:pt>
                  <c:pt idx="35">
                    <c:v>0.2210860103534141</c:v>
                  </c:pt>
                  <c:pt idx="36">
                    <c:v>0.2255094504010908</c:v>
                  </c:pt>
                  <c:pt idx="37">
                    <c:v>0.18684107431521216</c:v>
                  </c:pt>
                  <c:pt idx="38">
                    <c:v>0.34180051458261346</c:v>
                  </c:pt>
                  <c:pt idx="39">
                    <c:v>0.4078155356235949</c:v>
                  </c:pt>
                  <c:pt idx="40">
                    <c:v>0.23854979957010408</c:v>
                  </c:pt>
                  <c:pt idx="41">
                    <c:v>0.30484355886762771</c:v>
                  </c:pt>
                  <c:pt idx="42">
                    <c:v>0.38591999556377865</c:v>
                  </c:pt>
                  <c:pt idx="43">
                    <c:v>0.46799420928980295</c:v>
                  </c:pt>
                  <c:pt idx="44">
                    <c:v>0.36996040538621872</c:v>
                  </c:pt>
                  <c:pt idx="45">
                    <c:v>0.25471658201971875</c:v>
                  </c:pt>
                  <c:pt idx="46">
                    <c:v>0.20542693639888698</c:v>
                  </c:pt>
                  <c:pt idx="47">
                    <c:v>0.21681385644945503</c:v>
                  </c:pt>
                  <c:pt idx="48">
                    <c:v>0.52163368554082967</c:v>
                  </c:pt>
                  <c:pt idx="49">
                    <c:v>0.35509824406076396</c:v>
                  </c:pt>
                  <c:pt idx="50">
                    <c:v>0.20733720336810038</c:v>
                  </c:pt>
                  <c:pt idx="51">
                    <c:v>0.20545524652570166</c:v>
                  </c:pt>
                  <c:pt idx="52">
                    <c:v>0.24324975124978201</c:v>
                  </c:pt>
                  <c:pt idx="53">
                    <c:v>0.19462679013533538</c:v>
                  </c:pt>
                  <c:pt idx="54">
                    <c:v>0.22671530302996137</c:v>
                  </c:pt>
                  <c:pt idx="55">
                    <c:v>0.25191637630410096</c:v>
                  </c:pt>
                  <c:pt idx="56">
                    <c:v>0.21408269268028182</c:v>
                  </c:pt>
                  <c:pt idx="57">
                    <c:v>0.21538400399934027</c:v>
                  </c:pt>
                  <c:pt idx="58">
                    <c:v>0.22999974049543426</c:v>
                  </c:pt>
                  <c:pt idx="59">
                    <c:v>0.28059034332791333</c:v>
                  </c:pt>
                  <c:pt idx="60">
                    <c:v>0.21124500725481871</c:v>
                  </c:pt>
                  <c:pt idx="61">
                    <c:v>0.18234326601162271</c:v>
                  </c:pt>
                  <c:pt idx="62">
                    <c:v>0.25385459359820362</c:v>
                  </c:pt>
                  <c:pt idx="63">
                    <c:v>0.20755623016301472</c:v>
                  </c:pt>
                  <c:pt idx="64">
                    <c:v>0.22536226912339258</c:v>
                  </c:pt>
                  <c:pt idx="65">
                    <c:v>0.23836429048048008</c:v>
                  </c:pt>
                  <c:pt idx="66">
                    <c:v>0.21884207674725289</c:v>
                  </c:pt>
                  <c:pt idx="67">
                    <c:v>0.21608777587829389</c:v>
                  </c:pt>
                  <c:pt idx="68">
                    <c:v>0.25909843586144249</c:v>
                  </c:pt>
                  <c:pt idx="69">
                    <c:v>0.21435584244095895</c:v>
                  </c:pt>
                  <c:pt idx="70">
                    <c:v>0.2529363324473306</c:v>
                  </c:pt>
                  <c:pt idx="71">
                    <c:v>0.21419220010214182</c:v>
                  </c:pt>
                  <c:pt idx="72">
                    <c:v>0.21995925960400695</c:v>
                  </c:pt>
                  <c:pt idx="73">
                    <c:v>0.2567365772995443</c:v>
                  </c:pt>
                  <c:pt idx="74">
                    <c:v>0.19855348404002346</c:v>
                  </c:pt>
                  <c:pt idx="75">
                    <c:v>0.25690735848379026</c:v>
                  </c:pt>
                  <c:pt idx="76">
                    <c:v>0.25501221493273407</c:v>
                  </c:pt>
                  <c:pt idx="77">
                    <c:v>0.27057059566511149</c:v>
                  </c:pt>
                  <c:pt idx="78">
                    <c:v>0.27117705715632945</c:v>
                  </c:pt>
                  <c:pt idx="79">
                    <c:v>0.20639929809361121</c:v>
                  </c:pt>
                  <c:pt idx="80">
                    <c:v>0.24183377730103559</c:v>
                  </c:pt>
                  <c:pt idx="81">
                    <c:v>0.23771190998557468</c:v>
                  </c:pt>
                  <c:pt idx="82">
                    <c:v>0.22724158095715907</c:v>
                  </c:pt>
                  <c:pt idx="83">
                    <c:v>0.23944530365959138</c:v>
                  </c:pt>
                  <c:pt idx="84">
                    <c:v>0.24282489428983317</c:v>
                  </c:pt>
                  <c:pt idx="85">
                    <c:v>0.21591148332360058</c:v>
                  </c:pt>
                  <c:pt idx="86">
                    <c:v>0.19319642029917147</c:v>
                  </c:pt>
                  <c:pt idx="87">
                    <c:v>0.21098266880731711</c:v>
                  </c:pt>
                  <c:pt idx="88">
                    <c:v>0.24521415135653399</c:v>
                  </c:pt>
                  <c:pt idx="89">
                    <c:v>0.22473803196132258</c:v>
                  </c:pt>
                  <c:pt idx="90">
                    <c:v>0.18803823694137367</c:v>
                  </c:pt>
                  <c:pt idx="91">
                    <c:v>0.22356471822277282</c:v>
                  </c:pt>
                  <c:pt idx="92">
                    <c:v>0.24243374630707853</c:v>
                  </c:pt>
                  <c:pt idx="93">
                    <c:v>0.21947716836745437</c:v>
                  </c:pt>
                  <c:pt idx="94">
                    <c:v>0.19477011844759029</c:v>
                  </c:pt>
                  <c:pt idx="95">
                    <c:v>0.19022888277043631</c:v>
                  </c:pt>
                  <c:pt idx="96">
                    <c:v>0.20117877989690683</c:v>
                  </c:pt>
                  <c:pt idx="97">
                    <c:v>0.3674915491465468</c:v>
                  </c:pt>
                  <c:pt idx="98">
                    <c:v>0.18278134404475765</c:v>
                  </c:pt>
                  <c:pt idx="99">
                    <c:v>0.21397974837076428</c:v>
                  </c:pt>
                  <c:pt idx="100">
                    <c:v>0.18512367021122603</c:v>
                  </c:pt>
                  <c:pt idx="101">
                    <c:v>0.19850579682017375</c:v>
                  </c:pt>
                  <c:pt idx="102">
                    <c:v>0.21382797481697946</c:v>
                  </c:pt>
                  <c:pt idx="103">
                    <c:v>0.18913776491050338</c:v>
                  </c:pt>
                  <c:pt idx="104">
                    <c:v>0.17618334557092966</c:v>
                  </c:pt>
                  <c:pt idx="105">
                    <c:v>0.20878542669932745</c:v>
                  </c:pt>
                  <c:pt idx="106">
                    <c:v>0.15807950106275648</c:v>
                  </c:pt>
                  <c:pt idx="107">
                    <c:v>0.20144859191138781</c:v>
                  </c:pt>
                  <c:pt idx="108">
                    <c:v>0.17267047263340793</c:v>
                  </c:pt>
                  <c:pt idx="109">
                    <c:v>0.22085294119868787</c:v>
                  </c:pt>
                  <c:pt idx="110">
                    <c:v>0.20641486493017253</c:v>
                  </c:pt>
                  <c:pt idx="111">
                    <c:v>0.18955488327256245</c:v>
                  </c:pt>
                  <c:pt idx="112">
                    <c:v>0.20809656168920407</c:v>
                  </c:pt>
                  <c:pt idx="113">
                    <c:v>0.19503956844129125</c:v>
                  </c:pt>
                  <c:pt idx="114">
                    <c:v>0.19249369750062489</c:v>
                  </c:pt>
                  <c:pt idx="115">
                    <c:v>0.19604504565905784</c:v>
                  </c:pt>
                  <c:pt idx="116">
                    <c:v>0.16716789379496877</c:v>
                  </c:pt>
                  <c:pt idx="117">
                    <c:v>0.17136171472774134</c:v>
                  </c:pt>
                  <c:pt idx="118">
                    <c:v>0.20118556856212147</c:v>
                  </c:pt>
                  <c:pt idx="119">
                    <c:v>0.17393092681787437</c:v>
                  </c:pt>
                  <c:pt idx="120">
                    <c:v>0.18308537617841408</c:v>
                  </c:pt>
                  <c:pt idx="121">
                    <c:v>0.18411719602188056</c:v>
                  </c:pt>
                  <c:pt idx="122">
                    <c:v>0.14403901163720098</c:v>
                  </c:pt>
                  <c:pt idx="123">
                    <c:v>0.14753730778543167</c:v>
                  </c:pt>
                  <c:pt idx="124">
                    <c:v>0.16781989130365832</c:v>
                  </c:pt>
                  <c:pt idx="125">
                    <c:v>0.17344727218370198</c:v>
                  </c:pt>
                  <c:pt idx="126">
                    <c:v>0.2140064500283223</c:v>
                  </c:pt>
                  <c:pt idx="127">
                    <c:v>0.2137897139222962</c:v>
                  </c:pt>
                  <c:pt idx="128">
                    <c:v>0.21379735402494618</c:v>
                  </c:pt>
                  <c:pt idx="129">
                    <c:v>0.17778864227068752</c:v>
                  </c:pt>
                  <c:pt idx="130">
                    <c:v>0.21130409617011719</c:v>
                  </c:pt>
                  <c:pt idx="131">
                    <c:v>0.17335134613718969</c:v>
                  </c:pt>
                  <c:pt idx="132">
                    <c:v>0.19086736857846659</c:v>
                  </c:pt>
                  <c:pt idx="133">
                    <c:v>0.17967597729905702</c:v>
                  </c:pt>
                  <c:pt idx="134">
                    <c:v>0.17162233528282184</c:v>
                  </c:pt>
                  <c:pt idx="135">
                    <c:v>0.18600745134196867</c:v>
                  </c:pt>
                  <c:pt idx="136">
                    <c:v>0.18540389727156462</c:v>
                  </c:pt>
                  <c:pt idx="137">
                    <c:v>0.18230624460895939</c:v>
                  </c:pt>
                  <c:pt idx="138">
                    <c:v>0.19913099501697884</c:v>
                  </c:pt>
                  <c:pt idx="139">
                    <c:v>0.23580412256226796</c:v>
                  </c:pt>
                  <c:pt idx="140">
                    <c:v>0.21553486395942448</c:v>
                  </c:pt>
                  <c:pt idx="141">
                    <c:v>0.16274180235118646</c:v>
                  </c:pt>
                  <c:pt idx="142">
                    <c:v>0.15215759533081516</c:v>
                  </c:pt>
                  <c:pt idx="143">
                    <c:v>0.1561296754956964</c:v>
                  </c:pt>
                  <c:pt idx="144">
                    <c:v>0.19703292686471516</c:v>
                  </c:pt>
                  <c:pt idx="145">
                    <c:v>0.27348176609520625</c:v>
                  </c:pt>
                  <c:pt idx="146">
                    <c:v>0.35046618388255657</c:v>
                  </c:pt>
                  <c:pt idx="147">
                    <c:v>0.14526439144789505</c:v>
                  </c:pt>
                  <c:pt idx="148">
                    <c:v>0.17960793671353278</c:v>
                  </c:pt>
                  <c:pt idx="149">
                    <c:v>0.15230856195942818</c:v>
                  </c:pt>
                  <c:pt idx="150">
                    <c:v>0.15879157968060562</c:v>
                  </c:pt>
                  <c:pt idx="151">
                    <c:v>0.19583487224669363</c:v>
                  </c:pt>
                  <c:pt idx="152">
                    <c:v>0.18017883569897544</c:v>
                  </c:pt>
                  <c:pt idx="153">
                    <c:v>0.13360967663838649</c:v>
                  </c:pt>
                  <c:pt idx="154">
                    <c:v>0.14991037063332782</c:v>
                  </c:pt>
                  <c:pt idx="155">
                    <c:v>0.1346194931428126</c:v>
                  </c:pt>
                  <c:pt idx="156">
                    <c:v>0.1870172018495258</c:v>
                  </c:pt>
                  <c:pt idx="157">
                    <c:v>0.20387780835192393</c:v>
                  </c:pt>
                  <c:pt idx="158">
                    <c:v>0.1971027256619852</c:v>
                  </c:pt>
                  <c:pt idx="159">
                    <c:v>0.17871205439155047</c:v>
                  </c:pt>
                  <c:pt idx="160">
                    <c:v>0.18111491987185763</c:v>
                  </c:pt>
                  <c:pt idx="161">
                    <c:v>0.16306480020426398</c:v>
                  </c:pt>
                  <c:pt idx="162">
                    <c:v>0.17650526825538809</c:v>
                  </c:pt>
                  <c:pt idx="163">
                    <c:v>0.1824239716168205</c:v>
                  </c:pt>
                  <c:pt idx="164">
                    <c:v>0.17647782861431707</c:v>
                  </c:pt>
                  <c:pt idx="165">
                    <c:v>0.17227464982836235</c:v>
                  </c:pt>
                  <c:pt idx="166">
                    <c:v>0.17406464188207588</c:v>
                  </c:pt>
                  <c:pt idx="167">
                    <c:v>0.17917180779850753</c:v>
                  </c:pt>
                  <c:pt idx="168">
                    <c:v>0.15778197063755481</c:v>
                  </c:pt>
                  <c:pt idx="169">
                    <c:v>0.15337033988787802</c:v>
                  </c:pt>
                  <c:pt idx="170">
                    <c:v>0.17473134345938399</c:v>
                  </c:pt>
                  <c:pt idx="171">
                    <c:v>0.15563025524837476</c:v>
                  </c:pt>
                  <c:pt idx="172">
                    <c:v>0.14827744261479509</c:v>
                  </c:pt>
                  <c:pt idx="173">
                    <c:v>0.1477635136488232</c:v>
                  </c:pt>
                  <c:pt idx="174">
                    <c:v>0.13537990512929018</c:v>
                  </c:pt>
                  <c:pt idx="175">
                    <c:v>0.15951056539292216</c:v>
                  </c:pt>
                  <c:pt idx="176">
                    <c:v>0.17143397902496113</c:v>
                  </c:pt>
                  <c:pt idx="177">
                    <c:v>0.16025650143999748</c:v>
                  </c:pt>
                  <c:pt idx="178">
                    <c:v>0.18596283869619479</c:v>
                  </c:pt>
                  <c:pt idx="179">
                    <c:v>0.19941880517712002</c:v>
                  </c:pt>
                  <c:pt idx="180">
                    <c:v>0.16325897872252765</c:v>
                  </c:pt>
                  <c:pt idx="181">
                    <c:v>0.18798094186306427</c:v>
                  </c:pt>
                  <c:pt idx="182">
                    <c:v>0.18462982843579825</c:v>
                  </c:pt>
                  <c:pt idx="183">
                    <c:v>0.19604285041538727</c:v>
                  </c:pt>
                  <c:pt idx="184">
                    <c:v>0.1694676748792445</c:v>
                  </c:pt>
                  <c:pt idx="185">
                    <c:v>0.17324273941871415</c:v>
                  </c:pt>
                  <c:pt idx="186">
                    <c:v>0.19276187615206522</c:v>
                  </c:pt>
                  <c:pt idx="187">
                    <c:v>0.16637520395831751</c:v>
                  </c:pt>
                  <c:pt idx="188">
                    <c:v>0.16600290977791568</c:v>
                  </c:pt>
                  <c:pt idx="189">
                    <c:v>0.17084965271848745</c:v>
                  </c:pt>
                  <c:pt idx="190">
                    <c:v>0.16052605556624325</c:v>
                  </c:pt>
                  <c:pt idx="191">
                    <c:v>0.13341684154092032</c:v>
                  </c:pt>
                  <c:pt idx="192">
                    <c:v>0.14722767235585596</c:v>
                  </c:pt>
                  <c:pt idx="193">
                    <c:v>0.14006049971640158</c:v>
                  </c:pt>
                  <c:pt idx="194">
                    <c:v>0.11690889479989673</c:v>
                  </c:pt>
                  <c:pt idx="195">
                    <c:v>0.23761068421481041</c:v>
                  </c:pt>
                  <c:pt idx="196">
                    <c:v>0.1188762986617717</c:v>
                  </c:pt>
                  <c:pt idx="197">
                    <c:v>0.1501270290294259</c:v>
                  </c:pt>
                  <c:pt idx="198">
                    <c:v>0.16888472014209804</c:v>
                  </c:pt>
                  <c:pt idx="199">
                    <c:v>0.12991095753268128</c:v>
                  </c:pt>
                  <c:pt idx="200">
                    <c:v>0.11453813819950792</c:v>
                  </c:pt>
                  <c:pt idx="201">
                    <c:v>0.13675065216983875</c:v>
                  </c:pt>
                  <c:pt idx="202">
                    <c:v>0.14009421988302675</c:v>
                  </c:pt>
                  <c:pt idx="203">
                    <c:v>0.15234898963602841</c:v>
                  </c:pt>
                  <c:pt idx="204">
                    <c:v>0.15384909976720473</c:v>
                  </c:pt>
                  <c:pt idx="205">
                    <c:v>0.15181966083431339</c:v>
                  </c:pt>
                  <c:pt idx="206">
                    <c:v>0.16438261399099555</c:v>
                  </c:pt>
                  <c:pt idx="207">
                    <c:v>0.16049487892074749</c:v>
                  </c:pt>
                  <c:pt idx="208">
                    <c:v>0.20001953340391204</c:v>
                  </c:pt>
                  <c:pt idx="209">
                    <c:v>0.21248783401834595</c:v>
                  </c:pt>
                  <c:pt idx="210">
                    <c:v>0.14318800892246292</c:v>
                  </c:pt>
                  <c:pt idx="211">
                    <c:v>0.17946103931795554</c:v>
                  </c:pt>
                  <c:pt idx="212">
                    <c:v>0.16438036396978314</c:v>
                  </c:pt>
                  <c:pt idx="213">
                    <c:v>0.12883121329648511</c:v>
                  </c:pt>
                  <c:pt idx="214">
                    <c:v>0.1638150578348086</c:v>
                  </c:pt>
                  <c:pt idx="215">
                    <c:v>0.18873627304690621</c:v>
                  </c:pt>
                  <c:pt idx="216">
                    <c:v>0.13701238336235846</c:v>
                  </c:pt>
                  <c:pt idx="217">
                    <c:v>0.17653661887420233</c:v>
                  </c:pt>
                  <c:pt idx="218">
                    <c:v>0.16118667965508923</c:v>
                  </c:pt>
                  <c:pt idx="219">
                    <c:v>0.18268283398371948</c:v>
                  </c:pt>
                  <c:pt idx="220">
                    <c:v>0.16432902251610482</c:v>
                  </c:pt>
                  <c:pt idx="221">
                    <c:v>0.14278798870063186</c:v>
                  </c:pt>
                  <c:pt idx="222">
                    <c:v>0.13428088755971865</c:v>
                  </c:pt>
                  <c:pt idx="223">
                    <c:v>0.13119585880632548</c:v>
                  </c:pt>
                  <c:pt idx="224">
                    <c:v>0.1384574312348075</c:v>
                  </c:pt>
                  <c:pt idx="225">
                    <c:v>0.1412442856346118</c:v>
                  </c:pt>
                  <c:pt idx="226">
                    <c:v>0.14145433692931128</c:v>
                  </c:pt>
                  <c:pt idx="227">
                    <c:v>0.1452210127597576</c:v>
                  </c:pt>
                  <c:pt idx="228">
                    <c:v>0.16146231601031275</c:v>
                  </c:pt>
                  <c:pt idx="229">
                    <c:v>0.16437439502423515</c:v>
                  </c:pt>
                  <c:pt idx="230">
                    <c:v>0.17686197636315398</c:v>
                  </c:pt>
                  <c:pt idx="231">
                    <c:v>0.21086130199563149</c:v>
                  </c:pt>
                  <c:pt idx="232">
                    <c:v>0.19947007169502967</c:v>
                  </c:pt>
                  <c:pt idx="233">
                    <c:v>0.23353991756758594</c:v>
                  </c:pt>
                  <c:pt idx="234">
                    <c:v>0.17510691953616367</c:v>
                  </c:pt>
                  <c:pt idx="235">
                    <c:v>0.16276176213664473</c:v>
                  </c:pt>
                  <c:pt idx="236">
                    <c:v>0.17871285982242305</c:v>
                  </c:pt>
                  <c:pt idx="237">
                    <c:v>0.17219998744174425</c:v>
                  </c:pt>
                  <c:pt idx="238">
                    <c:v>0.170022596318367</c:v>
                  </c:pt>
                  <c:pt idx="239">
                    <c:v>0.13316226195544617</c:v>
                  </c:pt>
                  <c:pt idx="240">
                    <c:v>0.16506073416206923</c:v>
                  </c:pt>
                  <c:pt idx="241">
                    <c:v>0.12768617545257011</c:v>
                  </c:pt>
                  <c:pt idx="242">
                    <c:v>0.12462812753109377</c:v>
                  </c:pt>
                  <c:pt idx="243">
                    <c:v>0.14181719274770047</c:v>
                  </c:pt>
                  <c:pt idx="244">
                    <c:v>0.37832078170241884</c:v>
                  </c:pt>
                  <c:pt idx="245">
                    <c:v>0.20347488760373728</c:v>
                  </c:pt>
                  <c:pt idx="246">
                    <c:v>0.22127448924376344</c:v>
                  </c:pt>
                  <c:pt idx="247">
                    <c:v>0.22297417818748388</c:v>
                  </c:pt>
                  <c:pt idx="248">
                    <c:v>0.17416181720285737</c:v>
                  </c:pt>
                  <c:pt idx="249">
                    <c:v>0.21741361164851311</c:v>
                  </c:pt>
                  <c:pt idx="250">
                    <c:v>0.17158511881420513</c:v>
                  </c:pt>
                  <c:pt idx="251">
                    <c:v>0.17130252688569475</c:v>
                  </c:pt>
                  <c:pt idx="252">
                    <c:v>0.18286185673666169</c:v>
                  </c:pt>
                  <c:pt idx="253">
                    <c:v>0.20216824098337158</c:v>
                  </c:pt>
                  <c:pt idx="254">
                    <c:v>0.17239128703517481</c:v>
                  </c:pt>
                  <c:pt idx="255">
                    <c:v>0.19069252392926325</c:v>
                  </c:pt>
                  <c:pt idx="256">
                    <c:v>0.21147306883304709</c:v>
                  </c:pt>
                  <c:pt idx="257">
                    <c:v>0.17527936256617183</c:v>
                  </c:pt>
                  <c:pt idx="258">
                    <c:v>0.17356340570741757</c:v>
                  </c:pt>
                  <c:pt idx="259">
                    <c:v>0.16233495515239721</c:v>
                  </c:pt>
                  <c:pt idx="260">
                    <c:v>0.13934701920425521</c:v>
                  </c:pt>
                  <c:pt idx="261">
                    <c:v>0.13616758737750176</c:v>
                  </c:pt>
                  <c:pt idx="262">
                    <c:v>0.13064646357129944</c:v>
                  </c:pt>
                  <c:pt idx="263">
                    <c:v>0.15834089456905737</c:v>
                  </c:pt>
                  <c:pt idx="264">
                    <c:v>0.16704919095127271</c:v>
                  </c:pt>
                  <c:pt idx="265">
                    <c:v>0.1427592662226318</c:v>
                  </c:pt>
                  <c:pt idx="266">
                    <c:v>0.12877620879952079</c:v>
                  </c:pt>
                  <c:pt idx="267">
                    <c:v>0.13543199250803692</c:v>
                  </c:pt>
                  <c:pt idx="268">
                    <c:v>0.15544468197982236</c:v>
                  </c:pt>
                  <c:pt idx="269">
                    <c:v>0.18703759863654365</c:v>
                  </c:pt>
                  <c:pt idx="270">
                    <c:v>0.19996687650266554</c:v>
                  </c:pt>
                  <c:pt idx="271">
                    <c:v>0.21514091373167599</c:v>
                  </c:pt>
                  <c:pt idx="272">
                    <c:v>0.20616224396590666</c:v>
                  </c:pt>
                  <c:pt idx="273">
                    <c:v>0.17030520307415389</c:v>
                  </c:pt>
                  <c:pt idx="274">
                    <c:v>0.21302273523726784</c:v>
                  </c:pt>
                  <c:pt idx="275">
                    <c:v>0.21642888008266906</c:v>
                  </c:pt>
                  <c:pt idx="276">
                    <c:v>0.18939150365114032</c:v>
                  </c:pt>
                  <c:pt idx="277">
                    <c:v>0.20173382092183959</c:v>
                  </c:pt>
                  <c:pt idx="278">
                    <c:v>0.18650216159009478</c:v>
                  </c:pt>
                  <c:pt idx="279">
                    <c:v>0.1735324899809178</c:v>
                  </c:pt>
                  <c:pt idx="280">
                    <c:v>0.18715183973406715</c:v>
                  </c:pt>
                  <c:pt idx="281">
                    <c:v>0.18655035417732893</c:v>
                  </c:pt>
                  <c:pt idx="282">
                    <c:v>0.15960390028477073</c:v>
                  </c:pt>
                  <c:pt idx="283">
                    <c:v>0.16603622286882305</c:v>
                  </c:pt>
                  <c:pt idx="284">
                    <c:v>0.12906116713157248</c:v>
                  </c:pt>
                  <c:pt idx="285">
                    <c:v>0.16916966677515877</c:v>
                  </c:pt>
                  <c:pt idx="286">
                    <c:v>0.18100518093553278</c:v>
                  </c:pt>
                  <c:pt idx="287">
                    <c:v>0.1993282733705857</c:v>
                  </c:pt>
                  <c:pt idx="288">
                    <c:v>0.25998914945550317</c:v>
                  </c:pt>
                  <c:pt idx="289">
                    <c:v>0.18545220805976509</c:v>
                  </c:pt>
                  <c:pt idx="290">
                    <c:v>0.21764766764791135</c:v>
                  </c:pt>
                  <c:pt idx="291">
                    <c:v>0.19395040599739161</c:v>
                  </c:pt>
                  <c:pt idx="292">
                    <c:v>0.23789749999150833</c:v>
                  </c:pt>
                  <c:pt idx="293">
                    <c:v>0.27013116526929565</c:v>
                  </c:pt>
                  <c:pt idx="294">
                    <c:v>0.18021122696433201</c:v>
                  </c:pt>
                  <c:pt idx="295">
                    <c:v>0.17619381546974169</c:v>
                  </c:pt>
                  <c:pt idx="296">
                    <c:v>0.2174767668612714</c:v>
                  </c:pt>
                  <c:pt idx="297">
                    <c:v>0.21386919431044765</c:v>
                  </c:pt>
                  <c:pt idx="298">
                    <c:v>0.21048896414004103</c:v>
                  </c:pt>
                  <c:pt idx="299">
                    <c:v>0.1731639840905467</c:v>
                  </c:pt>
                  <c:pt idx="300">
                    <c:v>0.23037159543336219</c:v>
                  </c:pt>
                  <c:pt idx="301">
                    <c:v>0.22378439824466609</c:v>
                  </c:pt>
                  <c:pt idx="302">
                    <c:v>0.17713020880242702</c:v>
                  </c:pt>
                  <c:pt idx="303">
                    <c:v>0.13072162755201788</c:v>
                  </c:pt>
                  <c:pt idx="304">
                    <c:v>0.18256118452577644</c:v>
                  </c:pt>
                  <c:pt idx="305">
                    <c:v>0.17577408365724145</c:v>
                  </c:pt>
                  <c:pt idx="306">
                    <c:v>0.16223011065682219</c:v>
                  </c:pt>
                  <c:pt idx="307">
                    <c:v>0.14183129286446672</c:v>
                  </c:pt>
                  <c:pt idx="308">
                    <c:v>0.16166789588957864</c:v>
                  </c:pt>
                  <c:pt idx="309">
                    <c:v>0.18264059143408926</c:v>
                  </c:pt>
                  <c:pt idx="310">
                    <c:v>0.15148565937728142</c:v>
                  </c:pt>
                  <c:pt idx="311">
                    <c:v>0.17351320853500199</c:v>
                  </c:pt>
                  <c:pt idx="312">
                    <c:v>0.18316161688295737</c:v>
                  </c:pt>
                  <c:pt idx="313">
                    <c:v>0.16850777491035798</c:v>
                  </c:pt>
                  <c:pt idx="314">
                    <c:v>0.19789967942473816</c:v>
                  </c:pt>
                  <c:pt idx="315">
                    <c:v>0.17737533657028476</c:v>
                  </c:pt>
                  <c:pt idx="316">
                    <c:v>0.21454628719504634</c:v>
                  </c:pt>
                  <c:pt idx="317">
                    <c:v>0.20077778887945566</c:v>
                  </c:pt>
                  <c:pt idx="318">
                    <c:v>0.13555742301361026</c:v>
                  </c:pt>
                  <c:pt idx="319">
                    <c:v>0.17353861363369982</c:v>
                  </c:pt>
                  <c:pt idx="320">
                    <c:v>0.17215827422910276</c:v>
                  </c:pt>
                  <c:pt idx="321">
                    <c:v>0.13451380209870853</c:v>
                  </c:pt>
                  <c:pt idx="322">
                    <c:v>0.17794141636155156</c:v>
                  </c:pt>
                  <c:pt idx="323">
                    <c:v>0.2010392247060046</c:v>
                  </c:pt>
                  <c:pt idx="324">
                    <c:v>0.17266200957946765</c:v>
                  </c:pt>
                  <c:pt idx="325">
                    <c:v>0.19390593092701991</c:v>
                  </c:pt>
                  <c:pt idx="326">
                    <c:v>0.17077093186547282</c:v>
                  </c:pt>
                  <c:pt idx="327">
                    <c:v>0.18266273868882776</c:v>
                  </c:pt>
                  <c:pt idx="328">
                    <c:v>0.15155299496322469</c:v>
                  </c:pt>
                  <c:pt idx="329">
                    <c:v>0.15035632335695662</c:v>
                  </c:pt>
                  <c:pt idx="330">
                    <c:v>0.13173740869240541</c:v>
                  </c:pt>
                  <c:pt idx="331">
                    <c:v>0.13721360285434608</c:v>
                  </c:pt>
                  <c:pt idx="332">
                    <c:v>0.16620555151770056</c:v>
                  </c:pt>
                  <c:pt idx="333">
                    <c:v>0.19084723262783909</c:v>
                  </c:pt>
                  <c:pt idx="334">
                    <c:v>0.19617047531172416</c:v>
                  </c:pt>
                  <c:pt idx="335">
                    <c:v>0.16409944517753791</c:v>
                  </c:pt>
                  <c:pt idx="336">
                    <c:v>0.18806371488205775</c:v>
                  </c:pt>
                  <c:pt idx="337">
                    <c:v>0.18692990531752859</c:v>
                  </c:pt>
                  <c:pt idx="338">
                    <c:v>0.21122187907805057</c:v>
                  </c:pt>
                  <c:pt idx="339">
                    <c:v>0.23309188217426832</c:v>
                  </c:pt>
                  <c:pt idx="340">
                    <c:v>0.17439169935605578</c:v>
                  </c:pt>
                  <c:pt idx="341">
                    <c:v>0.19226749430638559</c:v>
                  </c:pt>
                  <c:pt idx="342">
                    <c:v>0.26662269773402592</c:v>
                  </c:pt>
                  <c:pt idx="343">
                    <c:v>0.13106550297831826</c:v>
                  </c:pt>
                  <c:pt idx="344">
                    <c:v>0.15194172995163144</c:v>
                  </c:pt>
                  <c:pt idx="345">
                    <c:v>0.14484978622309472</c:v>
                  </c:pt>
                  <c:pt idx="346">
                    <c:v>0.1400314159547526</c:v>
                  </c:pt>
                  <c:pt idx="347">
                    <c:v>0.13430242734814427</c:v>
                  </c:pt>
                  <c:pt idx="348">
                    <c:v>0.1506406805013393</c:v>
                  </c:pt>
                  <c:pt idx="349">
                    <c:v>0.14572522119250156</c:v>
                  </c:pt>
                  <c:pt idx="350">
                    <c:v>0.17936392455442571</c:v>
                  </c:pt>
                  <c:pt idx="351">
                    <c:v>0.17634286684860212</c:v>
                  </c:pt>
                  <c:pt idx="352">
                    <c:v>0.17404383647344129</c:v>
                  </c:pt>
                  <c:pt idx="353">
                    <c:v>0.19061117814900988</c:v>
                  </c:pt>
                  <c:pt idx="354">
                    <c:v>0.18450313306584015</c:v>
                  </c:pt>
                  <c:pt idx="355">
                    <c:v>0.17909133982764952</c:v>
                  </c:pt>
                  <c:pt idx="356">
                    <c:v>0.22348345242280962</c:v>
                  </c:pt>
                  <c:pt idx="357">
                    <c:v>0.19209052475116856</c:v>
                  </c:pt>
                  <c:pt idx="358">
                    <c:v>0.19681162728747251</c:v>
                  </c:pt>
                  <c:pt idx="359">
                    <c:v>0.17190387044946107</c:v>
                  </c:pt>
                  <c:pt idx="360">
                    <c:v>0.18429464243704294</c:v>
                  </c:pt>
                  <c:pt idx="361">
                    <c:v>0.16847306146107796</c:v>
                  </c:pt>
                  <c:pt idx="362">
                    <c:v>0.16196050843001536</c:v>
                  </c:pt>
                  <c:pt idx="363">
                    <c:v>0.16976082285308816</c:v>
                  </c:pt>
                  <c:pt idx="364">
                    <c:v>0.19684393048523566</c:v>
                  </c:pt>
                  <c:pt idx="365">
                    <c:v>0.17812990617804753</c:v>
                  </c:pt>
                  <c:pt idx="366">
                    <c:v>0.18667771659985799</c:v>
                  </c:pt>
                  <c:pt idx="367">
                    <c:v>0.17175819377683946</c:v>
                  </c:pt>
                  <c:pt idx="368">
                    <c:v>0.16955847074911293</c:v>
                  </c:pt>
                  <c:pt idx="369">
                    <c:v>0.18092800502049014</c:v>
                  </c:pt>
                  <c:pt idx="370">
                    <c:v>0.1778816361390492</c:v>
                  </c:pt>
                  <c:pt idx="371">
                    <c:v>0.17146318336359931</c:v>
                  </c:pt>
                  <c:pt idx="372">
                    <c:v>0.14486772218997801</c:v>
                  </c:pt>
                  <c:pt idx="373">
                    <c:v>0.20537477147097469</c:v>
                  </c:pt>
                  <c:pt idx="374">
                    <c:v>0.19395804746064935</c:v>
                  </c:pt>
                  <c:pt idx="375">
                    <c:v>0.16389141614144562</c:v>
                  </c:pt>
                  <c:pt idx="376">
                    <c:v>0.18551617346996838</c:v>
                  </c:pt>
                  <c:pt idx="377">
                    <c:v>0.20734473475727735</c:v>
                  </c:pt>
                  <c:pt idx="378">
                    <c:v>0.19239037677977064</c:v>
                  </c:pt>
                  <c:pt idx="379">
                    <c:v>0.19402587266166646</c:v>
                  </c:pt>
                  <c:pt idx="380">
                    <c:v>0.18204188754208844</c:v>
                  </c:pt>
                  <c:pt idx="381">
                    <c:v>0.17810697488366245</c:v>
                  </c:pt>
                  <c:pt idx="382">
                    <c:v>0.23483793951759308</c:v>
                  </c:pt>
                  <c:pt idx="383">
                    <c:v>0.21051579136810827</c:v>
                  </c:pt>
                  <c:pt idx="384">
                    <c:v>0.21590069949893351</c:v>
                  </c:pt>
                  <c:pt idx="385">
                    <c:v>0.21173589103592669</c:v>
                  </c:pt>
                  <c:pt idx="386">
                    <c:v>0.17077178924523878</c:v>
                  </c:pt>
                  <c:pt idx="387">
                    <c:v>0.18195490895321215</c:v>
                  </c:pt>
                  <c:pt idx="388">
                    <c:v>0.16492188981940373</c:v>
                  </c:pt>
                  <c:pt idx="389">
                    <c:v>0.16151796864263887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1.2156618333333336</c:v>
                </c:pt>
                <c:pt idx="1">
                  <c:v>1.6508675000000004</c:v>
                </c:pt>
                <c:pt idx="2">
                  <c:v>1.6562752500000002</c:v>
                </c:pt>
                <c:pt idx="3">
                  <c:v>1.5979763999999996</c:v>
                </c:pt>
                <c:pt idx="4">
                  <c:v>1.5858067499999999</c:v>
                </c:pt>
                <c:pt idx="5">
                  <c:v>1.8361724999999998</c:v>
                </c:pt>
                <c:pt idx="6">
                  <c:v>1.7209825000000001</c:v>
                </c:pt>
                <c:pt idx="7">
                  <c:v>1.8871966666666664</c:v>
                </c:pt>
                <c:pt idx="8">
                  <c:v>1.6910818333333333</c:v>
                </c:pt>
                <c:pt idx="9">
                  <c:v>1.6854624999999999</c:v>
                </c:pt>
                <c:pt idx="10">
                  <c:v>1.8677458333333332</c:v>
                </c:pt>
                <c:pt idx="11">
                  <c:v>1.8507758333333328</c:v>
                </c:pt>
                <c:pt idx="12">
                  <c:v>1.7909124999999999</c:v>
                </c:pt>
                <c:pt idx="13">
                  <c:v>1.6728608333333337</c:v>
                </c:pt>
                <c:pt idx="14">
                  <c:v>1.7756508333333334</c:v>
                </c:pt>
                <c:pt idx="15">
                  <c:v>3.4781083333333331</c:v>
                </c:pt>
                <c:pt idx="16">
                  <c:v>3.2803</c:v>
                </c:pt>
                <c:pt idx="17">
                  <c:v>2.2631749999999999</c:v>
                </c:pt>
                <c:pt idx="18">
                  <c:v>1.9011333333333331</c:v>
                </c:pt>
                <c:pt idx="19">
                  <c:v>1.9353749999999998</c:v>
                </c:pt>
                <c:pt idx="20">
                  <c:v>1.791908333333333</c:v>
                </c:pt>
                <c:pt idx="21">
                  <c:v>1.7545308333333332</c:v>
                </c:pt>
                <c:pt idx="22">
                  <c:v>1.7833391666666669</c:v>
                </c:pt>
                <c:pt idx="23">
                  <c:v>1.6482991666666666</c:v>
                </c:pt>
                <c:pt idx="24">
                  <c:v>1.5704666666666667</c:v>
                </c:pt>
                <c:pt idx="25">
                  <c:v>1.7458475000000002</c:v>
                </c:pt>
                <c:pt idx="26">
                  <c:v>1.4436625000000003</c:v>
                </c:pt>
                <c:pt idx="27">
                  <c:v>1.4843841666666666</c:v>
                </c:pt>
                <c:pt idx="28">
                  <c:v>1.4055783333333334</c:v>
                </c:pt>
                <c:pt idx="29">
                  <c:v>1.3985508333333334</c:v>
                </c:pt>
                <c:pt idx="30">
                  <c:v>1.428275</c:v>
                </c:pt>
                <c:pt idx="31">
                  <c:v>1.6183775000000002</c:v>
                </c:pt>
                <c:pt idx="32">
                  <c:v>1.2782991666666665</c:v>
                </c:pt>
                <c:pt idx="33">
                  <c:v>1.4409416666666663</c:v>
                </c:pt>
                <c:pt idx="34">
                  <c:v>1.1743416666666668</c:v>
                </c:pt>
                <c:pt idx="35">
                  <c:v>1.2828983333333335</c:v>
                </c:pt>
                <c:pt idx="36">
                  <c:v>1.2925733333333331</c:v>
                </c:pt>
                <c:pt idx="37">
                  <c:v>1.2304716666666666</c:v>
                </c:pt>
                <c:pt idx="38">
                  <c:v>1.4718950000000002</c:v>
                </c:pt>
                <c:pt idx="39">
                  <c:v>1.5307333333333333</c:v>
                </c:pt>
                <c:pt idx="40">
                  <c:v>1.3642858333333334</c:v>
                </c:pt>
                <c:pt idx="41">
                  <c:v>1.4617816666666668</c:v>
                </c:pt>
                <c:pt idx="42">
                  <c:v>1.4609275000000002</c:v>
                </c:pt>
                <c:pt idx="43">
                  <c:v>1.5420300000000002</c:v>
                </c:pt>
                <c:pt idx="44">
                  <c:v>1.5479133333333335</c:v>
                </c:pt>
                <c:pt idx="45">
                  <c:v>1.3342583333333333</c:v>
                </c:pt>
                <c:pt idx="46">
                  <c:v>1.2291183333333333</c:v>
                </c:pt>
                <c:pt idx="47">
                  <c:v>1.2495099999999999</c:v>
                </c:pt>
                <c:pt idx="48">
                  <c:v>1.89184</c:v>
                </c:pt>
                <c:pt idx="49">
                  <c:v>1.4279725000000001</c:v>
                </c:pt>
                <c:pt idx="50">
                  <c:v>1.1055733333333335</c:v>
                </c:pt>
                <c:pt idx="51">
                  <c:v>1.1486491666666667</c:v>
                </c:pt>
                <c:pt idx="52">
                  <c:v>1.2617083333333334</c:v>
                </c:pt>
                <c:pt idx="53">
                  <c:v>1.1254133333333332</c:v>
                </c:pt>
                <c:pt idx="54">
                  <c:v>1.2446741666666667</c:v>
                </c:pt>
                <c:pt idx="55">
                  <c:v>1.2197924999999998</c:v>
                </c:pt>
                <c:pt idx="56">
                  <c:v>1.1823758333333332</c:v>
                </c:pt>
                <c:pt idx="57">
                  <c:v>1.2087400000000004</c:v>
                </c:pt>
                <c:pt idx="58">
                  <c:v>1.2850741666666667</c:v>
                </c:pt>
                <c:pt idx="59">
                  <c:v>1.3312808333333332</c:v>
                </c:pt>
                <c:pt idx="60">
                  <c:v>1.2339341666666666</c:v>
                </c:pt>
                <c:pt idx="61">
                  <c:v>1.0994008333333332</c:v>
                </c:pt>
                <c:pt idx="62">
                  <c:v>1.2409899999999998</c:v>
                </c:pt>
                <c:pt idx="63">
                  <c:v>1.1906408333333334</c:v>
                </c:pt>
                <c:pt idx="64">
                  <c:v>1.1891766666666668</c:v>
                </c:pt>
                <c:pt idx="65">
                  <c:v>1.2809766666666664</c:v>
                </c:pt>
                <c:pt idx="66">
                  <c:v>1.1904066666666668</c:v>
                </c:pt>
                <c:pt idx="67">
                  <c:v>1.1620958333333335</c:v>
                </c:pt>
                <c:pt idx="68">
                  <c:v>1.2146841666666666</c:v>
                </c:pt>
                <c:pt idx="69">
                  <c:v>1.0685058333333333</c:v>
                </c:pt>
                <c:pt idx="70">
                  <c:v>1.1948741666666667</c:v>
                </c:pt>
                <c:pt idx="71">
                  <c:v>1.1668383333333334</c:v>
                </c:pt>
                <c:pt idx="72">
                  <c:v>1.3147391666666668</c:v>
                </c:pt>
                <c:pt idx="73">
                  <c:v>1.368495</c:v>
                </c:pt>
                <c:pt idx="74">
                  <c:v>1.2354674999999997</c:v>
                </c:pt>
                <c:pt idx="75">
                  <c:v>1.3071258333333333</c:v>
                </c:pt>
                <c:pt idx="76">
                  <c:v>1.3533483333333336</c:v>
                </c:pt>
                <c:pt idx="77">
                  <c:v>1.3489208333333333</c:v>
                </c:pt>
                <c:pt idx="78">
                  <c:v>1.3799341666666667</c:v>
                </c:pt>
                <c:pt idx="79">
                  <c:v>1.2510166666666664</c:v>
                </c:pt>
                <c:pt idx="80">
                  <c:v>1.3272983333333335</c:v>
                </c:pt>
                <c:pt idx="81">
                  <c:v>1.3076133333333331</c:v>
                </c:pt>
                <c:pt idx="82">
                  <c:v>1.2347750000000002</c:v>
                </c:pt>
                <c:pt idx="83">
                  <c:v>1.277210833333333</c:v>
                </c:pt>
                <c:pt idx="84">
                  <c:v>1.3235566666666667</c:v>
                </c:pt>
                <c:pt idx="85">
                  <c:v>1.2840341666666666</c:v>
                </c:pt>
                <c:pt idx="86">
                  <c:v>1.2344783333333333</c:v>
                </c:pt>
                <c:pt idx="87">
                  <c:v>1.1982308333333334</c:v>
                </c:pt>
                <c:pt idx="88">
                  <c:v>1.3481516666666664</c:v>
                </c:pt>
                <c:pt idx="89">
                  <c:v>1.2744850000000001</c:v>
                </c:pt>
                <c:pt idx="90">
                  <c:v>1.2327466666666667</c:v>
                </c:pt>
                <c:pt idx="91">
                  <c:v>1.2393008333333333</c:v>
                </c:pt>
                <c:pt idx="92">
                  <c:v>1.2295899999999997</c:v>
                </c:pt>
                <c:pt idx="93">
                  <c:v>1.2461783333333336</c:v>
                </c:pt>
                <c:pt idx="94">
                  <c:v>1.1942958333333333</c:v>
                </c:pt>
                <c:pt idx="95">
                  <c:v>1.2245341666666667</c:v>
                </c:pt>
                <c:pt idx="96">
                  <c:v>1.2599133333333334</c:v>
                </c:pt>
                <c:pt idx="97">
                  <c:v>1.6779624999999998</c:v>
                </c:pt>
                <c:pt idx="98">
                  <c:v>1.2381266666666668</c:v>
                </c:pt>
                <c:pt idx="99">
                  <c:v>1.3278858333333334</c:v>
                </c:pt>
                <c:pt idx="100">
                  <c:v>1.2452716666666668</c:v>
                </c:pt>
                <c:pt idx="101">
                  <c:v>1.3428800000000001</c:v>
                </c:pt>
                <c:pt idx="102">
                  <c:v>1.3177058333333334</c:v>
                </c:pt>
                <c:pt idx="103">
                  <c:v>1.2881125000000002</c:v>
                </c:pt>
                <c:pt idx="104">
                  <c:v>1.2377133333333334</c:v>
                </c:pt>
                <c:pt idx="105">
                  <c:v>1.2618433333333332</c:v>
                </c:pt>
                <c:pt idx="106">
                  <c:v>1.1725374999999998</c:v>
                </c:pt>
                <c:pt idx="107">
                  <c:v>1.2946883333333332</c:v>
                </c:pt>
                <c:pt idx="108">
                  <c:v>1.1991616666666667</c:v>
                </c:pt>
                <c:pt idx="109">
                  <c:v>1.1589883333333335</c:v>
                </c:pt>
                <c:pt idx="110">
                  <c:v>1.1904266666666667</c:v>
                </c:pt>
                <c:pt idx="111">
                  <c:v>1.1903583333333332</c:v>
                </c:pt>
                <c:pt idx="112">
                  <c:v>1.2397666666666669</c:v>
                </c:pt>
                <c:pt idx="113">
                  <c:v>1.2440525</c:v>
                </c:pt>
                <c:pt idx="114">
                  <c:v>1.3195475000000001</c:v>
                </c:pt>
                <c:pt idx="115">
                  <c:v>1.2630825000000001</c:v>
                </c:pt>
                <c:pt idx="116">
                  <c:v>1.1871608333333332</c:v>
                </c:pt>
                <c:pt idx="117">
                  <c:v>1.2925625000000001</c:v>
                </c:pt>
                <c:pt idx="118">
                  <c:v>1.383774166666667</c:v>
                </c:pt>
                <c:pt idx="119">
                  <c:v>1.2618258333333332</c:v>
                </c:pt>
                <c:pt idx="120">
                  <c:v>1.3604308333333333</c:v>
                </c:pt>
                <c:pt idx="121">
                  <c:v>1.3470516666666665</c:v>
                </c:pt>
                <c:pt idx="122">
                  <c:v>1.2855391666666667</c:v>
                </c:pt>
                <c:pt idx="123">
                  <c:v>1.3338708333333333</c:v>
                </c:pt>
                <c:pt idx="124">
                  <c:v>1.2367666666666668</c:v>
                </c:pt>
                <c:pt idx="125">
                  <c:v>1.3185691666666666</c:v>
                </c:pt>
                <c:pt idx="126">
                  <c:v>1.2700291666666665</c:v>
                </c:pt>
                <c:pt idx="127">
                  <c:v>1.2806025000000001</c:v>
                </c:pt>
                <c:pt idx="128">
                  <c:v>1.4394225</c:v>
                </c:pt>
                <c:pt idx="129">
                  <c:v>1.3515650000000001</c:v>
                </c:pt>
                <c:pt idx="130">
                  <c:v>1.3372458333333335</c:v>
                </c:pt>
                <c:pt idx="131">
                  <c:v>1.37521</c:v>
                </c:pt>
                <c:pt idx="132">
                  <c:v>1.3061375</c:v>
                </c:pt>
                <c:pt idx="133">
                  <c:v>1.2779974999999999</c:v>
                </c:pt>
                <c:pt idx="134">
                  <c:v>1.2420383333333331</c:v>
                </c:pt>
                <c:pt idx="135">
                  <c:v>1.3355775000000001</c:v>
                </c:pt>
                <c:pt idx="136">
                  <c:v>1.2836449999999999</c:v>
                </c:pt>
                <c:pt idx="137">
                  <c:v>1.3090458333333332</c:v>
                </c:pt>
                <c:pt idx="138">
                  <c:v>1.3022041666666666</c:v>
                </c:pt>
                <c:pt idx="139">
                  <c:v>1.4069608333333334</c:v>
                </c:pt>
                <c:pt idx="140">
                  <c:v>1.3541724999999998</c:v>
                </c:pt>
                <c:pt idx="141">
                  <c:v>1.2838341666666666</c:v>
                </c:pt>
                <c:pt idx="142">
                  <c:v>1.2579574999999998</c:v>
                </c:pt>
                <c:pt idx="143">
                  <c:v>1.2642908333333331</c:v>
                </c:pt>
                <c:pt idx="144">
                  <c:v>1.3354708333333336</c:v>
                </c:pt>
                <c:pt idx="145">
                  <c:v>1.4591225000000001</c:v>
                </c:pt>
                <c:pt idx="146">
                  <c:v>1.625461666666667</c:v>
                </c:pt>
                <c:pt idx="147">
                  <c:v>1.2828999999999999</c:v>
                </c:pt>
                <c:pt idx="148">
                  <c:v>1.2719325000000001</c:v>
                </c:pt>
                <c:pt idx="149">
                  <c:v>1.2012291666666668</c:v>
                </c:pt>
                <c:pt idx="150">
                  <c:v>1.2660825</c:v>
                </c:pt>
                <c:pt idx="151">
                  <c:v>1.3047599999999999</c:v>
                </c:pt>
                <c:pt idx="152">
                  <c:v>1.3024733333333334</c:v>
                </c:pt>
                <c:pt idx="153">
                  <c:v>1.1709833333333333</c:v>
                </c:pt>
                <c:pt idx="154">
                  <c:v>1.2528641666666667</c:v>
                </c:pt>
                <c:pt idx="155">
                  <c:v>1.1448508333333334</c:v>
                </c:pt>
                <c:pt idx="156">
                  <c:v>1.3360616666666667</c:v>
                </c:pt>
                <c:pt idx="157">
                  <c:v>1.4162233333333332</c:v>
                </c:pt>
                <c:pt idx="158">
                  <c:v>1.3129783333333334</c:v>
                </c:pt>
                <c:pt idx="159">
                  <c:v>1.3062400000000001</c:v>
                </c:pt>
                <c:pt idx="160">
                  <c:v>1.2860875000000001</c:v>
                </c:pt>
                <c:pt idx="161">
                  <c:v>1.2702166666666668</c:v>
                </c:pt>
                <c:pt idx="162">
                  <c:v>1.3019458333333336</c:v>
                </c:pt>
                <c:pt idx="163">
                  <c:v>1.311725</c:v>
                </c:pt>
                <c:pt idx="164">
                  <c:v>1.3683699999999999</c:v>
                </c:pt>
                <c:pt idx="165">
                  <c:v>1.3384549999999997</c:v>
                </c:pt>
                <c:pt idx="166">
                  <c:v>1.3608733333333334</c:v>
                </c:pt>
                <c:pt idx="167">
                  <c:v>1.4356191666666669</c:v>
                </c:pt>
                <c:pt idx="168">
                  <c:v>1.3183191666666667</c:v>
                </c:pt>
                <c:pt idx="169">
                  <c:v>1.2837183333333335</c:v>
                </c:pt>
                <c:pt idx="170">
                  <c:v>1.3113650000000001</c:v>
                </c:pt>
                <c:pt idx="171">
                  <c:v>1.2076925000000001</c:v>
                </c:pt>
                <c:pt idx="172">
                  <c:v>1.3331766666666667</c:v>
                </c:pt>
                <c:pt idx="173">
                  <c:v>1.2653308333333333</c:v>
                </c:pt>
                <c:pt idx="174">
                  <c:v>1.2106441666666667</c:v>
                </c:pt>
                <c:pt idx="175">
                  <c:v>1.198825</c:v>
                </c:pt>
                <c:pt idx="176">
                  <c:v>1.2387358333333334</c:v>
                </c:pt>
                <c:pt idx="177">
                  <c:v>1.234345</c:v>
                </c:pt>
                <c:pt idx="178">
                  <c:v>1.2905925</c:v>
                </c:pt>
                <c:pt idx="179">
                  <c:v>1.2720741666666668</c:v>
                </c:pt>
                <c:pt idx="180">
                  <c:v>1.2301374999999999</c:v>
                </c:pt>
                <c:pt idx="181">
                  <c:v>1.2461791666666666</c:v>
                </c:pt>
                <c:pt idx="182">
                  <c:v>1.2086216666666667</c:v>
                </c:pt>
                <c:pt idx="183">
                  <c:v>1.2663266666666666</c:v>
                </c:pt>
                <c:pt idx="184">
                  <c:v>1.2371024999999998</c:v>
                </c:pt>
                <c:pt idx="185">
                  <c:v>1.2423508333333333</c:v>
                </c:pt>
                <c:pt idx="186">
                  <c:v>1.2601391666666668</c:v>
                </c:pt>
                <c:pt idx="187">
                  <c:v>1.1863116666666667</c:v>
                </c:pt>
                <c:pt idx="188">
                  <c:v>1.1940075000000001</c:v>
                </c:pt>
                <c:pt idx="189">
                  <c:v>1.2625091666666668</c:v>
                </c:pt>
                <c:pt idx="190">
                  <c:v>1.2280466666666665</c:v>
                </c:pt>
                <c:pt idx="191">
                  <c:v>1.0851058333333334</c:v>
                </c:pt>
                <c:pt idx="192">
                  <c:v>1.2284916666666665</c:v>
                </c:pt>
                <c:pt idx="193">
                  <c:v>1.1733633333333333</c:v>
                </c:pt>
                <c:pt idx="194">
                  <c:v>1.1847100000000002</c:v>
                </c:pt>
                <c:pt idx="195">
                  <c:v>1.5244499999999999</c:v>
                </c:pt>
                <c:pt idx="196">
                  <c:v>1.1344874999999999</c:v>
                </c:pt>
                <c:pt idx="197">
                  <c:v>1.2536883333333331</c:v>
                </c:pt>
                <c:pt idx="198">
                  <c:v>1.2642733333333334</c:v>
                </c:pt>
                <c:pt idx="199">
                  <c:v>1.2279808333333333</c:v>
                </c:pt>
                <c:pt idx="200">
                  <c:v>1.1407091666666667</c:v>
                </c:pt>
                <c:pt idx="201">
                  <c:v>1.2017258333333334</c:v>
                </c:pt>
                <c:pt idx="202">
                  <c:v>1.2611658333333333</c:v>
                </c:pt>
                <c:pt idx="203">
                  <c:v>1.3321458333333334</c:v>
                </c:pt>
                <c:pt idx="204">
                  <c:v>1.3604941666666666</c:v>
                </c:pt>
                <c:pt idx="205">
                  <c:v>1.2587158333333335</c:v>
                </c:pt>
                <c:pt idx="206">
                  <c:v>1.2018691666666668</c:v>
                </c:pt>
                <c:pt idx="207">
                  <c:v>1.2022008333333332</c:v>
                </c:pt>
                <c:pt idx="208">
                  <c:v>1.2876191666666668</c:v>
                </c:pt>
                <c:pt idx="209">
                  <c:v>1.3563516666666666</c:v>
                </c:pt>
                <c:pt idx="210">
                  <c:v>1.2463691666666665</c:v>
                </c:pt>
                <c:pt idx="211">
                  <c:v>1.3243516666666668</c:v>
                </c:pt>
                <c:pt idx="212">
                  <c:v>1.3156916666666667</c:v>
                </c:pt>
                <c:pt idx="213">
                  <c:v>1.1580583333333332</c:v>
                </c:pt>
                <c:pt idx="214">
                  <c:v>1.2159691666666668</c:v>
                </c:pt>
                <c:pt idx="215">
                  <c:v>1.3137000000000001</c:v>
                </c:pt>
                <c:pt idx="216">
                  <c:v>1.2120241666666667</c:v>
                </c:pt>
                <c:pt idx="217">
                  <c:v>1.2747433333333333</c:v>
                </c:pt>
                <c:pt idx="218">
                  <c:v>1.3123383333333332</c:v>
                </c:pt>
                <c:pt idx="219">
                  <c:v>1.2219533333333334</c:v>
                </c:pt>
                <c:pt idx="220">
                  <c:v>1.2577825</c:v>
                </c:pt>
                <c:pt idx="221">
                  <c:v>1.1675066666666665</c:v>
                </c:pt>
                <c:pt idx="222">
                  <c:v>1.1077624999999998</c:v>
                </c:pt>
                <c:pt idx="223">
                  <c:v>1.1908716666666666</c:v>
                </c:pt>
                <c:pt idx="224">
                  <c:v>1.1515533333333332</c:v>
                </c:pt>
                <c:pt idx="225">
                  <c:v>1.2347925</c:v>
                </c:pt>
                <c:pt idx="226">
                  <c:v>1.2013283333333333</c:v>
                </c:pt>
                <c:pt idx="227">
                  <c:v>1.1472800000000001</c:v>
                </c:pt>
                <c:pt idx="228">
                  <c:v>1.2983366666666669</c:v>
                </c:pt>
                <c:pt idx="229">
                  <c:v>1.2203925</c:v>
                </c:pt>
                <c:pt idx="230">
                  <c:v>1.2543516666666665</c:v>
                </c:pt>
                <c:pt idx="231">
                  <c:v>1.3109433333333336</c:v>
                </c:pt>
                <c:pt idx="232">
                  <c:v>1.3404166666666664</c:v>
                </c:pt>
                <c:pt idx="233">
                  <c:v>1.3867333333333332</c:v>
                </c:pt>
                <c:pt idx="234">
                  <c:v>1.2673983333333332</c:v>
                </c:pt>
                <c:pt idx="235">
                  <c:v>1.3188575000000002</c:v>
                </c:pt>
                <c:pt idx="236">
                  <c:v>1.4176150000000003</c:v>
                </c:pt>
                <c:pt idx="237">
                  <c:v>1.3920058333333334</c:v>
                </c:pt>
                <c:pt idx="238">
                  <c:v>1.2917216666666667</c:v>
                </c:pt>
                <c:pt idx="239">
                  <c:v>1.3102099999999999</c:v>
                </c:pt>
                <c:pt idx="240">
                  <c:v>1.40174</c:v>
                </c:pt>
                <c:pt idx="241">
                  <c:v>1.3127225000000002</c:v>
                </c:pt>
                <c:pt idx="242">
                  <c:v>1.3337358333333331</c:v>
                </c:pt>
                <c:pt idx="243">
                  <c:v>1.3923616666666667</c:v>
                </c:pt>
                <c:pt idx="244">
                  <c:v>1.8890416666666667</c:v>
                </c:pt>
                <c:pt idx="245">
                  <c:v>1.4315833333333332</c:v>
                </c:pt>
                <c:pt idx="246">
                  <c:v>1.4618041666666668</c:v>
                </c:pt>
                <c:pt idx="247">
                  <c:v>1.4381366666666668</c:v>
                </c:pt>
                <c:pt idx="248">
                  <c:v>1.3951325000000001</c:v>
                </c:pt>
                <c:pt idx="249">
                  <c:v>1.5084483333333336</c:v>
                </c:pt>
                <c:pt idx="250">
                  <c:v>1.3308899999999999</c:v>
                </c:pt>
                <c:pt idx="251">
                  <c:v>1.2902150000000001</c:v>
                </c:pt>
                <c:pt idx="252">
                  <c:v>1.3831541666666665</c:v>
                </c:pt>
                <c:pt idx="253">
                  <c:v>1.3165175</c:v>
                </c:pt>
                <c:pt idx="254">
                  <c:v>1.3585974999999999</c:v>
                </c:pt>
                <c:pt idx="255">
                  <c:v>1.3861608333333333</c:v>
                </c:pt>
                <c:pt idx="256">
                  <c:v>1.4815750000000001</c:v>
                </c:pt>
                <c:pt idx="257">
                  <c:v>1.3780691666666669</c:v>
                </c:pt>
                <c:pt idx="258">
                  <c:v>1.3489449999999998</c:v>
                </c:pt>
                <c:pt idx="259">
                  <c:v>1.2978891666666668</c:v>
                </c:pt>
                <c:pt idx="260">
                  <c:v>1.2229066666666668</c:v>
                </c:pt>
                <c:pt idx="261">
                  <c:v>1.2110808333333334</c:v>
                </c:pt>
                <c:pt idx="262">
                  <c:v>1.2505983333333333</c:v>
                </c:pt>
                <c:pt idx="263">
                  <c:v>1.2623433333333332</c:v>
                </c:pt>
                <c:pt idx="264">
                  <c:v>1.2509966666666668</c:v>
                </c:pt>
                <c:pt idx="265">
                  <c:v>1.1906700000000001</c:v>
                </c:pt>
                <c:pt idx="266">
                  <c:v>1.1965283333333334</c:v>
                </c:pt>
                <c:pt idx="267">
                  <c:v>1.2538150000000001</c:v>
                </c:pt>
                <c:pt idx="268">
                  <c:v>1.3328016666666664</c:v>
                </c:pt>
                <c:pt idx="269">
                  <c:v>1.3825641666666666</c:v>
                </c:pt>
                <c:pt idx="270">
                  <c:v>1.3679883333333331</c:v>
                </c:pt>
                <c:pt idx="271">
                  <c:v>1.355169166666667</c:v>
                </c:pt>
                <c:pt idx="272">
                  <c:v>1.3563308333333335</c:v>
                </c:pt>
                <c:pt idx="273">
                  <c:v>1.3230075000000001</c:v>
                </c:pt>
                <c:pt idx="274">
                  <c:v>1.393364166666667</c:v>
                </c:pt>
                <c:pt idx="275">
                  <c:v>1.4268366666666668</c:v>
                </c:pt>
                <c:pt idx="276">
                  <c:v>1.4323558333333333</c:v>
                </c:pt>
                <c:pt idx="277">
                  <c:v>1.4304758333333332</c:v>
                </c:pt>
                <c:pt idx="278">
                  <c:v>1.4055633333333333</c:v>
                </c:pt>
                <c:pt idx="279">
                  <c:v>1.3223624999999999</c:v>
                </c:pt>
                <c:pt idx="280">
                  <c:v>1.4633641666666666</c:v>
                </c:pt>
                <c:pt idx="281">
                  <c:v>1.4636816666666668</c:v>
                </c:pt>
                <c:pt idx="282">
                  <c:v>1.3885716666666668</c:v>
                </c:pt>
                <c:pt idx="283">
                  <c:v>1.47044</c:v>
                </c:pt>
                <c:pt idx="284">
                  <c:v>1.3445449999999999</c:v>
                </c:pt>
                <c:pt idx="285">
                  <c:v>1.4418749999999998</c:v>
                </c:pt>
                <c:pt idx="286">
                  <c:v>1.4822683333333335</c:v>
                </c:pt>
                <c:pt idx="287">
                  <c:v>1.4368183333333333</c:v>
                </c:pt>
                <c:pt idx="288">
                  <c:v>1.4789816666666669</c:v>
                </c:pt>
                <c:pt idx="289">
                  <c:v>1.4641700000000002</c:v>
                </c:pt>
                <c:pt idx="290">
                  <c:v>1.4490050000000003</c:v>
                </c:pt>
                <c:pt idx="291">
                  <c:v>1.3816274999999998</c:v>
                </c:pt>
                <c:pt idx="292">
                  <c:v>1.4233591666666665</c:v>
                </c:pt>
                <c:pt idx="293">
                  <c:v>1.5922683333333332</c:v>
                </c:pt>
                <c:pt idx="294">
                  <c:v>1.3753883333333332</c:v>
                </c:pt>
                <c:pt idx="295">
                  <c:v>1.4564408333333334</c:v>
                </c:pt>
                <c:pt idx="296">
                  <c:v>1.5543125</c:v>
                </c:pt>
                <c:pt idx="297">
                  <c:v>1.4086049999999999</c:v>
                </c:pt>
                <c:pt idx="298">
                  <c:v>1.4177133333333334</c:v>
                </c:pt>
                <c:pt idx="299">
                  <c:v>1.4665516666666667</c:v>
                </c:pt>
                <c:pt idx="300">
                  <c:v>1.448040833333333</c:v>
                </c:pt>
                <c:pt idx="301">
                  <c:v>1.435135</c:v>
                </c:pt>
                <c:pt idx="302">
                  <c:v>1.3883158333333334</c:v>
                </c:pt>
                <c:pt idx="303">
                  <c:v>1.1678550000000001</c:v>
                </c:pt>
                <c:pt idx="304">
                  <c:v>1.3522499999999997</c:v>
                </c:pt>
                <c:pt idx="305">
                  <c:v>1.3679058333333334</c:v>
                </c:pt>
                <c:pt idx="306">
                  <c:v>1.3074358333333334</c:v>
                </c:pt>
                <c:pt idx="307">
                  <c:v>1.3222749999999999</c:v>
                </c:pt>
                <c:pt idx="308">
                  <c:v>1.2804149999999999</c:v>
                </c:pt>
                <c:pt idx="309">
                  <c:v>1.29599</c:v>
                </c:pt>
                <c:pt idx="310">
                  <c:v>1.2054799999999999</c:v>
                </c:pt>
                <c:pt idx="311">
                  <c:v>1.2456516666666666</c:v>
                </c:pt>
                <c:pt idx="312">
                  <c:v>1.2340358333333334</c:v>
                </c:pt>
                <c:pt idx="313">
                  <c:v>1.2770908333333335</c:v>
                </c:pt>
                <c:pt idx="314">
                  <c:v>1.3130483333333334</c:v>
                </c:pt>
                <c:pt idx="315">
                  <c:v>1.3090541666666666</c:v>
                </c:pt>
                <c:pt idx="316">
                  <c:v>1.3769391666666666</c:v>
                </c:pt>
                <c:pt idx="317">
                  <c:v>1.4269883333333333</c:v>
                </c:pt>
                <c:pt idx="318">
                  <c:v>1.2813750000000002</c:v>
                </c:pt>
                <c:pt idx="319">
                  <c:v>1.3080458333333334</c:v>
                </c:pt>
                <c:pt idx="320">
                  <c:v>1.3862341666666664</c:v>
                </c:pt>
                <c:pt idx="321">
                  <c:v>1.2789033333333333</c:v>
                </c:pt>
                <c:pt idx="322">
                  <c:v>1.4235058333333335</c:v>
                </c:pt>
                <c:pt idx="323">
                  <c:v>1.4264858333333332</c:v>
                </c:pt>
                <c:pt idx="324">
                  <c:v>1.3427866666666668</c:v>
                </c:pt>
                <c:pt idx="325">
                  <c:v>1.3952675000000001</c:v>
                </c:pt>
                <c:pt idx="326">
                  <c:v>1.3034666666666668</c:v>
                </c:pt>
                <c:pt idx="327">
                  <c:v>1.357575</c:v>
                </c:pt>
                <c:pt idx="328">
                  <c:v>1.2540866666666668</c:v>
                </c:pt>
                <c:pt idx="329">
                  <c:v>1.3246841666666667</c:v>
                </c:pt>
                <c:pt idx="330">
                  <c:v>1.1780333333333335</c:v>
                </c:pt>
                <c:pt idx="331">
                  <c:v>1.1713391666666666</c:v>
                </c:pt>
                <c:pt idx="332">
                  <c:v>1.1968650000000001</c:v>
                </c:pt>
                <c:pt idx="333">
                  <c:v>1.3236774999999998</c:v>
                </c:pt>
                <c:pt idx="334">
                  <c:v>1.3479558333333335</c:v>
                </c:pt>
                <c:pt idx="335">
                  <c:v>1.3062400000000001</c:v>
                </c:pt>
                <c:pt idx="336">
                  <c:v>1.3743291666666666</c:v>
                </c:pt>
                <c:pt idx="337">
                  <c:v>1.2681766666666665</c:v>
                </c:pt>
                <c:pt idx="338">
                  <c:v>1.4154183333333332</c:v>
                </c:pt>
                <c:pt idx="339">
                  <c:v>1.4849541666666666</c:v>
                </c:pt>
                <c:pt idx="340">
                  <c:v>1.2933116666666669</c:v>
                </c:pt>
                <c:pt idx="341">
                  <c:v>1.3923825000000001</c:v>
                </c:pt>
                <c:pt idx="342">
                  <c:v>1.6230200000000001</c:v>
                </c:pt>
                <c:pt idx="343">
                  <c:v>1.2623516666666668</c:v>
                </c:pt>
                <c:pt idx="344">
                  <c:v>1.2902908333333332</c:v>
                </c:pt>
                <c:pt idx="345">
                  <c:v>1.2279691666666668</c:v>
                </c:pt>
                <c:pt idx="346">
                  <c:v>1.2037716666666667</c:v>
                </c:pt>
                <c:pt idx="347">
                  <c:v>1.2047408333333331</c:v>
                </c:pt>
                <c:pt idx="348">
                  <c:v>1.3083241666666667</c:v>
                </c:pt>
                <c:pt idx="349">
                  <c:v>1.2605491666666668</c:v>
                </c:pt>
                <c:pt idx="350">
                  <c:v>1.3101983333333331</c:v>
                </c:pt>
                <c:pt idx="351">
                  <c:v>1.3016533333333336</c:v>
                </c:pt>
                <c:pt idx="352">
                  <c:v>1.2563149999999998</c:v>
                </c:pt>
                <c:pt idx="353">
                  <c:v>1.2330466666666664</c:v>
                </c:pt>
                <c:pt idx="354">
                  <c:v>1.2754433333333333</c:v>
                </c:pt>
                <c:pt idx="355">
                  <c:v>1.2861883333333333</c:v>
                </c:pt>
                <c:pt idx="356">
                  <c:v>1.3645449999999999</c:v>
                </c:pt>
                <c:pt idx="357">
                  <c:v>1.3668591666666667</c:v>
                </c:pt>
                <c:pt idx="358">
                  <c:v>1.3168591666666665</c:v>
                </c:pt>
                <c:pt idx="359">
                  <c:v>1.2954283333333332</c:v>
                </c:pt>
                <c:pt idx="360">
                  <c:v>1.2589341666666667</c:v>
                </c:pt>
                <c:pt idx="361">
                  <c:v>1.2141024999999999</c:v>
                </c:pt>
                <c:pt idx="362">
                  <c:v>1.22146</c:v>
                </c:pt>
                <c:pt idx="363">
                  <c:v>1.22953</c:v>
                </c:pt>
                <c:pt idx="364">
                  <c:v>1.2479541666666665</c:v>
                </c:pt>
                <c:pt idx="365">
                  <c:v>1.1866350000000001</c:v>
                </c:pt>
                <c:pt idx="366">
                  <c:v>1.1927658333333333</c:v>
                </c:pt>
                <c:pt idx="367">
                  <c:v>1.2552391666666667</c:v>
                </c:pt>
                <c:pt idx="368">
                  <c:v>1.1418116666666667</c:v>
                </c:pt>
                <c:pt idx="369">
                  <c:v>1.1444708333333331</c:v>
                </c:pt>
                <c:pt idx="370">
                  <c:v>1.2019116666666665</c:v>
                </c:pt>
                <c:pt idx="371">
                  <c:v>1.2331708333333335</c:v>
                </c:pt>
                <c:pt idx="372">
                  <c:v>1.2422758333333332</c:v>
                </c:pt>
                <c:pt idx="373">
                  <c:v>1.4295791666666666</c:v>
                </c:pt>
                <c:pt idx="374">
                  <c:v>1.3343766666666665</c:v>
                </c:pt>
                <c:pt idx="375">
                  <c:v>1.30836</c:v>
                </c:pt>
                <c:pt idx="376">
                  <c:v>1.3934249999999999</c:v>
                </c:pt>
                <c:pt idx="377">
                  <c:v>1.4419816666666667</c:v>
                </c:pt>
                <c:pt idx="378">
                  <c:v>1.3980575000000002</c:v>
                </c:pt>
                <c:pt idx="379">
                  <c:v>1.4128499999999999</c:v>
                </c:pt>
                <c:pt idx="380">
                  <c:v>1.3172174999999999</c:v>
                </c:pt>
                <c:pt idx="381">
                  <c:v>1.3253941666666667</c:v>
                </c:pt>
                <c:pt idx="382">
                  <c:v>1.3772933333333333</c:v>
                </c:pt>
                <c:pt idx="383">
                  <c:v>1.2608124999999999</c:v>
                </c:pt>
                <c:pt idx="384">
                  <c:v>1.3302575000000001</c:v>
                </c:pt>
                <c:pt idx="385">
                  <c:v>1.3550116666666667</c:v>
                </c:pt>
                <c:pt idx="386">
                  <c:v>1.2654066666666666</c:v>
                </c:pt>
                <c:pt idx="387">
                  <c:v>1.3241416666666666</c:v>
                </c:pt>
                <c:pt idx="388">
                  <c:v>1.2552508333333334</c:v>
                </c:pt>
                <c:pt idx="389">
                  <c:v>1.2564833333333334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4.0930340832864523E-2</c:v>
                  </c:pt>
                  <c:pt idx="1">
                    <c:v>4.8982715016538232E-2</c:v>
                  </c:pt>
                  <c:pt idx="2">
                    <c:v>5.1290713604123343E-2</c:v>
                  </c:pt>
                  <c:pt idx="3">
                    <c:v>5.0463025015221465E-2</c:v>
                  </c:pt>
                  <c:pt idx="4">
                    <c:v>4.2411553918809089E-2</c:v>
                  </c:pt>
                  <c:pt idx="5">
                    <c:v>4.7520683064739347E-2</c:v>
                  </c:pt>
                  <c:pt idx="6">
                    <c:v>5.0729488010306883E-2</c:v>
                  </c:pt>
                  <c:pt idx="7">
                    <c:v>5.7774806270409457E-2</c:v>
                  </c:pt>
                  <c:pt idx="8">
                    <c:v>5.3018024229329948E-2</c:v>
                  </c:pt>
                  <c:pt idx="9">
                    <c:v>4.4087100572261347E-2</c:v>
                  </c:pt>
                  <c:pt idx="10">
                    <c:v>4.8287726771458546E-2</c:v>
                  </c:pt>
                  <c:pt idx="11">
                    <c:v>4.5367841469297739E-2</c:v>
                  </c:pt>
                  <c:pt idx="12">
                    <c:v>4.5729179721127541E-2</c:v>
                  </c:pt>
                  <c:pt idx="13">
                    <c:v>5.8252587580169747E-2</c:v>
                  </c:pt>
                  <c:pt idx="14">
                    <c:v>5.6279498276571645E-2</c:v>
                  </c:pt>
                  <c:pt idx="15">
                    <c:v>5.5914071687065178E-2</c:v>
                  </c:pt>
                  <c:pt idx="16">
                    <c:v>3.1145663296383942E-2</c:v>
                  </c:pt>
                  <c:pt idx="17">
                    <c:v>4.4705866078946409E-2</c:v>
                  </c:pt>
                  <c:pt idx="18">
                    <c:v>4.0479282944046166E-2</c:v>
                  </c:pt>
                  <c:pt idx="19">
                    <c:v>3.7674590507215104E-2</c:v>
                  </c:pt>
                  <c:pt idx="20">
                    <c:v>2.7343570094357894E-2</c:v>
                  </c:pt>
                  <c:pt idx="21">
                    <c:v>3.1649193233370496E-2</c:v>
                  </c:pt>
                  <c:pt idx="22">
                    <c:v>3.6363954835805706E-2</c:v>
                  </c:pt>
                  <c:pt idx="23">
                    <c:v>3.3345882618792171E-2</c:v>
                  </c:pt>
                  <c:pt idx="24">
                    <c:v>3.401606882891136E-2</c:v>
                  </c:pt>
                  <c:pt idx="25">
                    <c:v>3.7786551128000445E-2</c:v>
                  </c:pt>
                  <c:pt idx="26">
                    <c:v>3.8424644185836077E-2</c:v>
                  </c:pt>
                  <c:pt idx="27">
                    <c:v>4.3922542459551621E-2</c:v>
                  </c:pt>
                  <c:pt idx="28">
                    <c:v>4.7578911785760444E-2</c:v>
                  </c:pt>
                  <c:pt idx="29">
                    <c:v>3.5101349087537259E-2</c:v>
                  </c:pt>
                  <c:pt idx="30">
                    <c:v>3.7782919237548639E-2</c:v>
                  </c:pt>
                  <c:pt idx="31">
                    <c:v>2.8408810368715884E-2</c:v>
                  </c:pt>
                  <c:pt idx="32">
                    <c:v>3.5958615856188619E-2</c:v>
                  </c:pt>
                  <c:pt idx="33">
                    <c:v>3.5558030194324609E-2</c:v>
                  </c:pt>
                  <c:pt idx="34">
                    <c:v>2.9437644228560055E-2</c:v>
                  </c:pt>
                  <c:pt idx="35">
                    <c:v>3.1590101017933268E-2</c:v>
                  </c:pt>
                  <c:pt idx="36">
                    <c:v>2.6884259169605185E-2</c:v>
                  </c:pt>
                  <c:pt idx="37">
                    <c:v>3.0680586451987572E-2</c:v>
                  </c:pt>
                  <c:pt idx="38">
                    <c:v>3.9820047711516843E-2</c:v>
                  </c:pt>
                  <c:pt idx="39">
                    <c:v>4.9689090268052405E-2</c:v>
                  </c:pt>
                  <c:pt idx="40">
                    <c:v>5.275946935626874E-2</c:v>
                  </c:pt>
                  <c:pt idx="41">
                    <c:v>3.960105370498964E-2</c:v>
                  </c:pt>
                  <c:pt idx="42">
                    <c:v>3.9688510613872623E-2</c:v>
                  </c:pt>
                  <c:pt idx="43">
                    <c:v>3.1489189345614212E-2</c:v>
                  </c:pt>
                  <c:pt idx="44">
                    <c:v>4.0666483415974293E-2</c:v>
                  </c:pt>
                  <c:pt idx="45">
                    <c:v>4.3559142944862191E-2</c:v>
                  </c:pt>
                  <c:pt idx="46">
                    <c:v>3.9265959429082772E-2</c:v>
                  </c:pt>
                  <c:pt idx="47">
                    <c:v>4.061625230993781E-2</c:v>
                  </c:pt>
                  <c:pt idx="48">
                    <c:v>4.2288016757711551E-2</c:v>
                  </c:pt>
                  <c:pt idx="49">
                    <c:v>3.6485111229296763E-2</c:v>
                  </c:pt>
                  <c:pt idx="50">
                    <c:v>3.5829114285625893E-2</c:v>
                  </c:pt>
                  <c:pt idx="51">
                    <c:v>3.4132266788349998E-2</c:v>
                  </c:pt>
                  <c:pt idx="52">
                    <c:v>3.035355050122315E-2</c:v>
                  </c:pt>
                  <c:pt idx="53">
                    <c:v>2.3136757883093932E-2</c:v>
                  </c:pt>
                  <c:pt idx="54">
                    <c:v>3.3580974332517624E-2</c:v>
                  </c:pt>
                  <c:pt idx="55">
                    <c:v>3.476208040419608E-2</c:v>
                  </c:pt>
                  <c:pt idx="56">
                    <c:v>2.2152351284327416E-2</c:v>
                  </c:pt>
                  <c:pt idx="57">
                    <c:v>2.7152517307774546E-2</c:v>
                  </c:pt>
                  <c:pt idx="58">
                    <c:v>2.305364210144276E-2</c:v>
                  </c:pt>
                  <c:pt idx="59">
                    <c:v>2.8001813559594056E-2</c:v>
                  </c:pt>
                  <c:pt idx="60">
                    <c:v>2.7946050771526849E-2</c:v>
                  </c:pt>
                  <c:pt idx="61">
                    <c:v>2.5776570796368855E-2</c:v>
                  </c:pt>
                  <c:pt idx="62">
                    <c:v>2.8743157336779908E-2</c:v>
                  </c:pt>
                  <c:pt idx="63">
                    <c:v>2.8621643996292544E-2</c:v>
                  </c:pt>
                  <c:pt idx="64">
                    <c:v>2.9191796329048923E-2</c:v>
                  </c:pt>
                  <c:pt idx="65">
                    <c:v>2.7382303604599308E-2</c:v>
                  </c:pt>
                  <c:pt idx="66">
                    <c:v>3.4814279117804832E-2</c:v>
                  </c:pt>
                  <c:pt idx="67">
                    <c:v>3.1881623093852764E-2</c:v>
                  </c:pt>
                  <c:pt idx="68">
                    <c:v>2.9749571051996257E-2</c:v>
                  </c:pt>
                  <c:pt idx="69">
                    <c:v>3.501057845188163E-2</c:v>
                  </c:pt>
                  <c:pt idx="70">
                    <c:v>3.2584819375358474E-2</c:v>
                  </c:pt>
                  <c:pt idx="71">
                    <c:v>3.7120226003290346E-2</c:v>
                  </c:pt>
                  <c:pt idx="72">
                    <c:v>3.3360704280461409E-2</c:v>
                  </c:pt>
                  <c:pt idx="73">
                    <c:v>3.9034100155336912E-2</c:v>
                  </c:pt>
                  <c:pt idx="74">
                    <c:v>3.9979044529792868E-2</c:v>
                  </c:pt>
                  <c:pt idx="75">
                    <c:v>3.7781057732966236E-2</c:v>
                  </c:pt>
                  <c:pt idx="76">
                    <c:v>2.9445859100760422E-2</c:v>
                  </c:pt>
                  <c:pt idx="77">
                    <c:v>3.7009492055546912E-2</c:v>
                  </c:pt>
                  <c:pt idx="78">
                    <c:v>3.7801132826005279E-2</c:v>
                  </c:pt>
                  <c:pt idx="79">
                    <c:v>3.8940184305222988E-2</c:v>
                  </c:pt>
                  <c:pt idx="80">
                    <c:v>3.5219309857927227E-2</c:v>
                  </c:pt>
                  <c:pt idx="81">
                    <c:v>3.809353818831409E-2</c:v>
                  </c:pt>
                  <c:pt idx="82">
                    <c:v>3.3746959690968616E-2</c:v>
                  </c:pt>
                  <c:pt idx="83">
                    <c:v>4.2544924760970666E-2</c:v>
                  </c:pt>
                  <c:pt idx="84">
                    <c:v>4.6187257627745483E-2</c:v>
                  </c:pt>
                  <c:pt idx="85">
                    <c:v>3.2386079567423461E-2</c:v>
                  </c:pt>
                  <c:pt idx="86">
                    <c:v>3.4673151202779758E-2</c:v>
                  </c:pt>
                  <c:pt idx="87">
                    <c:v>3.9217735386891744E-2</c:v>
                  </c:pt>
                  <c:pt idx="88">
                    <c:v>3.6781019747097535E-2</c:v>
                  </c:pt>
                  <c:pt idx="89">
                    <c:v>3.3797429728456972E-2</c:v>
                  </c:pt>
                  <c:pt idx="90">
                    <c:v>3.7983143995432803E-2</c:v>
                  </c:pt>
                  <c:pt idx="91">
                    <c:v>3.642039937530283E-2</c:v>
                  </c:pt>
                  <c:pt idx="92">
                    <c:v>3.4566271953380433E-2</c:v>
                  </c:pt>
                  <c:pt idx="93">
                    <c:v>2.5130153112437235E-2</c:v>
                  </c:pt>
                  <c:pt idx="94">
                    <c:v>2.8539581896875311E-2</c:v>
                  </c:pt>
                  <c:pt idx="95">
                    <c:v>2.5365334715707979E-2</c:v>
                  </c:pt>
                  <c:pt idx="96">
                    <c:v>2.8308480766959871E-2</c:v>
                  </c:pt>
                  <c:pt idx="97">
                    <c:v>3.1578174507718E-2</c:v>
                  </c:pt>
                  <c:pt idx="98">
                    <c:v>2.7668070409806712E-2</c:v>
                  </c:pt>
                  <c:pt idx="99">
                    <c:v>3.1172930342062911E-2</c:v>
                  </c:pt>
                  <c:pt idx="100">
                    <c:v>3.4688174551635871E-2</c:v>
                  </c:pt>
                  <c:pt idx="101">
                    <c:v>3.3357337329660036E-2</c:v>
                  </c:pt>
                  <c:pt idx="102">
                    <c:v>3.3600405032844533E-2</c:v>
                  </c:pt>
                  <c:pt idx="103">
                    <c:v>2.4267440292155176E-2</c:v>
                  </c:pt>
                  <c:pt idx="104">
                    <c:v>3.0156330988272508E-2</c:v>
                  </c:pt>
                  <c:pt idx="105">
                    <c:v>3.2999069281143392E-2</c:v>
                  </c:pt>
                  <c:pt idx="106">
                    <c:v>3.9579360134724795E-2</c:v>
                  </c:pt>
                  <c:pt idx="107">
                    <c:v>3.26913013134328E-2</c:v>
                  </c:pt>
                  <c:pt idx="108">
                    <c:v>2.1914282316435659E-2</c:v>
                  </c:pt>
                  <c:pt idx="109">
                    <c:v>3.7659116797492502E-2</c:v>
                  </c:pt>
                  <c:pt idx="110">
                    <c:v>3.9028323068191671E-2</c:v>
                  </c:pt>
                  <c:pt idx="111">
                    <c:v>3.4588833892609062E-2</c:v>
                  </c:pt>
                  <c:pt idx="112">
                    <c:v>3.2924917404773088E-2</c:v>
                  </c:pt>
                  <c:pt idx="113">
                    <c:v>3.2184361049258085E-2</c:v>
                  </c:pt>
                  <c:pt idx="114">
                    <c:v>3.686387944283339E-2</c:v>
                  </c:pt>
                  <c:pt idx="115">
                    <c:v>4.125149976076755E-2</c:v>
                  </c:pt>
                  <c:pt idx="116">
                    <c:v>3.9236055899845086E-2</c:v>
                  </c:pt>
                  <c:pt idx="117">
                    <c:v>4.342044811078568E-2</c:v>
                  </c:pt>
                  <c:pt idx="118">
                    <c:v>4.185849384240975E-2</c:v>
                  </c:pt>
                  <c:pt idx="119">
                    <c:v>4.6014997776718726E-2</c:v>
                  </c:pt>
                  <c:pt idx="120">
                    <c:v>3.7720718407250539E-2</c:v>
                  </c:pt>
                  <c:pt idx="121">
                    <c:v>3.396640885202639E-2</c:v>
                  </c:pt>
                  <c:pt idx="122">
                    <c:v>3.3338549814363072E-2</c:v>
                  </c:pt>
                  <c:pt idx="123">
                    <c:v>2.8879029102560436E-2</c:v>
                  </c:pt>
                  <c:pt idx="124">
                    <c:v>3.1499324069828083E-2</c:v>
                  </c:pt>
                  <c:pt idx="125">
                    <c:v>3.2083353682598924E-2</c:v>
                  </c:pt>
                  <c:pt idx="126">
                    <c:v>2.8482922886336807E-2</c:v>
                  </c:pt>
                  <c:pt idx="127">
                    <c:v>3.1379591510786502E-2</c:v>
                  </c:pt>
                  <c:pt idx="128">
                    <c:v>3.2813524392859734E-2</c:v>
                  </c:pt>
                  <c:pt idx="129">
                    <c:v>2.8957399181575645E-2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4.0930340832864523E-2</c:v>
                  </c:pt>
                  <c:pt idx="1">
                    <c:v>4.8982715016538232E-2</c:v>
                  </c:pt>
                  <c:pt idx="2">
                    <c:v>5.1290713604123343E-2</c:v>
                  </c:pt>
                  <c:pt idx="3">
                    <c:v>5.0463025015221465E-2</c:v>
                  </c:pt>
                  <c:pt idx="4">
                    <c:v>4.2411553918809089E-2</c:v>
                  </c:pt>
                  <c:pt idx="5">
                    <c:v>4.7520683064739347E-2</c:v>
                  </c:pt>
                  <c:pt idx="6">
                    <c:v>5.0729488010306883E-2</c:v>
                  </c:pt>
                  <c:pt idx="7">
                    <c:v>5.7774806270409457E-2</c:v>
                  </c:pt>
                  <c:pt idx="8">
                    <c:v>5.3018024229329948E-2</c:v>
                  </c:pt>
                  <c:pt idx="9">
                    <c:v>4.4087100572261347E-2</c:v>
                  </c:pt>
                  <c:pt idx="10">
                    <c:v>4.8287726771458546E-2</c:v>
                  </c:pt>
                  <c:pt idx="11">
                    <c:v>4.5367841469297739E-2</c:v>
                  </c:pt>
                  <c:pt idx="12">
                    <c:v>4.5729179721127541E-2</c:v>
                  </c:pt>
                  <c:pt idx="13">
                    <c:v>5.8252587580169747E-2</c:v>
                  </c:pt>
                  <c:pt idx="14">
                    <c:v>5.6279498276571645E-2</c:v>
                  </c:pt>
                  <c:pt idx="15">
                    <c:v>5.5914071687065178E-2</c:v>
                  </c:pt>
                  <c:pt idx="16">
                    <c:v>3.1145663296383942E-2</c:v>
                  </c:pt>
                  <c:pt idx="17">
                    <c:v>4.4705866078946409E-2</c:v>
                  </c:pt>
                  <c:pt idx="18">
                    <c:v>4.0479282944046166E-2</c:v>
                  </c:pt>
                  <c:pt idx="19">
                    <c:v>3.7674590507215104E-2</c:v>
                  </c:pt>
                  <c:pt idx="20">
                    <c:v>2.7343570094357894E-2</c:v>
                  </c:pt>
                  <c:pt idx="21">
                    <c:v>3.1649193233370496E-2</c:v>
                  </c:pt>
                  <c:pt idx="22">
                    <c:v>3.6363954835805706E-2</c:v>
                  </c:pt>
                  <c:pt idx="23">
                    <c:v>3.3345882618792171E-2</c:v>
                  </c:pt>
                  <c:pt idx="24">
                    <c:v>3.401606882891136E-2</c:v>
                  </c:pt>
                  <c:pt idx="25">
                    <c:v>3.7786551128000445E-2</c:v>
                  </c:pt>
                  <c:pt idx="26">
                    <c:v>3.8424644185836077E-2</c:v>
                  </c:pt>
                  <c:pt idx="27">
                    <c:v>4.3922542459551621E-2</c:v>
                  </c:pt>
                  <c:pt idx="28">
                    <c:v>4.7578911785760444E-2</c:v>
                  </c:pt>
                  <c:pt idx="29">
                    <c:v>3.5101349087537259E-2</c:v>
                  </c:pt>
                  <c:pt idx="30">
                    <c:v>3.7782919237548639E-2</c:v>
                  </c:pt>
                  <c:pt idx="31">
                    <c:v>2.8408810368715884E-2</c:v>
                  </c:pt>
                  <c:pt idx="32">
                    <c:v>3.5958615856188619E-2</c:v>
                  </c:pt>
                  <c:pt idx="33">
                    <c:v>3.5558030194324609E-2</c:v>
                  </c:pt>
                  <c:pt idx="34">
                    <c:v>2.9437644228560055E-2</c:v>
                  </c:pt>
                  <c:pt idx="35">
                    <c:v>3.1590101017933268E-2</c:v>
                  </c:pt>
                  <c:pt idx="36">
                    <c:v>2.6884259169605185E-2</c:v>
                  </c:pt>
                  <c:pt idx="37">
                    <c:v>3.0680586451987572E-2</c:v>
                  </c:pt>
                  <c:pt idx="38">
                    <c:v>3.9820047711516843E-2</c:v>
                  </c:pt>
                  <c:pt idx="39">
                    <c:v>4.9689090268052405E-2</c:v>
                  </c:pt>
                  <c:pt idx="40">
                    <c:v>5.275946935626874E-2</c:v>
                  </c:pt>
                  <c:pt idx="41">
                    <c:v>3.960105370498964E-2</c:v>
                  </c:pt>
                  <c:pt idx="42">
                    <c:v>3.9688510613872623E-2</c:v>
                  </c:pt>
                  <c:pt idx="43">
                    <c:v>3.1489189345614212E-2</c:v>
                  </c:pt>
                  <c:pt idx="44">
                    <c:v>4.0666483415974293E-2</c:v>
                  </c:pt>
                  <c:pt idx="45">
                    <c:v>4.3559142944862191E-2</c:v>
                  </c:pt>
                  <c:pt idx="46">
                    <c:v>3.9265959429082772E-2</c:v>
                  </c:pt>
                  <c:pt idx="47">
                    <c:v>4.061625230993781E-2</c:v>
                  </c:pt>
                  <c:pt idx="48">
                    <c:v>4.2288016757711551E-2</c:v>
                  </c:pt>
                  <c:pt idx="49">
                    <c:v>3.6485111229296763E-2</c:v>
                  </c:pt>
                  <c:pt idx="50">
                    <c:v>3.5829114285625893E-2</c:v>
                  </c:pt>
                  <c:pt idx="51">
                    <c:v>3.4132266788349998E-2</c:v>
                  </c:pt>
                  <c:pt idx="52">
                    <c:v>3.035355050122315E-2</c:v>
                  </c:pt>
                  <c:pt idx="53">
                    <c:v>2.3136757883093932E-2</c:v>
                  </c:pt>
                  <c:pt idx="54">
                    <c:v>3.3580974332517624E-2</c:v>
                  </c:pt>
                  <c:pt idx="55">
                    <c:v>3.476208040419608E-2</c:v>
                  </c:pt>
                  <c:pt idx="56">
                    <c:v>2.2152351284327416E-2</c:v>
                  </c:pt>
                  <c:pt idx="57">
                    <c:v>2.7152517307774546E-2</c:v>
                  </c:pt>
                  <c:pt idx="58">
                    <c:v>2.305364210144276E-2</c:v>
                  </c:pt>
                  <c:pt idx="59">
                    <c:v>2.8001813559594056E-2</c:v>
                  </c:pt>
                  <c:pt idx="60">
                    <c:v>2.7946050771526849E-2</c:v>
                  </c:pt>
                  <c:pt idx="61">
                    <c:v>2.5776570796368855E-2</c:v>
                  </c:pt>
                  <c:pt idx="62">
                    <c:v>2.8743157336779908E-2</c:v>
                  </c:pt>
                  <c:pt idx="63">
                    <c:v>2.8621643996292544E-2</c:v>
                  </c:pt>
                  <c:pt idx="64">
                    <c:v>2.9191796329048923E-2</c:v>
                  </c:pt>
                  <c:pt idx="65">
                    <c:v>2.7382303604599308E-2</c:v>
                  </c:pt>
                  <c:pt idx="66">
                    <c:v>3.4814279117804832E-2</c:v>
                  </c:pt>
                  <c:pt idx="67">
                    <c:v>3.1881623093852764E-2</c:v>
                  </c:pt>
                  <c:pt idx="68">
                    <c:v>2.9749571051996257E-2</c:v>
                  </c:pt>
                  <c:pt idx="69">
                    <c:v>3.501057845188163E-2</c:v>
                  </c:pt>
                  <c:pt idx="70">
                    <c:v>3.2584819375358474E-2</c:v>
                  </c:pt>
                  <c:pt idx="71">
                    <c:v>3.7120226003290346E-2</c:v>
                  </c:pt>
                  <c:pt idx="72">
                    <c:v>3.3360704280461409E-2</c:v>
                  </c:pt>
                  <c:pt idx="73">
                    <c:v>3.9034100155336912E-2</c:v>
                  </c:pt>
                  <c:pt idx="74">
                    <c:v>3.9979044529792868E-2</c:v>
                  </c:pt>
                  <c:pt idx="75">
                    <c:v>3.7781057732966236E-2</c:v>
                  </c:pt>
                  <c:pt idx="76">
                    <c:v>2.9445859100760422E-2</c:v>
                  </c:pt>
                  <c:pt idx="77">
                    <c:v>3.7009492055546912E-2</c:v>
                  </c:pt>
                  <c:pt idx="78">
                    <c:v>3.7801132826005279E-2</c:v>
                  </c:pt>
                  <c:pt idx="79">
                    <c:v>3.8940184305222988E-2</c:v>
                  </c:pt>
                  <c:pt idx="80">
                    <c:v>3.5219309857927227E-2</c:v>
                  </c:pt>
                  <c:pt idx="81">
                    <c:v>3.809353818831409E-2</c:v>
                  </c:pt>
                  <c:pt idx="82">
                    <c:v>3.3746959690968616E-2</c:v>
                  </c:pt>
                  <c:pt idx="83">
                    <c:v>4.2544924760970666E-2</c:v>
                  </c:pt>
                  <c:pt idx="84">
                    <c:v>4.6187257627745483E-2</c:v>
                  </c:pt>
                  <c:pt idx="85">
                    <c:v>3.2386079567423461E-2</c:v>
                  </c:pt>
                  <c:pt idx="86">
                    <c:v>3.4673151202779758E-2</c:v>
                  </c:pt>
                  <c:pt idx="87">
                    <c:v>3.9217735386891744E-2</c:v>
                  </c:pt>
                  <c:pt idx="88">
                    <c:v>3.6781019747097535E-2</c:v>
                  </c:pt>
                  <c:pt idx="89">
                    <c:v>3.3797429728456972E-2</c:v>
                  </c:pt>
                  <c:pt idx="90">
                    <c:v>3.7983143995432803E-2</c:v>
                  </c:pt>
                  <c:pt idx="91">
                    <c:v>3.642039937530283E-2</c:v>
                  </c:pt>
                  <c:pt idx="92">
                    <c:v>3.4566271953380433E-2</c:v>
                  </c:pt>
                  <c:pt idx="93">
                    <c:v>2.5130153112437235E-2</c:v>
                  </c:pt>
                  <c:pt idx="94">
                    <c:v>2.8539581896875311E-2</c:v>
                  </c:pt>
                  <c:pt idx="95">
                    <c:v>2.5365334715707979E-2</c:v>
                  </c:pt>
                  <c:pt idx="96">
                    <c:v>2.8308480766959871E-2</c:v>
                  </c:pt>
                  <c:pt idx="97">
                    <c:v>3.1578174507718E-2</c:v>
                  </c:pt>
                  <c:pt idx="98">
                    <c:v>2.7668070409806712E-2</c:v>
                  </c:pt>
                  <c:pt idx="99">
                    <c:v>3.1172930342062911E-2</c:v>
                  </c:pt>
                  <c:pt idx="100">
                    <c:v>3.4688174551635871E-2</c:v>
                  </c:pt>
                  <c:pt idx="101">
                    <c:v>3.3357337329660036E-2</c:v>
                  </c:pt>
                  <c:pt idx="102">
                    <c:v>3.3600405032844533E-2</c:v>
                  </c:pt>
                  <c:pt idx="103">
                    <c:v>2.4267440292155176E-2</c:v>
                  </c:pt>
                  <c:pt idx="104">
                    <c:v>3.0156330988272508E-2</c:v>
                  </c:pt>
                  <c:pt idx="105">
                    <c:v>3.2999069281143392E-2</c:v>
                  </c:pt>
                  <c:pt idx="106">
                    <c:v>3.9579360134724795E-2</c:v>
                  </c:pt>
                  <c:pt idx="107">
                    <c:v>3.26913013134328E-2</c:v>
                  </c:pt>
                  <c:pt idx="108">
                    <c:v>2.1914282316435659E-2</c:v>
                  </c:pt>
                  <c:pt idx="109">
                    <c:v>3.7659116797492502E-2</c:v>
                  </c:pt>
                  <c:pt idx="110">
                    <c:v>3.9028323068191671E-2</c:v>
                  </c:pt>
                  <c:pt idx="111">
                    <c:v>3.4588833892609062E-2</c:v>
                  </c:pt>
                  <c:pt idx="112">
                    <c:v>3.2924917404773088E-2</c:v>
                  </c:pt>
                  <c:pt idx="113">
                    <c:v>3.2184361049258085E-2</c:v>
                  </c:pt>
                  <c:pt idx="114">
                    <c:v>3.686387944283339E-2</c:v>
                  </c:pt>
                  <c:pt idx="115">
                    <c:v>4.125149976076755E-2</c:v>
                  </c:pt>
                  <c:pt idx="116">
                    <c:v>3.9236055899845086E-2</c:v>
                  </c:pt>
                  <c:pt idx="117">
                    <c:v>4.342044811078568E-2</c:v>
                  </c:pt>
                  <c:pt idx="118">
                    <c:v>4.185849384240975E-2</c:v>
                  </c:pt>
                  <c:pt idx="119">
                    <c:v>4.6014997776718726E-2</c:v>
                  </c:pt>
                  <c:pt idx="120">
                    <c:v>3.7720718407250539E-2</c:v>
                  </c:pt>
                  <c:pt idx="121">
                    <c:v>3.396640885202639E-2</c:v>
                  </c:pt>
                  <c:pt idx="122">
                    <c:v>3.3338549814363072E-2</c:v>
                  </c:pt>
                  <c:pt idx="123">
                    <c:v>2.8879029102560436E-2</c:v>
                  </c:pt>
                  <c:pt idx="124">
                    <c:v>3.1499324069828083E-2</c:v>
                  </c:pt>
                  <c:pt idx="125">
                    <c:v>3.2083353682598924E-2</c:v>
                  </c:pt>
                  <c:pt idx="126">
                    <c:v>2.8482922886336807E-2</c:v>
                  </c:pt>
                  <c:pt idx="127">
                    <c:v>3.1379591510786502E-2</c:v>
                  </c:pt>
                  <c:pt idx="128">
                    <c:v>3.2813524392859734E-2</c:v>
                  </c:pt>
                  <c:pt idx="129">
                    <c:v>2.8957399181575645E-2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0.75639583333333327</c:v>
                </c:pt>
                <c:pt idx="1">
                  <c:v>0.73284083333333339</c:v>
                </c:pt>
                <c:pt idx="2">
                  <c:v>0.72340333333333329</c:v>
                </c:pt>
                <c:pt idx="3">
                  <c:v>0.73807833333333328</c:v>
                </c:pt>
                <c:pt idx="4">
                  <c:v>0.74316166666666683</c:v>
                </c:pt>
                <c:pt idx="5">
                  <c:v>0.78938499999999989</c:v>
                </c:pt>
                <c:pt idx="6">
                  <c:v>0.70990500000000001</c:v>
                </c:pt>
                <c:pt idx="7">
                  <c:v>0.64670749999999988</c:v>
                </c:pt>
                <c:pt idx="8">
                  <c:v>0.67594500000000002</c:v>
                </c:pt>
                <c:pt idx="9">
                  <c:v>0.67604666666666668</c:v>
                </c:pt>
                <c:pt idx="10">
                  <c:v>0.67383416666666685</c:v>
                </c:pt>
                <c:pt idx="11">
                  <c:v>0.65532749999999995</c:v>
                </c:pt>
                <c:pt idx="12">
                  <c:v>0.67564916666666663</c:v>
                </c:pt>
                <c:pt idx="13">
                  <c:v>0.67136583333333333</c:v>
                </c:pt>
                <c:pt idx="14">
                  <c:v>0.6587466666666667</c:v>
                </c:pt>
                <c:pt idx="15">
                  <c:v>0.68675666666666668</c:v>
                </c:pt>
                <c:pt idx="16">
                  <c:v>0.77948833333333323</c:v>
                </c:pt>
                <c:pt idx="17">
                  <c:v>0.76882166666666663</c:v>
                </c:pt>
                <c:pt idx="18">
                  <c:v>0.7587558333333333</c:v>
                </c:pt>
                <c:pt idx="19">
                  <c:v>0.76271750000000005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4.6752220518620401E-2</c:v>
                  </c:pt>
                  <c:pt idx="1">
                    <c:v>5.1611101378898377E-2</c:v>
                  </c:pt>
                  <c:pt idx="2">
                    <c:v>5.706799815856306E-2</c:v>
                  </c:pt>
                  <c:pt idx="3">
                    <c:v>4.9775368306908541E-2</c:v>
                  </c:pt>
                  <c:pt idx="4">
                    <c:v>4.787305819241585E-2</c:v>
                  </c:pt>
                  <c:pt idx="5">
                    <c:v>3.9646993029105827E-2</c:v>
                  </c:pt>
                  <c:pt idx="6">
                    <c:v>4.0568285873165258E-2</c:v>
                  </c:pt>
                  <c:pt idx="7">
                    <c:v>4.6767845286882492E-2</c:v>
                  </c:pt>
                  <c:pt idx="8">
                    <c:v>5.7001617017534124E-2</c:v>
                  </c:pt>
                  <c:pt idx="9">
                    <c:v>5.0884178899836936E-2</c:v>
                  </c:pt>
                  <c:pt idx="10">
                    <c:v>5.706974354049419E-2</c:v>
                  </c:pt>
                  <c:pt idx="11">
                    <c:v>4.9571612265626654E-2</c:v>
                  </c:pt>
                  <c:pt idx="12">
                    <c:v>5.1035183755890091E-2</c:v>
                  </c:pt>
                  <c:pt idx="13">
                    <c:v>5.4949525314812508E-2</c:v>
                  </c:pt>
                  <c:pt idx="14">
                    <c:v>4.5235263050327344E-2</c:v>
                  </c:pt>
                  <c:pt idx="15">
                    <c:v>4.0688847952038906E-2</c:v>
                  </c:pt>
                  <c:pt idx="16">
                    <c:v>3.8052611309371751E-2</c:v>
                  </c:pt>
                  <c:pt idx="17">
                    <c:v>3.2225472454827979E-2</c:v>
                  </c:pt>
                  <c:pt idx="18">
                    <c:v>3.0351780571135915E-2</c:v>
                  </c:pt>
                  <c:pt idx="19">
                    <c:v>4.2891245453507525E-2</c:v>
                  </c:pt>
                  <c:pt idx="20">
                    <c:v>3.8935232249898526E-2</c:v>
                  </c:pt>
                  <c:pt idx="21">
                    <c:v>3.4926596905531772E-2</c:v>
                  </c:pt>
                  <c:pt idx="22">
                    <c:v>3.8162812881889031E-2</c:v>
                  </c:pt>
                  <c:pt idx="23">
                    <c:v>3.6192024474225461E-2</c:v>
                  </c:pt>
                  <c:pt idx="24">
                    <c:v>3.7666287953982393E-2</c:v>
                  </c:pt>
                  <c:pt idx="25">
                    <c:v>3.2734465661924166E-2</c:v>
                  </c:pt>
                  <c:pt idx="26">
                    <c:v>3.5828228955509279E-2</c:v>
                  </c:pt>
                  <c:pt idx="27">
                    <c:v>3.1467840939343843E-2</c:v>
                  </c:pt>
                  <c:pt idx="28">
                    <c:v>3.7625631766735418E-2</c:v>
                  </c:pt>
                  <c:pt idx="29">
                    <c:v>3.7798328172370999E-2</c:v>
                  </c:pt>
                  <c:pt idx="30">
                    <c:v>3.8476191775209986E-2</c:v>
                  </c:pt>
                  <c:pt idx="31">
                    <c:v>2.8351907168449594E-2</c:v>
                  </c:pt>
                  <c:pt idx="32">
                    <c:v>4.1738828318412705E-2</c:v>
                  </c:pt>
                  <c:pt idx="33">
                    <c:v>4.2888888718466946E-2</c:v>
                  </c:pt>
                  <c:pt idx="34">
                    <c:v>4.2267468723719503E-2</c:v>
                  </c:pt>
                  <c:pt idx="35">
                    <c:v>3.5533811636868314E-2</c:v>
                  </c:pt>
                  <c:pt idx="36">
                    <c:v>4.7961522305975265E-2</c:v>
                  </c:pt>
                  <c:pt idx="37">
                    <c:v>3.7035169747583536E-2</c:v>
                  </c:pt>
                  <c:pt idx="38">
                    <c:v>3.3806479834313896E-2</c:v>
                  </c:pt>
                  <c:pt idx="39">
                    <c:v>2.9416651672886693E-2</c:v>
                  </c:pt>
                  <c:pt idx="40">
                    <c:v>4.3262947273100143E-2</c:v>
                  </c:pt>
                  <c:pt idx="41">
                    <c:v>4.4895926005669794E-2</c:v>
                  </c:pt>
                  <c:pt idx="42">
                    <c:v>4.2995025665855592E-2</c:v>
                  </c:pt>
                  <c:pt idx="43">
                    <c:v>5.0304377390004026E-2</c:v>
                  </c:pt>
                  <c:pt idx="44">
                    <c:v>4.1965934112646194E-2</c:v>
                  </c:pt>
                  <c:pt idx="45">
                    <c:v>4.7737883075105313E-2</c:v>
                  </c:pt>
                  <c:pt idx="46">
                    <c:v>4.6615112748474873E-2</c:v>
                  </c:pt>
                  <c:pt idx="47">
                    <c:v>3.5367013800312701E-2</c:v>
                  </c:pt>
                  <c:pt idx="48">
                    <c:v>4.6498335689641256E-2</c:v>
                  </c:pt>
                  <c:pt idx="49">
                    <c:v>3.7722985808832064E-2</c:v>
                  </c:pt>
                  <c:pt idx="50">
                    <c:v>4.1222176428256659E-2</c:v>
                  </c:pt>
                  <c:pt idx="51">
                    <c:v>4.2020036588951849E-2</c:v>
                  </c:pt>
                  <c:pt idx="52">
                    <c:v>4.4009228063382755E-2</c:v>
                  </c:pt>
                  <c:pt idx="53">
                    <c:v>4.2092259464397576E-2</c:v>
                  </c:pt>
                  <c:pt idx="54">
                    <c:v>4.077779155407725E-2</c:v>
                  </c:pt>
                  <c:pt idx="55">
                    <c:v>3.5120964026367732E-2</c:v>
                  </c:pt>
                  <c:pt idx="56">
                    <c:v>3.6145660464174972E-2</c:v>
                  </c:pt>
                  <c:pt idx="57">
                    <c:v>2.9649743942333818E-2</c:v>
                  </c:pt>
                  <c:pt idx="58">
                    <c:v>3.3302835657277666E-2</c:v>
                  </c:pt>
                  <c:pt idx="59">
                    <c:v>4.0613889811786597E-2</c:v>
                  </c:pt>
                  <c:pt idx="60">
                    <c:v>3.2709366730442349E-2</c:v>
                  </c:pt>
                  <c:pt idx="61">
                    <c:v>3.8763365687778328E-2</c:v>
                  </c:pt>
                  <c:pt idx="62">
                    <c:v>3.7650645520107821E-2</c:v>
                  </c:pt>
                  <c:pt idx="63">
                    <c:v>3.7943847036999219E-2</c:v>
                  </c:pt>
                  <c:pt idx="64">
                    <c:v>4.4331148949375725E-2</c:v>
                  </c:pt>
                  <c:pt idx="65">
                    <c:v>4.0867720970970488E-2</c:v>
                  </c:pt>
                  <c:pt idx="66">
                    <c:v>3.8401014454192597E-2</c:v>
                  </c:pt>
                  <c:pt idx="67">
                    <c:v>4.1418690917546144E-2</c:v>
                  </c:pt>
                  <c:pt idx="68">
                    <c:v>3.7556438646900191E-2</c:v>
                  </c:pt>
                  <c:pt idx="69">
                    <c:v>4.3918231985070062E-2</c:v>
                  </c:pt>
                  <c:pt idx="70">
                    <c:v>5.5747237701078187E-2</c:v>
                  </c:pt>
                  <c:pt idx="71">
                    <c:v>3.6705388984349593E-2</c:v>
                  </c:pt>
                  <c:pt idx="72">
                    <c:v>3.85920565790095E-2</c:v>
                  </c:pt>
                  <c:pt idx="73">
                    <c:v>3.7883522932606849E-2</c:v>
                  </c:pt>
                  <c:pt idx="74">
                    <c:v>4.5961511151432245E-2</c:v>
                  </c:pt>
                  <c:pt idx="75">
                    <c:v>4.7410912602884818E-2</c:v>
                  </c:pt>
                  <c:pt idx="76">
                    <c:v>4.6175192612653487E-2</c:v>
                  </c:pt>
                  <c:pt idx="77">
                    <c:v>4.3669981871609101E-2</c:v>
                  </c:pt>
                  <c:pt idx="78">
                    <c:v>4.2092099911228906E-2</c:v>
                  </c:pt>
                  <c:pt idx="79">
                    <c:v>4.180309692625974E-2</c:v>
                  </c:pt>
                  <c:pt idx="80">
                    <c:v>3.3450216238675237E-2</c:v>
                  </c:pt>
                  <c:pt idx="81">
                    <c:v>4.1579227794991111E-2</c:v>
                  </c:pt>
                  <c:pt idx="82">
                    <c:v>3.4242164815657117E-2</c:v>
                  </c:pt>
                  <c:pt idx="83">
                    <c:v>4.2537367779115806E-2</c:v>
                  </c:pt>
                  <c:pt idx="84">
                    <c:v>4.5304406620993415E-2</c:v>
                  </c:pt>
                  <c:pt idx="85">
                    <c:v>4.4775949991755049E-2</c:v>
                  </c:pt>
                  <c:pt idx="86">
                    <c:v>4.4708822030569466E-2</c:v>
                  </c:pt>
                  <c:pt idx="87">
                    <c:v>3.9632047570543782E-2</c:v>
                  </c:pt>
                  <c:pt idx="88">
                    <c:v>3.1623789004442286E-2</c:v>
                  </c:pt>
                  <c:pt idx="89">
                    <c:v>3.6950195277705919E-2</c:v>
                  </c:pt>
                  <c:pt idx="90">
                    <c:v>3.4973545423395751E-2</c:v>
                  </c:pt>
                  <c:pt idx="91">
                    <c:v>2.8838587273115633E-2</c:v>
                  </c:pt>
                  <c:pt idx="92">
                    <c:v>2.2688133106061978E-2</c:v>
                  </c:pt>
                  <c:pt idx="93">
                    <c:v>3.0473776166375584E-2</c:v>
                  </c:pt>
                  <c:pt idx="94">
                    <c:v>3.2017974197584557E-2</c:v>
                  </c:pt>
                  <c:pt idx="95">
                    <c:v>3.0724519067132295E-2</c:v>
                  </c:pt>
                  <c:pt idx="96">
                    <c:v>3.7859967332949773E-2</c:v>
                  </c:pt>
                  <c:pt idx="97">
                    <c:v>4.3256703937574026E-2</c:v>
                  </c:pt>
                  <c:pt idx="98">
                    <c:v>4.4269893464533118E-2</c:v>
                  </c:pt>
                  <c:pt idx="99">
                    <c:v>4.3144394109996292E-2</c:v>
                  </c:pt>
                  <c:pt idx="100">
                    <c:v>4.1739769117077816E-2</c:v>
                  </c:pt>
                  <c:pt idx="101">
                    <c:v>3.6572249776637249E-2</c:v>
                  </c:pt>
                  <c:pt idx="102">
                    <c:v>5.1715504212440755E-2</c:v>
                  </c:pt>
                  <c:pt idx="103">
                    <c:v>4.6834851574118277E-2</c:v>
                  </c:pt>
                  <c:pt idx="104">
                    <c:v>3.9432382672363146E-2</c:v>
                  </c:pt>
                  <c:pt idx="105">
                    <c:v>3.5117790955632971E-2</c:v>
                  </c:pt>
                  <c:pt idx="106">
                    <c:v>3.1461060045384584E-2</c:v>
                  </c:pt>
                  <c:pt idx="107">
                    <c:v>2.5008425166190149E-2</c:v>
                  </c:pt>
                  <c:pt idx="108">
                    <c:v>3.318157880370616E-2</c:v>
                  </c:pt>
                  <c:pt idx="109">
                    <c:v>3.577652134494709E-2</c:v>
                  </c:pt>
                  <c:pt idx="110">
                    <c:v>4.2858220664597886E-2</c:v>
                  </c:pt>
                  <c:pt idx="111">
                    <c:v>3.557183856989151E-2</c:v>
                  </c:pt>
                  <c:pt idx="112">
                    <c:v>2.9657593777764099E-2</c:v>
                  </c:pt>
                  <c:pt idx="113">
                    <c:v>3.748396876440406E-2</c:v>
                  </c:pt>
                  <c:pt idx="114">
                    <c:v>3.451539881328184E-2</c:v>
                  </c:pt>
                  <c:pt idx="115">
                    <c:v>4.0364102037990596E-2</c:v>
                  </c:pt>
                  <c:pt idx="116">
                    <c:v>4.170983730524859E-2</c:v>
                  </c:pt>
                  <c:pt idx="117">
                    <c:v>3.9653701314848133E-2</c:v>
                  </c:pt>
                  <c:pt idx="118">
                    <c:v>3.6611242456961575E-2</c:v>
                  </c:pt>
                  <c:pt idx="119">
                    <c:v>4.0268038466090804E-2</c:v>
                  </c:pt>
                  <c:pt idx="120">
                    <c:v>3.9830301818204836E-2</c:v>
                  </c:pt>
                  <c:pt idx="121">
                    <c:v>4.2036814934631628E-2</c:v>
                  </c:pt>
                  <c:pt idx="122">
                    <c:v>4.5019613898199397E-2</c:v>
                  </c:pt>
                  <c:pt idx="123">
                    <c:v>3.6189160230403493E-2</c:v>
                  </c:pt>
                  <c:pt idx="124">
                    <c:v>2.2949277678384582E-2</c:v>
                  </c:pt>
                  <c:pt idx="125">
                    <c:v>2.2177974210652998E-2</c:v>
                  </c:pt>
                  <c:pt idx="126">
                    <c:v>2.8541709390589459E-2</c:v>
                  </c:pt>
                  <c:pt idx="127">
                    <c:v>4.2874828147018512E-2</c:v>
                  </c:pt>
                  <c:pt idx="128">
                    <c:v>4.1159029625308076E-2</c:v>
                  </c:pt>
                  <c:pt idx="129">
                    <c:v>4.5034294257602234E-2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4.6752220518620401E-2</c:v>
                  </c:pt>
                  <c:pt idx="1">
                    <c:v>5.1611101378898377E-2</c:v>
                  </c:pt>
                  <c:pt idx="2">
                    <c:v>5.706799815856306E-2</c:v>
                  </c:pt>
                  <c:pt idx="3">
                    <c:v>4.9775368306908541E-2</c:v>
                  </c:pt>
                  <c:pt idx="4">
                    <c:v>4.787305819241585E-2</c:v>
                  </c:pt>
                  <c:pt idx="5">
                    <c:v>3.9646993029105827E-2</c:v>
                  </c:pt>
                  <c:pt idx="6">
                    <c:v>4.0568285873165258E-2</c:v>
                  </c:pt>
                  <c:pt idx="7">
                    <c:v>4.6767845286882492E-2</c:v>
                  </c:pt>
                  <c:pt idx="8">
                    <c:v>5.7001617017534124E-2</c:v>
                  </c:pt>
                  <c:pt idx="9">
                    <c:v>5.0884178899836936E-2</c:v>
                  </c:pt>
                  <c:pt idx="10">
                    <c:v>5.706974354049419E-2</c:v>
                  </c:pt>
                  <c:pt idx="11">
                    <c:v>4.9571612265626654E-2</c:v>
                  </c:pt>
                  <c:pt idx="12">
                    <c:v>5.1035183755890091E-2</c:v>
                  </c:pt>
                  <c:pt idx="13">
                    <c:v>5.4949525314812508E-2</c:v>
                  </c:pt>
                  <c:pt idx="14">
                    <c:v>4.5235263050327344E-2</c:v>
                  </c:pt>
                  <c:pt idx="15">
                    <c:v>4.0688847952038906E-2</c:v>
                  </c:pt>
                  <c:pt idx="16">
                    <c:v>3.8052611309371751E-2</c:v>
                  </c:pt>
                  <c:pt idx="17">
                    <c:v>3.2225472454827979E-2</c:v>
                  </c:pt>
                  <c:pt idx="18">
                    <c:v>3.0351780571135915E-2</c:v>
                  </c:pt>
                  <c:pt idx="19">
                    <c:v>4.2891245453507525E-2</c:v>
                  </c:pt>
                  <c:pt idx="20">
                    <c:v>3.8935232249898526E-2</c:v>
                  </c:pt>
                  <c:pt idx="21">
                    <c:v>3.4926596905531772E-2</c:v>
                  </c:pt>
                  <c:pt idx="22">
                    <c:v>3.8162812881889031E-2</c:v>
                  </c:pt>
                  <c:pt idx="23">
                    <c:v>3.6192024474225461E-2</c:v>
                  </c:pt>
                  <c:pt idx="24">
                    <c:v>3.7666287953982393E-2</c:v>
                  </c:pt>
                  <c:pt idx="25">
                    <c:v>3.2734465661924166E-2</c:v>
                  </c:pt>
                  <c:pt idx="26">
                    <c:v>3.5828228955509279E-2</c:v>
                  </c:pt>
                  <c:pt idx="27">
                    <c:v>3.1467840939343843E-2</c:v>
                  </c:pt>
                  <c:pt idx="28">
                    <c:v>3.7625631766735418E-2</c:v>
                  </c:pt>
                  <c:pt idx="29">
                    <c:v>3.7798328172370999E-2</c:v>
                  </c:pt>
                  <c:pt idx="30">
                    <c:v>3.8476191775209986E-2</c:v>
                  </c:pt>
                  <c:pt idx="31">
                    <c:v>2.8351907168449594E-2</c:v>
                  </c:pt>
                  <c:pt idx="32">
                    <c:v>4.1738828318412705E-2</c:v>
                  </c:pt>
                  <c:pt idx="33">
                    <c:v>4.2888888718466946E-2</c:v>
                  </c:pt>
                  <c:pt idx="34">
                    <c:v>4.2267468723719503E-2</c:v>
                  </c:pt>
                  <c:pt idx="35">
                    <c:v>3.5533811636868314E-2</c:v>
                  </c:pt>
                  <c:pt idx="36">
                    <c:v>4.7961522305975265E-2</c:v>
                  </c:pt>
                  <c:pt idx="37">
                    <c:v>3.7035169747583536E-2</c:v>
                  </c:pt>
                  <c:pt idx="38">
                    <c:v>3.3806479834313896E-2</c:v>
                  </c:pt>
                  <c:pt idx="39">
                    <c:v>2.9416651672886693E-2</c:v>
                  </c:pt>
                  <c:pt idx="40">
                    <c:v>4.3262947273100143E-2</c:v>
                  </c:pt>
                  <c:pt idx="41">
                    <c:v>4.4895926005669794E-2</c:v>
                  </c:pt>
                  <c:pt idx="42">
                    <c:v>4.2995025665855592E-2</c:v>
                  </c:pt>
                  <c:pt idx="43">
                    <c:v>5.0304377390004026E-2</c:v>
                  </c:pt>
                  <c:pt idx="44">
                    <c:v>4.1965934112646194E-2</c:v>
                  </c:pt>
                  <c:pt idx="45">
                    <c:v>4.7737883075105313E-2</c:v>
                  </c:pt>
                  <c:pt idx="46">
                    <c:v>4.6615112748474873E-2</c:v>
                  </c:pt>
                  <c:pt idx="47">
                    <c:v>3.5367013800312701E-2</c:v>
                  </c:pt>
                  <c:pt idx="48">
                    <c:v>4.6498335689641256E-2</c:v>
                  </c:pt>
                  <c:pt idx="49">
                    <c:v>3.7722985808832064E-2</c:v>
                  </c:pt>
                  <c:pt idx="50">
                    <c:v>4.1222176428256659E-2</c:v>
                  </c:pt>
                  <c:pt idx="51">
                    <c:v>4.2020036588951849E-2</c:v>
                  </c:pt>
                  <c:pt idx="52">
                    <c:v>4.4009228063382755E-2</c:v>
                  </c:pt>
                  <c:pt idx="53">
                    <c:v>4.2092259464397576E-2</c:v>
                  </c:pt>
                  <c:pt idx="54">
                    <c:v>4.077779155407725E-2</c:v>
                  </c:pt>
                  <c:pt idx="55">
                    <c:v>3.5120964026367732E-2</c:v>
                  </c:pt>
                  <c:pt idx="56">
                    <c:v>3.6145660464174972E-2</c:v>
                  </c:pt>
                  <c:pt idx="57">
                    <c:v>2.9649743942333818E-2</c:v>
                  </c:pt>
                  <c:pt idx="58">
                    <c:v>3.3302835657277666E-2</c:v>
                  </c:pt>
                  <c:pt idx="59">
                    <c:v>4.0613889811786597E-2</c:v>
                  </c:pt>
                  <c:pt idx="60">
                    <c:v>3.2709366730442349E-2</c:v>
                  </c:pt>
                  <c:pt idx="61">
                    <c:v>3.8763365687778328E-2</c:v>
                  </c:pt>
                  <c:pt idx="62">
                    <c:v>3.7650645520107821E-2</c:v>
                  </c:pt>
                  <c:pt idx="63">
                    <c:v>3.7943847036999219E-2</c:v>
                  </c:pt>
                  <c:pt idx="64">
                    <c:v>4.4331148949375725E-2</c:v>
                  </c:pt>
                  <c:pt idx="65">
                    <c:v>4.0867720970970488E-2</c:v>
                  </c:pt>
                  <c:pt idx="66">
                    <c:v>3.8401014454192597E-2</c:v>
                  </c:pt>
                  <c:pt idx="67">
                    <c:v>4.1418690917546144E-2</c:v>
                  </c:pt>
                  <c:pt idx="68">
                    <c:v>3.7556438646900191E-2</c:v>
                  </c:pt>
                  <c:pt idx="69">
                    <c:v>4.3918231985070062E-2</c:v>
                  </c:pt>
                  <c:pt idx="70">
                    <c:v>5.5747237701078187E-2</c:v>
                  </c:pt>
                  <c:pt idx="71">
                    <c:v>3.6705388984349593E-2</c:v>
                  </c:pt>
                  <c:pt idx="72">
                    <c:v>3.85920565790095E-2</c:v>
                  </c:pt>
                  <c:pt idx="73">
                    <c:v>3.7883522932606849E-2</c:v>
                  </c:pt>
                  <c:pt idx="74">
                    <c:v>4.5961511151432245E-2</c:v>
                  </c:pt>
                  <c:pt idx="75">
                    <c:v>4.7410912602884818E-2</c:v>
                  </c:pt>
                  <c:pt idx="76">
                    <c:v>4.6175192612653487E-2</c:v>
                  </c:pt>
                  <c:pt idx="77">
                    <c:v>4.3669981871609101E-2</c:v>
                  </c:pt>
                  <c:pt idx="78">
                    <c:v>4.2092099911228906E-2</c:v>
                  </c:pt>
                  <c:pt idx="79">
                    <c:v>4.180309692625974E-2</c:v>
                  </c:pt>
                  <c:pt idx="80">
                    <c:v>3.3450216238675237E-2</c:v>
                  </c:pt>
                  <c:pt idx="81">
                    <c:v>4.1579227794991111E-2</c:v>
                  </c:pt>
                  <c:pt idx="82">
                    <c:v>3.4242164815657117E-2</c:v>
                  </c:pt>
                  <c:pt idx="83">
                    <c:v>4.2537367779115806E-2</c:v>
                  </c:pt>
                  <c:pt idx="84">
                    <c:v>4.5304406620993415E-2</c:v>
                  </c:pt>
                  <c:pt idx="85">
                    <c:v>4.4775949991755049E-2</c:v>
                  </c:pt>
                  <c:pt idx="86">
                    <c:v>4.4708822030569466E-2</c:v>
                  </c:pt>
                  <c:pt idx="87">
                    <c:v>3.9632047570543782E-2</c:v>
                  </c:pt>
                  <c:pt idx="88">
                    <c:v>3.1623789004442286E-2</c:v>
                  </c:pt>
                  <c:pt idx="89">
                    <c:v>3.6950195277705919E-2</c:v>
                  </c:pt>
                  <c:pt idx="90">
                    <c:v>3.4973545423395751E-2</c:v>
                  </c:pt>
                  <c:pt idx="91">
                    <c:v>2.8838587273115633E-2</c:v>
                  </c:pt>
                  <c:pt idx="92">
                    <c:v>2.2688133106061978E-2</c:v>
                  </c:pt>
                  <c:pt idx="93">
                    <c:v>3.0473776166375584E-2</c:v>
                  </c:pt>
                  <c:pt idx="94">
                    <c:v>3.2017974197584557E-2</c:v>
                  </c:pt>
                  <c:pt idx="95">
                    <c:v>3.0724519067132295E-2</c:v>
                  </c:pt>
                  <c:pt idx="96">
                    <c:v>3.7859967332949773E-2</c:v>
                  </c:pt>
                  <c:pt idx="97">
                    <c:v>4.3256703937574026E-2</c:v>
                  </c:pt>
                  <c:pt idx="98">
                    <c:v>4.4269893464533118E-2</c:v>
                  </c:pt>
                  <c:pt idx="99">
                    <c:v>4.3144394109996292E-2</c:v>
                  </c:pt>
                  <c:pt idx="100">
                    <c:v>4.1739769117077816E-2</c:v>
                  </c:pt>
                  <c:pt idx="101">
                    <c:v>3.6572249776637249E-2</c:v>
                  </c:pt>
                  <c:pt idx="102">
                    <c:v>5.1715504212440755E-2</c:v>
                  </c:pt>
                  <c:pt idx="103">
                    <c:v>4.6834851574118277E-2</c:v>
                  </c:pt>
                  <c:pt idx="104">
                    <c:v>3.9432382672363146E-2</c:v>
                  </c:pt>
                  <c:pt idx="105">
                    <c:v>3.5117790955632971E-2</c:v>
                  </c:pt>
                  <c:pt idx="106">
                    <c:v>3.1461060045384584E-2</c:v>
                  </c:pt>
                  <c:pt idx="107">
                    <c:v>2.5008425166190149E-2</c:v>
                  </c:pt>
                  <c:pt idx="108">
                    <c:v>3.318157880370616E-2</c:v>
                  </c:pt>
                  <c:pt idx="109">
                    <c:v>3.577652134494709E-2</c:v>
                  </c:pt>
                  <c:pt idx="110">
                    <c:v>4.2858220664597886E-2</c:v>
                  </c:pt>
                  <c:pt idx="111">
                    <c:v>3.557183856989151E-2</c:v>
                  </c:pt>
                  <c:pt idx="112">
                    <c:v>2.9657593777764099E-2</c:v>
                  </c:pt>
                  <c:pt idx="113">
                    <c:v>3.748396876440406E-2</c:v>
                  </c:pt>
                  <c:pt idx="114">
                    <c:v>3.451539881328184E-2</c:v>
                  </c:pt>
                  <c:pt idx="115">
                    <c:v>4.0364102037990596E-2</c:v>
                  </c:pt>
                  <c:pt idx="116">
                    <c:v>4.170983730524859E-2</c:v>
                  </c:pt>
                  <c:pt idx="117">
                    <c:v>3.9653701314848133E-2</c:v>
                  </c:pt>
                  <c:pt idx="118">
                    <c:v>3.6611242456961575E-2</c:v>
                  </c:pt>
                  <c:pt idx="119">
                    <c:v>4.0268038466090804E-2</c:v>
                  </c:pt>
                  <c:pt idx="120">
                    <c:v>3.9830301818204836E-2</c:v>
                  </c:pt>
                  <c:pt idx="121">
                    <c:v>4.2036814934631628E-2</c:v>
                  </c:pt>
                  <c:pt idx="122">
                    <c:v>4.5019613898199397E-2</c:v>
                  </c:pt>
                  <c:pt idx="123">
                    <c:v>3.6189160230403493E-2</c:v>
                  </c:pt>
                  <c:pt idx="124">
                    <c:v>2.2949277678384582E-2</c:v>
                  </c:pt>
                  <c:pt idx="125">
                    <c:v>2.2177974210652998E-2</c:v>
                  </c:pt>
                  <c:pt idx="126">
                    <c:v>2.8541709390589459E-2</c:v>
                  </c:pt>
                  <c:pt idx="127">
                    <c:v>4.2874828147018512E-2</c:v>
                  </c:pt>
                  <c:pt idx="128">
                    <c:v>4.1159029625308076E-2</c:v>
                  </c:pt>
                  <c:pt idx="129">
                    <c:v>4.5034294257602234E-2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0.72410583333333334</c:v>
                </c:pt>
                <c:pt idx="1">
                  <c:v>0.71342916666666667</c:v>
                </c:pt>
                <c:pt idx="2">
                  <c:v>0.73553749999999996</c:v>
                </c:pt>
                <c:pt idx="3">
                  <c:v>0.72451583333333325</c:v>
                </c:pt>
                <c:pt idx="4">
                  <c:v>0.74231916666666675</c:v>
                </c:pt>
                <c:pt idx="5">
                  <c:v>0.82313250000000016</c:v>
                </c:pt>
                <c:pt idx="6">
                  <c:v>0.79209666666666667</c:v>
                </c:pt>
                <c:pt idx="7">
                  <c:v>0.64649166666666658</c:v>
                </c:pt>
                <c:pt idx="8">
                  <c:v>0.58363749999999992</c:v>
                </c:pt>
                <c:pt idx="9">
                  <c:v>0.61395750000000004</c:v>
                </c:pt>
                <c:pt idx="10">
                  <c:v>0.64565666666666666</c:v>
                </c:pt>
                <c:pt idx="11">
                  <c:v>0.64509749999999999</c:v>
                </c:pt>
                <c:pt idx="12">
                  <c:v>0.6612041666666667</c:v>
                </c:pt>
                <c:pt idx="13">
                  <c:v>0.68638666666666681</c:v>
                </c:pt>
                <c:pt idx="14">
                  <c:v>0.68429333333333331</c:v>
                </c:pt>
                <c:pt idx="15">
                  <c:v>0.67988916666666654</c:v>
                </c:pt>
                <c:pt idx="16">
                  <c:v>0.72504249999999992</c:v>
                </c:pt>
                <c:pt idx="17">
                  <c:v>0.72961416666666656</c:v>
                </c:pt>
                <c:pt idx="18">
                  <c:v>0.71022666666666667</c:v>
                </c:pt>
                <c:pt idx="19">
                  <c:v>0.71237249999999996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4.8460557367733671E-2</c:v>
                  </c:pt>
                  <c:pt idx="1">
                    <c:v>4.0147192257354553E-2</c:v>
                  </c:pt>
                  <c:pt idx="2">
                    <c:v>4.5917076762178946E-2</c:v>
                  </c:pt>
                  <c:pt idx="3">
                    <c:v>4.6459773166980432E-2</c:v>
                  </c:pt>
                  <c:pt idx="4">
                    <c:v>4.3325076567687193E-2</c:v>
                  </c:pt>
                  <c:pt idx="5">
                    <c:v>4.8540302381010314E-2</c:v>
                  </c:pt>
                  <c:pt idx="6">
                    <c:v>4.8290914523386866E-2</c:v>
                  </c:pt>
                  <c:pt idx="7">
                    <c:v>4.1641017720730478E-2</c:v>
                  </c:pt>
                  <c:pt idx="8">
                    <c:v>5.0041803893032068E-2</c:v>
                  </c:pt>
                  <c:pt idx="9">
                    <c:v>5.5701372777454343E-2</c:v>
                  </c:pt>
                  <c:pt idx="10">
                    <c:v>4.6785172346750462E-2</c:v>
                  </c:pt>
                  <c:pt idx="11">
                    <c:v>4.1273625915493911E-2</c:v>
                  </c:pt>
                  <c:pt idx="12">
                    <c:v>5.0494129693685358E-2</c:v>
                  </c:pt>
                  <c:pt idx="13">
                    <c:v>6.9729585146004136E-2</c:v>
                  </c:pt>
                  <c:pt idx="14">
                    <c:v>7.1448056375141192E-2</c:v>
                  </c:pt>
                  <c:pt idx="15">
                    <c:v>5.8984616257550589E-2</c:v>
                  </c:pt>
                  <c:pt idx="16">
                    <c:v>5.6733932734165812E-2</c:v>
                  </c:pt>
                  <c:pt idx="17">
                    <c:v>5.5501783550375425E-2</c:v>
                  </c:pt>
                  <c:pt idx="18">
                    <c:v>5.8823049394674989E-2</c:v>
                  </c:pt>
                  <c:pt idx="19">
                    <c:v>5.0635642442284967E-2</c:v>
                  </c:pt>
                  <c:pt idx="20">
                    <c:v>4.790426057315373E-2</c:v>
                  </c:pt>
                  <c:pt idx="21">
                    <c:v>4.852487575897791E-2</c:v>
                  </c:pt>
                  <c:pt idx="22">
                    <c:v>5.137691475209899E-2</c:v>
                  </c:pt>
                  <c:pt idx="23">
                    <c:v>4.5692356836043321E-2</c:v>
                  </c:pt>
                  <c:pt idx="24">
                    <c:v>6.0650528507756749E-2</c:v>
                  </c:pt>
                  <c:pt idx="25">
                    <c:v>5.5376422226759703E-2</c:v>
                  </c:pt>
                  <c:pt idx="26">
                    <c:v>5.0366750844744367E-2</c:v>
                  </c:pt>
                  <c:pt idx="27">
                    <c:v>4.6618713275487507E-2</c:v>
                  </c:pt>
                  <c:pt idx="28">
                    <c:v>6.4170667350685426E-2</c:v>
                  </c:pt>
                  <c:pt idx="29">
                    <c:v>5.9688688188501399E-2</c:v>
                  </c:pt>
                  <c:pt idx="30">
                    <c:v>5.7366481397056086E-2</c:v>
                  </c:pt>
                  <c:pt idx="31">
                    <c:v>6.5939156851221523E-2</c:v>
                  </c:pt>
                  <c:pt idx="32">
                    <c:v>5.8544767005146263E-2</c:v>
                  </c:pt>
                  <c:pt idx="33">
                    <c:v>5.6790474866327018E-2</c:v>
                  </c:pt>
                  <c:pt idx="34">
                    <c:v>6.0436557363148062E-2</c:v>
                  </c:pt>
                  <c:pt idx="35">
                    <c:v>5.705456941748082E-2</c:v>
                  </c:pt>
                  <c:pt idx="36">
                    <c:v>4.741529260937162E-2</c:v>
                  </c:pt>
                  <c:pt idx="37">
                    <c:v>5.155349794145879E-2</c:v>
                  </c:pt>
                  <c:pt idx="38">
                    <c:v>6.1955015064186193E-2</c:v>
                  </c:pt>
                  <c:pt idx="39">
                    <c:v>5.9114255695661255E-2</c:v>
                  </c:pt>
                  <c:pt idx="40">
                    <c:v>5.2748110485451104E-2</c:v>
                  </c:pt>
                  <c:pt idx="41">
                    <c:v>5.7793358398148691E-2</c:v>
                  </c:pt>
                  <c:pt idx="42">
                    <c:v>5.1476222099174448E-2</c:v>
                  </c:pt>
                  <c:pt idx="43">
                    <c:v>5.5802344923756485E-2</c:v>
                  </c:pt>
                  <c:pt idx="44">
                    <c:v>5.6011723493272977E-2</c:v>
                  </c:pt>
                  <c:pt idx="45">
                    <c:v>6.0888212541115171E-2</c:v>
                  </c:pt>
                  <c:pt idx="46">
                    <c:v>5.8028558399282906E-2</c:v>
                  </c:pt>
                  <c:pt idx="47">
                    <c:v>6.8399761629037076E-2</c:v>
                  </c:pt>
                  <c:pt idx="48">
                    <c:v>5.4747981565925558E-2</c:v>
                  </c:pt>
                  <c:pt idx="49">
                    <c:v>6.2384275438364264E-2</c:v>
                  </c:pt>
                  <c:pt idx="50">
                    <c:v>6.0912808846462253E-2</c:v>
                  </c:pt>
                  <c:pt idx="51">
                    <c:v>6.376571375111692E-2</c:v>
                  </c:pt>
                  <c:pt idx="52">
                    <c:v>6.8065873400090723E-2</c:v>
                  </c:pt>
                  <c:pt idx="53">
                    <c:v>5.9329115296847021E-2</c:v>
                  </c:pt>
                  <c:pt idx="54">
                    <c:v>6.4162193442564866E-2</c:v>
                  </c:pt>
                  <c:pt idx="55">
                    <c:v>6.8540822389568545E-2</c:v>
                  </c:pt>
                  <c:pt idx="56">
                    <c:v>6.5327061129718367E-2</c:v>
                  </c:pt>
                  <c:pt idx="57">
                    <c:v>6.1962640923398517E-2</c:v>
                  </c:pt>
                  <c:pt idx="58">
                    <c:v>6.5975689808019003E-2</c:v>
                  </c:pt>
                  <c:pt idx="59">
                    <c:v>5.511636270716886E-2</c:v>
                  </c:pt>
                  <c:pt idx="60">
                    <c:v>6.3212932957731741E-2</c:v>
                  </c:pt>
                  <c:pt idx="61">
                    <c:v>6.1794160365198671E-2</c:v>
                  </c:pt>
                  <c:pt idx="62">
                    <c:v>4.8305961493856707E-2</c:v>
                  </c:pt>
                  <c:pt idx="63">
                    <c:v>5.2358699596358499E-2</c:v>
                  </c:pt>
                  <c:pt idx="64">
                    <c:v>5.8885593841967905E-2</c:v>
                  </c:pt>
                  <c:pt idx="65">
                    <c:v>6.9378619281330739E-2</c:v>
                  </c:pt>
                  <c:pt idx="66">
                    <c:v>5.4027776855119405E-2</c:v>
                  </c:pt>
                  <c:pt idx="67">
                    <c:v>5.6449942030438731E-2</c:v>
                  </c:pt>
                  <c:pt idx="68">
                    <c:v>5.850897627919921E-2</c:v>
                  </c:pt>
                  <c:pt idx="69">
                    <c:v>5.2190527544190568E-2</c:v>
                  </c:pt>
                  <c:pt idx="70">
                    <c:v>5.0270110772287643E-2</c:v>
                  </c:pt>
                  <c:pt idx="71">
                    <c:v>5.172728495949018E-2</c:v>
                  </c:pt>
                  <c:pt idx="72">
                    <c:v>4.3380645957464381E-2</c:v>
                  </c:pt>
                  <c:pt idx="73">
                    <c:v>5.1292526842109144E-2</c:v>
                  </c:pt>
                  <c:pt idx="74">
                    <c:v>5.2217429239805969E-2</c:v>
                  </c:pt>
                  <c:pt idx="75">
                    <c:v>4.9812018201667189E-2</c:v>
                  </c:pt>
                  <c:pt idx="76">
                    <c:v>6.7533977525327318E-2</c:v>
                  </c:pt>
                  <c:pt idx="77">
                    <c:v>7.1120787278269038E-2</c:v>
                  </c:pt>
                  <c:pt idx="78">
                    <c:v>5.6254128270507832E-2</c:v>
                  </c:pt>
                  <c:pt idx="79">
                    <c:v>5.4291354860845603E-2</c:v>
                  </c:pt>
                  <c:pt idx="80">
                    <c:v>7.0049171396839777E-2</c:v>
                  </c:pt>
                  <c:pt idx="81">
                    <c:v>6.2055207879249459E-2</c:v>
                  </c:pt>
                  <c:pt idx="82">
                    <c:v>4.8046782354636906E-2</c:v>
                  </c:pt>
                  <c:pt idx="83">
                    <c:v>5.0489889178728597E-2</c:v>
                  </c:pt>
                  <c:pt idx="84">
                    <c:v>5.387166947449934E-2</c:v>
                  </c:pt>
                  <c:pt idx="85">
                    <c:v>4.5456204646990725E-2</c:v>
                  </c:pt>
                  <c:pt idx="86">
                    <c:v>5.1066764365164857E-2</c:v>
                  </c:pt>
                  <c:pt idx="87">
                    <c:v>5.7107159424854483E-2</c:v>
                  </c:pt>
                  <c:pt idx="88">
                    <c:v>5.8777488707734651E-2</c:v>
                  </c:pt>
                  <c:pt idx="89">
                    <c:v>6.3384906690386447E-2</c:v>
                  </c:pt>
                  <c:pt idx="90">
                    <c:v>6.4441861349039176E-2</c:v>
                  </c:pt>
                  <c:pt idx="91">
                    <c:v>6.1707336664551707E-2</c:v>
                  </c:pt>
                  <c:pt idx="92">
                    <c:v>5.4282058592484063E-2</c:v>
                  </c:pt>
                  <c:pt idx="93">
                    <c:v>6.1872780956025587E-2</c:v>
                  </c:pt>
                  <c:pt idx="94">
                    <c:v>3.7785346789563405E-2</c:v>
                  </c:pt>
                  <c:pt idx="95">
                    <c:v>5.9638078103242731E-2</c:v>
                  </c:pt>
                  <c:pt idx="96">
                    <c:v>5.7312701947696158E-2</c:v>
                  </c:pt>
                  <c:pt idx="97">
                    <c:v>5.1535498357045968E-2</c:v>
                  </c:pt>
                  <c:pt idx="98">
                    <c:v>4.9312897274711699E-2</c:v>
                  </c:pt>
                  <c:pt idx="99">
                    <c:v>5.5589280386954015E-2</c:v>
                  </c:pt>
                  <c:pt idx="100">
                    <c:v>4.434685081786667E-2</c:v>
                  </c:pt>
                  <c:pt idx="101">
                    <c:v>4.9596268729679295E-2</c:v>
                  </c:pt>
                  <c:pt idx="102">
                    <c:v>5.401309917522442E-2</c:v>
                  </c:pt>
                  <c:pt idx="103">
                    <c:v>5.1092569751759291E-2</c:v>
                  </c:pt>
                  <c:pt idx="104">
                    <c:v>4.1678188231285086E-2</c:v>
                  </c:pt>
                  <c:pt idx="105">
                    <c:v>4.359651292917071E-2</c:v>
                  </c:pt>
                  <c:pt idx="106">
                    <c:v>3.9119927486067164E-2</c:v>
                  </c:pt>
                  <c:pt idx="107">
                    <c:v>4.6328732230123744E-2</c:v>
                  </c:pt>
                  <c:pt idx="108">
                    <c:v>4.8714720310568012E-2</c:v>
                  </c:pt>
                  <c:pt idx="109">
                    <c:v>4.6848834749234777E-2</c:v>
                  </c:pt>
                  <c:pt idx="110">
                    <c:v>5.6493419117056097E-2</c:v>
                  </c:pt>
                  <c:pt idx="111">
                    <c:v>4.9489633173055034E-2</c:v>
                  </c:pt>
                  <c:pt idx="112">
                    <c:v>5.4378563727986474E-2</c:v>
                  </c:pt>
                  <c:pt idx="113">
                    <c:v>5.388835290651664E-2</c:v>
                  </c:pt>
                  <c:pt idx="114">
                    <c:v>5.754515802499121E-2</c:v>
                  </c:pt>
                  <c:pt idx="115">
                    <c:v>5.0936557268961E-2</c:v>
                  </c:pt>
                  <c:pt idx="116">
                    <c:v>4.8325572821987725E-2</c:v>
                  </c:pt>
                  <c:pt idx="117">
                    <c:v>6.5632094975774574E-2</c:v>
                  </c:pt>
                  <c:pt idx="118">
                    <c:v>5.5101724021017567E-2</c:v>
                  </c:pt>
                  <c:pt idx="119">
                    <c:v>4.8140562951243387E-2</c:v>
                  </c:pt>
                  <c:pt idx="120">
                    <c:v>6.3046813036249344E-2</c:v>
                  </c:pt>
                  <c:pt idx="121">
                    <c:v>5.9346612871168249E-2</c:v>
                  </c:pt>
                  <c:pt idx="122">
                    <c:v>5.2232434050655384E-2</c:v>
                  </c:pt>
                  <c:pt idx="123">
                    <c:v>5.1259543026275854E-2</c:v>
                  </c:pt>
                  <c:pt idx="124">
                    <c:v>5.6236406026840449E-2</c:v>
                  </c:pt>
                  <c:pt idx="125">
                    <c:v>5.3216237416295026E-2</c:v>
                  </c:pt>
                  <c:pt idx="126">
                    <c:v>5.0743453816624436E-2</c:v>
                  </c:pt>
                  <c:pt idx="127">
                    <c:v>5.5840973333008595E-2</c:v>
                  </c:pt>
                  <c:pt idx="128">
                    <c:v>5.1523387605934952E-2</c:v>
                  </c:pt>
                  <c:pt idx="129">
                    <c:v>5.6147756948550759E-2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4.8460557367733671E-2</c:v>
                  </c:pt>
                  <c:pt idx="1">
                    <c:v>4.0147192257354553E-2</c:v>
                  </c:pt>
                  <c:pt idx="2">
                    <c:v>4.5917076762178946E-2</c:v>
                  </c:pt>
                  <c:pt idx="3">
                    <c:v>4.6459773166980432E-2</c:v>
                  </c:pt>
                  <c:pt idx="4">
                    <c:v>4.3325076567687193E-2</c:v>
                  </c:pt>
                  <c:pt idx="5">
                    <c:v>4.8540302381010314E-2</c:v>
                  </c:pt>
                  <c:pt idx="6">
                    <c:v>4.8290914523386866E-2</c:v>
                  </c:pt>
                  <c:pt idx="7">
                    <c:v>4.1641017720730478E-2</c:v>
                  </c:pt>
                  <c:pt idx="8">
                    <c:v>5.0041803893032068E-2</c:v>
                  </c:pt>
                  <c:pt idx="9">
                    <c:v>5.5701372777454343E-2</c:v>
                  </c:pt>
                  <c:pt idx="10">
                    <c:v>4.6785172346750462E-2</c:v>
                  </c:pt>
                  <c:pt idx="11">
                    <c:v>4.1273625915493911E-2</c:v>
                  </c:pt>
                  <c:pt idx="12">
                    <c:v>5.0494129693685358E-2</c:v>
                  </c:pt>
                  <c:pt idx="13">
                    <c:v>6.9729585146004136E-2</c:v>
                  </c:pt>
                  <c:pt idx="14">
                    <c:v>7.1448056375141192E-2</c:v>
                  </c:pt>
                  <c:pt idx="15">
                    <c:v>5.8984616257550589E-2</c:v>
                  </c:pt>
                  <c:pt idx="16">
                    <c:v>5.6733932734165812E-2</c:v>
                  </c:pt>
                  <c:pt idx="17">
                    <c:v>5.5501783550375425E-2</c:v>
                  </c:pt>
                  <c:pt idx="18">
                    <c:v>5.8823049394674989E-2</c:v>
                  </c:pt>
                  <c:pt idx="19">
                    <c:v>5.0635642442284967E-2</c:v>
                  </c:pt>
                  <c:pt idx="20">
                    <c:v>4.790426057315373E-2</c:v>
                  </c:pt>
                  <c:pt idx="21">
                    <c:v>4.852487575897791E-2</c:v>
                  </c:pt>
                  <c:pt idx="22">
                    <c:v>5.137691475209899E-2</c:v>
                  </c:pt>
                  <c:pt idx="23">
                    <c:v>4.5692356836043321E-2</c:v>
                  </c:pt>
                  <c:pt idx="24">
                    <c:v>6.0650528507756749E-2</c:v>
                  </c:pt>
                  <c:pt idx="25">
                    <c:v>5.5376422226759703E-2</c:v>
                  </c:pt>
                  <c:pt idx="26">
                    <c:v>5.0366750844744367E-2</c:v>
                  </c:pt>
                  <c:pt idx="27">
                    <c:v>4.6618713275487507E-2</c:v>
                  </c:pt>
                  <c:pt idx="28">
                    <c:v>6.4170667350685426E-2</c:v>
                  </c:pt>
                  <c:pt idx="29">
                    <c:v>5.9688688188501399E-2</c:v>
                  </c:pt>
                  <c:pt idx="30">
                    <c:v>5.7366481397056086E-2</c:v>
                  </c:pt>
                  <c:pt idx="31">
                    <c:v>6.5939156851221523E-2</c:v>
                  </c:pt>
                  <c:pt idx="32">
                    <c:v>5.8544767005146263E-2</c:v>
                  </c:pt>
                  <c:pt idx="33">
                    <c:v>5.6790474866327018E-2</c:v>
                  </c:pt>
                  <c:pt idx="34">
                    <c:v>6.0436557363148062E-2</c:v>
                  </c:pt>
                  <c:pt idx="35">
                    <c:v>5.705456941748082E-2</c:v>
                  </c:pt>
                  <c:pt idx="36">
                    <c:v>4.741529260937162E-2</c:v>
                  </c:pt>
                  <c:pt idx="37">
                    <c:v>5.155349794145879E-2</c:v>
                  </c:pt>
                  <c:pt idx="38">
                    <c:v>6.1955015064186193E-2</c:v>
                  </c:pt>
                  <c:pt idx="39">
                    <c:v>5.9114255695661255E-2</c:v>
                  </c:pt>
                  <c:pt idx="40">
                    <c:v>5.2748110485451104E-2</c:v>
                  </c:pt>
                  <c:pt idx="41">
                    <c:v>5.7793358398148691E-2</c:v>
                  </c:pt>
                  <c:pt idx="42">
                    <c:v>5.1476222099174448E-2</c:v>
                  </c:pt>
                  <c:pt idx="43">
                    <c:v>5.5802344923756485E-2</c:v>
                  </c:pt>
                  <c:pt idx="44">
                    <c:v>5.6011723493272977E-2</c:v>
                  </c:pt>
                  <c:pt idx="45">
                    <c:v>6.0888212541115171E-2</c:v>
                  </c:pt>
                  <c:pt idx="46">
                    <c:v>5.8028558399282906E-2</c:v>
                  </c:pt>
                  <c:pt idx="47">
                    <c:v>6.8399761629037076E-2</c:v>
                  </c:pt>
                  <c:pt idx="48">
                    <c:v>5.4747981565925558E-2</c:v>
                  </c:pt>
                  <c:pt idx="49">
                    <c:v>6.2384275438364264E-2</c:v>
                  </c:pt>
                  <c:pt idx="50">
                    <c:v>6.0912808846462253E-2</c:v>
                  </c:pt>
                  <c:pt idx="51">
                    <c:v>6.376571375111692E-2</c:v>
                  </c:pt>
                  <c:pt idx="52">
                    <c:v>6.8065873400090723E-2</c:v>
                  </c:pt>
                  <c:pt idx="53">
                    <c:v>5.9329115296847021E-2</c:v>
                  </c:pt>
                  <c:pt idx="54">
                    <c:v>6.4162193442564866E-2</c:v>
                  </c:pt>
                  <c:pt idx="55">
                    <c:v>6.8540822389568545E-2</c:v>
                  </c:pt>
                  <c:pt idx="56">
                    <c:v>6.5327061129718367E-2</c:v>
                  </c:pt>
                  <c:pt idx="57">
                    <c:v>6.1962640923398517E-2</c:v>
                  </c:pt>
                  <c:pt idx="58">
                    <c:v>6.5975689808019003E-2</c:v>
                  </c:pt>
                  <c:pt idx="59">
                    <c:v>5.511636270716886E-2</c:v>
                  </c:pt>
                  <c:pt idx="60">
                    <c:v>6.3212932957731741E-2</c:v>
                  </c:pt>
                  <c:pt idx="61">
                    <c:v>6.1794160365198671E-2</c:v>
                  </c:pt>
                  <c:pt idx="62">
                    <c:v>4.8305961493856707E-2</c:v>
                  </c:pt>
                  <c:pt idx="63">
                    <c:v>5.2358699596358499E-2</c:v>
                  </c:pt>
                  <c:pt idx="64">
                    <c:v>5.8885593841967905E-2</c:v>
                  </c:pt>
                  <c:pt idx="65">
                    <c:v>6.9378619281330739E-2</c:v>
                  </c:pt>
                  <c:pt idx="66">
                    <c:v>5.4027776855119405E-2</c:v>
                  </c:pt>
                  <c:pt idx="67">
                    <c:v>5.6449942030438731E-2</c:v>
                  </c:pt>
                  <c:pt idx="68">
                    <c:v>5.850897627919921E-2</c:v>
                  </c:pt>
                  <c:pt idx="69">
                    <c:v>5.2190527544190568E-2</c:v>
                  </c:pt>
                  <c:pt idx="70">
                    <c:v>5.0270110772287643E-2</c:v>
                  </c:pt>
                  <c:pt idx="71">
                    <c:v>5.172728495949018E-2</c:v>
                  </c:pt>
                  <c:pt idx="72">
                    <c:v>4.3380645957464381E-2</c:v>
                  </c:pt>
                  <c:pt idx="73">
                    <c:v>5.1292526842109144E-2</c:v>
                  </c:pt>
                  <c:pt idx="74">
                    <c:v>5.2217429239805969E-2</c:v>
                  </c:pt>
                  <c:pt idx="75">
                    <c:v>4.9812018201667189E-2</c:v>
                  </c:pt>
                  <c:pt idx="76">
                    <c:v>6.7533977525327318E-2</c:v>
                  </c:pt>
                  <c:pt idx="77">
                    <c:v>7.1120787278269038E-2</c:v>
                  </c:pt>
                  <c:pt idx="78">
                    <c:v>5.6254128270507832E-2</c:v>
                  </c:pt>
                  <c:pt idx="79">
                    <c:v>5.4291354860845603E-2</c:v>
                  </c:pt>
                  <c:pt idx="80">
                    <c:v>7.0049171396839777E-2</c:v>
                  </c:pt>
                  <c:pt idx="81">
                    <c:v>6.2055207879249459E-2</c:v>
                  </c:pt>
                  <c:pt idx="82">
                    <c:v>4.8046782354636906E-2</c:v>
                  </c:pt>
                  <c:pt idx="83">
                    <c:v>5.0489889178728597E-2</c:v>
                  </c:pt>
                  <c:pt idx="84">
                    <c:v>5.387166947449934E-2</c:v>
                  </c:pt>
                  <c:pt idx="85">
                    <c:v>4.5456204646990725E-2</c:v>
                  </c:pt>
                  <c:pt idx="86">
                    <c:v>5.1066764365164857E-2</c:v>
                  </c:pt>
                  <c:pt idx="87">
                    <c:v>5.7107159424854483E-2</c:v>
                  </c:pt>
                  <c:pt idx="88">
                    <c:v>5.8777488707734651E-2</c:v>
                  </c:pt>
                  <c:pt idx="89">
                    <c:v>6.3384906690386447E-2</c:v>
                  </c:pt>
                  <c:pt idx="90">
                    <c:v>6.4441861349039176E-2</c:v>
                  </c:pt>
                  <c:pt idx="91">
                    <c:v>6.1707336664551707E-2</c:v>
                  </c:pt>
                  <c:pt idx="92">
                    <c:v>5.4282058592484063E-2</c:v>
                  </c:pt>
                  <c:pt idx="93">
                    <c:v>6.1872780956025587E-2</c:v>
                  </c:pt>
                  <c:pt idx="94">
                    <c:v>3.7785346789563405E-2</c:v>
                  </c:pt>
                  <c:pt idx="95">
                    <c:v>5.9638078103242731E-2</c:v>
                  </c:pt>
                  <c:pt idx="96">
                    <c:v>5.7312701947696158E-2</c:v>
                  </c:pt>
                  <c:pt idx="97">
                    <c:v>5.1535498357045968E-2</c:v>
                  </c:pt>
                  <c:pt idx="98">
                    <c:v>4.9312897274711699E-2</c:v>
                  </c:pt>
                  <c:pt idx="99">
                    <c:v>5.5589280386954015E-2</c:v>
                  </c:pt>
                  <c:pt idx="100">
                    <c:v>4.434685081786667E-2</c:v>
                  </c:pt>
                  <c:pt idx="101">
                    <c:v>4.9596268729679295E-2</c:v>
                  </c:pt>
                  <c:pt idx="102">
                    <c:v>5.401309917522442E-2</c:v>
                  </c:pt>
                  <c:pt idx="103">
                    <c:v>5.1092569751759291E-2</c:v>
                  </c:pt>
                  <c:pt idx="104">
                    <c:v>4.1678188231285086E-2</c:v>
                  </c:pt>
                  <c:pt idx="105">
                    <c:v>4.359651292917071E-2</c:v>
                  </c:pt>
                  <c:pt idx="106">
                    <c:v>3.9119927486067164E-2</c:v>
                  </c:pt>
                  <c:pt idx="107">
                    <c:v>4.6328732230123744E-2</c:v>
                  </c:pt>
                  <c:pt idx="108">
                    <c:v>4.8714720310568012E-2</c:v>
                  </c:pt>
                  <c:pt idx="109">
                    <c:v>4.6848834749234777E-2</c:v>
                  </c:pt>
                  <c:pt idx="110">
                    <c:v>5.6493419117056097E-2</c:v>
                  </c:pt>
                  <c:pt idx="111">
                    <c:v>4.9489633173055034E-2</c:v>
                  </c:pt>
                  <c:pt idx="112">
                    <c:v>5.4378563727986474E-2</c:v>
                  </c:pt>
                  <c:pt idx="113">
                    <c:v>5.388835290651664E-2</c:v>
                  </c:pt>
                  <c:pt idx="114">
                    <c:v>5.754515802499121E-2</c:v>
                  </c:pt>
                  <c:pt idx="115">
                    <c:v>5.0936557268961E-2</c:v>
                  </c:pt>
                  <c:pt idx="116">
                    <c:v>4.8325572821987725E-2</c:v>
                  </c:pt>
                  <c:pt idx="117">
                    <c:v>6.5632094975774574E-2</c:v>
                  </c:pt>
                  <c:pt idx="118">
                    <c:v>5.5101724021017567E-2</c:v>
                  </c:pt>
                  <c:pt idx="119">
                    <c:v>4.8140562951243387E-2</c:v>
                  </c:pt>
                  <c:pt idx="120">
                    <c:v>6.3046813036249344E-2</c:v>
                  </c:pt>
                  <c:pt idx="121">
                    <c:v>5.9346612871168249E-2</c:v>
                  </c:pt>
                  <c:pt idx="122">
                    <c:v>5.2232434050655384E-2</c:v>
                  </c:pt>
                  <c:pt idx="123">
                    <c:v>5.1259543026275854E-2</c:v>
                  </c:pt>
                  <c:pt idx="124">
                    <c:v>5.6236406026840449E-2</c:v>
                  </c:pt>
                  <c:pt idx="125">
                    <c:v>5.3216237416295026E-2</c:v>
                  </c:pt>
                  <c:pt idx="126">
                    <c:v>5.0743453816624436E-2</c:v>
                  </c:pt>
                  <c:pt idx="127">
                    <c:v>5.5840973333008595E-2</c:v>
                  </c:pt>
                  <c:pt idx="128">
                    <c:v>5.1523387605934952E-2</c:v>
                  </c:pt>
                  <c:pt idx="129">
                    <c:v>5.6147756948550759E-2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0.68231083333333331</c:v>
                </c:pt>
                <c:pt idx="1">
                  <c:v>0.68617083333333329</c:v>
                </c:pt>
                <c:pt idx="2">
                  <c:v>0.70212333333333332</c:v>
                </c:pt>
                <c:pt idx="3">
                  <c:v>0.70662999999999998</c:v>
                </c:pt>
                <c:pt idx="4">
                  <c:v>0.66379333333333335</c:v>
                </c:pt>
                <c:pt idx="5">
                  <c:v>0.84908916666666656</c:v>
                </c:pt>
                <c:pt idx="6">
                  <c:v>0.8278483333333333</c:v>
                </c:pt>
                <c:pt idx="7">
                  <c:v>0.6984149999999999</c:v>
                </c:pt>
                <c:pt idx="8">
                  <c:v>0.63627666666666671</c:v>
                </c:pt>
                <c:pt idx="9">
                  <c:v>0.51968333333333327</c:v>
                </c:pt>
                <c:pt idx="10">
                  <c:v>0.48793000000000003</c:v>
                </c:pt>
                <c:pt idx="11">
                  <c:v>0.43201499999999998</c:v>
                </c:pt>
                <c:pt idx="12">
                  <c:v>0.45987250000000007</c:v>
                </c:pt>
                <c:pt idx="13">
                  <c:v>0.51648916666666667</c:v>
                </c:pt>
                <c:pt idx="14">
                  <c:v>0.51140416666666666</c:v>
                </c:pt>
                <c:pt idx="15">
                  <c:v>0.51106333333333331</c:v>
                </c:pt>
                <c:pt idx="16">
                  <c:v>0.53614499999999998</c:v>
                </c:pt>
                <c:pt idx="17">
                  <c:v>0.54317000000000004</c:v>
                </c:pt>
                <c:pt idx="18">
                  <c:v>0.55641583333333344</c:v>
                </c:pt>
                <c:pt idx="19">
                  <c:v>0.56421916666666661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2.6840191777143283E-2</c:v>
                  </c:pt>
                  <c:pt idx="1">
                    <c:v>3.1371781362332055E-2</c:v>
                  </c:pt>
                  <c:pt idx="2">
                    <c:v>3.1815401247912385E-2</c:v>
                  </c:pt>
                  <c:pt idx="3">
                    <c:v>3.586568920108317E-2</c:v>
                  </c:pt>
                  <c:pt idx="4">
                    <c:v>3.3037316583798076E-2</c:v>
                  </c:pt>
                  <c:pt idx="5">
                    <c:v>2.172730074501068E-2</c:v>
                  </c:pt>
                  <c:pt idx="6">
                    <c:v>2.3834614506516194E-2</c:v>
                  </c:pt>
                  <c:pt idx="7">
                    <c:v>2.6094601500350856E-2</c:v>
                  </c:pt>
                  <c:pt idx="8">
                    <c:v>4.6289135069744462E-2</c:v>
                  </c:pt>
                  <c:pt idx="9">
                    <c:v>5.3380067545022038E-2</c:v>
                  </c:pt>
                  <c:pt idx="10">
                    <c:v>5.0583100024423254E-2</c:v>
                  </c:pt>
                  <c:pt idx="11">
                    <c:v>4.8816730419767654E-2</c:v>
                  </c:pt>
                  <c:pt idx="12">
                    <c:v>4.4301911777272177E-2</c:v>
                  </c:pt>
                  <c:pt idx="13">
                    <c:v>5.1643648065787563E-2</c:v>
                  </c:pt>
                  <c:pt idx="14">
                    <c:v>4.8355318547375688E-2</c:v>
                  </c:pt>
                  <c:pt idx="15">
                    <c:v>4.825257325529466E-2</c:v>
                  </c:pt>
                  <c:pt idx="16">
                    <c:v>4.1209275624242106E-2</c:v>
                  </c:pt>
                  <c:pt idx="17">
                    <c:v>3.3467978328870197E-2</c:v>
                  </c:pt>
                  <c:pt idx="18">
                    <c:v>3.8152803354247519E-2</c:v>
                  </c:pt>
                  <c:pt idx="19">
                    <c:v>4.3678448250865302E-2</c:v>
                  </c:pt>
                  <c:pt idx="20">
                    <c:v>4.3726224645139103E-2</c:v>
                  </c:pt>
                  <c:pt idx="21">
                    <c:v>4.9676419814061908E-2</c:v>
                  </c:pt>
                  <c:pt idx="22">
                    <c:v>4.8229466866661644E-2</c:v>
                  </c:pt>
                  <c:pt idx="23">
                    <c:v>5.3596098372880187E-2</c:v>
                  </c:pt>
                  <c:pt idx="24">
                    <c:v>3.9338930799552814E-2</c:v>
                  </c:pt>
                  <c:pt idx="25">
                    <c:v>4.7376958404125785E-2</c:v>
                  </c:pt>
                  <c:pt idx="26">
                    <c:v>4.2744486355853428E-2</c:v>
                  </c:pt>
                  <c:pt idx="27">
                    <c:v>4.3603689547694384E-2</c:v>
                  </c:pt>
                  <c:pt idx="28">
                    <c:v>4.7525281540911742E-2</c:v>
                  </c:pt>
                  <c:pt idx="29">
                    <c:v>3.8717290874055739E-2</c:v>
                  </c:pt>
                  <c:pt idx="30">
                    <c:v>3.4210354326119956E-2</c:v>
                  </c:pt>
                  <c:pt idx="31">
                    <c:v>3.1608495741339983E-2</c:v>
                  </c:pt>
                  <c:pt idx="32">
                    <c:v>3.5320368907831787E-2</c:v>
                  </c:pt>
                  <c:pt idx="33">
                    <c:v>3.9965072676372844E-2</c:v>
                  </c:pt>
                  <c:pt idx="34">
                    <c:v>3.1648515055842596E-2</c:v>
                  </c:pt>
                  <c:pt idx="35">
                    <c:v>4.3650331628323547E-2</c:v>
                  </c:pt>
                  <c:pt idx="36">
                    <c:v>4.3779968477592503E-2</c:v>
                  </c:pt>
                  <c:pt idx="37">
                    <c:v>4.6382728912970968E-2</c:v>
                  </c:pt>
                  <c:pt idx="38">
                    <c:v>4.2820147716992288E-2</c:v>
                  </c:pt>
                  <c:pt idx="39">
                    <c:v>4.5523672413372004E-2</c:v>
                  </c:pt>
                  <c:pt idx="40">
                    <c:v>3.4333494909887623E-2</c:v>
                  </c:pt>
                  <c:pt idx="41">
                    <c:v>3.7184607589748009E-2</c:v>
                  </c:pt>
                  <c:pt idx="42">
                    <c:v>4.786931729862428E-2</c:v>
                  </c:pt>
                  <c:pt idx="43">
                    <c:v>5.1255213454340393E-2</c:v>
                  </c:pt>
                  <c:pt idx="44">
                    <c:v>5.2750799797661091E-2</c:v>
                  </c:pt>
                  <c:pt idx="45">
                    <c:v>4.4216386185702949E-2</c:v>
                  </c:pt>
                  <c:pt idx="46">
                    <c:v>4.3921184238780053E-2</c:v>
                  </c:pt>
                  <c:pt idx="47">
                    <c:v>4.3374517259270398E-2</c:v>
                  </c:pt>
                  <c:pt idx="48">
                    <c:v>2.8979687778247991E-2</c:v>
                  </c:pt>
                  <c:pt idx="49">
                    <c:v>3.6777924012018973E-2</c:v>
                  </c:pt>
                  <c:pt idx="50">
                    <c:v>3.5845131858694153E-2</c:v>
                  </c:pt>
                  <c:pt idx="51">
                    <c:v>4.4646776515440474E-2</c:v>
                  </c:pt>
                  <c:pt idx="52">
                    <c:v>4.1353695768633979E-2</c:v>
                  </c:pt>
                  <c:pt idx="53">
                    <c:v>3.8871860943776954E-2</c:v>
                  </c:pt>
                  <c:pt idx="54">
                    <c:v>3.1905887656853024E-2</c:v>
                  </c:pt>
                  <c:pt idx="55">
                    <c:v>3.2548732076462722E-2</c:v>
                  </c:pt>
                  <c:pt idx="56">
                    <c:v>3.1835703428943929E-2</c:v>
                  </c:pt>
                  <c:pt idx="57">
                    <c:v>4.0552719997298474E-2</c:v>
                  </c:pt>
                  <c:pt idx="58">
                    <c:v>5.3161050667578112E-2</c:v>
                  </c:pt>
                  <c:pt idx="59">
                    <c:v>4.9650832092343972E-2</c:v>
                  </c:pt>
                  <c:pt idx="60">
                    <c:v>4.2271408424631757E-2</c:v>
                  </c:pt>
                  <c:pt idx="61">
                    <c:v>4.2625134843087727E-2</c:v>
                  </c:pt>
                  <c:pt idx="62">
                    <c:v>4.9827101774156189E-2</c:v>
                  </c:pt>
                  <c:pt idx="63">
                    <c:v>4.7617578087606222E-2</c:v>
                  </c:pt>
                  <c:pt idx="64">
                    <c:v>5.4068798361439317E-2</c:v>
                  </c:pt>
                  <c:pt idx="65">
                    <c:v>3.9279980006269477E-2</c:v>
                  </c:pt>
                  <c:pt idx="66">
                    <c:v>3.4361585855612324E-2</c:v>
                  </c:pt>
                  <c:pt idx="67">
                    <c:v>3.5286221876150839E-2</c:v>
                  </c:pt>
                  <c:pt idx="68">
                    <c:v>3.1477146756484845E-2</c:v>
                  </c:pt>
                  <c:pt idx="69">
                    <c:v>2.7508947840666435E-2</c:v>
                  </c:pt>
                  <c:pt idx="70">
                    <c:v>2.5752171723659623E-2</c:v>
                  </c:pt>
                  <c:pt idx="71">
                    <c:v>3.6102518885617461E-2</c:v>
                  </c:pt>
                  <c:pt idx="72">
                    <c:v>2.8333879036634077E-2</c:v>
                  </c:pt>
                  <c:pt idx="73">
                    <c:v>3.1275437674068596E-2</c:v>
                  </c:pt>
                  <c:pt idx="74">
                    <c:v>4.289099975931452E-2</c:v>
                  </c:pt>
                  <c:pt idx="75">
                    <c:v>3.5135565667105302E-2</c:v>
                  </c:pt>
                  <c:pt idx="76">
                    <c:v>3.8390238993785603E-2</c:v>
                  </c:pt>
                  <c:pt idx="77">
                    <c:v>3.7154335570758514E-2</c:v>
                  </c:pt>
                  <c:pt idx="78">
                    <c:v>3.3121422959141986E-2</c:v>
                  </c:pt>
                  <c:pt idx="79">
                    <c:v>3.5268224484232155E-2</c:v>
                  </c:pt>
                  <c:pt idx="80">
                    <c:v>2.7899238444948179E-2</c:v>
                  </c:pt>
                  <c:pt idx="81">
                    <c:v>3.9532666037440455E-2</c:v>
                  </c:pt>
                  <c:pt idx="82">
                    <c:v>3.6493500362213362E-2</c:v>
                  </c:pt>
                  <c:pt idx="83">
                    <c:v>2.6512977957773697E-2</c:v>
                  </c:pt>
                  <c:pt idx="84">
                    <c:v>2.0934222420983594E-2</c:v>
                  </c:pt>
                  <c:pt idx="85">
                    <c:v>3.2586518173420571E-2</c:v>
                  </c:pt>
                  <c:pt idx="86">
                    <c:v>3.8385205045878563E-2</c:v>
                  </c:pt>
                  <c:pt idx="87">
                    <c:v>4.2989496162470067E-2</c:v>
                  </c:pt>
                  <c:pt idx="88">
                    <c:v>3.9232478013255648E-2</c:v>
                  </c:pt>
                  <c:pt idx="89">
                    <c:v>4.0113992190312281E-2</c:v>
                  </c:pt>
                  <c:pt idx="90">
                    <c:v>3.0087590146239174E-2</c:v>
                  </c:pt>
                  <c:pt idx="91">
                    <c:v>2.4726349872763283E-2</c:v>
                  </c:pt>
                  <c:pt idx="92">
                    <c:v>2.6717443752995073E-2</c:v>
                  </c:pt>
                  <c:pt idx="93">
                    <c:v>2.7242937676023322E-2</c:v>
                  </c:pt>
                  <c:pt idx="94">
                    <c:v>2.1631124570613385E-2</c:v>
                  </c:pt>
                  <c:pt idx="95">
                    <c:v>3.4026758145411659E-2</c:v>
                  </c:pt>
                  <c:pt idx="96">
                    <c:v>3.1925450385597416E-2</c:v>
                  </c:pt>
                  <c:pt idx="97">
                    <c:v>3.1803706934058477E-2</c:v>
                  </c:pt>
                  <c:pt idx="98">
                    <c:v>2.8706850371822412E-2</c:v>
                  </c:pt>
                  <c:pt idx="99">
                    <c:v>3.2157056469896105E-2</c:v>
                  </c:pt>
                  <c:pt idx="100">
                    <c:v>2.7821551937474206E-2</c:v>
                  </c:pt>
                  <c:pt idx="101">
                    <c:v>3.5444803098150568E-2</c:v>
                  </c:pt>
                  <c:pt idx="102">
                    <c:v>2.9010534453544658E-2</c:v>
                  </c:pt>
                  <c:pt idx="103">
                    <c:v>3.1649516895159102E-2</c:v>
                  </c:pt>
                  <c:pt idx="104">
                    <c:v>2.7899486024916861E-2</c:v>
                  </c:pt>
                  <c:pt idx="105">
                    <c:v>3.725212171013307E-2</c:v>
                  </c:pt>
                  <c:pt idx="106">
                    <c:v>3.6657976231667964E-2</c:v>
                  </c:pt>
                  <c:pt idx="107">
                    <c:v>3.6046113418975241E-2</c:v>
                  </c:pt>
                  <c:pt idx="108">
                    <c:v>3.05779099177312E-2</c:v>
                  </c:pt>
                  <c:pt idx="109">
                    <c:v>2.6156538953968932E-2</c:v>
                  </c:pt>
                  <c:pt idx="110">
                    <c:v>3.1858002953882643E-2</c:v>
                  </c:pt>
                  <c:pt idx="111">
                    <c:v>2.646404176549098E-2</c:v>
                  </c:pt>
                  <c:pt idx="112">
                    <c:v>3.4865452148729603E-2</c:v>
                  </c:pt>
                  <c:pt idx="113">
                    <c:v>3.9338691320994247E-2</c:v>
                  </c:pt>
                  <c:pt idx="114">
                    <c:v>4.568983674536585E-2</c:v>
                  </c:pt>
                  <c:pt idx="115">
                    <c:v>3.7775928912998309E-2</c:v>
                  </c:pt>
                  <c:pt idx="116">
                    <c:v>4.0740956225172376E-2</c:v>
                  </c:pt>
                  <c:pt idx="117">
                    <c:v>4.2066837219915561E-2</c:v>
                  </c:pt>
                  <c:pt idx="118">
                    <c:v>3.3225398121061241E-2</c:v>
                  </c:pt>
                  <c:pt idx="119">
                    <c:v>2.7970274330956991E-2</c:v>
                  </c:pt>
                  <c:pt idx="120">
                    <c:v>2.1039016189204191E-2</c:v>
                  </c:pt>
                  <c:pt idx="121">
                    <c:v>2.6529485440303514E-2</c:v>
                  </c:pt>
                  <c:pt idx="122">
                    <c:v>3.462765943092546E-2</c:v>
                  </c:pt>
                  <c:pt idx="123">
                    <c:v>2.1126560098689413E-2</c:v>
                  </c:pt>
                  <c:pt idx="124">
                    <c:v>2.4356450968642411E-2</c:v>
                  </c:pt>
                  <c:pt idx="125">
                    <c:v>3.1281432179158589E-2</c:v>
                  </c:pt>
                  <c:pt idx="126">
                    <c:v>3.9979910658354538E-2</c:v>
                  </c:pt>
                  <c:pt idx="127">
                    <c:v>2.7177204717373116E-2</c:v>
                  </c:pt>
                  <c:pt idx="128">
                    <c:v>3.2755779815179416E-2</c:v>
                  </c:pt>
                  <c:pt idx="129">
                    <c:v>2.5060875463105581E-2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2.6840191777143283E-2</c:v>
                  </c:pt>
                  <c:pt idx="1">
                    <c:v>3.1371781362332055E-2</c:v>
                  </c:pt>
                  <c:pt idx="2">
                    <c:v>3.1815401247912385E-2</c:v>
                  </c:pt>
                  <c:pt idx="3">
                    <c:v>3.586568920108317E-2</c:v>
                  </c:pt>
                  <c:pt idx="4">
                    <c:v>3.3037316583798076E-2</c:v>
                  </c:pt>
                  <c:pt idx="5">
                    <c:v>2.172730074501068E-2</c:v>
                  </c:pt>
                  <c:pt idx="6">
                    <c:v>2.3834614506516194E-2</c:v>
                  </c:pt>
                  <c:pt idx="7">
                    <c:v>2.6094601500350856E-2</c:v>
                  </c:pt>
                  <c:pt idx="8">
                    <c:v>4.6289135069744462E-2</c:v>
                  </c:pt>
                  <c:pt idx="9">
                    <c:v>5.3380067545022038E-2</c:v>
                  </c:pt>
                  <c:pt idx="10">
                    <c:v>5.0583100024423254E-2</c:v>
                  </c:pt>
                  <c:pt idx="11">
                    <c:v>4.8816730419767654E-2</c:v>
                  </c:pt>
                  <c:pt idx="12">
                    <c:v>4.4301911777272177E-2</c:v>
                  </c:pt>
                  <c:pt idx="13">
                    <c:v>5.1643648065787563E-2</c:v>
                  </c:pt>
                  <c:pt idx="14">
                    <c:v>4.8355318547375688E-2</c:v>
                  </c:pt>
                  <c:pt idx="15">
                    <c:v>4.825257325529466E-2</c:v>
                  </c:pt>
                  <c:pt idx="16">
                    <c:v>4.1209275624242106E-2</c:v>
                  </c:pt>
                  <c:pt idx="17">
                    <c:v>3.3467978328870197E-2</c:v>
                  </c:pt>
                  <c:pt idx="18">
                    <c:v>3.8152803354247519E-2</c:v>
                  </c:pt>
                  <c:pt idx="19">
                    <c:v>4.3678448250865302E-2</c:v>
                  </c:pt>
                  <c:pt idx="20">
                    <c:v>4.3726224645139103E-2</c:v>
                  </c:pt>
                  <c:pt idx="21">
                    <c:v>4.9676419814061908E-2</c:v>
                  </c:pt>
                  <c:pt idx="22">
                    <c:v>4.8229466866661644E-2</c:v>
                  </c:pt>
                  <c:pt idx="23">
                    <c:v>5.3596098372880187E-2</c:v>
                  </c:pt>
                  <c:pt idx="24">
                    <c:v>3.9338930799552814E-2</c:v>
                  </c:pt>
                  <c:pt idx="25">
                    <c:v>4.7376958404125785E-2</c:v>
                  </c:pt>
                  <c:pt idx="26">
                    <c:v>4.2744486355853428E-2</c:v>
                  </c:pt>
                  <c:pt idx="27">
                    <c:v>4.3603689547694384E-2</c:v>
                  </c:pt>
                  <c:pt idx="28">
                    <c:v>4.7525281540911742E-2</c:v>
                  </c:pt>
                  <c:pt idx="29">
                    <c:v>3.8717290874055739E-2</c:v>
                  </c:pt>
                  <c:pt idx="30">
                    <c:v>3.4210354326119956E-2</c:v>
                  </c:pt>
                  <c:pt idx="31">
                    <c:v>3.1608495741339983E-2</c:v>
                  </c:pt>
                  <c:pt idx="32">
                    <c:v>3.5320368907831787E-2</c:v>
                  </c:pt>
                  <c:pt idx="33">
                    <c:v>3.9965072676372844E-2</c:v>
                  </c:pt>
                  <c:pt idx="34">
                    <c:v>3.1648515055842596E-2</c:v>
                  </c:pt>
                  <c:pt idx="35">
                    <c:v>4.3650331628323547E-2</c:v>
                  </c:pt>
                  <c:pt idx="36">
                    <c:v>4.3779968477592503E-2</c:v>
                  </c:pt>
                  <c:pt idx="37">
                    <c:v>4.6382728912970968E-2</c:v>
                  </c:pt>
                  <c:pt idx="38">
                    <c:v>4.2820147716992288E-2</c:v>
                  </c:pt>
                  <c:pt idx="39">
                    <c:v>4.5523672413372004E-2</c:v>
                  </c:pt>
                  <c:pt idx="40">
                    <c:v>3.4333494909887623E-2</c:v>
                  </c:pt>
                  <c:pt idx="41">
                    <c:v>3.7184607589748009E-2</c:v>
                  </c:pt>
                  <c:pt idx="42">
                    <c:v>4.786931729862428E-2</c:v>
                  </c:pt>
                  <c:pt idx="43">
                    <c:v>5.1255213454340393E-2</c:v>
                  </c:pt>
                  <c:pt idx="44">
                    <c:v>5.2750799797661091E-2</c:v>
                  </c:pt>
                  <c:pt idx="45">
                    <c:v>4.4216386185702949E-2</c:v>
                  </c:pt>
                  <c:pt idx="46">
                    <c:v>4.3921184238780053E-2</c:v>
                  </c:pt>
                  <c:pt idx="47">
                    <c:v>4.3374517259270398E-2</c:v>
                  </c:pt>
                  <c:pt idx="48">
                    <c:v>2.8979687778247991E-2</c:v>
                  </c:pt>
                  <c:pt idx="49">
                    <c:v>3.6777924012018973E-2</c:v>
                  </c:pt>
                  <c:pt idx="50">
                    <c:v>3.5845131858694153E-2</c:v>
                  </c:pt>
                  <c:pt idx="51">
                    <c:v>4.4646776515440474E-2</c:v>
                  </c:pt>
                  <c:pt idx="52">
                    <c:v>4.1353695768633979E-2</c:v>
                  </c:pt>
                  <c:pt idx="53">
                    <c:v>3.8871860943776954E-2</c:v>
                  </c:pt>
                  <c:pt idx="54">
                    <c:v>3.1905887656853024E-2</c:v>
                  </c:pt>
                  <c:pt idx="55">
                    <c:v>3.2548732076462722E-2</c:v>
                  </c:pt>
                  <c:pt idx="56">
                    <c:v>3.1835703428943929E-2</c:v>
                  </c:pt>
                  <c:pt idx="57">
                    <c:v>4.0552719997298474E-2</c:v>
                  </c:pt>
                  <c:pt idx="58">
                    <c:v>5.3161050667578112E-2</c:v>
                  </c:pt>
                  <c:pt idx="59">
                    <c:v>4.9650832092343972E-2</c:v>
                  </c:pt>
                  <c:pt idx="60">
                    <c:v>4.2271408424631757E-2</c:v>
                  </c:pt>
                  <c:pt idx="61">
                    <c:v>4.2625134843087727E-2</c:v>
                  </c:pt>
                  <c:pt idx="62">
                    <c:v>4.9827101774156189E-2</c:v>
                  </c:pt>
                  <c:pt idx="63">
                    <c:v>4.7617578087606222E-2</c:v>
                  </c:pt>
                  <c:pt idx="64">
                    <c:v>5.4068798361439317E-2</c:v>
                  </c:pt>
                  <c:pt idx="65">
                    <c:v>3.9279980006269477E-2</c:v>
                  </c:pt>
                  <c:pt idx="66">
                    <c:v>3.4361585855612324E-2</c:v>
                  </c:pt>
                  <c:pt idx="67">
                    <c:v>3.5286221876150839E-2</c:v>
                  </c:pt>
                  <c:pt idx="68">
                    <c:v>3.1477146756484845E-2</c:v>
                  </c:pt>
                  <c:pt idx="69">
                    <c:v>2.7508947840666435E-2</c:v>
                  </c:pt>
                  <c:pt idx="70">
                    <c:v>2.5752171723659623E-2</c:v>
                  </c:pt>
                  <c:pt idx="71">
                    <c:v>3.6102518885617461E-2</c:v>
                  </c:pt>
                  <c:pt idx="72">
                    <c:v>2.8333879036634077E-2</c:v>
                  </c:pt>
                  <c:pt idx="73">
                    <c:v>3.1275437674068596E-2</c:v>
                  </c:pt>
                  <c:pt idx="74">
                    <c:v>4.289099975931452E-2</c:v>
                  </c:pt>
                  <c:pt idx="75">
                    <c:v>3.5135565667105302E-2</c:v>
                  </c:pt>
                  <c:pt idx="76">
                    <c:v>3.8390238993785603E-2</c:v>
                  </c:pt>
                  <c:pt idx="77">
                    <c:v>3.7154335570758514E-2</c:v>
                  </c:pt>
                  <c:pt idx="78">
                    <c:v>3.3121422959141986E-2</c:v>
                  </c:pt>
                  <c:pt idx="79">
                    <c:v>3.5268224484232155E-2</c:v>
                  </c:pt>
                  <c:pt idx="80">
                    <c:v>2.7899238444948179E-2</c:v>
                  </c:pt>
                  <c:pt idx="81">
                    <c:v>3.9532666037440455E-2</c:v>
                  </c:pt>
                  <c:pt idx="82">
                    <c:v>3.6493500362213362E-2</c:v>
                  </c:pt>
                  <c:pt idx="83">
                    <c:v>2.6512977957773697E-2</c:v>
                  </c:pt>
                  <c:pt idx="84">
                    <c:v>2.0934222420983594E-2</c:v>
                  </c:pt>
                  <c:pt idx="85">
                    <c:v>3.2586518173420571E-2</c:v>
                  </c:pt>
                  <c:pt idx="86">
                    <c:v>3.8385205045878563E-2</c:v>
                  </c:pt>
                  <c:pt idx="87">
                    <c:v>4.2989496162470067E-2</c:v>
                  </c:pt>
                  <c:pt idx="88">
                    <c:v>3.9232478013255648E-2</c:v>
                  </c:pt>
                  <c:pt idx="89">
                    <c:v>4.0113992190312281E-2</c:v>
                  </c:pt>
                  <c:pt idx="90">
                    <c:v>3.0087590146239174E-2</c:v>
                  </c:pt>
                  <c:pt idx="91">
                    <c:v>2.4726349872763283E-2</c:v>
                  </c:pt>
                  <c:pt idx="92">
                    <c:v>2.6717443752995073E-2</c:v>
                  </c:pt>
                  <c:pt idx="93">
                    <c:v>2.7242937676023322E-2</c:v>
                  </c:pt>
                  <c:pt idx="94">
                    <c:v>2.1631124570613385E-2</c:v>
                  </c:pt>
                  <c:pt idx="95">
                    <c:v>3.4026758145411659E-2</c:v>
                  </c:pt>
                  <c:pt idx="96">
                    <c:v>3.1925450385597416E-2</c:v>
                  </c:pt>
                  <c:pt idx="97">
                    <c:v>3.1803706934058477E-2</c:v>
                  </c:pt>
                  <c:pt idx="98">
                    <c:v>2.8706850371822412E-2</c:v>
                  </c:pt>
                  <c:pt idx="99">
                    <c:v>3.2157056469896105E-2</c:v>
                  </c:pt>
                  <c:pt idx="100">
                    <c:v>2.7821551937474206E-2</c:v>
                  </c:pt>
                  <c:pt idx="101">
                    <c:v>3.5444803098150568E-2</c:v>
                  </c:pt>
                  <c:pt idx="102">
                    <c:v>2.9010534453544658E-2</c:v>
                  </c:pt>
                  <c:pt idx="103">
                    <c:v>3.1649516895159102E-2</c:v>
                  </c:pt>
                  <c:pt idx="104">
                    <c:v>2.7899486024916861E-2</c:v>
                  </c:pt>
                  <c:pt idx="105">
                    <c:v>3.725212171013307E-2</c:v>
                  </c:pt>
                  <c:pt idx="106">
                    <c:v>3.6657976231667964E-2</c:v>
                  </c:pt>
                  <c:pt idx="107">
                    <c:v>3.6046113418975241E-2</c:v>
                  </c:pt>
                  <c:pt idx="108">
                    <c:v>3.05779099177312E-2</c:v>
                  </c:pt>
                  <c:pt idx="109">
                    <c:v>2.6156538953968932E-2</c:v>
                  </c:pt>
                  <c:pt idx="110">
                    <c:v>3.1858002953882643E-2</c:v>
                  </c:pt>
                  <c:pt idx="111">
                    <c:v>2.646404176549098E-2</c:v>
                  </c:pt>
                  <c:pt idx="112">
                    <c:v>3.4865452148729603E-2</c:v>
                  </c:pt>
                  <c:pt idx="113">
                    <c:v>3.9338691320994247E-2</c:v>
                  </c:pt>
                  <c:pt idx="114">
                    <c:v>4.568983674536585E-2</c:v>
                  </c:pt>
                  <c:pt idx="115">
                    <c:v>3.7775928912998309E-2</c:v>
                  </c:pt>
                  <c:pt idx="116">
                    <c:v>4.0740956225172376E-2</c:v>
                  </c:pt>
                  <c:pt idx="117">
                    <c:v>4.2066837219915561E-2</c:v>
                  </c:pt>
                  <c:pt idx="118">
                    <c:v>3.3225398121061241E-2</c:v>
                  </c:pt>
                  <c:pt idx="119">
                    <c:v>2.7970274330956991E-2</c:v>
                  </c:pt>
                  <c:pt idx="120">
                    <c:v>2.1039016189204191E-2</c:v>
                  </c:pt>
                  <c:pt idx="121">
                    <c:v>2.6529485440303514E-2</c:v>
                  </c:pt>
                  <c:pt idx="122">
                    <c:v>3.462765943092546E-2</c:v>
                  </c:pt>
                  <c:pt idx="123">
                    <c:v>2.1126560098689413E-2</c:v>
                  </c:pt>
                  <c:pt idx="124">
                    <c:v>2.4356450968642411E-2</c:v>
                  </c:pt>
                  <c:pt idx="125">
                    <c:v>3.1281432179158589E-2</c:v>
                  </c:pt>
                  <c:pt idx="126">
                    <c:v>3.9979910658354538E-2</c:v>
                  </c:pt>
                  <c:pt idx="127">
                    <c:v>2.7177204717373116E-2</c:v>
                  </c:pt>
                  <c:pt idx="128">
                    <c:v>3.2755779815179416E-2</c:v>
                  </c:pt>
                  <c:pt idx="129">
                    <c:v>2.5060875463105581E-2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0.7078241666666667</c:v>
                </c:pt>
                <c:pt idx="1">
                  <c:v>0.7264341666666666</c:v>
                </c:pt>
                <c:pt idx="2">
                  <c:v>0.74593666666666669</c:v>
                </c:pt>
                <c:pt idx="3">
                  <c:v>0.73352166666666652</c:v>
                </c:pt>
                <c:pt idx="4">
                  <c:v>0.70593583333333321</c:v>
                </c:pt>
                <c:pt idx="5">
                  <c:v>0.8165391666666667</c:v>
                </c:pt>
                <c:pt idx="6">
                  <c:v>0.78586250000000002</c:v>
                </c:pt>
                <c:pt idx="7">
                  <c:v>0.70853749999999993</c:v>
                </c:pt>
                <c:pt idx="8">
                  <c:v>0.62089833333333333</c:v>
                </c:pt>
                <c:pt idx="9">
                  <c:v>0.63356666666666661</c:v>
                </c:pt>
                <c:pt idx="10">
                  <c:v>0.66070666666666666</c:v>
                </c:pt>
                <c:pt idx="11">
                  <c:v>0.6420191666666667</c:v>
                </c:pt>
                <c:pt idx="12">
                  <c:v>0.65084500000000001</c:v>
                </c:pt>
                <c:pt idx="13">
                  <c:v>0.61642583333333334</c:v>
                </c:pt>
                <c:pt idx="14">
                  <c:v>0.62156</c:v>
                </c:pt>
                <c:pt idx="15">
                  <c:v>0.63156000000000001</c:v>
                </c:pt>
                <c:pt idx="16">
                  <c:v>0.68548333333333333</c:v>
                </c:pt>
                <c:pt idx="17">
                  <c:v>0.71197583333333325</c:v>
                </c:pt>
                <c:pt idx="18">
                  <c:v>0.70561499999999988</c:v>
                </c:pt>
                <c:pt idx="19">
                  <c:v>0.71684416666666673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4.3811411729448649E-2</c:v>
                  </c:pt>
                  <c:pt idx="1">
                    <c:v>4.9548549635277814E-2</c:v>
                  </c:pt>
                  <c:pt idx="2">
                    <c:v>5.1371553566599032E-2</c:v>
                  </c:pt>
                  <c:pt idx="3">
                    <c:v>3.3922930186294983E-2</c:v>
                  </c:pt>
                  <c:pt idx="4">
                    <c:v>3.6990501984402333E-2</c:v>
                  </c:pt>
                  <c:pt idx="5">
                    <c:v>2.0639254099539393E-2</c:v>
                  </c:pt>
                  <c:pt idx="6">
                    <c:v>3.2567621518948778E-2</c:v>
                  </c:pt>
                  <c:pt idx="7">
                    <c:v>4.2452825428570692E-2</c:v>
                  </c:pt>
                  <c:pt idx="8">
                    <c:v>5.2894371862680103E-2</c:v>
                  </c:pt>
                  <c:pt idx="9">
                    <c:v>4.6883972070647061E-2</c:v>
                  </c:pt>
                  <c:pt idx="10">
                    <c:v>4.2420250675368538E-2</c:v>
                  </c:pt>
                  <c:pt idx="11">
                    <c:v>6.2121505150870254E-2</c:v>
                  </c:pt>
                  <c:pt idx="12">
                    <c:v>6.0561713763646913E-2</c:v>
                  </c:pt>
                  <c:pt idx="13">
                    <c:v>5.7414236195644758E-2</c:v>
                  </c:pt>
                  <c:pt idx="14">
                    <c:v>6.8617945564810906E-2</c:v>
                  </c:pt>
                  <c:pt idx="15">
                    <c:v>6.5119102665865916E-2</c:v>
                  </c:pt>
                  <c:pt idx="16">
                    <c:v>4.4253267519033218E-2</c:v>
                  </c:pt>
                  <c:pt idx="17">
                    <c:v>5.5159566197702119E-2</c:v>
                  </c:pt>
                  <c:pt idx="18">
                    <c:v>5.2610404497244058E-2</c:v>
                  </c:pt>
                  <c:pt idx="19">
                    <c:v>5.201430897909947E-2</c:v>
                  </c:pt>
                  <c:pt idx="20">
                    <c:v>4.5395917569838504E-2</c:v>
                  </c:pt>
                  <c:pt idx="21">
                    <c:v>4.011771674671559E-2</c:v>
                  </c:pt>
                  <c:pt idx="22">
                    <c:v>3.7327277244021281E-2</c:v>
                  </c:pt>
                  <c:pt idx="23">
                    <c:v>4.1808527538492346E-2</c:v>
                  </c:pt>
                  <c:pt idx="24">
                    <c:v>3.6354482143286647E-2</c:v>
                  </c:pt>
                  <c:pt idx="25">
                    <c:v>3.7082367032013272E-2</c:v>
                  </c:pt>
                  <c:pt idx="26">
                    <c:v>3.3290894522088318E-2</c:v>
                  </c:pt>
                  <c:pt idx="27">
                    <c:v>4.1233151505564072E-2</c:v>
                  </c:pt>
                  <c:pt idx="28">
                    <c:v>4.1047951006331268E-2</c:v>
                  </c:pt>
                  <c:pt idx="29">
                    <c:v>3.9624474680263734E-2</c:v>
                  </c:pt>
                  <c:pt idx="30">
                    <c:v>4.14684767094965E-2</c:v>
                  </c:pt>
                  <c:pt idx="31">
                    <c:v>4.300927275737975E-2</c:v>
                  </c:pt>
                  <c:pt idx="32">
                    <c:v>4.4594808865806142E-2</c:v>
                  </c:pt>
                  <c:pt idx="33">
                    <c:v>4.3020094007147874E-2</c:v>
                  </c:pt>
                  <c:pt idx="34">
                    <c:v>5.1001028299694801E-2</c:v>
                  </c:pt>
                  <c:pt idx="35">
                    <c:v>4.6736001768449387E-2</c:v>
                  </c:pt>
                  <c:pt idx="36">
                    <c:v>4.7490788258823705E-2</c:v>
                  </c:pt>
                  <c:pt idx="37">
                    <c:v>4.445322002275448E-2</c:v>
                  </c:pt>
                  <c:pt idx="38">
                    <c:v>4.6910044998029615E-2</c:v>
                  </c:pt>
                  <c:pt idx="39">
                    <c:v>4.5469348583480583E-2</c:v>
                  </c:pt>
                  <c:pt idx="40">
                    <c:v>4.2821846699258967E-2</c:v>
                  </c:pt>
                  <c:pt idx="41">
                    <c:v>3.9415784725702438E-2</c:v>
                  </c:pt>
                  <c:pt idx="42">
                    <c:v>4.0966697524460194E-2</c:v>
                  </c:pt>
                  <c:pt idx="43">
                    <c:v>4.8795972495875001E-2</c:v>
                  </c:pt>
                  <c:pt idx="44">
                    <c:v>4.4061117364223121E-2</c:v>
                  </c:pt>
                  <c:pt idx="45">
                    <c:v>4.0600034535612381E-2</c:v>
                  </c:pt>
                  <c:pt idx="46">
                    <c:v>3.3865077490265856E-2</c:v>
                  </c:pt>
                  <c:pt idx="47">
                    <c:v>3.6908012744319728E-2</c:v>
                  </c:pt>
                  <c:pt idx="48">
                    <c:v>4.147458524688985E-2</c:v>
                  </c:pt>
                  <c:pt idx="49">
                    <c:v>3.8247654727730944E-2</c:v>
                  </c:pt>
                  <c:pt idx="50">
                    <c:v>5.0594711642117284E-2</c:v>
                  </c:pt>
                  <c:pt idx="51">
                    <c:v>4.7020740794876677E-2</c:v>
                  </c:pt>
                  <c:pt idx="52">
                    <c:v>4.7098215607216408E-2</c:v>
                  </c:pt>
                  <c:pt idx="53">
                    <c:v>4.862561420439903E-2</c:v>
                  </c:pt>
                  <c:pt idx="54">
                    <c:v>4.9614231881990281E-2</c:v>
                  </c:pt>
                  <c:pt idx="55">
                    <c:v>4.5280882632823989E-2</c:v>
                  </c:pt>
                  <c:pt idx="56">
                    <c:v>4.5609794399909587E-2</c:v>
                  </c:pt>
                  <c:pt idx="57">
                    <c:v>4.025703465410016E-2</c:v>
                  </c:pt>
                  <c:pt idx="58">
                    <c:v>3.6285241604131623E-2</c:v>
                  </c:pt>
                  <c:pt idx="59">
                    <c:v>4.6035391742976342E-2</c:v>
                  </c:pt>
                  <c:pt idx="60">
                    <c:v>3.9644444860159389E-2</c:v>
                  </c:pt>
                  <c:pt idx="61">
                    <c:v>2.3963539901981069E-2</c:v>
                  </c:pt>
                  <c:pt idx="62">
                    <c:v>3.2979955421376328E-2</c:v>
                  </c:pt>
                  <c:pt idx="63">
                    <c:v>3.5546043859913674E-2</c:v>
                  </c:pt>
                  <c:pt idx="64">
                    <c:v>3.7781362491373309E-2</c:v>
                  </c:pt>
                  <c:pt idx="65">
                    <c:v>4.2463627367930128E-2</c:v>
                  </c:pt>
                  <c:pt idx="66">
                    <c:v>3.9589667620772387E-2</c:v>
                  </c:pt>
                  <c:pt idx="67">
                    <c:v>3.4330567447983087E-2</c:v>
                  </c:pt>
                  <c:pt idx="68">
                    <c:v>4.3314564830458833E-2</c:v>
                  </c:pt>
                  <c:pt idx="69">
                    <c:v>4.1922191842462771E-2</c:v>
                  </c:pt>
                  <c:pt idx="70">
                    <c:v>4.235660472271547E-2</c:v>
                  </c:pt>
                  <c:pt idx="71">
                    <c:v>3.6754473083785093E-2</c:v>
                  </c:pt>
                  <c:pt idx="72">
                    <c:v>4.1172099840060414E-2</c:v>
                  </c:pt>
                  <c:pt idx="73">
                    <c:v>3.8440137213463524E-2</c:v>
                  </c:pt>
                  <c:pt idx="74">
                    <c:v>3.4156658085994732E-2</c:v>
                  </c:pt>
                  <c:pt idx="75">
                    <c:v>4.1402965628269575E-2</c:v>
                  </c:pt>
                  <c:pt idx="76">
                    <c:v>3.599625303434547E-2</c:v>
                  </c:pt>
                  <c:pt idx="77">
                    <c:v>5.0643316596655719E-2</c:v>
                  </c:pt>
                  <c:pt idx="78">
                    <c:v>4.9729681922785561E-2</c:v>
                  </c:pt>
                  <c:pt idx="79">
                    <c:v>5.807479841807902E-2</c:v>
                  </c:pt>
                  <c:pt idx="80">
                    <c:v>3.4472587714367384E-2</c:v>
                  </c:pt>
                  <c:pt idx="81">
                    <c:v>4.5730806596534924E-2</c:v>
                  </c:pt>
                  <c:pt idx="82">
                    <c:v>4.3517922978830212E-2</c:v>
                  </c:pt>
                  <c:pt idx="83">
                    <c:v>3.6419346829465016E-2</c:v>
                  </c:pt>
                  <c:pt idx="84">
                    <c:v>4.3821007239736851E-2</c:v>
                  </c:pt>
                  <c:pt idx="85">
                    <c:v>3.1335864326976645E-2</c:v>
                  </c:pt>
                  <c:pt idx="86">
                    <c:v>4.0035286622389331E-2</c:v>
                  </c:pt>
                  <c:pt idx="87">
                    <c:v>4.5702790597196848E-2</c:v>
                  </c:pt>
                  <c:pt idx="88">
                    <c:v>4.3805216774565663E-2</c:v>
                  </c:pt>
                  <c:pt idx="89">
                    <c:v>3.7028745177827088E-2</c:v>
                  </c:pt>
                  <c:pt idx="90">
                    <c:v>4.0496351712471547E-2</c:v>
                  </c:pt>
                  <c:pt idx="91">
                    <c:v>3.7010818118019838E-2</c:v>
                  </c:pt>
                  <c:pt idx="92">
                    <c:v>4.4776434562967586E-2</c:v>
                  </c:pt>
                  <c:pt idx="93">
                    <c:v>4.3352146961240699E-2</c:v>
                  </c:pt>
                  <c:pt idx="94">
                    <c:v>3.0566391856271087E-2</c:v>
                  </c:pt>
                  <c:pt idx="95">
                    <c:v>5.6121830712411967E-2</c:v>
                  </c:pt>
                  <c:pt idx="96">
                    <c:v>5.3401166187541135E-2</c:v>
                  </c:pt>
                  <c:pt idx="97">
                    <c:v>4.7568226702322247E-2</c:v>
                  </c:pt>
                  <c:pt idx="98">
                    <c:v>2.9984060496176714E-2</c:v>
                  </c:pt>
                  <c:pt idx="99">
                    <c:v>3.4189379464708188E-2</c:v>
                  </c:pt>
                  <c:pt idx="100">
                    <c:v>3.1662857947786539E-2</c:v>
                  </c:pt>
                  <c:pt idx="101">
                    <c:v>3.7673293660627639E-2</c:v>
                  </c:pt>
                  <c:pt idx="102">
                    <c:v>3.8197490269372185E-2</c:v>
                  </c:pt>
                  <c:pt idx="103">
                    <c:v>4.3987408043827121E-2</c:v>
                  </c:pt>
                  <c:pt idx="104">
                    <c:v>3.2984273581886749E-2</c:v>
                  </c:pt>
                  <c:pt idx="105">
                    <c:v>2.2608613250676965E-2</c:v>
                  </c:pt>
                  <c:pt idx="106">
                    <c:v>3.920124798634432E-2</c:v>
                  </c:pt>
                  <c:pt idx="107">
                    <c:v>3.3618396204813723E-2</c:v>
                  </c:pt>
                  <c:pt idx="108">
                    <c:v>3.903488174606505E-2</c:v>
                  </c:pt>
                  <c:pt idx="109">
                    <c:v>3.5446721054601386E-2</c:v>
                  </c:pt>
                  <c:pt idx="110">
                    <c:v>4.5156687553540527E-2</c:v>
                  </c:pt>
                  <c:pt idx="111">
                    <c:v>4.1490098697146809E-2</c:v>
                  </c:pt>
                  <c:pt idx="112">
                    <c:v>3.4642427054258129E-2</c:v>
                  </c:pt>
                  <c:pt idx="113">
                    <c:v>3.7340965611719984E-2</c:v>
                  </c:pt>
                  <c:pt idx="114">
                    <c:v>4.3314112464337078E-2</c:v>
                  </c:pt>
                  <c:pt idx="115">
                    <c:v>3.7350173754379372E-2</c:v>
                  </c:pt>
                  <c:pt idx="116">
                    <c:v>3.8153298528913027E-2</c:v>
                  </c:pt>
                  <c:pt idx="117">
                    <c:v>5.2038769497443634E-2</c:v>
                  </c:pt>
                  <c:pt idx="118">
                    <c:v>4.7113177585571604E-2</c:v>
                  </c:pt>
                  <c:pt idx="119">
                    <c:v>5.1446794558955823E-2</c:v>
                  </c:pt>
                  <c:pt idx="120">
                    <c:v>6.1612252083129086E-2</c:v>
                  </c:pt>
                  <c:pt idx="121">
                    <c:v>5.6250006350168066E-2</c:v>
                  </c:pt>
                  <c:pt idx="122">
                    <c:v>5.2452595069093867E-2</c:v>
                  </c:pt>
                  <c:pt idx="123">
                    <c:v>4.310951667517491E-2</c:v>
                  </c:pt>
                  <c:pt idx="124">
                    <c:v>4.4327983331638274E-2</c:v>
                  </c:pt>
                  <c:pt idx="125">
                    <c:v>4.7177831939536528E-2</c:v>
                  </c:pt>
                  <c:pt idx="126">
                    <c:v>4.685977838243055E-2</c:v>
                  </c:pt>
                  <c:pt idx="127">
                    <c:v>4.1364982942408583E-2</c:v>
                  </c:pt>
                  <c:pt idx="128">
                    <c:v>4.5709945596686334E-2</c:v>
                  </c:pt>
                  <c:pt idx="129">
                    <c:v>3.6935460979630137E-2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4.3811411729448649E-2</c:v>
                  </c:pt>
                  <c:pt idx="1">
                    <c:v>4.9548549635277814E-2</c:v>
                  </c:pt>
                  <c:pt idx="2">
                    <c:v>5.1371553566599032E-2</c:v>
                  </c:pt>
                  <c:pt idx="3">
                    <c:v>3.3922930186294983E-2</c:v>
                  </c:pt>
                  <c:pt idx="4">
                    <c:v>3.6990501984402333E-2</c:v>
                  </c:pt>
                  <c:pt idx="5">
                    <c:v>2.0639254099539393E-2</c:v>
                  </c:pt>
                  <c:pt idx="6">
                    <c:v>3.2567621518948778E-2</c:v>
                  </c:pt>
                  <c:pt idx="7">
                    <c:v>4.2452825428570692E-2</c:v>
                  </c:pt>
                  <c:pt idx="8">
                    <c:v>5.2894371862680103E-2</c:v>
                  </c:pt>
                  <c:pt idx="9">
                    <c:v>4.6883972070647061E-2</c:v>
                  </c:pt>
                  <c:pt idx="10">
                    <c:v>4.2420250675368538E-2</c:v>
                  </c:pt>
                  <c:pt idx="11">
                    <c:v>6.2121505150870254E-2</c:v>
                  </c:pt>
                  <c:pt idx="12">
                    <c:v>6.0561713763646913E-2</c:v>
                  </c:pt>
                  <c:pt idx="13">
                    <c:v>5.7414236195644758E-2</c:v>
                  </c:pt>
                  <c:pt idx="14">
                    <c:v>6.8617945564810906E-2</c:v>
                  </c:pt>
                  <c:pt idx="15">
                    <c:v>6.5119102665865916E-2</c:v>
                  </c:pt>
                  <c:pt idx="16">
                    <c:v>4.4253267519033218E-2</c:v>
                  </c:pt>
                  <c:pt idx="17">
                    <c:v>5.5159566197702119E-2</c:v>
                  </c:pt>
                  <c:pt idx="18">
                    <c:v>5.2610404497244058E-2</c:v>
                  </c:pt>
                  <c:pt idx="19">
                    <c:v>5.201430897909947E-2</c:v>
                  </c:pt>
                  <c:pt idx="20">
                    <c:v>4.5395917569838504E-2</c:v>
                  </c:pt>
                  <c:pt idx="21">
                    <c:v>4.011771674671559E-2</c:v>
                  </c:pt>
                  <c:pt idx="22">
                    <c:v>3.7327277244021281E-2</c:v>
                  </c:pt>
                  <c:pt idx="23">
                    <c:v>4.1808527538492346E-2</c:v>
                  </c:pt>
                  <c:pt idx="24">
                    <c:v>3.6354482143286647E-2</c:v>
                  </c:pt>
                  <c:pt idx="25">
                    <c:v>3.7082367032013272E-2</c:v>
                  </c:pt>
                  <c:pt idx="26">
                    <c:v>3.3290894522088318E-2</c:v>
                  </c:pt>
                  <c:pt idx="27">
                    <c:v>4.1233151505564072E-2</c:v>
                  </c:pt>
                  <c:pt idx="28">
                    <c:v>4.1047951006331268E-2</c:v>
                  </c:pt>
                  <c:pt idx="29">
                    <c:v>3.9624474680263734E-2</c:v>
                  </c:pt>
                  <c:pt idx="30">
                    <c:v>4.14684767094965E-2</c:v>
                  </c:pt>
                  <c:pt idx="31">
                    <c:v>4.300927275737975E-2</c:v>
                  </c:pt>
                  <c:pt idx="32">
                    <c:v>4.4594808865806142E-2</c:v>
                  </c:pt>
                  <c:pt idx="33">
                    <c:v>4.3020094007147874E-2</c:v>
                  </c:pt>
                  <c:pt idx="34">
                    <c:v>5.1001028299694801E-2</c:v>
                  </c:pt>
                  <c:pt idx="35">
                    <c:v>4.6736001768449387E-2</c:v>
                  </c:pt>
                  <c:pt idx="36">
                    <c:v>4.7490788258823705E-2</c:v>
                  </c:pt>
                  <c:pt idx="37">
                    <c:v>4.445322002275448E-2</c:v>
                  </c:pt>
                  <c:pt idx="38">
                    <c:v>4.6910044998029615E-2</c:v>
                  </c:pt>
                  <c:pt idx="39">
                    <c:v>4.5469348583480583E-2</c:v>
                  </c:pt>
                  <c:pt idx="40">
                    <c:v>4.2821846699258967E-2</c:v>
                  </c:pt>
                  <c:pt idx="41">
                    <c:v>3.9415784725702438E-2</c:v>
                  </c:pt>
                  <c:pt idx="42">
                    <c:v>4.0966697524460194E-2</c:v>
                  </c:pt>
                  <c:pt idx="43">
                    <c:v>4.8795972495875001E-2</c:v>
                  </c:pt>
                  <c:pt idx="44">
                    <c:v>4.4061117364223121E-2</c:v>
                  </c:pt>
                  <c:pt idx="45">
                    <c:v>4.0600034535612381E-2</c:v>
                  </c:pt>
                  <c:pt idx="46">
                    <c:v>3.3865077490265856E-2</c:v>
                  </c:pt>
                  <c:pt idx="47">
                    <c:v>3.6908012744319728E-2</c:v>
                  </c:pt>
                  <c:pt idx="48">
                    <c:v>4.147458524688985E-2</c:v>
                  </c:pt>
                  <c:pt idx="49">
                    <c:v>3.8247654727730944E-2</c:v>
                  </c:pt>
                  <c:pt idx="50">
                    <c:v>5.0594711642117284E-2</c:v>
                  </c:pt>
                  <c:pt idx="51">
                    <c:v>4.7020740794876677E-2</c:v>
                  </c:pt>
                  <c:pt idx="52">
                    <c:v>4.7098215607216408E-2</c:v>
                  </c:pt>
                  <c:pt idx="53">
                    <c:v>4.862561420439903E-2</c:v>
                  </c:pt>
                  <c:pt idx="54">
                    <c:v>4.9614231881990281E-2</c:v>
                  </c:pt>
                  <c:pt idx="55">
                    <c:v>4.5280882632823989E-2</c:v>
                  </c:pt>
                  <c:pt idx="56">
                    <c:v>4.5609794399909587E-2</c:v>
                  </c:pt>
                  <c:pt idx="57">
                    <c:v>4.025703465410016E-2</c:v>
                  </c:pt>
                  <c:pt idx="58">
                    <c:v>3.6285241604131623E-2</c:v>
                  </c:pt>
                  <c:pt idx="59">
                    <c:v>4.6035391742976342E-2</c:v>
                  </c:pt>
                  <c:pt idx="60">
                    <c:v>3.9644444860159389E-2</c:v>
                  </c:pt>
                  <c:pt idx="61">
                    <c:v>2.3963539901981069E-2</c:v>
                  </c:pt>
                  <c:pt idx="62">
                    <c:v>3.2979955421376328E-2</c:v>
                  </c:pt>
                  <c:pt idx="63">
                    <c:v>3.5546043859913674E-2</c:v>
                  </c:pt>
                  <c:pt idx="64">
                    <c:v>3.7781362491373309E-2</c:v>
                  </c:pt>
                  <c:pt idx="65">
                    <c:v>4.2463627367930128E-2</c:v>
                  </c:pt>
                  <c:pt idx="66">
                    <c:v>3.9589667620772387E-2</c:v>
                  </c:pt>
                  <c:pt idx="67">
                    <c:v>3.4330567447983087E-2</c:v>
                  </c:pt>
                  <c:pt idx="68">
                    <c:v>4.3314564830458833E-2</c:v>
                  </c:pt>
                  <c:pt idx="69">
                    <c:v>4.1922191842462771E-2</c:v>
                  </c:pt>
                  <c:pt idx="70">
                    <c:v>4.235660472271547E-2</c:v>
                  </c:pt>
                  <c:pt idx="71">
                    <c:v>3.6754473083785093E-2</c:v>
                  </c:pt>
                  <c:pt idx="72">
                    <c:v>4.1172099840060414E-2</c:v>
                  </c:pt>
                  <c:pt idx="73">
                    <c:v>3.8440137213463524E-2</c:v>
                  </c:pt>
                  <c:pt idx="74">
                    <c:v>3.4156658085994732E-2</c:v>
                  </c:pt>
                  <c:pt idx="75">
                    <c:v>4.1402965628269575E-2</c:v>
                  </c:pt>
                  <c:pt idx="76">
                    <c:v>3.599625303434547E-2</c:v>
                  </c:pt>
                  <c:pt idx="77">
                    <c:v>5.0643316596655719E-2</c:v>
                  </c:pt>
                  <c:pt idx="78">
                    <c:v>4.9729681922785561E-2</c:v>
                  </c:pt>
                  <c:pt idx="79">
                    <c:v>5.807479841807902E-2</c:v>
                  </c:pt>
                  <c:pt idx="80">
                    <c:v>3.4472587714367384E-2</c:v>
                  </c:pt>
                  <c:pt idx="81">
                    <c:v>4.5730806596534924E-2</c:v>
                  </c:pt>
                  <c:pt idx="82">
                    <c:v>4.3517922978830212E-2</c:v>
                  </c:pt>
                  <c:pt idx="83">
                    <c:v>3.6419346829465016E-2</c:v>
                  </c:pt>
                  <c:pt idx="84">
                    <c:v>4.3821007239736851E-2</c:v>
                  </c:pt>
                  <c:pt idx="85">
                    <c:v>3.1335864326976645E-2</c:v>
                  </c:pt>
                  <c:pt idx="86">
                    <c:v>4.0035286622389331E-2</c:v>
                  </c:pt>
                  <c:pt idx="87">
                    <c:v>4.5702790597196848E-2</c:v>
                  </c:pt>
                  <c:pt idx="88">
                    <c:v>4.3805216774565663E-2</c:v>
                  </c:pt>
                  <c:pt idx="89">
                    <c:v>3.7028745177827088E-2</c:v>
                  </c:pt>
                  <c:pt idx="90">
                    <c:v>4.0496351712471547E-2</c:v>
                  </c:pt>
                  <c:pt idx="91">
                    <c:v>3.7010818118019838E-2</c:v>
                  </c:pt>
                  <c:pt idx="92">
                    <c:v>4.4776434562967586E-2</c:v>
                  </c:pt>
                  <c:pt idx="93">
                    <c:v>4.3352146961240699E-2</c:v>
                  </c:pt>
                  <c:pt idx="94">
                    <c:v>3.0566391856271087E-2</c:v>
                  </c:pt>
                  <c:pt idx="95">
                    <c:v>5.6121830712411967E-2</c:v>
                  </c:pt>
                  <c:pt idx="96">
                    <c:v>5.3401166187541135E-2</c:v>
                  </c:pt>
                  <c:pt idx="97">
                    <c:v>4.7568226702322247E-2</c:v>
                  </c:pt>
                  <c:pt idx="98">
                    <c:v>2.9984060496176714E-2</c:v>
                  </c:pt>
                  <c:pt idx="99">
                    <c:v>3.4189379464708188E-2</c:v>
                  </c:pt>
                  <c:pt idx="100">
                    <c:v>3.1662857947786539E-2</c:v>
                  </c:pt>
                  <c:pt idx="101">
                    <c:v>3.7673293660627639E-2</c:v>
                  </c:pt>
                  <c:pt idx="102">
                    <c:v>3.8197490269372185E-2</c:v>
                  </c:pt>
                  <c:pt idx="103">
                    <c:v>4.3987408043827121E-2</c:v>
                  </c:pt>
                  <c:pt idx="104">
                    <c:v>3.2984273581886749E-2</c:v>
                  </c:pt>
                  <c:pt idx="105">
                    <c:v>2.2608613250676965E-2</c:v>
                  </c:pt>
                  <c:pt idx="106">
                    <c:v>3.920124798634432E-2</c:v>
                  </c:pt>
                  <c:pt idx="107">
                    <c:v>3.3618396204813723E-2</c:v>
                  </c:pt>
                  <c:pt idx="108">
                    <c:v>3.903488174606505E-2</c:v>
                  </c:pt>
                  <c:pt idx="109">
                    <c:v>3.5446721054601386E-2</c:v>
                  </c:pt>
                  <c:pt idx="110">
                    <c:v>4.5156687553540527E-2</c:v>
                  </c:pt>
                  <c:pt idx="111">
                    <c:v>4.1490098697146809E-2</c:v>
                  </c:pt>
                  <c:pt idx="112">
                    <c:v>3.4642427054258129E-2</c:v>
                  </c:pt>
                  <c:pt idx="113">
                    <c:v>3.7340965611719984E-2</c:v>
                  </c:pt>
                  <c:pt idx="114">
                    <c:v>4.3314112464337078E-2</c:v>
                  </c:pt>
                  <c:pt idx="115">
                    <c:v>3.7350173754379372E-2</c:v>
                  </c:pt>
                  <c:pt idx="116">
                    <c:v>3.8153298528913027E-2</c:v>
                  </c:pt>
                  <c:pt idx="117">
                    <c:v>5.2038769497443634E-2</c:v>
                  </c:pt>
                  <c:pt idx="118">
                    <c:v>4.7113177585571604E-2</c:v>
                  </c:pt>
                  <c:pt idx="119">
                    <c:v>5.1446794558955823E-2</c:v>
                  </c:pt>
                  <c:pt idx="120">
                    <c:v>6.1612252083129086E-2</c:v>
                  </c:pt>
                  <c:pt idx="121">
                    <c:v>5.6250006350168066E-2</c:v>
                  </c:pt>
                  <c:pt idx="122">
                    <c:v>5.2452595069093867E-2</c:v>
                  </c:pt>
                  <c:pt idx="123">
                    <c:v>4.310951667517491E-2</c:v>
                  </c:pt>
                  <c:pt idx="124">
                    <c:v>4.4327983331638274E-2</c:v>
                  </c:pt>
                  <c:pt idx="125">
                    <c:v>4.7177831939536528E-2</c:v>
                  </c:pt>
                  <c:pt idx="126">
                    <c:v>4.685977838243055E-2</c:v>
                  </c:pt>
                  <c:pt idx="127">
                    <c:v>4.1364982942408583E-2</c:v>
                  </c:pt>
                  <c:pt idx="128">
                    <c:v>4.5709945596686334E-2</c:v>
                  </c:pt>
                  <c:pt idx="129">
                    <c:v>3.6935460979630137E-2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0.68424499999999988</c:v>
                </c:pt>
                <c:pt idx="1">
                  <c:v>0.67674833333333329</c:v>
                </c:pt>
                <c:pt idx="2">
                  <c:v>0.6853691666666667</c:v>
                </c:pt>
                <c:pt idx="3">
                  <c:v>0.69153999999999993</c:v>
                </c:pt>
                <c:pt idx="4">
                  <c:v>0.69497583333333335</c:v>
                </c:pt>
                <c:pt idx="5">
                  <c:v>0.80421583333333324</c:v>
                </c:pt>
                <c:pt idx="6">
                  <c:v>0.81441750000000013</c:v>
                </c:pt>
                <c:pt idx="7">
                  <c:v>0.65368333333333328</c:v>
                </c:pt>
                <c:pt idx="8">
                  <c:v>0.61288666666666658</c:v>
                </c:pt>
                <c:pt idx="9">
                  <c:v>0.60108499999999998</c:v>
                </c:pt>
                <c:pt idx="10">
                  <c:v>0.60011416666666662</c:v>
                </c:pt>
                <c:pt idx="11">
                  <c:v>0.50308416666666667</c:v>
                </c:pt>
                <c:pt idx="12">
                  <c:v>0.50293166666666667</c:v>
                </c:pt>
                <c:pt idx="13">
                  <c:v>0.51524166666666671</c:v>
                </c:pt>
                <c:pt idx="14">
                  <c:v>0.51502333333333328</c:v>
                </c:pt>
                <c:pt idx="15">
                  <c:v>0.54058249999999997</c:v>
                </c:pt>
                <c:pt idx="16">
                  <c:v>0.59518833333333332</c:v>
                </c:pt>
                <c:pt idx="17">
                  <c:v>0.61795916666666673</c:v>
                </c:pt>
                <c:pt idx="18">
                  <c:v>0.61355499999999996</c:v>
                </c:pt>
                <c:pt idx="19">
                  <c:v>0.63828083333333341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5.4652637784978648E-2</c:v>
                  </c:pt>
                  <c:pt idx="1">
                    <c:v>4.4285801436107872E-2</c:v>
                  </c:pt>
                  <c:pt idx="2">
                    <c:v>4.2903512067513472E-2</c:v>
                  </c:pt>
                  <c:pt idx="3">
                    <c:v>5.5003058502540031E-2</c:v>
                  </c:pt>
                  <c:pt idx="4">
                    <c:v>5.8830414789400626E-2</c:v>
                  </c:pt>
                  <c:pt idx="5">
                    <c:v>4.398024696288854E-2</c:v>
                  </c:pt>
                  <c:pt idx="6">
                    <c:v>4.581863969703686E-2</c:v>
                  </c:pt>
                  <c:pt idx="7">
                    <c:v>4.8230626772191053E-2</c:v>
                  </c:pt>
                  <c:pt idx="8">
                    <c:v>4.3509772471308709E-2</c:v>
                  </c:pt>
                  <c:pt idx="9">
                    <c:v>4.8465578566732101E-2</c:v>
                  </c:pt>
                  <c:pt idx="10">
                    <c:v>5.4544038996836186E-2</c:v>
                  </c:pt>
                  <c:pt idx="11">
                    <c:v>4.5467765026167145E-2</c:v>
                  </c:pt>
                  <c:pt idx="12">
                    <c:v>4.8890829390043494E-2</c:v>
                  </c:pt>
                  <c:pt idx="13">
                    <c:v>4.08288563346558E-2</c:v>
                  </c:pt>
                  <c:pt idx="14">
                    <c:v>4.6761567689884556E-2</c:v>
                  </c:pt>
                  <c:pt idx="15">
                    <c:v>5.2126625632524258E-2</c:v>
                  </c:pt>
                  <c:pt idx="16">
                    <c:v>4.6053117098025453E-2</c:v>
                  </c:pt>
                  <c:pt idx="17">
                    <c:v>4.5673133496856963E-2</c:v>
                  </c:pt>
                  <c:pt idx="18">
                    <c:v>5.6265008159439717E-2</c:v>
                  </c:pt>
                  <c:pt idx="19">
                    <c:v>5.7545443766056137E-2</c:v>
                  </c:pt>
                  <c:pt idx="20">
                    <c:v>5.4937836322386732E-2</c:v>
                  </c:pt>
                  <c:pt idx="21">
                    <c:v>5.9585224112296706E-2</c:v>
                  </c:pt>
                  <c:pt idx="22">
                    <c:v>5.7819608166894659E-2</c:v>
                  </c:pt>
                  <c:pt idx="23">
                    <c:v>5.0514696553867255E-2</c:v>
                  </c:pt>
                  <c:pt idx="24">
                    <c:v>4.7548737890052005E-2</c:v>
                  </c:pt>
                  <c:pt idx="25">
                    <c:v>5.0453854882206439E-2</c:v>
                  </c:pt>
                  <c:pt idx="26">
                    <c:v>5.4953094152461419E-2</c:v>
                  </c:pt>
                  <c:pt idx="27">
                    <c:v>5.3516596913499782E-2</c:v>
                  </c:pt>
                  <c:pt idx="28">
                    <c:v>5.4609560037366639E-2</c:v>
                  </c:pt>
                  <c:pt idx="29">
                    <c:v>5.351139081192216E-2</c:v>
                  </c:pt>
                  <c:pt idx="30">
                    <c:v>5.0972094362746703E-2</c:v>
                  </c:pt>
                  <c:pt idx="31">
                    <c:v>5.6223764015657866E-2</c:v>
                  </c:pt>
                  <c:pt idx="32">
                    <c:v>5.2746652478277194E-2</c:v>
                  </c:pt>
                  <c:pt idx="33">
                    <c:v>5.719859869890772E-2</c:v>
                  </c:pt>
                  <c:pt idx="34">
                    <c:v>5.5872777529636639E-2</c:v>
                  </c:pt>
                  <c:pt idx="35">
                    <c:v>4.5631511381911044E-2</c:v>
                  </c:pt>
                  <c:pt idx="36">
                    <c:v>5.2843397640977077E-2</c:v>
                  </c:pt>
                  <c:pt idx="37">
                    <c:v>5.1518070970806323E-2</c:v>
                  </c:pt>
                  <c:pt idx="38">
                    <c:v>5.4139760671274954E-2</c:v>
                  </c:pt>
                  <c:pt idx="39">
                    <c:v>5.2861183616462235E-2</c:v>
                  </c:pt>
                  <c:pt idx="40">
                    <c:v>5.0211160979095927E-2</c:v>
                  </c:pt>
                  <c:pt idx="41">
                    <c:v>5.3780758176135889E-2</c:v>
                  </c:pt>
                  <c:pt idx="42">
                    <c:v>5.3559468871601838E-2</c:v>
                  </c:pt>
                  <c:pt idx="43">
                    <c:v>4.9168028119311591E-2</c:v>
                  </c:pt>
                  <c:pt idx="44">
                    <c:v>4.5529757093547923E-2</c:v>
                  </c:pt>
                  <c:pt idx="45">
                    <c:v>4.2161341766876123E-2</c:v>
                  </c:pt>
                  <c:pt idx="46">
                    <c:v>5.2223293839477845E-2</c:v>
                  </c:pt>
                  <c:pt idx="47">
                    <c:v>5.308709571070433E-2</c:v>
                  </c:pt>
                  <c:pt idx="48">
                    <c:v>5.0568435784233409E-2</c:v>
                  </c:pt>
                  <c:pt idx="49">
                    <c:v>4.5022740976649857E-2</c:v>
                  </c:pt>
                  <c:pt idx="50">
                    <c:v>4.9403473998481946E-2</c:v>
                  </c:pt>
                  <c:pt idx="51">
                    <c:v>4.1096338927358485E-2</c:v>
                  </c:pt>
                  <c:pt idx="52">
                    <c:v>4.8989044752965678E-2</c:v>
                  </c:pt>
                  <c:pt idx="53">
                    <c:v>4.9292688044311826E-2</c:v>
                  </c:pt>
                  <c:pt idx="54">
                    <c:v>3.9111989316195625E-2</c:v>
                  </c:pt>
                  <c:pt idx="55">
                    <c:v>4.8325411918141846E-2</c:v>
                  </c:pt>
                  <c:pt idx="56">
                    <c:v>4.5999980045011046E-2</c:v>
                  </c:pt>
                  <c:pt idx="57">
                    <c:v>4.2523736318732137E-2</c:v>
                  </c:pt>
                  <c:pt idx="58">
                    <c:v>4.3754122524383716E-2</c:v>
                  </c:pt>
                  <c:pt idx="59">
                    <c:v>5.2887372403867379E-2</c:v>
                  </c:pt>
                  <c:pt idx="60">
                    <c:v>4.8841468059524898E-2</c:v>
                  </c:pt>
                  <c:pt idx="61">
                    <c:v>4.4983285219949209E-2</c:v>
                  </c:pt>
                  <c:pt idx="62">
                    <c:v>4.5044983624677605E-2</c:v>
                  </c:pt>
                  <c:pt idx="63">
                    <c:v>5.4401403801215741E-2</c:v>
                  </c:pt>
                  <c:pt idx="64">
                    <c:v>5.5406951208054354E-2</c:v>
                  </c:pt>
                  <c:pt idx="65">
                    <c:v>6.1498952046175379E-2</c:v>
                  </c:pt>
                  <c:pt idx="66">
                    <c:v>6.2792022057167232E-2</c:v>
                  </c:pt>
                  <c:pt idx="67">
                    <c:v>5.6818358553260458E-2</c:v>
                  </c:pt>
                  <c:pt idx="68">
                    <c:v>6.2612607166684819E-2</c:v>
                  </c:pt>
                  <c:pt idx="69">
                    <c:v>6.0478582157218894E-2</c:v>
                  </c:pt>
                  <c:pt idx="70">
                    <c:v>5.3065066889526266E-2</c:v>
                  </c:pt>
                  <c:pt idx="71">
                    <c:v>5.605116595620923E-2</c:v>
                  </c:pt>
                  <c:pt idx="72">
                    <c:v>5.2489961240197863E-2</c:v>
                  </c:pt>
                  <c:pt idx="73">
                    <c:v>5.7041384801304718E-2</c:v>
                  </c:pt>
                  <c:pt idx="74">
                    <c:v>5.7366633706499283E-2</c:v>
                  </c:pt>
                  <c:pt idx="75">
                    <c:v>5.5924091985422017E-2</c:v>
                  </c:pt>
                  <c:pt idx="76">
                    <c:v>6.3839650658105832E-2</c:v>
                  </c:pt>
                  <c:pt idx="77">
                    <c:v>7.1772420459013705E-2</c:v>
                  </c:pt>
                  <c:pt idx="78">
                    <c:v>6.6419107736669827E-2</c:v>
                  </c:pt>
                  <c:pt idx="79">
                    <c:v>6.1792444603181472E-2</c:v>
                  </c:pt>
                  <c:pt idx="80">
                    <c:v>5.7167529900806494E-2</c:v>
                  </c:pt>
                  <c:pt idx="81">
                    <c:v>5.4418668246519565E-2</c:v>
                  </c:pt>
                  <c:pt idx="82">
                    <c:v>4.5744997960256176E-2</c:v>
                  </c:pt>
                  <c:pt idx="83">
                    <c:v>5.3444868990404563E-2</c:v>
                  </c:pt>
                  <c:pt idx="84">
                    <c:v>5.4797300468511861E-2</c:v>
                  </c:pt>
                  <c:pt idx="85">
                    <c:v>4.4093519422365383E-2</c:v>
                  </c:pt>
                  <c:pt idx="86">
                    <c:v>6.0670772066468807E-2</c:v>
                  </c:pt>
                  <c:pt idx="87">
                    <c:v>6.3405585360909594E-2</c:v>
                  </c:pt>
                  <c:pt idx="88">
                    <c:v>6.3988308559636373E-2</c:v>
                  </c:pt>
                  <c:pt idx="89">
                    <c:v>5.1734247639140203E-2</c:v>
                  </c:pt>
                  <c:pt idx="90">
                    <c:v>5.5911309602030827E-2</c:v>
                  </c:pt>
                  <c:pt idx="91">
                    <c:v>5.0773159314297642E-2</c:v>
                  </c:pt>
                  <c:pt idx="92">
                    <c:v>5.9883257783922041E-2</c:v>
                  </c:pt>
                  <c:pt idx="93">
                    <c:v>5.9651667926082612E-2</c:v>
                  </c:pt>
                  <c:pt idx="94">
                    <c:v>5.0083529831208277E-2</c:v>
                  </c:pt>
                  <c:pt idx="95">
                    <c:v>5.21427213626071E-2</c:v>
                  </c:pt>
                  <c:pt idx="96">
                    <c:v>5.2258405138080596E-2</c:v>
                  </c:pt>
                  <c:pt idx="97">
                    <c:v>5.4407686930792148E-2</c:v>
                  </c:pt>
                  <c:pt idx="98">
                    <c:v>4.9305727900396015E-2</c:v>
                  </c:pt>
                  <c:pt idx="99">
                    <c:v>5.6607483070556512E-2</c:v>
                  </c:pt>
                  <c:pt idx="100">
                    <c:v>4.9443820790173648E-2</c:v>
                  </c:pt>
                  <c:pt idx="101">
                    <c:v>6.1525931883465071E-2</c:v>
                  </c:pt>
                  <c:pt idx="102">
                    <c:v>6.16772040219042E-2</c:v>
                  </c:pt>
                  <c:pt idx="103">
                    <c:v>6.3635613787970252E-2</c:v>
                  </c:pt>
                  <c:pt idx="104">
                    <c:v>6.045600568530575E-2</c:v>
                  </c:pt>
                  <c:pt idx="105">
                    <c:v>6.0298136251077779E-2</c:v>
                  </c:pt>
                  <c:pt idx="106">
                    <c:v>6.553068936757718E-2</c:v>
                  </c:pt>
                  <c:pt idx="107">
                    <c:v>6.384083204778139E-2</c:v>
                  </c:pt>
                  <c:pt idx="108">
                    <c:v>5.7669025394044907E-2</c:v>
                  </c:pt>
                  <c:pt idx="109">
                    <c:v>5.2462649729752175E-2</c:v>
                  </c:pt>
                  <c:pt idx="110">
                    <c:v>5.2095334110754253E-2</c:v>
                  </c:pt>
                  <c:pt idx="111">
                    <c:v>5.4189650252095607E-2</c:v>
                  </c:pt>
                  <c:pt idx="112">
                    <c:v>5.4831726071935566E-2</c:v>
                  </c:pt>
                  <c:pt idx="113">
                    <c:v>4.4258194364108557E-2</c:v>
                  </c:pt>
                  <c:pt idx="114">
                    <c:v>4.7485086033869049E-2</c:v>
                  </c:pt>
                  <c:pt idx="115">
                    <c:v>3.9510378853172337E-2</c:v>
                  </c:pt>
                  <c:pt idx="116">
                    <c:v>5.760927069831219E-2</c:v>
                  </c:pt>
                  <c:pt idx="117">
                    <c:v>4.8507272985735039E-2</c:v>
                  </c:pt>
                  <c:pt idx="118">
                    <c:v>5.0724643991661544E-2</c:v>
                  </c:pt>
                  <c:pt idx="119">
                    <c:v>5.9004002834596288E-2</c:v>
                  </c:pt>
                  <c:pt idx="120">
                    <c:v>5.8127464900489048E-2</c:v>
                  </c:pt>
                  <c:pt idx="121">
                    <c:v>4.6648609577403861E-2</c:v>
                  </c:pt>
                  <c:pt idx="122">
                    <c:v>5.2135541406777237E-2</c:v>
                  </c:pt>
                  <c:pt idx="123">
                    <c:v>4.8192196652381572E-2</c:v>
                  </c:pt>
                  <c:pt idx="124">
                    <c:v>5.0843049483760172E-2</c:v>
                  </c:pt>
                  <c:pt idx="125">
                    <c:v>5.2378897658182606E-2</c:v>
                  </c:pt>
                  <c:pt idx="126">
                    <c:v>5.4141807719346499E-2</c:v>
                  </c:pt>
                  <c:pt idx="127">
                    <c:v>6.1895165683903644E-2</c:v>
                  </c:pt>
                  <c:pt idx="128">
                    <c:v>5.4545875639157436E-2</c:v>
                  </c:pt>
                  <c:pt idx="129">
                    <c:v>4.8162860174509887E-2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5.4652637784978648E-2</c:v>
                  </c:pt>
                  <c:pt idx="1">
                    <c:v>4.4285801436107872E-2</c:v>
                  </c:pt>
                  <c:pt idx="2">
                    <c:v>4.2903512067513472E-2</c:v>
                  </c:pt>
                  <c:pt idx="3">
                    <c:v>5.5003058502540031E-2</c:v>
                  </c:pt>
                  <c:pt idx="4">
                    <c:v>5.8830414789400626E-2</c:v>
                  </c:pt>
                  <c:pt idx="5">
                    <c:v>4.398024696288854E-2</c:v>
                  </c:pt>
                  <c:pt idx="6">
                    <c:v>4.581863969703686E-2</c:v>
                  </c:pt>
                  <c:pt idx="7">
                    <c:v>4.8230626772191053E-2</c:v>
                  </c:pt>
                  <c:pt idx="8">
                    <c:v>4.3509772471308709E-2</c:v>
                  </c:pt>
                  <c:pt idx="9">
                    <c:v>4.8465578566732101E-2</c:v>
                  </c:pt>
                  <c:pt idx="10">
                    <c:v>5.4544038996836186E-2</c:v>
                  </c:pt>
                  <c:pt idx="11">
                    <c:v>4.5467765026167145E-2</c:v>
                  </c:pt>
                  <c:pt idx="12">
                    <c:v>4.8890829390043494E-2</c:v>
                  </c:pt>
                  <c:pt idx="13">
                    <c:v>4.08288563346558E-2</c:v>
                  </c:pt>
                  <c:pt idx="14">
                    <c:v>4.6761567689884556E-2</c:v>
                  </c:pt>
                  <c:pt idx="15">
                    <c:v>5.2126625632524258E-2</c:v>
                  </c:pt>
                  <c:pt idx="16">
                    <c:v>4.6053117098025453E-2</c:v>
                  </c:pt>
                  <c:pt idx="17">
                    <c:v>4.5673133496856963E-2</c:v>
                  </c:pt>
                  <c:pt idx="18">
                    <c:v>5.6265008159439717E-2</c:v>
                  </c:pt>
                  <c:pt idx="19">
                    <c:v>5.7545443766056137E-2</c:v>
                  </c:pt>
                  <c:pt idx="20">
                    <c:v>5.4937836322386732E-2</c:v>
                  </c:pt>
                  <c:pt idx="21">
                    <c:v>5.9585224112296706E-2</c:v>
                  </c:pt>
                  <c:pt idx="22">
                    <c:v>5.7819608166894659E-2</c:v>
                  </c:pt>
                  <c:pt idx="23">
                    <c:v>5.0514696553867255E-2</c:v>
                  </c:pt>
                  <c:pt idx="24">
                    <c:v>4.7548737890052005E-2</c:v>
                  </c:pt>
                  <c:pt idx="25">
                    <c:v>5.0453854882206439E-2</c:v>
                  </c:pt>
                  <c:pt idx="26">
                    <c:v>5.4953094152461419E-2</c:v>
                  </c:pt>
                  <c:pt idx="27">
                    <c:v>5.3516596913499782E-2</c:v>
                  </c:pt>
                  <c:pt idx="28">
                    <c:v>5.4609560037366639E-2</c:v>
                  </c:pt>
                  <c:pt idx="29">
                    <c:v>5.351139081192216E-2</c:v>
                  </c:pt>
                  <c:pt idx="30">
                    <c:v>5.0972094362746703E-2</c:v>
                  </c:pt>
                  <c:pt idx="31">
                    <c:v>5.6223764015657866E-2</c:v>
                  </c:pt>
                  <c:pt idx="32">
                    <c:v>5.2746652478277194E-2</c:v>
                  </c:pt>
                  <c:pt idx="33">
                    <c:v>5.719859869890772E-2</c:v>
                  </c:pt>
                  <c:pt idx="34">
                    <c:v>5.5872777529636639E-2</c:v>
                  </c:pt>
                  <c:pt idx="35">
                    <c:v>4.5631511381911044E-2</c:v>
                  </c:pt>
                  <c:pt idx="36">
                    <c:v>5.2843397640977077E-2</c:v>
                  </c:pt>
                  <c:pt idx="37">
                    <c:v>5.1518070970806323E-2</c:v>
                  </c:pt>
                  <c:pt idx="38">
                    <c:v>5.4139760671274954E-2</c:v>
                  </c:pt>
                  <c:pt idx="39">
                    <c:v>5.2861183616462235E-2</c:v>
                  </c:pt>
                  <c:pt idx="40">
                    <c:v>5.0211160979095927E-2</c:v>
                  </c:pt>
                  <c:pt idx="41">
                    <c:v>5.3780758176135889E-2</c:v>
                  </c:pt>
                  <c:pt idx="42">
                    <c:v>5.3559468871601838E-2</c:v>
                  </c:pt>
                  <c:pt idx="43">
                    <c:v>4.9168028119311591E-2</c:v>
                  </c:pt>
                  <c:pt idx="44">
                    <c:v>4.5529757093547923E-2</c:v>
                  </c:pt>
                  <c:pt idx="45">
                    <c:v>4.2161341766876123E-2</c:v>
                  </c:pt>
                  <c:pt idx="46">
                    <c:v>5.2223293839477845E-2</c:v>
                  </c:pt>
                  <c:pt idx="47">
                    <c:v>5.308709571070433E-2</c:v>
                  </c:pt>
                  <c:pt idx="48">
                    <c:v>5.0568435784233409E-2</c:v>
                  </c:pt>
                  <c:pt idx="49">
                    <c:v>4.5022740976649857E-2</c:v>
                  </c:pt>
                  <c:pt idx="50">
                    <c:v>4.9403473998481946E-2</c:v>
                  </c:pt>
                  <c:pt idx="51">
                    <c:v>4.1096338927358485E-2</c:v>
                  </c:pt>
                  <c:pt idx="52">
                    <c:v>4.8989044752965678E-2</c:v>
                  </c:pt>
                  <c:pt idx="53">
                    <c:v>4.9292688044311826E-2</c:v>
                  </c:pt>
                  <c:pt idx="54">
                    <c:v>3.9111989316195625E-2</c:v>
                  </c:pt>
                  <c:pt idx="55">
                    <c:v>4.8325411918141846E-2</c:v>
                  </c:pt>
                  <c:pt idx="56">
                    <c:v>4.5999980045011046E-2</c:v>
                  </c:pt>
                  <c:pt idx="57">
                    <c:v>4.2523736318732137E-2</c:v>
                  </c:pt>
                  <c:pt idx="58">
                    <c:v>4.3754122524383716E-2</c:v>
                  </c:pt>
                  <c:pt idx="59">
                    <c:v>5.2887372403867379E-2</c:v>
                  </c:pt>
                  <c:pt idx="60">
                    <c:v>4.8841468059524898E-2</c:v>
                  </c:pt>
                  <c:pt idx="61">
                    <c:v>4.4983285219949209E-2</c:v>
                  </c:pt>
                  <c:pt idx="62">
                    <c:v>4.5044983624677605E-2</c:v>
                  </c:pt>
                  <c:pt idx="63">
                    <c:v>5.4401403801215741E-2</c:v>
                  </c:pt>
                  <c:pt idx="64">
                    <c:v>5.5406951208054354E-2</c:v>
                  </c:pt>
                  <c:pt idx="65">
                    <c:v>6.1498952046175379E-2</c:v>
                  </c:pt>
                  <c:pt idx="66">
                    <c:v>6.2792022057167232E-2</c:v>
                  </c:pt>
                  <c:pt idx="67">
                    <c:v>5.6818358553260458E-2</c:v>
                  </c:pt>
                  <c:pt idx="68">
                    <c:v>6.2612607166684819E-2</c:v>
                  </c:pt>
                  <c:pt idx="69">
                    <c:v>6.0478582157218894E-2</c:v>
                  </c:pt>
                  <c:pt idx="70">
                    <c:v>5.3065066889526266E-2</c:v>
                  </c:pt>
                  <c:pt idx="71">
                    <c:v>5.605116595620923E-2</c:v>
                  </c:pt>
                  <c:pt idx="72">
                    <c:v>5.2489961240197863E-2</c:v>
                  </c:pt>
                  <c:pt idx="73">
                    <c:v>5.7041384801304718E-2</c:v>
                  </c:pt>
                  <c:pt idx="74">
                    <c:v>5.7366633706499283E-2</c:v>
                  </c:pt>
                  <c:pt idx="75">
                    <c:v>5.5924091985422017E-2</c:v>
                  </c:pt>
                  <c:pt idx="76">
                    <c:v>6.3839650658105832E-2</c:v>
                  </c:pt>
                  <c:pt idx="77">
                    <c:v>7.1772420459013705E-2</c:v>
                  </c:pt>
                  <c:pt idx="78">
                    <c:v>6.6419107736669827E-2</c:v>
                  </c:pt>
                  <c:pt idx="79">
                    <c:v>6.1792444603181472E-2</c:v>
                  </c:pt>
                  <c:pt idx="80">
                    <c:v>5.7167529900806494E-2</c:v>
                  </c:pt>
                  <c:pt idx="81">
                    <c:v>5.4418668246519565E-2</c:v>
                  </c:pt>
                  <c:pt idx="82">
                    <c:v>4.5744997960256176E-2</c:v>
                  </c:pt>
                  <c:pt idx="83">
                    <c:v>5.3444868990404563E-2</c:v>
                  </c:pt>
                  <c:pt idx="84">
                    <c:v>5.4797300468511861E-2</c:v>
                  </c:pt>
                  <c:pt idx="85">
                    <c:v>4.4093519422365383E-2</c:v>
                  </c:pt>
                  <c:pt idx="86">
                    <c:v>6.0670772066468807E-2</c:v>
                  </c:pt>
                  <c:pt idx="87">
                    <c:v>6.3405585360909594E-2</c:v>
                  </c:pt>
                  <c:pt idx="88">
                    <c:v>6.3988308559636373E-2</c:v>
                  </c:pt>
                  <c:pt idx="89">
                    <c:v>5.1734247639140203E-2</c:v>
                  </c:pt>
                  <c:pt idx="90">
                    <c:v>5.5911309602030827E-2</c:v>
                  </c:pt>
                  <c:pt idx="91">
                    <c:v>5.0773159314297642E-2</c:v>
                  </c:pt>
                  <c:pt idx="92">
                    <c:v>5.9883257783922041E-2</c:v>
                  </c:pt>
                  <c:pt idx="93">
                    <c:v>5.9651667926082612E-2</c:v>
                  </c:pt>
                  <c:pt idx="94">
                    <c:v>5.0083529831208277E-2</c:v>
                  </c:pt>
                  <c:pt idx="95">
                    <c:v>5.21427213626071E-2</c:v>
                  </c:pt>
                  <c:pt idx="96">
                    <c:v>5.2258405138080596E-2</c:v>
                  </c:pt>
                  <c:pt idx="97">
                    <c:v>5.4407686930792148E-2</c:v>
                  </c:pt>
                  <c:pt idx="98">
                    <c:v>4.9305727900396015E-2</c:v>
                  </c:pt>
                  <c:pt idx="99">
                    <c:v>5.6607483070556512E-2</c:v>
                  </c:pt>
                  <c:pt idx="100">
                    <c:v>4.9443820790173648E-2</c:v>
                  </c:pt>
                  <c:pt idx="101">
                    <c:v>6.1525931883465071E-2</c:v>
                  </c:pt>
                  <c:pt idx="102">
                    <c:v>6.16772040219042E-2</c:v>
                  </c:pt>
                  <c:pt idx="103">
                    <c:v>6.3635613787970252E-2</c:v>
                  </c:pt>
                  <c:pt idx="104">
                    <c:v>6.045600568530575E-2</c:v>
                  </c:pt>
                  <c:pt idx="105">
                    <c:v>6.0298136251077779E-2</c:v>
                  </c:pt>
                  <c:pt idx="106">
                    <c:v>6.553068936757718E-2</c:v>
                  </c:pt>
                  <c:pt idx="107">
                    <c:v>6.384083204778139E-2</c:v>
                  </c:pt>
                  <c:pt idx="108">
                    <c:v>5.7669025394044907E-2</c:v>
                  </c:pt>
                  <c:pt idx="109">
                    <c:v>5.2462649729752175E-2</c:v>
                  </c:pt>
                  <c:pt idx="110">
                    <c:v>5.2095334110754253E-2</c:v>
                  </c:pt>
                  <c:pt idx="111">
                    <c:v>5.4189650252095607E-2</c:v>
                  </c:pt>
                  <c:pt idx="112">
                    <c:v>5.4831726071935566E-2</c:v>
                  </c:pt>
                  <c:pt idx="113">
                    <c:v>4.4258194364108557E-2</c:v>
                  </c:pt>
                  <c:pt idx="114">
                    <c:v>4.7485086033869049E-2</c:v>
                  </c:pt>
                  <c:pt idx="115">
                    <c:v>3.9510378853172337E-2</c:v>
                  </c:pt>
                  <c:pt idx="116">
                    <c:v>5.760927069831219E-2</c:v>
                  </c:pt>
                  <c:pt idx="117">
                    <c:v>4.8507272985735039E-2</c:v>
                  </c:pt>
                  <c:pt idx="118">
                    <c:v>5.0724643991661544E-2</c:v>
                  </c:pt>
                  <c:pt idx="119">
                    <c:v>5.9004002834596288E-2</c:v>
                  </c:pt>
                  <c:pt idx="120">
                    <c:v>5.8127464900489048E-2</c:v>
                  </c:pt>
                  <c:pt idx="121">
                    <c:v>4.6648609577403861E-2</c:v>
                  </c:pt>
                  <c:pt idx="122">
                    <c:v>5.2135541406777237E-2</c:v>
                  </c:pt>
                  <c:pt idx="123">
                    <c:v>4.8192196652381572E-2</c:v>
                  </c:pt>
                  <c:pt idx="124">
                    <c:v>5.0843049483760172E-2</c:v>
                  </c:pt>
                  <c:pt idx="125">
                    <c:v>5.2378897658182606E-2</c:v>
                  </c:pt>
                  <c:pt idx="126">
                    <c:v>5.4141807719346499E-2</c:v>
                  </c:pt>
                  <c:pt idx="127">
                    <c:v>6.1895165683903644E-2</c:v>
                  </c:pt>
                  <c:pt idx="128">
                    <c:v>5.4545875639157436E-2</c:v>
                  </c:pt>
                  <c:pt idx="129">
                    <c:v>4.8162860174509887E-2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0.53239749999999986</c:v>
                </c:pt>
                <c:pt idx="1">
                  <c:v>0.56594833333333339</c:v>
                </c:pt>
                <c:pt idx="2">
                  <c:v>0.54635500000000004</c:v>
                </c:pt>
                <c:pt idx="3">
                  <c:v>0.5406441666666667</c:v>
                </c:pt>
                <c:pt idx="4">
                  <c:v>0.55259833333333341</c:v>
                </c:pt>
                <c:pt idx="5">
                  <c:v>0.8450375</c:v>
                </c:pt>
                <c:pt idx="6">
                  <c:v>0.8094783333333333</c:v>
                </c:pt>
                <c:pt idx="7">
                  <c:v>0.68860833333333327</c:v>
                </c:pt>
                <c:pt idx="8">
                  <c:v>0.48105666666666663</c:v>
                </c:pt>
                <c:pt idx="9">
                  <c:v>0.35075833333333334</c:v>
                </c:pt>
                <c:pt idx="10">
                  <c:v>0.33674416666666662</c:v>
                </c:pt>
                <c:pt idx="11">
                  <c:v>0.26081633333333332</c:v>
                </c:pt>
                <c:pt idx="12">
                  <c:v>0.26455708333333333</c:v>
                </c:pt>
                <c:pt idx="13">
                  <c:v>0.2729233333333333</c:v>
                </c:pt>
                <c:pt idx="14">
                  <c:v>0.27032083333333334</c:v>
                </c:pt>
                <c:pt idx="15">
                  <c:v>0.25868599999999997</c:v>
                </c:pt>
                <c:pt idx="16">
                  <c:v>0.32793666666666671</c:v>
                </c:pt>
                <c:pt idx="17">
                  <c:v>0.33157583333333335</c:v>
                </c:pt>
                <c:pt idx="18">
                  <c:v>0.389125</c:v>
                </c:pt>
                <c:pt idx="19">
                  <c:v>0.3472216666666666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2.2060805398908097E-2</c:v>
                  </c:pt>
                  <c:pt idx="1">
                    <c:v>2.5503035836321408E-2</c:v>
                  </c:pt>
                  <c:pt idx="2">
                    <c:v>1.7983857787168225E-2</c:v>
                  </c:pt>
                  <c:pt idx="3">
                    <c:v>2.311628222108281E-2</c:v>
                  </c:pt>
                  <c:pt idx="4">
                    <c:v>2.358281076088764E-2</c:v>
                  </c:pt>
                  <c:pt idx="5">
                    <c:v>2.1145248927586451E-2</c:v>
                  </c:pt>
                  <c:pt idx="6">
                    <c:v>2.7639702198581327E-2</c:v>
                  </c:pt>
                  <c:pt idx="7">
                    <c:v>3.1906617568050605E-2</c:v>
                  </c:pt>
                  <c:pt idx="8">
                    <c:v>3.0865475772031119E-2</c:v>
                  </c:pt>
                  <c:pt idx="9">
                    <c:v>3.5525549501184514E-2</c:v>
                  </c:pt>
                  <c:pt idx="10">
                    <c:v>4.0249537360883464E-2</c:v>
                  </c:pt>
                  <c:pt idx="11">
                    <c:v>3.8420010479435156E-2</c:v>
                  </c:pt>
                  <c:pt idx="12">
                    <c:v>3.5175283020082965E-2</c:v>
                  </c:pt>
                  <c:pt idx="13">
                    <c:v>3.2107984550677739E-2</c:v>
                  </c:pt>
                  <c:pt idx="14">
                    <c:v>1.684543200640231E-2</c:v>
                  </c:pt>
                  <c:pt idx="15">
                    <c:v>2.2433373084919144E-2</c:v>
                  </c:pt>
                  <c:pt idx="16">
                    <c:v>3.4432726008717704E-2</c:v>
                  </c:pt>
                  <c:pt idx="17">
                    <c:v>3.6355653912445524E-2</c:v>
                  </c:pt>
                  <c:pt idx="18">
                    <c:v>3.2588554565005687E-2</c:v>
                  </c:pt>
                  <c:pt idx="19">
                    <c:v>3.8065377319882784E-2</c:v>
                  </c:pt>
                  <c:pt idx="20">
                    <c:v>3.0487065509554084E-2</c:v>
                  </c:pt>
                  <c:pt idx="21">
                    <c:v>3.0514904526023436E-2</c:v>
                  </c:pt>
                  <c:pt idx="22">
                    <c:v>4.2658194589745208E-2</c:v>
                  </c:pt>
                  <c:pt idx="23">
                    <c:v>4.3503645327202793E-2</c:v>
                  </c:pt>
                  <c:pt idx="24">
                    <c:v>3.3177164228767916E-2</c:v>
                  </c:pt>
                  <c:pt idx="25">
                    <c:v>4.0427391787685847E-2</c:v>
                  </c:pt>
                  <c:pt idx="26">
                    <c:v>3.2356747746760298E-2</c:v>
                  </c:pt>
                  <c:pt idx="27">
                    <c:v>3.3877087615981794E-2</c:v>
                  </c:pt>
                  <c:pt idx="28">
                    <c:v>2.8012177739414335E-2</c:v>
                  </c:pt>
                  <c:pt idx="29">
                    <c:v>2.7984137795934009E-2</c:v>
                  </c:pt>
                  <c:pt idx="30">
                    <c:v>2.5852357300006103E-2</c:v>
                  </c:pt>
                  <c:pt idx="31">
                    <c:v>2.5087135612347981E-2</c:v>
                  </c:pt>
                  <c:pt idx="32">
                    <c:v>2.5124323941856794E-2</c:v>
                  </c:pt>
                  <c:pt idx="33">
                    <c:v>2.9303220410938281E-2</c:v>
                  </c:pt>
                  <c:pt idx="34">
                    <c:v>3.4378807758802039E-2</c:v>
                  </c:pt>
                  <c:pt idx="35">
                    <c:v>4.0696199592842978E-2</c:v>
                  </c:pt>
                  <c:pt idx="36">
                    <c:v>3.6038196757122234E-2</c:v>
                  </c:pt>
                  <c:pt idx="37">
                    <c:v>4.0247902087869727E-2</c:v>
                  </c:pt>
                  <c:pt idx="38">
                    <c:v>2.790108075999468E-2</c:v>
                  </c:pt>
                  <c:pt idx="39">
                    <c:v>3.8053082590426814E-2</c:v>
                  </c:pt>
                  <c:pt idx="40">
                    <c:v>3.6962196339912004E-2</c:v>
                  </c:pt>
                  <c:pt idx="41">
                    <c:v>3.3454193229456884E-2</c:v>
                  </c:pt>
                  <c:pt idx="42">
                    <c:v>3.8596202359209381E-2</c:v>
                  </c:pt>
                  <c:pt idx="43">
                    <c:v>3.6586934587535862E-2</c:v>
                  </c:pt>
                  <c:pt idx="44">
                    <c:v>3.3190426726130255E-2</c:v>
                  </c:pt>
                  <c:pt idx="45">
                    <c:v>3.1963337082104512E-2</c:v>
                  </c:pt>
                  <c:pt idx="46">
                    <c:v>3.0490776883130656E-2</c:v>
                  </c:pt>
                  <c:pt idx="47">
                    <c:v>3.4640066962138207E-2</c:v>
                  </c:pt>
                  <c:pt idx="48">
                    <c:v>3.8377985452093526E-2</c:v>
                  </c:pt>
                  <c:pt idx="49">
                    <c:v>3.3635940046558364E-2</c:v>
                  </c:pt>
                  <c:pt idx="50">
                    <c:v>2.8875936370317653E-2</c:v>
                  </c:pt>
                  <c:pt idx="51">
                    <c:v>4.8153471522798592E-2</c:v>
                  </c:pt>
                  <c:pt idx="52">
                    <c:v>4.9303957789661665E-2</c:v>
                  </c:pt>
                  <c:pt idx="53">
                    <c:v>4.536535261550715E-2</c:v>
                  </c:pt>
                  <c:pt idx="54">
                    <c:v>5.6063402205503494E-2</c:v>
                  </c:pt>
                  <c:pt idx="55">
                    <c:v>4.9102931305734267E-2</c:v>
                  </c:pt>
                  <c:pt idx="56">
                    <c:v>2.6875636044857838E-2</c:v>
                  </c:pt>
                  <c:pt idx="57">
                    <c:v>3.3101506381847404E-2</c:v>
                  </c:pt>
                  <c:pt idx="58">
                    <c:v>2.9031682884585165E-2</c:v>
                  </c:pt>
                  <c:pt idx="59">
                    <c:v>3.033870761061383E-2</c:v>
                  </c:pt>
                  <c:pt idx="60">
                    <c:v>3.7720255215670948E-2</c:v>
                  </c:pt>
                  <c:pt idx="61">
                    <c:v>3.1500540987618633E-2</c:v>
                  </c:pt>
                  <c:pt idx="62">
                    <c:v>3.6879090401450744E-2</c:v>
                  </c:pt>
                  <c:pt idx="63">
                    <c:v>3.2540093694765758E-2</c:v>
                  </c:pt>
                  <c:pt idx="64">
                    <c:v>2.8258122407682332E-2</c:v>
                  </c:pt>
                  <c:pt idx="65">
                    <c:v>2.4761755471447724E-2</c:v>
                  </c:pt>
                  <c:pt idx="66">
                    <c:v>2.1001106180281261E-2</c:v>
                  </c:pt>
                  <c:pt idx="67">
                    <c:v>2.7364897613576473E-2</c:v>
                  </c:pt>
                  <c:pt idx="68">
                    <c:v>3.3664649034764099E-2</c:v>
                  </c:pt>
                  <c:pt idx="69">
                    <c:v>4.1093487831671313E-2</c:v>
                  </c:pt>
                  <c:pt idx="70">
                    <c:v>3.3727922688423284E-2</c:v>
                  </c:pt>
                  <c:pt idx="71">
                    <c:v>3.0975046778280557E-2</c:v>
                  </c:pt>
                  <c:pt idx="72">
                    <c:v>2.973544750602947E-2</c:v>
                  </c:pt>
                  <c:pt idx="73">
                    <c:v>3.4124611022869143E-2</c:v>
                  </c:pt>
                  <c:pt idx="74">
                    <c:v>3.0057629406574117E-2</c:v>
                  </c:pt>
                  <c:pt idx="75">
                    <c:v>2.6416179618634354E-2</c:v>
                  </c:pt>
                  <c:pt idx="76">
                    <c:v>2.979291363781477E-2</c:v>
                  </c:pt>
                  <c:pt idx="77">
                    <c:v>3.3161315618282713E-2</c:v>
                  </c:pt>
                  <c:pt idx="78">
                    <c:v>3.0599591115765015E-2</c:v>
                  </c:pt>
                  <c:pt idx="79">
                    <c:v>3.1130798744851047E-2</c:v>
                  </c:pt>
                  <c:pt idx="80">
                    <c:v>3.5350560558754615E-2</c:v>
                  </c:pt>
                  <c:pt idx="81">
                    <c:v>4.6051078137912739E-2</c:v>
                  </c:pt>
                  <c:pt idx="82">
                    <c:v>2.8615019401592969E-2</c:v>
                  </c:pt>
                  <c:pt idx="83">
                    <c:v>2.7567728479788438E-2</c:v>
                  </c:pt>
                  <c:pt idx="84">
                    <c:v>3.064277366325999E-2</c:v>
                  </c:pt>
                  <c:pt idx="85">
                    <c:v>3.1094827693368729E-2</c:v>
                  </c:pt>
                  <c:pt idx="86">
                    <c:v>3.0640422262952129E-2</c:v>
                  </c:pt>
                  <c:pt idx="87">
                    <c:v>2.6143196982864738E-2</c:v>
                  </c:pt>
                  <c:pt idx="88">
                    <c:v>3.1653418348082024E-2</c:v>
                  </c:pt>
                  <c:pt idx="89">
                    <c:v>3.2387475420930761E-2</c:v>
                  </c:pt>
                  <c:pt idx="90">
                    <c:v>3.0286659025039294E-2</c:v>
                  </c:pt>
                  <c:pt idx="91">
                    <c:v>2.2592501448869828E-2</c:v>
                  </c:pt>
                  <c:pt idx="92">
                    <c:v>3.9013736913160534E-2</c:v>
                  </c:pt>
                  <c:pt idx="93">
                    <c:v>3.5368530114704241E-2</c:v>
                  </c:pt>
                  <c:pt idx="94">
                    <c:v>2.6264772221522965E-2</c:v>
                  </c:pt>
                  <c:pt idx="95">
                    <c:v>3.8055241096817079E-2</c:v>
                  </c:pt>
                  <c:pt idx="96">
                    <c:v>2.705404056903736E-2</c:v>
                  </c:pt>
                  <c:pt idx="97">
                    <c:v>4.0491185513552519E-2</c:v>
                  </c:pt>
                  <c:pt idx="98">
                    <c:v>3.5102543394713949E-2</c:v>
                  </c:pt>
                  <c:pt idx="99">
                    <c:v>2.2847712481921773E-2</c:v>
                  </c:pt>
                  <c:pt idx="100">
                    <c:v>2.8009658483658693E-2</c:v>
                  </c:pt>
                  <c:pt idx="101">
                    <c:v>3.3843019917836503E-2</c:v>
                  </c:pt>
                  <c:pt idx="102">
                    <c:v>4.486356035430248E-2</c:v>
                  </c:pt>
                  <c:pt idx="103">
                    <c:v>3.2533971416797383E-2</c:v>
                  </c:pt>
                  <c:pt idx="104">
                    <c:v>2.8963076568157088E-2</c:v>
                  </c:pt>
                  <c:pt idx="105">
                    <c:v>3.9762951765189639E-2</c:v>
                  </c:pt>
                  <c:pt idx="106">
                    <c:v>2.9804959838883743E-2</c:v>
                  </c:pt>
                  <c:pt idx="107">
                    <c:v>2.9823542954028982E-2</c:v>
                  </c:pt>
                  <c:pt idx="108">
                    <c:v>3.8136923109932823E-2</c:v>
                  </c:pt>
                  <c:pt idx="109">
                    <c:v>3.7351390995253406E-2</c:v>
                  </c:pt>
                  <c:pt idx="110">
                    <c:v>3.7270206405960703E-2</c:v>
                  </c:pt>
                  <c:pt idx="111">
                    <c:v>3.4174646621686892E-2</c:v>
                  </c:pt>
                  <c:pt idx="112">
                    <c:v>3.5989969327185005E-2</c:v>
                  </c:pt>
                  <c:pt idx="113">
                    <c:v>3.4641635485220999E-2</c:v>
                  </c:pt>
                  <c:pt idx="114">
                    <c:v>3.3113538416364066E-2</c:v>
                  </c:pt>
                  <c:pt idx="115">
                    <c:v>2.4378222641148372E-2</c:v>
                  </c:pt>
                  <c:pt idx="116">
                    <c:v>2.6885436897542275E-2</c:v>
                  </c:pt>
                  <c:pt idx="117">
                    <c:v>2.8132430361918502E-2</c:v>
                  </c:pt>
                  <c:pt idx="118">
                    <c:v>2.0180803789827981E-2</c:v>
                  </c:pt>
                  <c:pt idx="119">
                    <c:v>3.1019720470707054E-2</c:v>
                  </c:pt>
                  <c:pt idx="120">
                    <c:v>2.7138536686506166E-2</c:v>
                  </c:pt>
                  <c:pt idx="121">
                    <c:v>2.680219815513217E-2</c:v>
                  </c:pt>
                  <c:pt idx="122">
                    <c:v>2.5626311007360226E-2</c:v>
                  </c:pt>
                  <c:pt idx="123">
                    <c:v>2.6058207551711423E-2</c:v>
                  </c:pt>
                  <c:pt idx="124">
                    <c:v>2.46810131856188E-2</c:v>
                  </c:pt>
                  <c:pt idx="125">
                    <c:v>2.3773740716684647E-2</c:v>
                  </c:pt>
                  <c:pt idx="126">
                    <c:v>3.2401122498169788E-2</c:v>
                  </c:pt>
                  <c:pt idx="127">
                    <c:v>3.0720656640841122E-2</c:v>
                  </c:pt>
                  <c:pt idx="128">
                    <c:v>2.8596976207849869E-2</c:v>
                  </c:pt>
                  <c:pt idx="129">
                    <c:v>3.4335646717994682E-2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2.2060805398908097E-2</c:v>
                  </c:pt>
                  <c:pt idx="1">
                    <c:v>2.5503035836321408E-2</c:v>
                  </c:pt>
                  <c:pt idx="2">
                    <c:v>1.7983857787168225E-2</c:v>
                  </c:pt>
                  <c:pt idx="3">
                    <c:v>2.311628222108281E-2</c:v>
                  </c:pt>
                  <c:pt idx="4">
                    <c:v>2.358281076088764E-2</c:v>
                  </c:pt>
                  <c:pt idx="5">
                    <c:v>2.1145248927586451E-2</c:v>
                  </c:pt>
                  <c:pt idx="6">
                    <c:v>2.7639702198581327E-2</c:v>
                  </c:pt>
                  <c:pt idx="7">
                    <c:v>3.1906617568050605E-2</c:v>
                  </c:pt>
                  <c:pt idx="8">
                    <c:v>3.0865475772031119E-2</c:v>
                  </c:pt>
                  <c:pt idx="9">
                    <c:v>3.5525549501184514E-2</c:v>
                  </c:pt>
                  <c:pt idx="10">
                    <c:v>4.0249537360883464E-2</c:v>
                  </c:pt>
                  <c:pt idx="11">
                    <c:v>3.8420010479435156E-2</c:v>
                  </c:pt>
                  <c:pt idx="12">
                    <c:v>3.5175283020082965E-2</c:v>
                  </c:pt>
                  <c:pt idx="13">
                    <c:v>3.2107984550677739E-2</c:v>
                  </c:pt>
                  <c:pt idx="14">
                    <c:v>1.684543200640231E-2</c:v>
                  </c:pt>
                  <c:pt idx="15">
                    <c:v>2.2433373084919144E-2</c:v>
                  </c:pt>
                  <c:pt idx="16">
                    <c:v>3.4432726008717704E-2</c:v>
                  </c:pt>
                  <c:pt idx="17">
                    <c:v>3.6355653912445524E-2</c:v>
                  </c:pt>
                  <c:pt idx="18">
                    <c:v>3.2588554565005687E-2</c:v>
                  </c:pt>
                  <c:pt idx="19">
                    <c:v>3.8065377319882784E-2</c:v>
                  </c:pt>
                  <c:pt idx="20">
                    <c:v>3.0487065509554084E-2</c:v>
                  </c:pt>
                  <c:pt idx="21">
                    <c:v>3.0514904526023436E-2</c:v>
                  </c:pt>
                  <c:pt idx="22">
                    <c:v>4.2658194589745208E-2</c:v>
                  </c:pt>
                  <c:pt idx="23">
                    <c:v>4.3503645327202793E-2</c:v>
                  </c:pt>
                  <c:pt idx="24">
                    <c:v>3.3177164228767916E-2</c:v>
                  </c:pt>
                  <c:pt idx="25">
                    <c:v>4.0427391787685847E-2</c:v>
                  </c:pt>
                  <c:pt idx="26">
                    <c:v>3.2356747746760298E-2</c:v>
                  </c:pt>
                  <c:pt idx="27">
                    <c:v>3.3877087615981794E-2</c:v>
                  </c:pt>
                  <c:pt idx="28">
                    <c:v>2.8012177739414335E-2</c:v>
                  </c:pt>
                  <c:pt idx="29">
                    <c:v>2.7984137795934009E-2</c:v>
                  </c:pt>
                  <c:pt idx="30">
                    <c:v>2.5852357300006103E-2</c:v>
                  </c:pt>
                  <c:pt idx="31">
                    <c:v>2.5087135612347981E-2</c:v>
                  </c:pt>
                  <c:pt idx="32">
                    <c:v>2.5124323941856794E-2</c:v>
                  </c:pt>
                  <c:pt idx="33">
                    <c:v>2.9303220410938281E-2</c:v>
                  </c:pt>
                  <c:pt idx="34">
                    <c:v>3.4378807758802039E-2</c:v>
                  </c:pt>
                  <c:pt idx="35">
                    <c:v>4.0696199592842978E-2</c:v>
                  </c:pt>
                  <c:pt idx="36">
                    <c:v>3.6038196757122234E-2</c:v>
                  </c:pt>
                  <c:pt idx="37">
                    <c:v>4.0247902087869727E-2</c:v>
                  </c:pt>
                  <c:pt idx="38">
                    <c:v>2.790108075999468E-2</c:v>
                  </c:pt>
                  <c:pt idx="39">
                    <c:v>3.8053082590426814E-2</c:v>
                  </c:pt>
                  <c:pt idx="40">
                    <c:v>3.6962196339912004E-2</c:v>
                  </c:pt>
                  <c:pt idx="41">
                    <c:v>3.3454193229456884E-2</c:v>
                  </c:pt>
                  <c:pt idx="42">
                    <c:v>3.8596202359209381E-2</c:v>
                  </c:pt>
                  <c:pt idx="43">
                    <c:v>3.6586934587535862E-2</c:v>
                  </c:pt>
                  <c:pt idx="44">
                    <c:v>3.3190426726130255E-2</c:v>
                  </c:pt>
                  <c:pt idx="45">
                    <c:v>3.1963337082104512E-2</c:v>
                  </c:pt>
                  <c:pt idx="46">
                    <c:v>3.0490776883130656E-2</c:v>
                  </c:pt>
                  <c:pt idx="47">
                    <c:v>3.4640066962138207E-2</c:v>
                  </c:pt>
                  <c:pt idx="48">
                    <c:v>3.8377985452093526E-2</c:v>
                  </c:pt>
                  <c:pt idx="49">
                    <c:v>3.3635940046558364E-2</c:v>
                  </c:pt>
                  <c:pt idx="50">
                    <c:v>2.8875936370317653E-2</c:v>
                  </c:pt>
                  <c:pt idx="51">
                    <c:v>4.8153471522798592E-2</c:v>
                  </c:pt>
                  <c:pt idx="52">
                    <c:v>4.9303957789661665E-2</c:v>
                  </c:pt>
                  <c:pt idx="53">
                    <c:v>4.536535261550715E-2</c:v>
                  </c:pt>
                  <c:pt idx="54">
                    <c:v>5.6063402205503494E-2</c:v>
                  </c:pt>
                  <c:pt idx="55">
                    <c:v>4.9102931305734267E-2</c:v>
                  </c:pt>
                  <c:pt idx="56">
                    <c:v>2.6875636044857838E-2</c:v>
                  </c:pt>
                  <c:pt idx="57">
                    <c:v>3.3101506381847404E-2</c:v>
                  </c:pt>
                  <c:pt idx="58">
                    <c:v>2.9031682884585165E-2</c:v>
                  </c:pt>
                  <c:pt idx="59">
                    <c:v>3.033870761061383E-2</c:v>
                  </c:pt>
                  <c:pt idx="60">
                    <c:v>3.7720255215670948E-2</c:v>
                  </c:pt>
                  <c:pt idx="61">
                    <c:v>3.1500540987618633E-2</c:v>
                  </c:pt>
                  <c:pt idx="62">
                    <c:v>3.6879090401450744E-2</c:v>
                  </c:pt>
                  <c:pt idx="63">
                    <c:v>3.2540093694765758E-2</c:v>
                  </c:pt>
                  <c:pt idx="64">
                    <c:v>2.8258122407682332E-2</c:v>
                  </c:pt>
                  <c:pt idx="65">
                    <c:v>2.4761755471447724E-2</c:v>
                  </c:pt>
                  <c:pt idx="66">
                    <c:v>2.1001106180281261E-2</c:v>
                  </c:pt>
                  <c:pt idx="67">
                    <c:v>2.7364897613576473E-2</c:v>
                  </c:pt>
                  <c:pt idx="68">
                    <c:v>3.3664649034764099E-2</c:v>
                  </c:pt>
                  <c:pt idx="69">
                    <c:v>4.1093487831671313E-2</c:v>
                  </c:pt>
                  <c:pt idx="70">
                    <c:v>3.3727922688423284E-2</c:v>
                  </c:pt>
                  <c:pt idx="71">
                    <c:v>3.0975046778280557E-2</c:v>
                  </c:pt>
                  <c:pt idx="72">
                    <c:v>2.973544750602947E-2</c:v>
                  </c:pt>
                  <c:pt idx="73">
                    <c:v>3.4124611022869143E-2</c:v>
                  </c:pt>
                  <c:pt idx="74">
                    <c:v>3.0057629406574117E-2</c:v>
                  </c:pt>
                  <c:pt idx="75">
                    <c:v>2.6416179618634354E-2</c:v>
                  </c:pt>
                  <c:pt idx="76">
                    <c:v>2.979291363781477E-2</c:v>
                  </c:pt>
                  <c:pt idx="77">
                    <c:v>3.3161315618282713E-2</c:v>
                  </c:pt>
                  <c:pt idx="78">
                    <c:v>3.0599591115765015E-2</c:v>
                  </c:pt>
                  <c:pt idx="79">
                    <c:v>3.1130798744851047E-2</c:v>
                  </c:pt>
                  <c:pt idx="80">
                    <c:v>3.5350560558754615E-2</c:v>
                  </c:pt>
                  <c:pt idx="81">
                    <c:v>4.6051078137912739E-2</c:v>
                  </c:pt>
                  <c:pt idx="82">
                    <c:v>2.8615019401592969E-2</c:v>
                  </c:pt>
                  <c:pt idx="83">
                    <c:v>2.7567728479788438E-2</c:v>
                  </c:pt>
                  <c:pt idx="84">
                    <c:v>3.064277366325999E-2</c:v>
                  </c:pt>
                  <c:pt idx="85">
                    <c:v>3.1094827693368729E-2</c:v>
                  </c:pt>
                  <c:pt idx="86">
                    <c:v>3.0640422262952129E-2</c:v>
                  </c:pt>
                  <c:pt idx="87">
                    <c:v>2.6143196982864738E-2</c:v>
                  </c:pt>
                  <c:pt idx="88">
                    <c:v>3.1653418348082024E-2</c:v>
                  </c:pt>
                  <c:pt idx="89">
                    <c:v>3.2387475420930761E-2</c:v>
                  </c:pt>
                  <c:pt idx="90">
                    <c:v>3.0286659025039294E-2</c:v>
                  </c:pt>
                  <c:pt idx="91">
                    <c:v>2.2592501448869828E-2</c:v>
                  </c:pt>
                  <c:pt idx="92">
                    <c:v>3.9013736913160534E-2</c:v>
                  </c:pt>
                  <c:pt idx="93">
                    <c:v>3.5368530114704241E-2</c:v>
                  </c:pt>
                  <c:pt idx="94">
                    <c:v>2.6264772221522965E-2</c:v>
                  </c:pt>
                  <c:pt idx="95">
                    <c:v>3.8055241096817079E-2</c:v>
                  </c:pt>
                  <c:pt idx="96">
                    <c:v>2.705404056903736E-2</c:v>
                  </c:pt>
                  <c:pt idx="97">
                    <c:v>4.0491185513552519E-2</c:v>
                  </c:pt>
                  <c:pt idx="98">
                    <c:v>3.5102543394713949E-2</c:v>
                  </c:pt>
                  <c:pt idx="99">
                    <c:v>2.2847712481921773E-2</c:v>
                  </c:pt>
                  <c:pt idx="100">
                    <c:v>2.8009658483658693E-2</c:v>
                  </c:pt>
                  <c:pt idx="101">
                    <c:v>3.3843019917836503E-2</c:v>
                  </c:pt>
                  <c:pt idx="102">
                    <c:v>4.486356035430248E-2</c:v>
                  </c:pt>
                  <c:pt idx="103">
                    <c:v>3.2533971416797383E-2</c:v>
                  </c:pt>
                  <c:pt idx="104">
                    <c:v>2.8963076568157088E-2</c:v>
                  </c:pt>
                  <c:pt idx="105">
                    <c:v>3.9762951765189639E-2</c:v>
                  </c:pt>
                  <c:pt idx="106">
                    <c:v>2.9804959838883743E-2</c:v>
                  </c:pt>
                  <c:pt idx="107">
                    <c:v>2.9823542954028982E-2</c:v>
                  </c:pt>
                  <c:pt idx="108">
                    <c:v>3.8136923109932823E-2</c:v>
                  </c:pt>
                  <c:pt idx="109">
                    <c:v>3.7351390995253406E-2</c:v>
                  </c:pt>
                  <c:pt idx="110">
                    <c:v>3.7270206405960703E-2</c:v>
                  </c:pt>
                  <c:pt idx="111">
                    <c:v>3.4174646621686892E-2</c:v>
                  </c:pt>
                  <c:pt idx="112">
                    <c:v>3.5989969327185005E-2</c:v>
                  </c:pt>
                  <c:pt idx="113">
                    <c:v>3.4641635485220999E-2</c:v>
                  </c:pt>
                  <c:pt idx="114">
                    <c:v>3.3113538416364066E-2</c:v>
                  </c:pt>
                  <c:pt idx="115">
                    <c:v>2.4378222641148372E-2</c:v>
                  </c:pt>
                  <c:pt idx="116">
                    <c:v>2.6885436897542275E-2</c:v>
                  </c:pt>
                  <c:pt idx="117">
                    <c:v>2.8132430361918502E-2</c:v>
                  </c:pt>
                  <c:pt idx="118">
                    <c:v>2.0180803789827981E-2</c:v>
                  </c:pt>
                  <c:pt idx="119">
                    <c:v>3.1019720470707054E-2</c:v>
                  </c:pt>
                  <c:pt idx="120">
                    <c:v>2.7138536686506166E-2</c:v>
                  </c:pt>
                  <c:pt idx="121">
                    <c:v>2.680219815513217E-2</c:v>
                  </c:pt>
                  <c:pt idx="122">
                    <c:v>2.5626311007360226E-2</c:v>
                  </c:pt>
                  <c:pt idx="123">
                    <c:v>2.6058207551711423E-2</c:v>
                  </c:pt>
                  <c:pt idx="124">
                    <c:v>2.46810131856188E-2</c:v>
                  </c:pt>
                  <c:pt idx="125">
                    <c:v>2.3773740716684647E-2</c:v>
                  </c:pt>
                  <c:pt idx="126">
                    <c:v>3.2401122498169788E-2</c:v>
                  </c:pt>
                  <c:pt idx="127">
                    <c:v>3.0720656640841122E-2</c:v>
                  </c:pt>
                  <c:pt idx="128">
                    <c:v>2.8596976207849869E-2</c:v>
                  </c:pt>
                  <c:pt idx="129">
                    <c:v>3.4335646717994682E-2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0.71346999999999994</c:v>
                </c:pt>
                <c:pt idx="1">
                  <c:v>0.72634333333333334</c:v>
                </c:pt>
                <c:pt idx="2">
                  <c:v>0.69940999999999987</c:v>
                </c:pt>
                <c:pt idx="3">
                  <c:v>0.70121083333333323</c:v>
                </c:pt>
                <c:pt idx="4">
                  <c:v>0.70660166666666668</c:v>
                </c:pt>
                <c:pt idx="5">
                  <c:v>0.83460083333333335</c:v>
                </c:pt>
                <c:pt idx="6">
                  <c:v>0.76903166666666667</c:v>
                </c:pt>
                <c:pt idx="7">
                  <c:v>0.70289916666666663</c:v>
                </c:pt>
                <c:pt idx="8">
                  <c:v>0.64517916666666664</c:v>
                </c:pt>
                <c:pt idx="9">
                  <c:v>0.58538083333333335</c:v>
                </c:pt>
                <c:pt idx="10">
                  <c:v>0.61097749999999995</c:v>
                </c:pt>
                <c:pt idx="11">
                  <c:v>0.56470083333333332</c:v>
                </c:pt>
                <c:pt idx="12">
                  <c:v>0.59165916666666662</c:v>
                </c:pt>
                <c:pt idx="13">
                  <c:v>0.59839583333333335</c:v>
                </c:pt>
                <c:pt idx="14">
                  <c:v>0.58259416666666664</c:v>
                </c:pt>
                <c:pt idx="15">
                  <c:v>0.59706416666666662</c:v>
                </c:pt>
                <c:pt idx="16">
                  <c:v>0.61851083333333323</c:v>
                </c:pt>
                <c:pt idx="17">
                  <c:v>0.61235249999999997</c:v>
                </c:pt>
                <c:pt idx="18">
                  <c:v>0.61706500000000009</c:v>
                </c:pt>
                <c:pt idx="19">
                  <c:v>0.61553333333333338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6.5096225089935816E-2</c:v>
                  </c:pt>
                  <c:pt idx="1">
                    <c:v>5.5493021830736296E-2</c:v>
                  </c:pt>
                  <c:pt idx="2">
                    <c:v>3.4886378969825348E-2</c:v>
                  </c:pt>
                  <c:pt idx="3">
                    <c:v>4.743460227438713E-2</c:v>
                  </c:pt>
                  <c:pt idx="4">
                    <c:v>3.8227987526196446E-2</c:v>
                  </c:pt>
                  <c:pt idx="5">
                    <c:v>2.903038521806198E-2</c:v>
                  </c:pt>
                  <c:pt idx="6">
                    <c:v>3.0322031372469686E-2</c:v>
                  </c:pt>
                  <c:pt idx="7">
                    <c:v>3.3912378702959378E-2</c:v>
                  </c:pt>
                  <c:pt idx="8">
                    <c:v>4.3837857903220312E-2</c:v>
                  </c:pt>
                  <c:pt idx="9">
                    <c:v>3.8889246381113018E-2</c:v>
                  </c:pt>
                  <c:pt idx="10">
                    <c:v>4.9205088651269546E-2</c:v>
                  </c:pt>
                  <c:pt idx="11">
                    <c:v>5.2909232540910879E-2</c:v>
                  </c:pt>
                  <c:pt idx="12">
                    <c:v>6.2977407005359337E-2</c:v>
                  </c:pt>
                  <c:pt idx="13">
                    <c:v>5.0043192103891333E-2</c:v>
                  </c:pt>
                  <c:pt idx="14">
                    <c:v>5.107793128476143E-2</c:v>
                  </c:pt>
                  <c:pt idx="15">
                    <c:v>4.2756626979854676E-2</c:v>
                  </c:pt>
                  <c:pt idx="16">
                    <c:v>3.5226903755969263E-2</c:v>
                  </c:pt>
                  <c:pt idx="17">
                    <c:v>4.1800152073692656E-2</c:v>
                  </c:pt>
                  <c:pt idx="18">
                    <c:v>4.1733893199694803E-2</c:v>
                  </c:pt>
                  <c:pt idx="19">
                    <c:v>3.0614066470267522E-2</c:v>
                  </c:pt>
                  <c:pt idx="20">
                    <c:v>4.2160376734727438E-2</c:v>
                  </c:pt>
                  <c:pt idx="21">
                    <c:v>5.3956742386748115E-2</c:v>
                  </c:pt>
                  <c:pt idx="22">
                    <c:v>4.9275205355388041E-2</c:v>
                  </c:pt>
                  <c:pt idx="23">
                    <c:v>4.8910527958733296E-2</c:v>
                  </c:pt>
                  <c:pt idx="24">
                    <c:v>4.5935761626559865E-2</c:v>
                  </c:pt>
                  <c:pt idx="25">
                    <c:v>5.1086663094676514E-2</c:v>
                  </c:pt>
                  <c:pt idx="26">
                    <c:v>4.3728221583042397E-2</c:v>
                  </c:pt>
                  <c:pt idx="27">
                    <c:v>4.4796942341176468E-2</c:v>
                  </c:pt>
                  <c:pt idx="28">
                    <c:v>4.2577391467085182E-2</c:v>
                  </c:pt>
                  <c:pt idx="29">
                    <c:v>4.2052000084551351E-2</c:v>
                  </c:pt>
                  <c:pt idx="30">
                    <c:v>4.8136245612497373E-2</c:v>
                  </c:pt>
                  <c:pt idx="31">
                    <c:v>4.2213644913180109E-2</c:v>
                  </c:pt>
                  <c:pt idx="32">
                    <c:v>5.160787844274467E-2</c:v>
                  </c:pt>
                  <c:pt idx="33">
                    <c:v>5.20475139150261E-2</c:v>
                  </c:pt>
                  <c:pt idx="34">
                    <c:v>4.1258071211441635E-2</c:v>
                  </c:pt>
                  <c:pt idx="35">
                    <c:v>4.1429861504021788E-2</c:v>
                  </c:pt>
                  <c:pt idx="36">
                    <c:v>3.93522362858129E-2</c:v>
                  </c:pt>
                  <c:pt idx="37">
                    <c:v>3.8160705048326075E-2</c:v>
                  </c:pt>
                  <c:pt idx="38">
                    <c:v>3.9458004804878606E-2</c:v>
                  </c:pt>
                  <c:pt idx="39">
                    <c:v>3.7421896120858077E-2</c:v>
                  </c:pt>
                  <c:pt idx="40">
                    <c:v>2.7747539069831347E-2</c:v>
                  </c:pt>
                  <c:pt idx="41">
                    <c:v>4.0643472865308006E-2</c:v>
                  </c:pt>
                  <c:pt idx="42">
                    <c:v>4.4226437126554725E-2</c:v>
                  </c:pt>
                  <c:pt idx="43">
                    <c:v>4.000682514609475E-2</c:v>
                  </c:pt>
                  <c:pt idx="44">
                    <c:v>4.2299231620018009E-2</c:v>
                  </c:pt>
                  <c:pt idx="45">
                    <c:v>3.4661747388260444E-2</c:v>
                  </c:pt>
                  <c:pt idx="46">
                    <c:v>3.2610111428222836E-2</c:v>
                  </c:pt>
                  <c:pt idx="47">
                    <c:v>4.6678982397478863E-2</c:v>
                  </c:pt>
                  <c:pt idx="48">
                    <c:v>3.1267923961725619E-2</c:v>
                  </c:pt>
                  <c:pt idx="49">
                    <c:v>4.1119272346069005E-2</c:v>
                  </c:pt>
                  <c:pt idx="50">
                    <c:v>4.3002318509111771E-2</c:v>
                  </c:pt>
                  <c:pt idx="51">
                    <c:v>4.0206192974905651E-2</c:v>
                  </c:pt>
                  <c:pt idx="52">
                    <c:v>5.2290063172324146E-2</c:v>
                  </c:pt>
                  <c:pt idx="53">
                    <c:v>4.8836034067938447E-2</c:v>
                  </c:pt>
                  <c:pt idx="54">
                    <c:v>5.0642402061444824E-2</c:v>
                  </c:pt>
                  <c:pt idx="55">
                    <c:v>5.1429597074446221E-2</c:v>
                  </c:pt>
                  <c:pt idx="56">
                    <c:v>4.9876727363697644E-2</c:v>
                  </c:pt>
                  <c:pt idx="57">
                    <c:v>5.7660968487085712E-2</c:v>
                  </c:pt>
                  <c:pt idx="58">
                    <c:v>5.5983772206819445E-2</c:v>
                  </c:pt>
                  <c:pt idx="59">
                    <c:v>5.3863875271654017E-2</c:v>
                  </c:pt>
                  <c:pt idx="60">
                    <c:v>5.4397772474517679E-2</c:v>
                  </c:pt>
                  <c:pt idx="61">
                    <c:v>5.4433374934455873E-2</c:v>
                  </c:pt>
                  <c:pt idx="62">
                    <c:v>4.4912928986556924E-2</c:v>
                  </c:pt>
                  <c:pt idx="63">
                    <c:v>3.7307755398560093E-2</c:v>
                  </c:pt>
                  <c:pt idx="64">
                    <c:v>3.4325274146057773E-2</c:v>
                  </c:pt>
                  <c:pt idx="65">
                    <c:v>4.0080167209423562E-2</c:v>
                  </c:pt>
                  <c:pt idx="66">
                    <c:v>3.6004122037966012E-2</c:v>
                  </c:pt>
                  <c:pt idx="67">
                    <c:v>4.8731529536426371E-2</c:v>
                  </c:pt>
                  <c:pt idx="68">
                    <c:v>4.1318693866283639E-2</c:v>
                  </c:pt>
                  <c:pt idx="69">
                    <c:v>4.1729230713728811E-2</c:v>
                  </c:pt>
                  <c:pt idx="70">
                    <c:v>4.8941340586167142E-2</c:v>
                  </c:pt>
                  <c:pt idx="71">
                    <c:v>4.3378441353308553E-2</c:v>
                  </c:pt>
                  <c:pt idx="72">
                    <c:v>4.46239837334413E-2</c:v>
                  </c:pt>
                  <c:pt idx="73">
                    <c:v>3.8515466560771927E-2</c:v>
                  </c:pt>
                  <c:pt idx="74">
                    <c:v>3.3741066100577609E-2</c:v>
                  </c:pt>
                  <c:pt idx="75">
                    <c:v>4.4806934366915983E-2</c:v>
                  </c:pt>
                  <c:pt idx="76">
                    <c:v>5.3421604319608539E-2</c:v>
                  </c:pt>
                  <c:pt idx="77">
                    <c:v>5.4390820357312249E-2</c:v>
                  </c:pt>
                  <c:pt idx="78">
                    <c:v>5.0874014563086711E-2</c:v>
                  </c:pt>
                  <c:pt idx="79">
                    <c:v>4.4771343420391886E-2</c:v>
                  </c:pt>
                  <c:pt idx="80">
                    <c:v>3.8919411014617794E-2</c:v>
                  </c:pt>
                  <c:pt idx="81">
                    <c:v>4.5242761904362855E-2</c:v>
                  </c:pt>
                  <c:pt idx="82">
                    <c:v>4.0312914073513527E-2</c:v>
                  </c:pt>
                  <c:pt idx="83">
                    <c:v>3.2379911171507847E-2</c:v>
                  </c:pt>
                  <c:pt idx="84">
                    <c:v>5.1966137771984534E-2</c:v>
                  </c:pt>
                  <c:pt idx="85">
                    <c:v>5.4106172519730496E-2</c:v>
                  </c:pt>
                  <c:pt idx="86">
                    <c:v>5.1145885871725152E-2</c:v>
                  </c:pt>
                  <c:pt idx="87">
                    <c:v>4.8614126085434389E-2</c:v>
                  </c:pt>
                  <c:pt idx="88">
                    <c:v>5.3684801605498302E-2</c:v>
                  </c:pt>
                  <c:pt idx="89">
                    <c:v>3.6622808649581284E-2</c:v>
                  </c:pt>
                  <c:pt idx="90">
                    <c:v>4.6722964583215974E-2</c:v>
                  </c:pt>
                  <c:pt idx="91">
                    <c:v>5.3347353338944643E-2</c:v>
                  </c:pt>
                  <c:pt idx="92">
                    <c:v>3.6508772147072759E-2</c:v>
                  </c:pt>
                  <c:pt idx="93">
                    <c:v>4.8806327316354287E-2</c:v>
                  </c:pt>
                  <c:pt idx="94">
                    <c:v>5.1237988900479349E-2</c:v>
                  </c:pt>
                  <c:pt idx="95">
                    <c:v>4.3491442182556871E-2</c:v>
                  </c:pt>
                  <c:pt idx="96">
                    <c:v>3.9268608105912761E-2</c:v>
                  </c:pt>
                  <c:pt idx="97">
                    <c:v>3.9778611685981978E-2</c:v>
                  </c:pt>
                  <c:pt idx="98">
                    <c:v>2.646444765905747E-2</c:v>
                  </c:pt>
                  <c:pt idx="99">
                    <c:v>3.6843930858398918E-2</c:v>
                  </c:pt>
                  <c:pt idx="100">
                    <c:v>3.9580047761568961E-2</c:v>
                  </c:pt>
                  <c:pt idx="101">
                    <c:v>3.7174143916800129E-2</c:v>
                  </c:pt>
                  <c:pt idx="102">
                    <c:v>3.905711015583125E-2</c:v>
                  </c:pt>
                  <c:pt idx="103">
                    <c:v>4.349444160470442E-2</c:v>
                  </c:pt>
                  <c:pt idx="104">
                    <c:v>3.8636800361465155E-2</c:v>
                  </c:pt>
                  <c:pt idx="105">
                    <c:v>4.6243614357835972E-2</c:v>
                  </c:pt>
                  <c:pt idx="106">
                    <c:v>4.1999101333429184E-2</c:v>
                  </c:pt>
                  <c:pt idx="107">
                    <c:v>3.8233501383345726E-2</c:v>
                  </c:pt>
                  <c:pt idx="108">
                    <c:v>4.0422082236362372E-2</c:v>
                  </c:pt>
                  <c:pt idx="109">
                    <c:v>3.1750055932305843E-2</c:v>
                  </c:pt>
                  <c:pt idx="110">
                    <c:v>4.3416133634691122E-2</c:v>
                  </c:pt>
                  <c:pt idx="111">
                    <c:v>3.5683501276974436E-2</c:v>
                  </c:pt>
                  <c:pt idx="112">
                    <c:v>3.2538328292658375E-2</c:v>
                  </c:pt>
                  <c:pt idx="113">
                    <c:v>3.2801632314758682E-2</c:v>
                  </c:pt>
                  <c:pt idx="114">
                    <c:v>3.064144797228735E-2</c:v>
                  </c:pt>
                  <c:pt idx="115">
                    <c:v>3.5669000479436261E-2</c:v>
                  </c:pt>
                  <c:pt idx="116">
                    <c:v>5.0616144080752969E-2</c:v>
                  </c:pt>
                  <c:pt idx="117">
                    <c:v>4.9170436098443425E-2</c:v>
                  </c:pt>
                  <c:pt idx="118">
                    <c:v>3.3113336902343075E-2</c:v>
                  </c:pt>
                  <c:pt idx="119">
                    <c:v>3.9788081136253033E-2</c:v>
                  </c:pt>
                  <c:pt idx="120">
                    <c:v>3.166537137701754E-2</c:v>
                  </c:pt>
                  <c:pt idx="121">
                    <c:v>2.824709446039618E-2</c:v>
                  </c:pt>
                  <c:pt idx="122">
                    <c:v>3.5082199726161188E-2</c:v>
                  </c:pt>
                  <c:pt idx="123">
                    <c:v>2.6352577858444109E-2</c:v>
                  </c:pt>
                  <c:pt idx="124">
                    <c:v>4.0824232302870002E-2</c:v>
                  </c:pt>
                  <c:pt idx="125">
                    <c:v>2.9356490974069286E-2</c:v>
                  </c:pt>
                  <c:pt idx="126">
                    <c:v>3.5992188261426451E-2</c:v>
                  </c:pt>
                  <c:pt idx="127">
                    <c:v>2.2662117781073236E-2</c:v>
                  </c:pt>
                  <c:pt idx="128">
                    <c:v>2.6745493484270747E-2</c:v>
                  </c:pt>
                  <c:pt idx="129">
                    <c:v>3.1910073560458135E-2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6.5096225089935816E-2</c:v>
                  </c:pt>
                  <c:pt idx="1">
                    <c:v>5.5493021830736296E-2</c:v>
                  </c:pt>
                  <c:pt idx="2">
                    <c:v>3.4886378969825348E-2</c:v>
                  </c:pt>
                  <c:pt idx="3">
                    <c:v>4.743460227438713E-2</c:v>
                  </c:pt>
                  <c:pt idx="4">
                    <c:v>3.8227987526196446E-2</c:v>
                  </c:pt>
                  <c:pt idx="5">
                    <c:v>2.903038521806198E-2</c:v>
                  </c:pt>
                  <c:pt idx="6">
                    <c:v>3.0322031372469686E-2</c:v>
                  </c:pt>
                  <c:pt idx="7">
                    <c:v>3.3912378702959378E-2</c:v>
                  </c:pt>
                  <c:pt idx="8">
                    <c:v>4.3837857903220312E-2</c:v>
                  </c:pt>
                  <c:pt idx="9">
                    <c:v>3.8889246381113018E-2</c:v>
                  </c:pt>
                  <c:pt idx="10">
                    <c:v>4.9205088651269546E-2</c:v>
                  </c:pt>
                  <c:pt idx="11">
                    <c:v>5.2909232540910879E-2</c:v>
                  </c:pt>
                  <c:pt idx="12">
                    <c:v>6.2977407005359337E-2</c:v>
                  </c:pt>
                  <c:pt idx="13">
                    <c:v>5.0043192103891333E-2</c:v>
                  </c:pt>
                  <c:pt idx="14">
                    <c:v>5.107793128476143E-2</c:v>
                  </c:pt>
                  <c:pt idx="15">
                    <c:v>4.2756626979854676E-2</c:v>
                  </c:pt>
                  <c:pt idx="16">
                    <c:v>3.5226903755969263E-2</c:v>
                  </c:pt>
                  <c:pt idx="17">
                    <c:v>4.1800152073692656E-2</c:v>
                  </c:pt>
                  <c:pt idx="18">
                    <c:v>4.1733893199694803E-2</c:v>
                  </c:pt>
                  <c:pt idx="19">
                    <c:v>3.0614066470267522E-2</c:v>
                  </c:pt>
                  <c:pt idx="20">
                    <c:v>4.2160376734727438E-2</c:v>
                  </c:pt>
                  <c:pt idx="21">
                    <c:v>5.3956742386748115E-2</c:v>
                  </c:pt>
                  <c:pt idx="22">
                    <c:v>4.9275205355388041E-2</c:v>
                  </c:pt>
                  <c:pt idx="23">
                    <c:v>4.8910527958733296E-2</c:v>
                  </c:pt>
                  <c:pt idx="24">
                    <c:v>4.5935761626559865E-2</c:v>
                  </c:pt>
                  <c:pt idx="25">
                    <c:v>5.1086663094676514E-2</c:v>
                  </c:pt>
                  <c:pt idx="26">
                    <c:v>4.3728221583042397E-2</c:v>
                  </c:pt>
                  <c:pt idx="27">
                    <c:v>4.4796942341176468E-2</c:v>
                  </c:pt>
                  <c:pt idx="28">
                    <c:v>4.2577391467085182E-2</c:v>
                  </c:pt>
                  <c:pt idx="29">
                    <c:v>4.2052000084551351E-2</c:v>
                  </c:pt>
                  <c:pt idx="30">
                    <c:v>4.8136245612497373E-2</c:v>
                  </c:pt>
                  <c:pt idx="31">
                    <c:v>4.2213644913180109E-2</c:v>
                  </c:pt>
                  <c:pt idx="32">
                    <c:v>5.160787844274467E-2</c:v>
                  </c:pt>
                  <c:pt idx="33">
                    <c:v>5.20475139150261E-2</c:v>
                  </c:pt>
                  <c:pt idx="34">
                    <c:v>4.1258071211441635E-2</c:v>
                  </c:pt>
                  <c:pt idx="35">
                    <c:v>4.1429861504021788E-2</c:v>
                  </c:pt>
                  <c:pt idx="36">
                    <c:v>3.93522362858129E-2</c:v>
                  </c:pt>
                  <c:pt idx="37">
                    <c:v>3.8160705048326075E-2</c:v>
                  </c:pt>
                  <c:pt idx="38">
                    <c:v>3.9458004804878606E-2</c:v>
                  </c:pt>
                  <c:pt idx="39">
                    <c:v>3.7421896120858077E-2</c:v>
                  </c:pt>
                  <c:pt idx="40">
                    <c:v>2.7747539069831347E-2</c:v>
                  </c:pt>
                  <c:pt idx="41">
                    <c:v>4.0643472865308006E-2</c:v>
                  </c:pt>
                  <c:pt idx="42">
                    <c:v>4.4226437126554725E-2</c:v>
                  </c:pt>
                  <c:pt idx="43">
                    <c:v>4.000682514609475E-2</c:v>
                  </c:pt>
                  <c:pt idx="44">
                    <c:v>4.2299231620018009E-2</c:v>
                  </c:pt>
                  <c:pt idx="45">
                    <c:v>3.4661747388260444E-2</c:v>
                  </c:pt>
                  <c:pt idx="46">
                    <c:v>3.2610111428222836E-2</c:v>
                  </c:pt>
                  <c:pt idx="47">
                    <c:v>4.6678982397478863E-2</c:v>
                  </c:pt>
                  <c:pt idx="48">
                    <c:v>3.1267923961725619E-2</c:v>
                  </c:pt>
                  <c:pt idx="49">
                    <c:v>4.1119272346069005E-2</c:v>
                  </c:pt>
                  <c:pt idx="50">
                    <c:v>4.3002318509111771E-2</c:v>
                  </c:pt>
                  <c:pt idx="51">
                    <c:v>4.0206192974905651E-2</c:v>
                  </c:pt>
                  <c:pt idx="52">
                    <c:v>5.2290063172324146E-2</c:v>
                  </c:pt>
                  <c:pt idx="53">
                    <c:v>4.8836034067938447E-2</c:v>
                  </c:pt>
                  <c:pt idx="54">
                    <c:v>5.0642402061444824E-2</c:v>
                  </c:pt>
                  <c:pt idx="55">
                    <c:v>5.1429597074446221E-2</c:v>
                  </c:pt>
                  <c:pt idx="56">
                    <c:v>4.9876727363697644E-2</c:v>
                  </c:pt>
                  <c:pt idx="57">
                    <c:v>5.7660968487085712E-2</c:v>
                  </c:pt>
                  <c:pt idx="58">
                    <c:v>5.5983772206819445E-2</c:v>
                  </c:pt>
                  <c:pt idx="59">
                    <c:v>5.3863875271654017E-2</c:v>
                  </c:pt>
                  <c:pt idx="60">
                    <c:v>5.4397772474517679E-2</c:v>
                  </c:pt>
                  <c:pt idx="61">
                    <c:v>5.4433374934455873E-2</c:v>
                  </c:pt>
                  <c:pt idx="62">
                    <c:v>4.4912928986556924E-2</c:v>
                  </c:pt>
                  <c:pt idx="63">
                    <c:v>3.7307755398560093E-2</c:v>
                  </c:pt>
                  <c:pt idx="64">
                    <c:v>3.4325274146057773E-2</c:v>
                  </c:pt>
                  <c:pt idx="65">
                    <c:v>4.0080167209423562E-2</c:v>
                  </c:pt>
                  <c:pt idx="66">
                    <c:v>3.6004122037966012E-2</c:v>
                  </c:pt>
                  <c:pt idx="67">
                    <c:v>4.8731529536426371E-2</c:v>
                  </c:pt>
                  <c:pt idx="68">
                    <c:v>4.1318693866283639E-2</c:v>
                  </c:pt>
                  <c:pt idx="69">
                    <c:v>4.1729230713728811E-2</c:v>
                  </c:pt>
                  <c:pt idx="70">
                    <c:v>4.8941340586167142E-2</c:v>
                  </c:pt>
                  <c:pt idx="71">
                    <c:v>4.3378441353308553E-2</c:v>
                  </c:pt>
                  <c:pt idx="72">
                    <c:v>4.46239837334413E-2</c:v>
                  </c:pt>
                  <c:pt idx="73">
                    <c:v>3.8515466560771927E-2</c:v>
                  </c:pt>
                  <c:pt idx="74">
                    <c:v>3.3741066100577609E-2</c:v>
                  </c:pt>
                  <c:pt idx="75">
                    <c:v>4.4806934366915983E-2</c:v>
                  </c:pt>
                  <c:pt idx="76">
                    <c:v>5.3421604319608539E-2</c:v>
                  </c:pt>
                  <c:pt idx="77">
                    <c:v>5.4390820357312249E-2</c:v>
                  </c:pt>
                  <c:pt idx="78">
                    <c:v>5.0874014563086711E-2</c:v>
                  </c:pt>
                  <c:pt idx="79">
                    <c:v>4.4771343420391886E-2</c:v>
                  </c:pt>
                  <c:pt idx="80">
                    <c:v>3.8919411014617794E-2</c:v>
                  </c:pt>
                  <c:pt idx="81">
                    <c:v>4.5242761904362855E-2</c:v>
                  </c:pt>
                  <c:pt idx="82">
                    <c:v>4.0312914073513527E-2</c:v>
                  </c:pt>
                  <c:pt idx="83">
                    <c:v>3.2379911171507847E-2</c:v>
                  </c:pt>
                  <c:pt idx="84">
                    <c:v>5.1966137771984534E-2</c:v>
                  </c:pt>
                  <c:pt idx="85">
                    <c:v>5.4106172519730496E-2</c:v>
                  </c:pt>
                  <c:pt idx="86">
                    <c:v>5.1145885871725152E-2</c:v>
                  </c:pt>
                  <c:pt idx="87">
                    <c:v>4.8614126085434389E-2</c:v>
                  </c:pt>
                  <c:pt idx="88">
                    <c:v>5.3684801605498302E-2</c:v>
                  </c:pt>
                  <c:pt idx="89">
                    <c:v>3.6622808649581284E-2</c:v>
                  </c:pt>
                  <c:pt idx="90">
                    <c:v>4.6722964583215974E-2</c:v>
                  </c:pt>
                  <c:pt idx="91">
                    <c:v>5.3347353338944643E-2</c:v>
                  </c:pt>
                  <c:pt idx="92">
                    <c:v>3.6508772147072759E-2</c:v>
                  </c:pt>
                  <c:pt idx="93">
                    <c:v>4.8806327316354287E-2</c:v>
                  </c:pt>
                  <c:pt idx="94">
                    <c:v>5.1237988900479349E-2</c:v>
                  </c:pt>
                  <c:pt idx="95">
                    <c:v>4.3491442182556871E-2</c:v>
                  </c:pt>
                  <c:pt idx="96">
                    <c:v>3.9268608105912761E-2</c:v>
                  </c:pt>
                  <c:pt idx="97">
                    <c:v>3.9778611685981978E-2</c:v>
                  </c:pt>
                  <c:pt idx="98">
                    <c:v>2.646444765905747E-2</c:v>
                  </c:pt>
                  <c:pt idx="99">
                    <c:v>3.6843930858398918E-2</c:v>
                  </c:pt>
                  <c:pt idx="100">
                    <c:v>3.9580047761568961E-2</c:v>
                  </c:pt>
                  <c:pt idx="101">
                    <c:v>3.7174143916800129E-2</c:v>
                  </c:pt>
                  <c:pt idx="102">
                    <c:v>3.905711015583125E-2</c:v>
                  </c:pt>
                  <c:pt idx="103">
                    <c:v>4.349444160470442E-2</c:v>
                  </c:pt>
                  <c:pt idx="104">
                    <c:v>3.8636800361465155E-2</c:v>
                  </c:pt>
                  <c:pt idx="105">
                    <c:v>4.6243614357835972E-2</c:v>
                  </c:pt>
                  <c:pt idx="106">
                    <c:v>4.1999101333429184E-2</c:v>
                  </c:pt>
                  <c:pt idx="107">
                    <c:v>3.8233501383345726E-2</c:v>
                  </c:pt>
                  <c:pt idx="108">
                    <c:v>4.0422082236362372E-2</c:v>
                  </c:pt>
                  <c:pt idx="109">
                    <c:v>3.1750055932305843E-2</c:v>
                  </c:pt>
                  <c:pt idx="110">
                    <c:v>4.3416133634691122E-2</c:v>
                  </c:pt>
                  <c:pt idx="111">
                    <c:v>3.5683501276974436E-2</c:v>
                  </c:pt>
                  <c:pt idx="112">
                    <c:v>3.2538328292658375E-2</c:v>
                  </c:pt>
                  <c:pt idx="113">
                    <c:v>3.2801632314758682E-2</c:v>
                  </c:pt>
                  <c:pt idx="114">
                    <c:v>3.064144797228735E-2</c:v>
                  </c:pt>
                  <c:pt idx="115">
                    <c:v>3.5669000479436261E-2</c:v>
                  </c:pt>
                  <c:pt idx="116">
                    <c:v>5.0616144080752969E-2</c:v>
                  </c:pt>
                  <c:pt idx="117">
                    <c:v>4.9170436098443425E-2</c:v>
                  </c:pt>
                  <c:pt idx="118">
                    <c:v>3.3113336902343075E-2</c:v>
                  </c:pt>
                  <c:pt idx="119">
                    <c:v>3.9788081136253033E-2</c:v>
                  </c:pt>
                  <c:pt idx="120">
                    <c:v>3.166537137701754E-2</c:v>
                  </c:pt>
                  <c:pt idx="121">
                    <c:v>2.824709446039618E-2</c:v>
                  </c:pt>
                  <c:pt idx="122">
                    <c:v>3.5082199726161188E-2</c:v>
                  </c:pt>
                  <c:pt idx="123">
                    <c:v>2.6352577858444109E-2</c:v>
                  </c:pt>
                  <c:pt idx="124">
                    <c:v>4.0824232302870002E-2</c:v>
                  </c:pt>
                  <c:pt idx="125">
                    <c:v>2.9356490974069286E-2</c:v>
                  </c:pt>
                  <c:pt idx="126">
                    <c:v>3.5992188261426451E-2</c:v>
                  </c:pt>
                  <c:pt idx="127">
                    <c:v>2.2662117781073236E-2</c:v>
                  </c:pt>
                  <c:pt idx="128">
                    <c:v>2.6745493484270747E-2</c:v>
                  </c:pt>
                  <c:pt idx="129">
                    <c:v>3.1910073560458135E-2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0.60891166666666663</c:v>
                </c:pt>
                <c:pt idx="1">
                  <c:v>0.61671583333333324</c:v>
                </c:pt>
                <c:pt idx="2">
                  <c:v>0.6184316666666666</c:v>
                </c:pt>
                <c:pt idx="3">
                  <c:v>0.61503333333333332</c:v>
                </c:pt>
                <c:pt idx="4">
                  <c:v>0.62242999999999993</c:v>
                </c:pt>
                <c:pt idx="5">
                  <c:v>0.82144500000000009</c:v>
                </c:pt>
                <c:pt idx="6">
                  <c:v>0.83088249999999997</c:v>
                </c:pt>
                <c:pt idx="7">
                  <c:v>0.77085333333333328</c:v>
                </c:pt>
                <c:pt idx="8">
                  <c:v>0.65630083333333322</c:v>
                </c:pt>
                <c:pt idx="9">
                  <c:v>0.620645</c:v>
                </c:pt>
                <c:pt idx="10">
                  <c:v>0.52649916666666663</c:v>
                </c:pt>
                <c:pt idx="11">
                  <c:v>0.39581249999999996</c:v>
                </c:pt>
                <c:pt idx="12">
                  <c:v>0.46408916666666672</c:v>
                </c:pt>
                <c:pt idx="13">
                  <c:v>0.48333749999999998</c:v>
                </c:pt>
                <c:pt idx="14">
                  <c:v>0.49913916666666663</c:v>
                </c:pt>
                <c:pt idx="15">
                  <c:v>0.54044416666666673</c:v>
                </c:pt>
                <c:pt idx="16">
                  <c:v>0.53107166666666672</c:v>
                </c:pt>
                <c:pt idx="17">
                  <c:v>0.52573166666666671</c:v>
                </c:pt>
                <c:pt idx="18">
                  <c:v>0.55178583333333331</c:v>
                </c:pt>
                <c:pt idx="19">
                  <c:v>0.52522083333333336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6.0183433655392492E-2</c:v>
                  </c:pt>
                  <c:pt idx="1">
                    <c:v>5.5033056730303564E-2</c:v>
                  </c:pt>
                  <c:pt idx="2">
                    <c:v>4.5302465563268397E-2</c:v>
                  </c:pt>
                  <c:pt idx="3">
                    <c:v>6.436603359297835E-2</c:v>
                  </c:pt>
                  <c:pt idx="4">
                    <c:v>5.9843461207072741E-2</c:v>
                  </c:pt>
                  <c:pt idx="5">
                    <c:v>3.8153761529844503E-2</c:v>
                  </c:pt>
                  <c:pt idx="6">
                    <c:v>4.5822008256475977E-2</c:v>
                  </c:pt>
                  <c:pt idx="7">
                    <c:v>3.7659488870936626E-2</c:v>
                  </c:pt>
                  <c:pt idx="8">
                    <c:v>3.9725875230328854E-2</c:v>
                  </c:pt>
                  <c:pt idx="9">
                    <c:v>4.1906981777708227E-2</c:v>
                  </c:pt>
                  <c:pt idx="10">
                    <c:v>3.3416615071183584E-2</c:v>
                  </c:pt>
                  <c:pt idx="11">
                    <c:v>3.4712798131133184E-2</c:v>
                  </c:pt>
                  <c:pt idx="12">
                    <c:v>3.9613734656253188E-2</c:v>
                  </c:pt>
                  <c:pt idx="13">
                    <c:v>3.4308897566223191E-2</c:v>
                  </c:pt>
                  <c:pt idx="14">
                    <c:v>5.1255187940891019E-2</c:v>
                  </c:pt>
                  <c:pt idx="15">
                    <c:v>4.4385834278898466E-2</c:v>
                  </c:pt>
                  <c:pt idx="16">
                    <c:v>5.4322025780050624E-2</c:v>
                  </c:pt>
                  <c:pt idx="17">
                    <c:v>5.2315301526881054E-2</c:v>
                  </c:pt>
                  <c:pt idx="18">
                    <c:v>3.5105051584026638E-2</c:v>
                  </c:pt>
                  <c:pt idx="19">
                    <c:v>4.6640698622852708E-2</c:v>
                  </c:pt>
                  <c:pt idx="20">
                    <c:v>4.0372887400557347E-2</c:v>
                  </c:pt>
                  <c:pt idx="21">
                    <c:v>3.7988144923579124E-2</c:v>
                  </c:pt>
                  <c:pt idx="22">
                    <c:v>4.376679329861783E-2</c:v>
                  </c:pt>
                  <c:pt idx="23">
                    <c:v>3.5175864605686294E-2</c:v>
                  </c:pt>
                  <c:pt idx="24">
                    <c:v>3.8313680748691167E-2</c:v>
                  </c:pt>
                  <c:pt idx="25">
                    <c:v>4.8518575212557147E-2</c:v>
                  </c:pt>
                  <c:pt idx="26">
                    <c:v>4.7580762698566252E-2</c:v>
                  </c:pt>
                  <c:pt idx="27">
                    <c:v>4.3014700842540235E-2</c:v>
                  </c:pt>
                  <c:pt idx="28">
                    <c:v>4.5741155260836552E-2</c:v>
                  </c:pt>
                  <c:pt idx="29">
                    <c:v>4.6519118022631638E-2</c:v>
                  </c:pt>
                  <c:pt idx="30">
                    <c:v>4.5331809853522975E-2</c:v>
                  </c:pt>
                  <c:pt idx="31">
                    <c:v>4.6332925877732099E-2</c:v>
                  </c:pt>
                  <c:pt idx="32">
                    <c:v>4.7007834636065907E-2</c:v>
                  </c:pt>
                  <c:pt idx="33">
                    <c:v>4.5694476364239241E-2</c:v>
                  </c:pt>
                  <c:pt idx="34">
                    <c:v>5.0423849100686341E-2</c:v>
                  </c:pt>
                  <c:pt idx="35">
                    <c:v>4.2039953912914783E-2</c:v>
                  </c:pt>
                  <c:pt idx="36">
                    <c:v>3.7725353376527007E-2</c:v>
                  </c:pt>
                  <c:pt idx="37">
                    <c:v>4.155976938668874E-2</c:v>
                  </c:pt>
                  <c:pt idx="38">
                    <c:v>4.1563589416116535E-2</c:v>
                  </c:pt>
                  <c:pt idx="39">
                    <c:v>4.5799572406036278E-2</c:v>
                  </c:pt>
                  <c:pt idx="40">
                    <c:v>4.5583603718521104E-2</c:v>
                  </c:pt>
                  <c:pt idx="41">
                    <c:v>4.7750324056227582E-2</c:v>
                  </c:pt>
                  <c:pt idx="42">
                    <c:v>4.5733351911052822E-2</c:v>
                  </c:pt>
                  <c:pt idx="43">
                    <c:v>3.9448742410598786E-2</c:v>
                  </c:pt>
                  <c:pt idx="44">
                    <c:v>3.5286421426068207E-2</c:v>
                  </c:pt>
                  <c:pt idx="45">
                    <c:v>3.9851402915465947E-2</c:v>
                  </c:pt>
                  <c:pt idx="46">
                    <c:v>4.3132634996073962E-2</c:v>
                  </c:pt>
                  <c:pt idx="47">
                    <c:v>5.0035884963602985E-2</c:v>
                  </c:pt>
                  <c:pt idx="48">
                    <c:v>5.2309238862665766E-2</c:v>
                  </c:pt>
                  <c:pt idx="49">
                    <c:v>4.5443147545459327E-2</c:v>
                  </c:pt>
                  <c:pt idx="50">
                    <c:v>4.4483792011299414E-2</c:v>
                  </c:pt>
                  <c:pt idx="51">
                    <c:v>5.4278894250178809E-2</c:v>
                  </c:pt>
                  <c:pt idx="52">
                    <c:v>5.2775588400511476E-2</c:v>
                  </c:pt>
                  <c:pt idx="53">
                    <c:v>5.4915193215271316E-2</c:v>
                  </c:pt>
                  <c:pt idx="54">
                    <c:v>5.2828276492415394E-2</c:v>
                  </c:pt>
                  <c:pt idx="55">
                    <c:v>5.2485368941994411E-2</c:v>
                  </c:pt>
                  <c:pt idx="56">
                    <c:v>5.6316997769452537E-2</c:v>
                  </c:pt>
                  <c:pt idx="57">
                    <c:v>5.1082621298976234E-2</c:v>
                  </c:pt>
                  <c:pt idx="58">
                    <c:v>4.8650994194477826E-2</c:v>
                  </c:pt>
                  <c:pt idx="59">
                    <c:v>3.8932777778408423E-2</c:v>
                  </c:pt>
                  <c:pt idx="60">
                    <c:v>4.532712580814912E-2</c:v>
                  </c:pt>
                  <c:pt idx="61">
                    <c:v>4.914479542495942E-2</c:v>
                  </c:pt>
                  <c:pt idx="62">
                    <c:v>4.3120675935317689E-2</c:v>
                  </c:pt>
                  <c:pt idx="63">
                    <c:v>4.8073097170618799E-2</c:v>
                  </c:pt>
                  <c:pt idx="64">
                    <c:v>4.3713904869467635E-2</c:v>
                  </c:pt>
                  <c:pt idx="65">
                    <c:v>4.6012392895827522E-2</c:v>
                  </c:pt>
                  <c:pt idx="66">
                    <c:v>4.580872322409478E-2</c:v>
                  </c:pt>
                  <c:pt idx="67">
                    <c:v>5.285934271472096E-2</c:v>
                  </c:pt>
                  <c:pt idx="68">
                    <c:v>5.2501831747746593E-2</c:v>
                  </c:pt>
                  <c:pt idx="69">
                    <c:v>4.5464714258572382E-2</c:v>
                  </c:pt>
                  <c:pt idx="70">
                    <c:v>5.1470886908807967E-2</c:v>
                  </c:pt>
                  <c:pt idx="71">
                    <c:v>4.5770727486395019E-2</c:v>
                  </c:pt>
                  <c:pt idx="72">
                    <c:v>5.2723948119455431E-2</c:v>
                  </c:pt>
                  <c:pt idx="73">
                    <c:v>5.0937118386127057E-2</c:v>
                  </c:pt>
                  <c:pt idx="74">
                    <c:v>4.451796823993797E-2</c:v>
                  </c:pt>
                  <c:pt idx="75">
                    <c:v>4.2322507756696714E-2</c:v>
                  </c:pt>
                  <c:pt idx="76">
                    <c:v>5.0081931394561796E-2</c:v>
                  </c:pt>
                  <c:pt idx="77">
                    <c:v>4.9841496971814697E-2</c:v>
                  </c:pt>
                  <c:pt idx="78">
                    <c:v>5.249640764705673E-2</c:v>
                  </c:pt>
                  <c:pt idx="79">
                    <c:v>5.72713513954103E-2</c:v>
                  </c:pt>
                  <c:pt idx="80">
                    <c:v>5.454585263007096E-2</c:v>
                  </c:pt>
                  <c:pt idx="81">
                    <c:v>6.3842352337771885E-2</c:v>
                  </c:pt>
                  <c:pt idx="82">
                    <c:v>5.3779724480063247E-2</c:v>
                  </c:pt>
                  <c:pt idx="83">
                    <c:v>5.5431187391269766E-2</c:v>
                  </c:pt>
                  <c:pt idx="84">
                    <c:v>6.1098404910240996E-2</c:v>
                  </c:pt>
                  <c:pt idx="85">
                    <c:v>5.6452916870896243E-2</c:v>
                  </c:pt>
                  <c:pt idx="86">
                    <c:v>5.2908542408436808E-2</c:v>
                  </c:pt>
                  <c:pt idx="87">
                    <c:v>4.5970048375699374E-2</c:v>
                  </c:pt>
                  <c:pt idx="88">
                    <c:v>5.6724012523067996E-2</c:v>
                  </c:pt>
                  <c:pt idx="89">
                    <c:v>6.2717749728425962E-2</c:v>
                  </c:pt>
                  <c:pt idx="90">
                    <c:v>5.0191674666303754E-2</c:v>
                  </c:pt>
                  <c:pt idx="91">
                    <c:v>4.7084129943891245E-2</c:v>
                  </c:pt>
                  <c:pt idx="92">
                    <c:v>4.5584689506029424E-2</c:v>
                  </c:pt>
                  <c:pt idx="93">
                    <c:v>4.5848552814696519E-2</c:v>
                  </c:pt>
                  <c:pt idx="94">
                    <c:v>6.1255946779443023E-2</c:v>
                  </c:pt>
                  <c:pt idx="95">
                    <c:v>4.5341092929932915E-2</c:v>
                  </c:pt>
                  <c:pt idx="96">
                    <c:v>5.5328710606348933E-2</c:v>
                  </c:pt>
                  <c:pt idx="97">
                    <c:v>5.1840595547477712E-2</c:v>
                  </c:pt>
                  <c:pt idx="98">
                    <c:v>5.502066902950694E-2</c:v>
                  </c:pt>
                  <c:pt idx="99">
                    <c:v>5.0232800539089989E-2</c:v>
                  </c:pt>
                  <c:pt idx="100">
                    <c:v>4.0374257408657188E-2</c:v>
                  </c:pt>
                  <c:pt idx="101">
                    <c:v>3.9640578685677094E-2</c:v>
                  </c:pt>
                  <c:pt idx="102">
                    <c:v>3.4351206351127997E-2</c:v>
                  </c:pt>
                  <c:pt idx="103">
                    <c:v>4.5536949920705137E-2</c:v>
                  </c:pt>
                  <c:pt idx="104">
                    <c:v>4.1745338032824084E-2</c:v>
                  </c:pt>
                  <c:pt idx="105">
                    <c:v>4.7528620810507377E-2</c:v>
                  </c:pt>
                  <c:pt idx="106">
                    <c:v>3.6175718490034273E-2</c:v>
                  </c:pt>
                  <c:pt idx="107">
                    <c:v>4.5286833010586988E-2</c:v>
                  </c:pt>
                  <c:pt idx="108">
                    <c:v>4.8431325629282547E-2</c:v>
                  </c:pt>
                  <c:pt idx="109">
                    <c:v>3.3030772256275834E-2</c:v>
                  </c:pt>
                  <c:pt idx="110">
                    <c:v>4.5477337612965345E-2</c:v>
                  </c:pt>
                  <c:pt idx="111">
                    <c:v>5.1372694101462321E-2</c:v>
                  </c:pt>
                  <c:pt idx="112">
                    <c:v>4.5531471863432066E-2</c:v>
                  </c:pt>
                  <c:pt idx="113">
                    <c:v>4.3322587142910207E-2</c:v>
                  </c:pt>
                  <c:pt idx="114">
                    <c:v>3.1951094781949935E-2</c:v>
                  </c:pt>
                  <c:pt idx="115">
                    <c:v>3.4460599130372721E-2</c:v>
                  </c:pt>
                  <c:pt idx="116">
                    <c:v>3.7781136215375336E-2</c:v>
                  </c:pt>
                  <c:pt idx="117">
                    <c:v>5.1521291883658275E-2</c:v>
                  </c:pt>
                  <c:pt idx="118">
                    <c:v>4.4392576697528566E-2</c:v>
                  </c:pt>
                  <c:pt idx="119">
                    <c:v>4.5675653846364621E-2</c:v>
                  </c:pt>
                  <c:pt idx="120">
                    <c:v>5.0964528714176068E-2</c:v>
                  </c:pt>
                  <c:pt idx="121">
                    <c:v>4.3001823296439264E-2</c:v>
                  </c:pt>
                  <c:pt idx="122">
                    <c:v>3.783921290834058E-2</c:v>
                  </c:pt>
                  <c:pt idx="123">
                    <c:v>4.1235238374943133E-2</c:v>
                  </c:pt>
                  <c:pt idx="124">
                    <c:v>5.2247514046028037E-2</c:v>
                  </c:pt>
                  <c:pt idx="125">
                    <c:v>4.4950018890233201E-2</c:v>
                  </c:pt>
                  <c:pt idx="126">
                    <c:v>5.1833967093343793E-2</c:v>
                  </c:pt>
                  <c:pt idx="127">
                    <c:v>5.5572521807548979E-2</c:v>
                  </c:pt>
                  <c:pt idx="128">
                    <c:v>4.4752603408837383E-2</c:v>
                  </c:pt>
                  <c:pt idx="129">
                    <c:v>4.2444443624976805E-2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6.0183433655392492E-2</c:v>
                  </c:pt>
                  <c:pt idx="1">
                    <c:v>5.5033056730303564E-2</c:v>
                  </c:pt>
                  <c:pt idx="2">
                    <c:v>4.5302465563268397E-2</c:v>
                  </c:pt>
                  <c:pt idx="3">
                    <c:v>6.436603359297835E-2</c:v>
                  </c:pt>
                  <c:pt idx="4">
                    <c:v>5.9843461207072741E-2</c:v>
                  </c:pt>
                  <c:pt idx="5">
                    <c:v>3.8153761529844503E-2</c:v>
                  </c:pt>
                  <c:pt idx="6">
                    <c:v>4.5822008256475977E-2</c:v>
                  </c:pt>
                  <c:pt idx="7">
                    <c:v>3.7659488870936626E-2</c:v>
                  </c:pt>
                  <c:pt idx="8">
                    <c:v>3.9725875230328854E-2</c:v>
                  </c:pt>
                  <c:pt idx="9">
                    <c:v>4.1906981777708227E-2</c:v>
                  </c:pt>
                  <c:pt idx="10">
                    <c:v>3.3416615071183584E-2</c:v>
                  </c:pt>
                  <c:pt idx="11">
                    <c:v>3.4712798131133184E-2</c:v>
                  </c:pt>
                  <c:pt idx="12">
                    <c:v>3.9613734656253188E-2</c:v>
                  </c:pt>
                  <c:pt idx="13">
                    <c:v>3.4308897566223191E-2</c:v>
                  </c:pt>
                  <c:pt idx="14">
                    <c:v>5.1255187940891019E-2</c:v>
                  </c:pt>
                  <c:pt idx="15">
                    <c:v>4.4385834278898466E-2</c:v>
                  </c:pt>
                  <c:pt idx="16">
                    <c:v>5.4322025780050624E-2</c:v>
                  </c:pt>
                  <c:pt idx="17">
                    <c:v>5.2315301526881054E-2</c:v>
                  </c:pt>
                  <c:pt idx="18">
                    <c:v>3.5105051584026638E-2</c:v>
                  </c:pt>
                  <c:pt idx="19">
                    <c:v>4.6640698622852708E-2</c:v>
                  </c:pt>
                  <c:pt idx="20">
                    <c:v>4.0372887400557347E-2</c:v>
                  </c:pt>
                  <c:pt idx="21">
                    <c:v>3.7988144923579124E-2</c:v>
                  </c:pt>
                  <c:pt idx="22">
                    <c:v>4.376679329861783E-2</c:v>
                  </c:pt>
                  <c:pt idx="23">
                    <c:v>3.5175864605686294E-2</c:v>
                  </c:pt>
                  <c:pt idx="24">
                    <c:v>3.8313680748691167E-2</c:v>
                  </c:pt>
                  <c:pt idx="25">
                    <c:v>4.8518575212557147E-2</c:v>
                  </c:pt>
                  <c:pt idx="26">
                    <c:v>4.7580762698566252E-2</c:v>
                  </c:pt>
                  <c:pt idx="27">
                    <c:v>4.3014700842540235E-2</c:v>
                  </c:pt>
                  <c:pt idx="28">
                    <c:v>4.5741155260836552E-2</c:v>
                  </c:pt>
                  <c:pt idx="29">
                    <c:v>4.6519118022631638E-2</c:v>
                  </c:pt>
                  <c:pt idx="30">
                    <c:v>4.5331809853522975E-2</c:v>
                  </c:pt>
                  <c:pt idx="31">
                    <c:v>4.6332925877732099E-2</c:v>
                  </c:pt>
                  <c:pt idx="32">
                    <c:v>4.7007834636065907E-2</c:v>
                  </c:pt>
                  <c:pt idx="33">
                    <c:v>4.5694476364239241E-2</c:v>
                  </c:pt>
                  <c:pt idx="34">
                    <c:v>5.0423849100686341E-2</c:v>
                  </c:pt>
                  <c:pt idx="35">
                    <c:v>4.2039953912914783E-2</c:v>
                  </c:pt>
                  <c:pt idx="36">
                    <c:v>3.7725353376527007E-2</c:v>
                  </c:pt>
                  <c:pt idx="37">
                    <c:v>4.155976938668874E-2</c:v>
                  </c:pt>
                  <c:pt idx="38">
                    <c:v>4.1563589416116535E-2</c:v>
                  </c:pt>
                  <c:pt idx="39">
                    <c:v>4.5799572406036278E-2</c:v>
                  </c:pt>
                  <c:pt idx="40">
                    <c:v>4.5583603718521104E-2</c:v>
                  </c:pt>
                  <c:pt idx="41">
                    <c:v>4.7750324056227582E-2</c:v>
                  </c:pt>
                  <c:pt idx="42">
                    <c:v>4.5733351911052822E-2</c:v>
                  </c:pt>
                  <c:pt idx="43">
                    <c:v>3.9448742410598786E-2</c:v>
                  </c:pt>
                  <c:pt idx="44">
                    <c:v>3.5286421426068207E-2</c:v>
                  </c:pt>
                  <c:pt idx="45">
                    <c:v>3.9851402915465947E-2</c:v>
                  </c:pt>
                  <c:pt idx="46">
                    <c:v>4.3132634996073962E-2</c:v>
                  </c:pt>
                  <c:pt idx="47">
                    <c:v>5.0035884963602985E-2</c:v>
                  </c:pt>
                  <c:pt idx="48">
                    <c:v>5.2309238862665766E-2</c:v>
                  </c:pt>
                  <c:pt idx="49">
                    <c:v>4.5443147545459327E-2</c:v>
                  </c:pt>
                  <c:pt idx="50">
                    <c:v>4.4483792011299414E-2</c:v>
                  </c:pt>
                  <c:pt idx="51">
                    <c:v>5.4278894250178809E-2</c:v>
                  </c:pt>
                  <c:pt idx="52">
                    <c:v>5.2775588400511476E-2</c:v>
                  </c:pt>
                  <c:pt idx="53">
                    <c:v>5.4915193215271316E-2</c:v>
                  </c:pt>
                  <c:pt idx="54">
                    <c:v>5.2828276492415394E-2</c:v>
                  </c:pt>
                  <c:pt idx="55">
                    <c:v>5.2485368941994411E-2</c:v>
                  </c:pt>
                  <c:pt idx="56">
                    <c:v>5.6316997769452537E-2</c:v>
                  </c:pt>
                  <c:pt idx="57">
                    <c:v>5.1082621298976234E-2</c:v>
                  </c:pt>
                  <c:pt idx="58">
                    <c:v>4.8650994194477826E-2</c:v>
                  </c:pt>
                  <c:pt idx="59">
                    <c:v>3.8932777778408423E-2</c:v>
                  </c:pt>
                  <c:pt idx="60">
                    <c:v>4.532712580814912E-2</c:v>
                  </c:pt>
                  <c:pt idx="61">
                    <c:v>4.914479542495942E-2</c:v>
                  </c:pt>
                  <c:pt idx="62">
                    <c:v>4.3120675935317689E-2</c:v>
                  </c:pt>
                  <c:pt idx="63">
                    <c:v>4.8073097170618799E-2</c:v>
                  </c:pt>
                  <c:pt idx="64">
                    <c:v>4.3713904869467635E-2</c:v>
                  </c:pt>
                  <c:pt idx="65">
                    <c:v>4.6012392895827522E-2</c:v>
                  </c:pt>
                  <c:pt idx="66">
                    <c:v>4.580872322409478E-2</c:v>
                  </c:pt>
                  <c:pt idx="67">
                    <c:v>5.285934271472096E-2</c:v>
                  </c:pt>
                  <c:pt idx="68">
                    <c:v>5.2501831747746593E-2</c:v>
                  </c:pt>
                  <c:pt idx="69">
                    <c:v>4.5464714258572382E-2</c:v>
                  </c:pt>
                  <c:pt idx="70">
                    <c:v>5.1470886908807967E-2</c:v>
                  </c:pt>
                  <c:pt idx="71">
                    <c:v>4.5770727486395019E-2</c:v>
                  </c:pt>
                  <c:pt idx="72">
                    <c:v>5.2723948119455431E-2</c:v>
                  </c:pt>
                  <c:pt idx="73">
                    <c:v>5.0937118386127057E-2</c:v>
                  </c:pt>
                  <c:pt idx="74">
                    <c:v>4.451796823993797E-2</c:v>
                  </c:pt>
                  <c:pt idx="75">
                    <c:v>4.2322507756696714E-2</c:v>
                  </c:pt>
                  <c:pt idx="76">
                    <c:v>5.0081931394561796E-2</c:v>
                  </c:pt>
                  <c:pt idx="77">
                    <c:v>4.9841496971814697E-2</c:v>
                  </c:pt>
                  <c:pt idx="78">
                    <c:v>5.249640764705673E-2</c:v>
                  </c:pt>
                  <c:pt idx="79">
                    <c:v>5.72713513954103E-2</c:v>
                  </c:pt>
                  <c:pt idx="80">
                    <c:v>5.454585263007096E-2</c:v>
                  </c:pt>
                  <c:pt idx="81">
                    <c:v>6.3842352337771885E-2</c:v>
                  </c:pt>
                  <c:pt idx="82">
                    <c:v>5.3779724480063247E-2</c:v>
                  </c:pt>
                  <c:pt idx="83">
                    <c:v>5.5431187391269766E-2</c:v>
                  </c:pt>
                  <c:pt idx="84">
                    <c:v>6.1098404910240996E-2</c:v>
                  </c:pt>
                  <c:pt idx="85">
                    <c:v>5.6452916870896243E-2</c:v>
                  </c:pt>
                  <c:pt idx="86">
                    <c:v>5.2908542408436808E-2</c:v>
                  </c:pt>
                  <c:pt idx="87">
                    <c:v>4.5970048375699374E-2</c:v>
                  </c:pt>
                  <c:pt idx="88">
                    <c:v>5.6724012523067996E-2</c:v>
                  </c:pt>
                  <c:pt idx="89">
                    <c:v>6.2717749728425962E-2</c:v>
                  </c:pt>
                  <c:pt idx="90">
                    <c:v>5.0191674666303754E-2</c:v>
                  </c:pt>
                  <c:pt idx="91">
                    <c:v>4.7084129943891245E-2</c:v>
                  </c:pt>
                  <c:pt idx="92">
                    <c:v>4.5584689506029424E-2</c:v>
                  </c:pt>
                  <c:pt idx="93">
                    <c:v>4.5848552814696519E-2</c:v>
                  </c:pt>
                  <c:pt idx="94">
                    <c:v>6.1255946779443023E-2</c:v>
                  </c:pt>
                  <c:pt idx="95">
                    <c:v>4.5341092929932915E-2</c:v>
                  </c:pt>
                  <c:pt idx="96">
                    <c:v>5.5328710606348933E-2</c:v>
                  </c:pt>
                  <c:pt idx="97">
                    <c:v>5.1840595547477712E-2</c:v>
                  </c:pt>
                  <c:pt idx="98">
                    <c:v>5.502066902950694E-2</c:v>
                  </c:pt>
                  <c:pt idx="99">
                    <c:v>5.0232800539089989E-2</c:v>
                  </c:pt>
                  <c:pt idx="100">
                    <c:v>4.0374257408657188E-2</c:v>
                  </c:pt>
                  <c:pt idx="101">
                    <c:v>3.9640578685677094E-2</c:v>
                  </c:pt>
                  <c:pt idx="102">
                    <c:v>3.4351206351127997E-2</c:v>
                  </c:pt>
                  <c:pt idx="103">
                    <c:v>4.5536949920705137E-2</c:v>
                  </c:pt>
                  <c:pt idx="104">
                    <c:v>4.1745338032824084E-2</c:v>
                  </c:pt>
                  <c:pt idx="105">
                    <c:v>4.7528620810507377E-2</c:v>
                  </c:pt>
                  <c:pt idx="106">
                    <c:v>3.6175718490034273E-2</c:v>
                  </c:pt>
                  <c:pt idx="107">
                    <c:v>4.5286833010586988E-2</c:v>
                  </c:pt>
                  <c:pt idx="108">
                    <c:v>4.8431325629282547E-2</c:v>
                  </c:pt>
                  <c:pt idx="109">
                    <c:v>3.3030772256275834E-2</c:v>
                  </c:pt>
                  <c:pt idx="110">
                    <c:v>4.5477337612965345E-2</c:v>
                  </c:pt>
                  <c:pt idx="111">
                    <c:v>5.1372694101462321E-2</c:v>
                  </c:pt>
                  <c:pt idx="112">
                    <c:v>4.5531471863432066E-2</c:v>
                  </c:pt>
                  <c:pt idx="113">
                    <c:v>4.3322587142910207E-2</c:v>
                  </c:pt>
                  <c:pt idx="114">
                    <c:v>3.1951094781949935E-2</c:v>
                  </c:pt>
                  <c:pt idx="115">
                    <c:v>3.4460599130372721E-2</c:v>
                  </c:pt>
                  <c:pt idx="116">
                    <c:v>3.7781136215375336E-2</c:v>
                  </c:pt>
                  <c:pt idx="117">
                    <c:v>5.1521291883658275E-2</c:v>
                  </c:pt>
                  <c:pt idx="118">
                    <c:v>4.4392576697528566E-2</c:v>
                  </c:pt>
                  <c:pt idx="119">
                    <c:v>4.5675653846364621E-2</c:v>
                  </c:pt>
                  <c:pt idx="120">
                    <c:v>5.0964528714176068E-2</c:v>
                  </c:pt>
                  <c:pt idx="121">
                    <c:v>4.3001823296439264E-2</c:v>
                  </c:pt>
                  <c:pt idx="122">
                    <c:v>3.783921290834058E-2</c:v>
                  </c:pt>
                  <c:pt idx="123">
                    <c:v>4.1235238374943133E-2</c:v>
                  </c:pt>
                  <c:pt idx="124">
                    <c:v>5.2247514046028037E-2</c:v>
                  </c:pt>
                  <c:pt idx="125">
                    <c:v>4.4950018890233201E-2</c:v>
                  </c:pt>
                  <c:pt idx="126">
                    <c:v>5.1833967093343793E-2</c:v>
                  </c:pt>
                  <c:pt idx="127">
                    <c:v>5.5572521807548979E-2</c:v>
                  </c:pt>
                  <c:pt idx="128">
                    <c:v>4.4752603408837383E-2</c:v>
                  </c:pt>
                  <c:pt idx="129">
                    <c:v>4.2444443624976805E-2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0.51290250000000004</c:v>
                </c:pt>
                <c:pt idx="1">
                  <c:v>0.49967166666666668</c:v>
                </c:pt>
                <c:pt idx="2">
                  <c:v>0.48953166666666664</c:v>
                </c:pt>
                <c:pt idx="3">
                  <c:v>0.49606750000000005</c:v>
                </c:pt>
                <c:pt idx="4">
                  <c:v>0.50176500000000002</c:v>
                </c:pt>
                <c:pt idx="5">
                  <c:v>0.85755416666666673</c:v>
                </c:pt>
                <c:pt idx="6">
                  <c:v>0.80958166666666675</c:v>
                </c:pt>
                <c:pt idx="7">
                  <c:v>0.65285333333333329</c:v>
                </c:pt>
                <c:pt idx="8">
                  <c:v>0.51279583333333334</c:v>
                </c:pt>
                <c:pt idx="9">
                  <c:v>0.33088666666666672</c:v>
                </c:pt>
                <c:pt idx="10">
                  <c:v>0.22679416666666671</c:v>
                </c:pt>
                <c:pt idx="11">
                  <c:v>0.18308774999999999</c:v>
                </c:pt>
                <c:pt idx="12">
                  <c:v>0.20545258333333336</c:v>
                </c:pt>
                <c:pt idx="13">
                  <c:v>0.24516083333333336</c:v>
                </c:pt>
                <c:pt idx="14">
                  <c:v>0.27773050000000005</c:v>
                </c:pt>
                <c:pt idx="15">
                  <c:v>0.26347683333333333</c:v>
                </c:pt>
                <c:pt idx="16">
                  <c:v>0.24154</c:v>
                </c:pt>
                <c:pt idx="17">
                  <c:v>0.24815300000000004</c:v>
                </c:pt>
                <c:pt idx="18">
                  <c:v>0.24748833333333334</c:v>
                </c:pt>
                <c:pt idx="19">
                  <c:v>0.25611216666666675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4.0930340832864523E-2</c:v>
                  </c:pt>
                  <c:pt idx="1">
                    <c:v>4.8982715016538232E-2</c:v>
                  </c:pt>
                  <c:pt idx="2">
                    <c:v>5.1290713604123343E-2</c:v>
                  </c:pt>
                  <c:pt idx="3">
                    <c:v>5.0463025015221465E-2</c:v>
                  </c:pt>
                  <c:pt idx="4">
                    <c:v>4.2411553918809089E-2</c:v>
                  </c:pt>
                  <c:pt idx="5">
                    <c:v>4.7520683064739347E-2</c:v>
                  </c:pt>
                  <c:pt idx="6">
                    <c:v>5.0729488010306883E-2</c:v>
                  </c:pt>
                  <c:pt idx="7">
                    <c:v>5.7774806270409457E-2</c:v>
                  </c:pt>
                  <c:pt idx="8">
                    <c:v>5.3018024229329948E-2</c:v>
                  </c:pt>
                  <c:pt idx="9">
                    <c:v>4.4087100572261347E-2</c:v>
                  </c:pt>
                  <c:pt idx="10">
                    <c:v>4.8287726771458546E-2</c:v>
                  </c:pt>
                  <c:pt idx="11">
                    <c:v>4.5367841469297739E-2</c:v>
                  </c:pt>
                  <c:pt idx="12">
                    <c:v>4.5729179721127541E-2</c:v>
                  </c:pt>
                  <c:pt idx="13">
                    <c:v>5.8252587580169747E-2</c:v>
                  </c:pt>
                  <c:pt idx="14">
                    <c:v>5.6279498276571645E-2</c:v>
                  </c:pt>
                  <c:pt idx="15">
                    <c:v>5.5914071687065178E-2</c:v>
                  </c:pt>
                  <c:pt idx="16">
                    <c:v>3.1145663296383942E-2</c:v>
                  </c:pt>
                  <c:pt idx="17">
                    <c:v>4.4705866078946409E-2</c:v>
                  </c:pt>
                  <c:pt idx="18">
                    <c:v>4.0479282944046166E-2</c:v>
                  </c:pt>
                  <c:pt idx="19">
                    <c:v>3.7674590507215104E-2</c:v>
                  </c:pt>
                  <c:pt idx="20">
                    <c:v>2.7343570094357894E-2</c:v>
                  </c:pt>
                  <c:pt idx="21">
                    <c:v>3.1649193233370496E-2</c:v>
                  </c:pt>
                  <c:pt idx="22">
                    <c:v>3.6363954835805706E-2</c:v>
                  </c:pt>
                  <c:pt idx="23">
                    <c:v>3.3345882618792171E-2</c:v>
                  </c:pt>
                  <c:pt idx="24">
                    <c:v>3.401606882891136E-2</c:v>
                  </c:pt>
                  <c:pt idx="25">
                    <c:v>3.7786551128000445E-2</c:v>
                  </c:pt>
                  <c:pt idx="26">
                    <c:v>3.8424644185836077E-2</c:v>
                  </c:pt>
                  <c:pt idx="27">
                    <c:v>4.3922542459551621E-2</c:v>
                  </c:pt>
                  <c:pt idx="28">
                    <c:v>4.7578911785760444E-2</c:v>
                  </c:pt>
                  <c:pt idx="29">
                    <c:v>3.5101349087537259E-2</c:v>
                  </c:pt>
                  <c:pt idx="30">
                    <c:v>3.7782919237548639E-2</c:v>
                  </c:pt>
                  <c:pt idx="31">
                    <c:v>2.8408810368715884E-2</c:v>
                  </c:pt>
                  <c:pt idx="32">
                    <c:v>3.5958615856188619E-2</c:v>
                  </c:pt>
                  <c:pt idx="33">
                    <c:v>3.5558030194324609E-2</c:v>
                  </c:pt>
                  <c:pt idx="34">
                    <c:v>2.9437644228560055E-2</c:v>
                  </c:pt>
                  <c:pt idx="35">
                    <c:v>3.1590101017933268E-2</c:v>
                  </c:pt>
                  <c:pt idx="36">
                    <c:v>2.6884259169605185E-2</c:v>
                  </c:pt>
                  <c:pt idx="37">
                    <c:v>3.0680586451987572E-2</c:v>
                  </c:pt>
                  <c:pt idx="38">
                    <c:v>3.9820047711516843E-2</c:v>
                  </c:pt>
                  <c:pt idx="39">
                    <c:v>4.9689090268052405E-2</c:v>
                  </c:pt>
                  <c:pt idx="40">
                    <c:v>5.275946935626874E-2</c:v>
                  </c:pt>
                  <c:pt idx="41">
                    <c:v>3.960105370498964E-2</c:v>
                  </c:pt>
                  <c:pt idx="42">
                    <c:v>3.9688510613872623E-2</c:v>
                  </c:pt>
                  <c:pt idx="43">
                    <c:v>3.1489189345614212E-2</c:v>
                  </c:pt>
                  <c:pt idx="44">
                    <c:v>4.0666483415974293E-2</c:v>
                  </c:pt>
                  <c:pt idx="45">
                    <c:v>4.3559142944862191E-2</c:v>
                  </c:pt>
                  <c:pt idx="46">
                    <c:v>3.9265959429082772E-2</c:v>
                  </c:pt>
                  <c:pt idx="47">
                    <c:v>4.061625230993781E-2</c:v>
                  </c:pt>
                  <c:pt idx="48">
                    <c:v>4.2288016757711551E-2</c:v>
                  </c:pt>
                  <c:pt idx="49">
                    <c:v>3.6485111229296763E-2</c:v>
                  </c:pt>
                  <c:pt idx="50">
                    <c:v>3.5829114285625893E-2</c:v>
                  </c:pt>
                  <c:pt idx="51">
                    <c:v>3.4132266788349998E-2</c:v>
                  </c:pt>
                  <c:pt idx="52">
                    <c:v>3.035355050122315E-2</c:v>
                  </c:pt>
                  <c:pt idx="53">
                    <c:v>2.3136757883093932E-2</c:v>
                  </c:pt>
                  <c:pt idx="54">
                    <c:v>3.3580974332517624E-2</c:v>
                  </c:pt>
                  <c:pt idx="55">
                    <c:v>3.476208040419608E-2</c:v>
                  </c:pt>
                  <c:pt idx="56">
                    <c:v>2.2152351284327416E-2</c:v>
                  </c:pt>
                  <c:pt idx="57">
                    <c:v>2.7152517307774546E-2</c:v>
                  </c:pt>
                  <c:pt idx="58">
                    <c:v>2.305364210144276E-2</c:v>
                  </c:pt>
                  <c:pt idx="59">
                    <c:v>2.8001813559594056E-2</c:v>
                  </c:pt>
                  <c:pt idx="60">
                    <c:v>2.7946050771526849E-2</c:v>
                  </c:pt>
                  <c:pt idx="61">
                    <c:v>2.5776570796368855E-2</c:v>
                  </c:pt>
                  <c:pt idx="62">
                    <c:v>2.8743157336779908E-2</c:v>
                  </c:pt>
                  <c:pt idx="63">
                    <c:v>2.8621643996292544E-2</c:v>
                  </c:pt>
                  <c:pt idx="64">
                    <c:v>2.9191796329048923E-2</c:v>
                  </c:pt>
                  <c:pt idx="65">
                    <c:v>2.7382303604599308E-2</c:v>
                  </c:pt>
                  <c:pt idx="66">
                    <c:v>3.4814279117804832E-2</c:v>
                  </c:pt>
                  <c:pt idx="67">
                    <c:v>3.1881623093852764E-2</c:v>
                  </c:pt>
                  <c:pt idx="68">
                    <c:v>2.9749571051996257E-2</c:v>
                  </c:pt>
                  <c:pt idx="69">
                    <c:v>3.501057845188163E-2</c:v>
                  </c:pt>
                  <c:pt idx="70">
                    <c:v>3.2584819375358474E-2</c:v>
                  </c:pt>
                  <c:pt idx="71">
                    <c:v>3.7120226003290346E-2</c:v>
                  </c:pt>
                  <c:pt idx="72">
                    <c:v>3.3360704280461409E-2</c:v>
                  </c:pt>
                  <c:pt idx="73">
                    <c:v>3.9034100155336912E-2</c:v>
                  </c:pt>
                  <c:pt idx="74">
                    <c:v>3.9979044529792868E-2</c:v>
                  </c:pt>
                  <c:pt idx="75">
                    <c:v>3.7781057732966236E-2</c:v>
                  </c:pt>
                  <c:pt idx="76">
                    <c:v>2.9445859100760422E-2</c:v>
                  </c:pt>
                  <c:pt idx="77">
                    <c:v>3.7009492055546912E-2</c:v>
                  </c:pt>
                  <c:pt idx="78">
                    <c:v>3.7801132826005279E-2</c:v>
                  </c:pt>
                  <c:pt idx="79">
                    <c:v>3.8940184305222988E-2</c:v>
                  </c:pt>
                  <c:pt idx="80">
                    <c:v>3.5219309857927227E-2</c:v>
                  </c:pt>
                  <c:pt idx="81">
                    <c:v>3.809353818831409E-2</c:v>
                  </c:pt>
                  <c:pt idx="82">
                    <c:v>3.3746959690968616E-2</c:v>
                  </c:pt>
                  <c:pt idx="83">
                    <c:v>4.2544924760970666E-2</c:v>
                  </c:pt>
                  <c:pt idx="84">
                    <c:v>4.6187257627745483E-2</c:v>
                  </c:pt>
                  <c:pt idx="85">
                    <c:v>3.2386079567423461E-2</c:v>
                  </c:pt>
                  <c:pt idx="86">
                    <c:v>3.4673151202779758E-2</c:v>
                  </c:pt>
                  <c:pt idx="87">
                    <c:v>3.9217735386891744E-2</c:v>
                  </c:pt>
                  <c:pt idx="88">
                    <c:v>3.6781019747097535E-2</c:v>
                  </c:pt>
                  <c:pt idx="89">
                    <c:v>3.3797429728456972E-2</c:v>
                  </c:pt>
                  <c:pt idx="90">
                    <c:v>3.7983143995432803E-2</c:v>
                  </c:pt>
                  <c:pt idx="91">
                    <c:v>3.642039937530283E-2</c:v>
                  </c:pt>
                  <c:pt idx="92">
                    <c:v>3.4566271953380433E-2</c:v>
                  </c:pt>
                  <c:pt idx="93">
                    <c:v>2.5130153112437235E-2</c:v>
                  </c:pt>
                  <c:pt idx="94">
                    <c:v>2.8539581896875311E-2</c:v>
                  </c:pt>
                  <c:pt idx="95">
                    <c:v>2.5365334715707979E-2</c:v>
                  </c:pt>
                  <c:pt idx="96">
                    <c:v>2.8308480766959871E-2</c:v>
                  </c:pt>
                  <c:pt idx="97">
                    <c:v>3.1578174507718E-2</c:v>
                  </c:pt>
                  <c:pt idx="98">
                    <c:v>2.7668070409806712E-2</c:v>
                  </c:pt>
                  <c:pt idx="99">
                    <c:v>3.1172930342062911E-2</c:v>
                  </c:pt>
                  <c:pt idx="100">
                    <c:v>3.4688174551635871E-2</c:v>
                  </c:pt>
                  <c:pt idx="101">
                    <c:v>3.3357337329660036E-2</c:v>
                  </c:pt>
                  <c:pt idx="102">
                    <c:v>3.3600405032844533E-2</c:v>
                  </c:pt>
                  <c:pt idx="103">
                    <c:v>2.4267440292155176E-2</c:v>
                  </c:pt>
                  <c:pt idx="104">
                    <c:v>3.0156330988272508E-2</c:v>
                  </c:pt>
                  <c:pt idx="105">
                    <c:v>3.2999069281143392E-2</c:v>
                  </c:pt>
                  <c:pt idx="106">
                    <c:v>3.9579360134724795E-2</c:v>
                  </c:pt>
                  <c:pt idx="107">
                    <c:v>3.26913013134328E-2</c:v>
                  </c:pt>
                  <c:pt idx="108">
                    <c:v>2.1914282316435659E-2</c:v>
                  </c:pt>
                  <c:pt idx="109">
                    <c:v>3.7659116797492502E-2</c:v>
                  </c:pt>
                  <c:pt idx="110">
                    <c:v>3.9028323068191671E-2</c:v>
                  </c:pt>
                  <c:pt idx="111">
                    <c:v>3.4588833892609062E-2</c:v>
                  </c:pt>
                  <c:pt idx="112">
                    <c:v>3.2924917404773088E-2</c:v>
                  </c:pt>
                  <c:pt idx="113">
                    <c:v>3.2184361049258085E-2</c:v>
                  </c:pt>
                  <c:pt idx="114">
                    <c:v>3.686387944283339E-2</c:v>
                  </c:pt>
                  <c:pt idx="115">
                    <c:v>4.125149976076755E-2</c:v>
                  </c:pt>
                  <c:pt idx="116">
                    <c:v>3.9236055899845086E-2</c:v>
                  </c:pt>
                  <c:pt idx="117">
                    <c:v>4.342044811078568E-2</c:v>
                  </c:pt>
                  <c:pt idx="118">
                    <c:v>4.185849384240975E-2</c:v>
                  </c:pt>
                  <c:pt idx="119">
                    <c:v>4.6014997776718726E-2</c:v>
                  </c:pt>
                  <c:pt idx="120">
                    <c:v>3.7720718407250539E-2</c:v>
                  </c:pt>
                  <c:pt idx="121">
                    <c:v>3.396640885202639E-2</c:v>
                  </c:pt>
                  <c:pt idx="122">
                    <c:v>3.3338549814363072E-2</c:v>
                  </c:pt>
                  <c:pt idx="123">
                    <c:v>2.8879029102560436E-2</c:v>
                  </c:pt>
                  <c:pt idx="124">
                    <c:v>3.1499324069828083E-2</c:v>
                  </c:pt>
                  <c:pt idx="125">
                    <c:v>3.2083353682598924E-2</c:v>
                  </c:pt>
                  <c:pt idx="126">
                    <c:v>2.8482922886336807E-2</c:v>
                  </c:pt>
                  <c:pt idx="127">
                    <c:v>3.1379591510786502E-2</c:v>
                  </c:pt>
                  <c:pt idx="128">
                    <c:v>3.2813524392859734E-2</c:v>
                  </c:pt>
                  <c:pt idx="129">
                    <c:v>2.8957399181575645E-2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4.0930340832864523E-2</c:v>
                  </c:pt>
                  <c:pt idx="1">
                    <c:v>4.8982715016538232E-2</c:v>
                  </c:pt>
                  <c:pt idx="2">
                    <c:v>5.1290713604123343E-2</c:v>
                  </c:pt>
                  <c:pt idx="3">
                    <c:v>5.0463025015221465E-2</c:v>
                  </c:pt>
                  <c:pt idx="4">
                    <c:v>4.2411553918809089E-2</c:v>
                  </c:pt>
                  <c:pt idx="5">
                    <c:v>4.7520683064739347E-2</c:v>
                  </c:pt>
                  <c:pt idx="6">
                    <c:v>5.0729488010306883E-2</c:v>
                  </c:pt>
                  <c:pt idx="7">
                    <c:v>5.7774806270409457E-2</c:v>
                  </c:pt>
                  <c:pt idx="8">
                    <c:v>5.3018024229329948E-2</c:v>
                  </c:pt>
                  <c:pt idx="9">
                    <c:v>4.4087100572261347E-2</c:v>
                  </c:pt>
                  <c:pt idx="10">
                    <c:v>4.8287726771458546E-2</c:v>
                  </c:pt>
                  <c:pt idx="11">
                    <c:v>4.5367841469297739E-2</c:v>
                  </c:pt>
                  <c:pt idx="12">
                    <c:v>4.5729179721127541E-2</c:v>
                  </c:pt>
                  <c:pt idx="13">
                    <c:v>5.8252587580169747E-2</c:v>
                  </c:pt>
                  <c:pt idx="14">
                    <c:v>5.6279498276571645E-2</c:v>
                  </c:pt>
                  <c:pt idx="15">
                    <c:v>5.5914071687065178E-2</c:v>
                  </c:pt>
                  <c:pt idx="16">
                    <c:v>3.1145663296383942E-2</c:v>
                  </c:pt>
                  <c:pt idx="17">
                    <c:v>4.4705866078946409E-2</c:v>
                  </c:pt>
                  <c:pt idx="18">
                    <c:v>4.0479282944046166E-2</c:v>
                  </c:pt>
                  <c:pt idx="19">
                    <c:v>3.7674590507215104E-2</c:v>
                  </c:pt>
                  <c:pt idx="20">
                    <c:v>2.7343570094357894E-2</c:v>
                  </c:pt>
                  <c:pt idx="21">
                    <c:v>3.1649193233370496E-2</c:v>
                  </c:pt>
                  <c:pt idx="22">
                    <c:v>3.6363954835805706E-2</c:v>
                  </c:pt>
                  <c:pt idx="23">
                    <c:v>3.3345882618792171E-2</c:v>
                  </c:pt>
                  <c:pt idx="24">
                    <c:v>3.401606882891136E-2</c:v>
                  </c:pt>
                  <c:pt idx="25">
                    <c:v>3.7786551128000445E-2</c:v>
                  </c:pt>
                  <c:pt idx="26">
                    <c:v>3.8424644185836077E-2</c:v>
                  </c:pt>
                  <c:pt idx="27">
                    <c:v>4.3922542459551621E-2</c:v>
                  </c:pt>
                  <c:pt idx="28">
                    <c:v>4.7578911785760444E-2</c:v>
                  </c:pt>
                  <c:pt idx="29">
                    <c:v>3.5101349087537259E-2</c:v>
                  </c:pt>
                  <c:pt idx="30">
                    <c:v>3.7782919237548639E-2</c:v>
                  </c:pt>
                  <c:pt idx="31">
                    <c:v>2.8408810368715884E-2</c:v>
                  </c:pt>
                  <c:pt idx="32">
                    <c:v>3.5958615856188619E-2</c:v>
                  </c:pt>
                  <c:pt idx="33">
                    <c:v>3.5558030194324609E-2</c:v>
                  </c:pt>
                  <c:pt idx="34">
                    <c:v>2.9437644228560055E-2</c:v>
                  </c:pt>
                  <c:pt idx="35">
                    <c:v>3.1590101017933268E-2</c:v>
                  </c:pt>
                  <c:pt idx="36">
                    <c:v>2.6884259169605185E-2</c:v>
                  </c:pt>
                  <c:pt idx="37">
                    <c:v>3.0680586451987572E-2</c:v>
                  </c:pt>
                  <c:pt idx="38">
                    <c:v>3.9820047711516843E-2</c:v>
                  </c:pt>
                  <c:pt idx="39">
                    <c:v>4.9689090268052405E-2</c:v>
                  </c:pt>
                  <c:pt idx="40">
                    <c:v>5.275946935626874E-2</c:v>
                  </c:pt>
                  <c:pt idx="41">
                    <c:v>3.960105370498964E-2</c:v>
                  </c:pt>
                  <c:pt idx="42">
                    <c:v>3.9688510613872623E-2</c:v>
                  </c:pt>
                  <c:pt idx="43">
                    <c:v>3.1489189345614212E-2</c:v>
                  </c:pt>
                  <c:pt idx="44">
                    <c:v>4.0666483415974293E-2</c:v>
                  </c:pt>
                  <c:pt idx="45">
                    <c:v>4.3559142944862191E-2</c:v>
                  </c:pt>
                  <c:pt idx="46">
                    <c:v>3.9265959429082772E-2</c:v>
                  </c:pt>
                  <c:pt idx="47">
                    <c:v>4.061625230993781E-2</c:v>
                  </c:pt>
                  <c:pt idx="48">
                    <c:v>4.2288016757711551E-2</c:v>
                  </c:pt>
                  <c:pt idx="49">
                    <c:v>3.6485111229296763E-2</c:v>
                  </c:pt>
                  <c:pt idx="50">
                    <c:v>3.5829114285625893E-2</c:v>
                  </c:pt>
                  <c:pt idx="51">
                    <c:v>3.4132266788349998E-2</c:v>
                  </c:pt>
                  <c:pt idx="52">
                    <c:v>3.035355050122315E-2</c:v>
                  </c:pt>
                  <c:pt idx="53">
                    <c:v>2.3136757883093932E-2</c:v>
                  </c:pt>
                  <c:pt idx="54">
                    <c:v>3.3580974332517624E-2</c:v>
                  </c:pt>
                  <c:pt idx="55">
                    <c:v>3.476208040419608E-2</c:v>
                  </c:pt>
                  <c:pt idx="56">
                    <c:v>2.2152351284327416E-2</c:v>
                  </c:pt>
                  <c:pt idx="57">
                    <c:v>2.7152517307774546E-2</c:v>
                  </c:pt>
                  <c:pt idx="58">
                    <c:v>2.305364210144276E-2</c:v>
                  </c:pt>
                  <c:pt idx="59">
                    <c:v>2.8001813559594056E-2</c:v>
                  </c:pt>
                  <c:pt idx="60">
                    <c:v>2.7946050771526849E-2</c:v>
                  </c:pt>
                  <c:pt idx="61">
                    <c:v>2.5776570796368855E-2</c:v>
                  </c:pt>
                  <c:pt idx="62">
                    <c:v>2.8743157336779908E-2</c:v>
                  </c:pt>
                  <c:pt idx="63">
                    <c:v>2.8621643996292544E-2</c:v>
                  </c:pt>
                  <c:pt idx="64">
                    <c:v>2.9191796329048923E-2</c:v>
                  </c:pt>
                  <c:pt idx="65">
                    <c:v>2.7382303604599308E-2</c:v>
                  </c:pt>
                  <c:pt idx="66">
                    <c:v>3.4814279117804832E-2</c:v>
                  </c:pt>
                  <c:pt idx="67">
                    <c:v>3.1881623093852764E-2</c:v>
                  </c:pt>
                  <c:pt idx="68">
                    <c:v>2.9749571051996257E-2</c:v>
                  </c:pt>
                  <c:pt idx="69">
                    <c:v>3.501057845188163E-2</c:v>
                  </c:pt>
                  <c:pt idx="70">
                    <c:v>3.2584819375358474E-2</c:v>
                  </c:pt>
                  <c:pt idx="71">
                    <c:v>3.7120226003290346E-2</c:v>
                  </c:pt>
                  <c:pt idx="72">
                    <c:v>3.3360704280461409E-2</c:v>
                  </c:pt>
                  <c:pt idx="73">
                    <c:v>3.9034100155336912E-2</c:v>
                  </c:pt>
                  <c:pt idx="74">
                    <c:v>3.9979044529792868E-2</c:v>
                  </c:pt>
                  <c:pt idx="75">
                    <c:v>3.7781057732966236E-2</c:v>
                  </c:pt>
                  <c:pt idx="76">
                    <c:v>2.9445859100760422E-2</c:v>
                  </c:pt>
                  <c:pt idx="77">
                    <c:v>3.7009492055546912E-2</c:v>
                  </c:pt>
                  <c:pt idx="78">
                    <c:v>3.7801132826005279E-2</c:v>
                  </c:pt>
                  <c:pt idx="79">
                    <c:v>3.8940184305222988E-2</c:v>
                  </c:pt>
                  <c:pt idx="80">
                    <c:v>3.5219309857927227E-2</c:v>
                  </c:pt>
                  <c:pt idx="81">
                    <c:v>3.809353818831409E-2</c:v>
                  </c:pt>
                  <c:pt idx="82">
                    <c:v>3.3746959690968616E-2</c:v>
                  </c:pt>
                  <c:pt idx="83">
                    <c:v>4.2544924760970666E-2</c:v>
                  </c:pt>
                  <c:pt idx="84">
                    <c:v>4.6187257627745483E-2</c:v>
                  </c:pt>
                  <c:pt idx="85">
                    <c:v>3.2386079567423461E-2</c:v>
                  </c:pt>
                  <c:pt idx="86">
                    <c:v>3.4673151202779758E-2</c:v>
                  </c:pt>
                  <c:pt idx="87">
                    <c:v>3.9217735386891744E-2</c:v>
                  </c:pt>
                  <c:pt idx="88">
                    <c:v>3.6781019747097535E-2</c:v>
                  </c:pt>
                  <c:pt idx="89">
                    <c:v>3.3797429728456972E-2</c:v>
                  </c:pt>
                  <c:pt idx="90">
                    <c:v>3.7983143995432803E-2</c:v>
                  </c:pt>
                  <c:pt idx="91">
                    <c:v>3.642039937530283E-2</c:v>
                  </c:pt>
                  <c:pt idx="92">
                    <c:v>3.4566271953380433E-2</c:v>
                  </c:pt>
                  <c:pt idx="93">
                    <c:v>2.5130153112437235E-2</c:v>
                  </c:pt>
                  <c:pt idx="94">
                    <c:v>2.8539581896875311E-2</c:v>
                  </c:pt>
                  <c:pt idx="95">
                    <c:v>2.5365334715707979E-2</c:v>
                  </c:pt>
                  <c:pt idx="96">
                    <c:v>2.8308480766959871E-2</c:v>
                  </c:pt>
                  <c:pt idx="97">
                    <c:v>3.1578174507718E-2</c:v>
                  </c:pt>
                  <c:pt idx="98">
                    <c:v>2.7668070409806712E-2</c:v>
                  </c:pt>
                  <c:pt idx="99">
                    <c:v>3.1172930342062911E-2</c:v>
                  </c:pt>
                  <c:pt idx="100">
                    <c:v>3.4688174551635871E-2</c:v>
                  </c:pt>
                  <c:pt idx="101">
                    <c:v>3.3357337329660036E-2</c:v>
                  </c:pt>
                  <c:pt idx="102">
                    <c:v>3.3600405032844533E-2</c:v>
                  </c:pt>
                  <c:pt idx="103">
                    <c:v>2.4267440292155176E-2</c:v>
                  </c:pt>
                  <c:pt idx="104">
                    <c:v>3.0156330988272508E-2</c:v>
                  </c:pt>
                  <c:pt idx="105">
                    <c:v>3.2999069281143392E-2</c:v>
                  </c:pt>
                  <c:pt idx="106">
                    <c:v>3.9579360134724795E-2</c:v>
                  </c:pt>
                  <c:pt idx="107">
                    <c:v>3.26913013134328E-2</c:v>
                  </c:pt>
                  <c:pt idx="108">
                    <c:v>2.1914282316435659E-2</c:v>
                  </c:pt>
                  <c:pt idx="109">
                    <c:v>3.7659116797492502E-2</c:v>
                  </c:pt>
                  <c:pt idx="110">
                    <c:v>3.9028323068191671E-2</c:v>
                  </c:pt>
                  <c:pt idx="111">
                    <c:v>3.4588833892609062E-2</c:v>
                  </c:pt>
                  <c:pt idx="112">
                    <c:v>3.2924917404773088E-2</c:v>
                  </c:pt>
                  <c:pt idx="113">
                    <c:v>3.2184361049258085E-2</c:v>
                  </c:pt>
                  <c:pt idx="114">
                    <c:v>3.686387944283339E-2</c:v>
                  </c:pt>
                  <c:pt idx="115">
                    <c:v>4.125149976076755E-2</c:v>
                  </c:pt>
                  <c:pt idx="116">
                    <c:v>3.9236055899845086E-2</c:v>
                  </c:pt>
                  <c:pt idx="117">
                    <c:v>4.342044811078568E-2</c:v>
                  </c:pt>
                  <c:pt idx="118">
                    <c:v>4.185849384240975E-2</c:v>
                  </c:pt>
                  <c:pt idx="119">
                    <c:v>4.6014997776718726E-2</c:v>
                  </c:pt>
                  <c:pt idx="120">
                    <c:v>3.7720718407250539E-2</c:v>
                  </c:pt>
                  <c:pt idx="121">
                    <c:v>3.396640885202639E-2</c:v>
                  </c:pt>
                  <c:pt idx="122">
                    <c:v>3.3338549814363072E-2</c:v>
                  </c:pt>
                  <c:pt idx="123">
                    <c:v>2.8879029102560436E-2</c:v>
                  </c:pt>
                  <c:pt idx="124">
                    <c:v>3.1499324069828083E-2</c:v>
                  </c:pt>
                  <c:pt idx="125">
                    <c:v>3.2083353682598924E-2</c:v>
                  </c:pt>
                  <c:pt idx="126">
                    <c:v>2.8482922886336807E-2</c:v>
                  </c:pt>
                  <c:pt idx="127">
                    <c:v>3.1379591510786502E-2</c:v>
                  </c:pt>
                  <c:pt idx="128">
                    <c:v>3.2813524392859734E-2</c:v>
                  </c:pt>
                  <c:pt idx="129">
                    <c:v>2.8957399181575645E-2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0.75639583333333327</c:v>
                </c:pt>
                <c:pt idx="1">
                  <c:v>0.73284083333333339</c:v>
                </c:pt>
                <c:pt idx="2">
                  <c:v>0.72340333333333329</c:v>
                </c:pt>
                <c:pt idx="3">
                  <c:v>0.73807833333333328</c:v>
                </c:pt>
                <c:pt idx="4">
                  <c:v>0.74316166666666683</c:v>
                </c:pt>
                <c:pt idx="5">
                  <c:v>0.78938499999999989</c:v>
                </c:pt>
                <c:pt idx="6">
                  <c:v>0.70990500000000001</c:v>
                </c:pt>
                <c:pt idx="7">
                  <c:v>0.64670749999999988</c:v>
                </c:pt>
                <c:pt idx="8">
                  <c:v>0.67594500000000002</c:v>
                </c:pt>
                <c:pt idx="9">
                  <c:v>0.67604666666666668</c:v>
                </c:pt>
                <c:pt idx="10">
                  <c:v>0.67383416666666685</c:v>
                </c:pt>
                <c:pt idx="11">
                  <c:v>0.65532749999999995</c:v>
                </c:pt>
                <c:pt idx="12">
                  <c:v>0.67564916666666663</c:v>
                </c:pt>
                <c:pt idx="13">
                  <c:v>0.67136583333333333</c:v>
                </c:pt>
                <c:pt idx="14">
                  <c:v>0.6587466666666667</c:v>
                </c:pt>
                <c:pt idx="15">
                  <c:v>0.68675666666666668</c:v>
                </c:pt>
                <c:pt idx="16">
                  <c:v>0.77948833333333323</c:v>
                </c:pt>
                <c:pt idx="17">
                  <c:v>0.76882166666666663</c:v>
                </c:pt>
                <c:pt idx="18">
                  <c:v>0.7587558333333333</c:v>
                </c:pt>
                <c:pt idx="19">
                  <c:v>0.76271750000000005</c:v>
                </c:pt>
                <c:pt idx="20">
                  <c:v>0.75804166666666661</c:v>
                </c:pt>
                <c:pt idx="21">
                  <c:v>0.76846333333333339</c:v>
                </c:pt>
                <c:pt idx="22">
                  <c:v>0.76424916666666665</c:v>
                </c:pt>
                <c:pt idx="23">
                  <c:v>0.77378833333333341</c:v>
                </c:pt>
                <c:pt idx="24">
                  <c:v>0.76615416666666658</c:v>
                </c:pt>
                <c:pt idx="25">
                  <c:v>0.78339416666666661</c:v>
                </c:pt>
                <c:pt idx="26">
                  <c:v>0.75487666666666653</c:v>
                </c:pt>
                <c:pt idx="27">
                  <c:v>0.74020166666666665</c:v>
                </c:pt>
                <c:pt idx="28">
                  <c:v>0.74810833333333326</c:v>
                </c:pt>
                <c:pt idx="29">
                  <c:v>0.75758249999999994</c:v>
                </c:pt>
                <c:pt idx="30">
                  <c:v>0.74188833333333326</c:v>
                </c:pt>
                <c:pt idx="31">
                  <c:v>0.7918033333333333</c:v>
                </c:pt>
                <c:pt idx="32">
                  <c:v>0.79457166666666668</c:v>
                </c:pt>
                <c:pt idx="33">
                  <c:v>0.79185083333333328</c:v>
                </c:pt>
                <c:pt idx="34">
                  <c:v>0.76717499999999994</c:v>
                </c:pt>
                <c:pt idx="35">
                  <c:v>0.80200333333333329</c:v>
                </c:pt>
                <c:pt idx="36">
                  <c:v>0.80487749999999991</c:v>
                </c:pt>
                <c:pt idx="37">
                  <c:v>0.79856749999999999</c:v>
                </c:pt>
                <c:pt idx="38">
                  <c:v>0.79882166666666665</c:v>
                </c:pt>
                <c:pt idx="39">
                  <c:v>0.75290500000000005</c:v>
                </c:pt>
                <c:pt idx="40">
                  <c:v>0.77008583333333325</c:v>
                </c:pt>
                <c:pt idx="41">
                  <c:v>0.80512999999999979</c:v>
                </c:pt>
                <c:pt idx="42">
                  <c:v>0.75537333333333334</c:v>
                </c:pt>
                <c:pt idx="43">
                  <c:v>0.77692249999999996</c:v>
                </c:pt>
                <c:pt idx="44">
                  <c:v>0.79235916666666661</c:v>
                </c:pt>
                <c:pt idx="45">
                  <c:v>0.76731499999999986</c:v>
                </c:pt>
                <c:pt idx="46">
                  <c:v>0.76568249999999993</c:v>
                </c:pt>
                <c:pt idx="47">
                  <c:v>0.80503250000000015</c:v>
                </c:pt>
                <c:pt idx="48">
                  <c:v>0.77539083333333336</c:v>
                </c:pt>
                <c:pt idx="49">
                  <c:v>0.77657666666666658</c:v>
                </c:pt>
                <c:pt idx="50">
                  <c:v>0.76948749999999988</c:v>
                </c:pt>
                <c:pt idx="51">
                  <c:v>0.73511833333333332</c:v>
                </c:pt>
                <c:pt idx="52">
                  <c:v>0.76302499999999995</c:v>
                </c:pt>
                <c:pt idx="53">
                  <c:v>0.79744749999999998</c:v>
                </c:pt>
                <c:pt idx="54">
                  <c:v>0.78426499999999999</c:v>
                </c:pt>
                <c:pt idx="55">
                  <c:v>0.78569416666666658</c:v>
                </c:pt>
                <c:pt idx="56">
                  <c:v>0.78380499999999997</c:v>
                </c:pt>
                <c:pt idx="57">
                  <c:v>0.7884158333333332</c:v>
                </c:pt>
                <c:pt idx="58">
                  <c:v>0.79067666666666658</c:v>
                </c:pt>
                <c:pt idx="59">
                  <c:v>0.78523333333333323</c:v>
                </c:pt>
                <c:pt idx="60">
                  <c:v>0.78389583333333324</c:v>
                </c:pt>
                <c:pt idx="61">
                  <c:v>0.77707333333333317</c:v>
                </c:pt>
                <c:pt idx="62">
                  <c:v>0.80220833333333319</c:v>
                </c:pt>
                <c:pt idx="63">
                  <c:v>0.79200333333333328</c:v>
                </c:pt>
                <c:pt idx="64">
                  <c:v>0.80154249999999994</c:v>
                </c:pt>
                <c:pt idx="65">
                  <c:v>0.80160916666666659</c:v>
                </c:pt>
                <c:pt idx="66">
                  <c:v>0.76271749999999994</c:v>
                </c:pt>
                <c:pt idx="67">
                  <c:v>0.80657749999999995</c:v>
                </c:pt>
                <c:pt idx="68">
                  <c:v>0.80980666666666667</c:v>
                </c:pt>
                <c:pt idx="69">
                  <c:v>0.80519666666666667</c:v>
                </c:pt>
                <c:pt idx="70">
                  <c:v>0.80451916666666667</c:v>
                </c:pt>
                <c:pt idx="71">
                  <c:v>0.78923166666666666</c:v>
                </c:pt>
                <c:pt idx="72">
                  <c:v>0.77826416666666665</c:v>
                </c:pt>
                <c:pt idx="73">
                  <c:v>0.7915441666666666</c:v>
                </c:pt>
                <c:pt idx="74">
                  <c:v>0.79667999999999994</c:v>
                </c:pt>
                <c:pt idx="75">
                  <c:v>0.77424916666666654</c:v>
                </c:pt>
                <c:pt idx="76">
                  <c:v>0.7991299999999999</c:v>
                </c:pt>
                <c:pt idx="77">
                  <c:v>0.78420083333333335</c:v>
                </c:pt>
                <c:pt idx="78">
                  <c:v>0.79948666666666668</c:v>
                </c:pt>
                <c:pt idx="79">
                  <c:v>0.79907916666666667</c:v>
                </c:pt>
                <c:pt idx="80">
                  <c:v>0.8011866666666666</c:v>
                </c:pt>
                <c:pt idx="81">
                  <c:v>0.82980749999999992</c:v>
                </c:pt>
                <c:pt idx="82">
                  <c:v>0.77620666666666649</c:v>
                </c:pt>
                <c:pt idx="83">
                  <c:v>0.75695750000000006</c:v>
                </c:pt>
                <c:pt idx="84">
                  <c:v>0.77445333333333322</c:v>
                </c:pt>
                <c:pt idx="85">
                  <c:v>0.78497833333333322</c:v>
                </c:pt>
                <c:pt idx="86">
                  <c:v>0.75195416666666659</c:v>
                </c:pt>
                <c:pt idx="87">
                  <c:v>0.74348416666666661</c:v>
                </c:pt>
                <c:pt idx="88">
                  <c:v>0.78082999999999991</c:v>
                </c:pt>
                <c:pt idx="89">
                  <c:v>0.82494250000000002</c:v>
                </c:pt>
                <c:pt idx="90">
                  <c:v>0.79841666666666666</c:v>
                </c:pt>
                <c:pt idx="91">
                  <c:v>0.79539166666666672</c:v>
                </c:pt>
                <c:pt idx="92">
                  <c:v>0.77266916666666663</c:v>
                </c:pt>
                <c:pt idx="93">
                  <c:v>0.79169999999999996</c:v>
                </c:pt>
                <c:pt idx="94">
                  <c:v>0.81894000000000011</c:v>
                </c:pt>
                <c:pt idx="95">
                  <c:v>0.79236416666666665</c:v>
                </c:pt>
                <c:pt idx="96">
                  <c:v>0.82385999999999993</c:v>
                </c:pt>
                <c:pt idx="97">
                  <c:v>0.79472416666666668</c:v>
                </c:pt>
                <c:pt idx="98">
                  <c:v>0.77943666666666667</c:v>
                </c:pt>
                <c:pt idx="99">
                  <c:v>0.81088166666666661</c:v>
                </c:pt>
                <c:pt idx="100">
                  <c:v>0.80215916666666665</c:v>
                </c:pt>
                <c:pt idx="101">
                  <c:v>0.82836583333333336</c:v>
                </c:pt>
                <c:pt idx="102">
                  <c:v>0.77102250000000006</c:v>
                </c:pt>
                <c:pt idx="103">
                  <c:v>0.79518500000000003</c:v>
                </c:pt>
                <c:pt idx="104">
                  <c:v>0.80139249999999995</c:v>
                </c:pt>
                <c:pt idx="105">
                  <c:v>0.78805916666666675</c:v>
                </c:pt>
                <c:pt idx="106">
                  <c:v>0.78035750000000004</c:v>
                </c:pt>
                <c:pt idx="107">
                  <c:v>0.76517166666666669</c:v>
                </c:pt>
                <c:pt idx="108">
                  <c:v>0.76722833333333329</c:v>
                </c:pt>
                <c:pt idx="109">
                  <c:v>0.76780416666666662</c:v>
                </c:pt>
                <c:pt idx="110">
                  <c:v>0.77676999999999996</c:v>
                </c:pt>
                <c:pt idx="111">
                  <c:v>0.79569833333333329</c:v>
                </c:pt>
                <c:pt idx="112">
                  <c:v>0.76954166666666657</c:v>
                </c:pt>
                <c:pt idx="113">
                  <c:v>0.76333416666666665</c:v>
                </c:pt>
                <c:pt idx="114">
                  <c:v>0.76336999999999999</c:v>
                </c:pt>
                <c:pt idx="115">
                  <c:v>0.73490083333333345</c:v>
                </c:pt>
                <c:pt idx="116">
                  <c:v>0.74855499999999997</c:v>
                </c:pt>
                <c:pt idx="117">
                  <c:v>0.76778666666666651</c:v>
                </c:pt>
                <c:pt idx="118">
                  <c:v>0.75675416666666662</c:v>
                </c:pt>
                <c:pt idx="119">
                  <c:v>0.73864083333333319</c:v>
                </c:pt>
                <c:pt idx="120">
                  <c:v>0.79199249999999999</c:v>
                </c:pt>
                <c:pt idx="121">
                  <c:v>0.75797999999999999</c:v>
                </c:pt>
                <c:pt idx="122">
                  <c:v>0.7778908333333332</c:v>
                </c:pt>
                <c:pt idx="123">
                  <c:v>0.78302583333333342</c:v>
                </c:pt>
                <c:pt idx="124">
                  <c:v>0.74306250000000007</c:v>
                </c:pt>
                <c:pt idx="125">
                  <c:v>0.75568249999999992</c:v>
                </c:pt>
                <c:pt idx="126">
                  <c:v>0.7464991666666666</c:v>
                </c:pt>
                <c:pt idx="127">
                  <c:v>0.73199166666666671</c:v>
                </c:pt>
                <c:pt idx="128">
                  <c:v>0.77445833333333336</c:v>
                </c:pt>
                <c:pt idx="129">
                  <c:v>0.76816083333333329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4.6752220518620401E-2</c:v>
                  </c:pt>
                  <c:pt idx="1">
                    <c:v>5.1611101378898377E-2</c:v>
                  </c:pt>
                  <c:pt idx="2">
                    <c:v>5.706799815856306E-2</c:v>
                  </c:pt>
                  <c:pt idx="3">
                    <c:v>4.9775368306908541E-2</c:v>
                  </c:pt>
                  <c:pt idx="4">
                    <c:v>4.787305819241585E-2</c:v>
                  </c:pt>
                  <c:pt idx="5">
                    <c:v>3.9646993029105827E-2</c:v>
                  </c:pt>
                  <c:pt idx="6">
                    <c:v>4.0568285873165258E-2</c:v>
                  </c:pt>
                  <c:pt idx="7">
                    <c:v>4.6767845286882492E-2</c:v>
                  </c:pt>
                  <c:pt idx="8">
                    <c:v>5.7001617017534124E-2</c:v>
                  </c:pt>
                  <c:pt idx="9">
                    <c:v>5.0884178899836936E-2</c:v>
                  </c:pt>
                  <c:pt idx="10">
                    <c:v>5.706974354049419E-2</c:v>
                  </c:pt>
                  <c:pt idx="11">
                    <c:v>4.9571612265626654E-2</c:v>
                  </c:pt>
                  <c:pt idx="12">
                    <c:v>5.1035183755890091E-2</c:v>
                  </c:pt>
                  <c:pt idx="13">
                    <c:v>5.4949525314812508E-2</c:v>
                  </c:pt>
                  <c:pt idx="14">
                    <c:v>4.5235263050327344E-2</c:v>
                  </c:pt>
                  <c:pt idx="15">
                    <c:v>4.0688847952038906E-2</c:v>
                  </c:pt>
                  <c:pt idx="16">
                    <c:v>3.8052611309371751E-2</c:v>
                  </c:pt>
                  <c:pt idx="17">
                    <c:v>3.2225472454827979E-2</c:v>
                  </c:pt>
                  <c:pt idx="18">
                    <c:v>3.0351780571135915E-2</c:v>
                  </c:pt>
                  <c:pt idx="19">
                    <c:v>4.2891245453507525E-2</c:v>
                  </c:pt>
                  <c:pt idx="20">
                    <c:v>3.8935232249898526E-2</c:v>
                  </c:pt>
                  <c:pt idx="21">
                    <c:v>3.4926596905531772E-2</c:v>
                  </c:pt>
                  <c:pt idx="22">
                    <c:v>3.8162812881889031E-2</c:v>
                  </c:pt>
                  <c:pt idx="23">
                    <c:v>3.6192024474225461E-2</c:v>
                  </c:pt>
                  <c:pt idx="24">
                    <c:v>3.7666287953982393E-2</c:v>
                  </c:pt>
                  <c:pt idx="25">
                    <c:v>3.2734465661924166E-2</c:v>
                  </c:pt>
                  <c:pt idx="26">
                    <c:v>3.5828228955509279E-2</c:v>
                  </c:pt>
                  <c:pt idx="27">
                    <c:v>3.1467840939343843E-2</c:v>
                  </c:pt>
                  <c:pt idx="28">
                    <c:v>3.7625631766735418E-2</c:v>
                  </c:pt>
                  <c:pt idx="29">
                    <c:v>3.7798328172370999E-2</c:v>
                  </c:pt>
                  <c:pt idx="30">
                    <c:v>3.8476191775209986E-2</c:v>
                  </c:pt>
                  <c:pt idx="31">
                    <c:v>2.8351907168449594E-2</c:v>
                  </c:pt>
                  <c:pt idx="32">
                    <c:v>4.1738828318412705E-2</c:v>
                  </c:pt>
                  <c:pt idx="33">
                    <c:v>4.2888888718466946E-2</c:v>
                  </c:pt>
                  <c:pt idx="34">
                    <c:v>4.2267468723719503E-2</c:v>
                  </c:pt>
                  <c:pt idx="35">
                    <c:v>3.5533811636868314E-2</c:v>
                  </c:pt>
                  <c:pt idx="36">
                    <c:v>4.7961522305975265E-2</c:v>
                  </c:pt>
                  <c:pt idx="37">
                    <c:v>3.7035169747583536E-2</c:v>
                  </c:pt>
                  <c:pt idx="38">
                    <c:v>3.3806479834313896E-2</c:v>
                  </c:pt>
                  <c:pt idx="39">
                    <c:v>2.9416651672886693E-2</c:v>
                  </c:pt>
                  <c:pt idx="40">
                    <c:v>4.3262947273100143E-2</c:v>
                  </c:pt>
                  <c:pt idx="41">
                    <c:v>4.4895926005669794E-2</c:v>
                  </c:pt>
                  <c:pt idx="42">
                    <c:v>4.2995025665855592E-2</c:v>
                  </c:pt>
                  <c:pt idx="43">
                    <c:v>5.0304377390004026E-2</c:v>
                  </c:pt>
                  <c:pt idx="44">
                    <c:v>4.1965934112646194E-2</c:v>
                  </c:pt>
                  <c:pt idx="45">
                    <c:v>4.7737883075105313E-2</c:v>
                  </c:pt>
                  <c:pt idx="46">
                    <c:v>4.6615112748474873E-2</c:v>
                  </c:pt>
                  <c:pt idx="47">
                    <c:v>3.5367013800312701E-2</c:v>
                  </c:pt>
                  <c:pt idx="48">
                    <c:v>4.6498335689641256E-2</c:v>
                  </c:pt>
                  <c:pt idx="49">
                    <c:v>3.7722985808832064E-2</c:v>
                  </c:pt>
                  <c:pt idx="50">
                    <c:v>4.1222176428256659E-2</c:v>
                  </c:pt>
                  <c:pt idx="51">
                    <c:v>4.2020036588951849E-2</c:v>
                  </c:pt>
                  <c:pt idx="52">
                    <c:v>4.4009228063382755E-2</c:v>
                  </c:pt>
                  <c:pt idx="53">
                    <c:v>4.2092259464397576E-2</c:v>
                  </c:pt>
                  <c:pt idx="54">
                    <c:v>4.077779155407725E-2</c:v>
                  </c:pt>
                  <c:pt idx="55">
                    <c:v>3.5120964026367732E-2</c:v>
                  </c:pt>
                  <c:pt idx="56">
                    <c:v>3.6145660464174972E-2</c:v>
                  </c:pt>
                  <c:pt idx="57">
                    <c:v>2.9649743942333818E-2</c:v>
                  </c:pt>
                  <c:pt idx="58">
                    <c:v>3.3302835657277666E-2</c:v>
                  </c:pt>
                  <c:pt idx="59">
                    <c:v>4.0613889811786597E-2</c:v>
                  </c:pt>
                  <c:pt idx="60">
                    <c:v>3.2709366730442349E-2</c:v>
                  </c:pt>
                  <c:pt idx="61">
                    <c:v>3.8763365687778328E-2</c:v>
                  </c:pt>
                  <c:pt idx="62">
                    <c:v>3.7650645520107821E-2</c:v>
                  </c:pt>
                  <c:pt idx="63">
                    <c:v>3.7943847036999219E-2</c:v>
                  </c:pt>
                  <c:pt idx="64">
                    <c:v>4.4331148949375725E-2</c:v>
                  </c:pt>
                  <c:pt idx="65">
                    <c:v>4.0867720970970488E-2</c:v>
                  </c:pt>
                  <c:pt idx="66">
                    <c:v>3.8401014454192597E-2</c:v>
                  </c:pt>
                  <c:pt idx="67">
                    <c:v>4.1418690917546144E-2</c:v>
                  </c:pt>
                  <c:pt idx="68">
                    <c:v>3.7556438646900191E-2</c:v>
                  </c:pt>
                  <c:pt idx="69">
                    <c:v>4.3918231985070062E-2</c:v>
                  </c:pt>
                  <c:pt idx="70">
                    <c:v>5.5747237701078187E-2</c:v>
                  </c:pt>
                  <c:pt idx="71">
                    <c:v>3.6705388984349593E-2</c:v>
                  </c:pt>
                  <c:pt idx="72">
                    <c:v>3.85920565790095E-2</c:v>
                  </c:pt>
                  <c:pt idx="73">
                    <c:v>3.7883522932606849E-2</c:v>
                  </c:pt>
                  <c:pt idx="74">
                    <c:v>4.5961511151432245E-2</c:v>
                  </c:pt>
                  <c:pt idx="75">
                    <c:v>4.7410912602884818E-2</c:v>
                  </c:pt>
                  <c:pt idx="76">
                    <c:v>4.6175192612653487E-2</c:v>
                  </c:pt>
                  <c:pt idx="77">
                    <c:v>4.3669981871609101E-2</c:v>
                  </c:pt>
                  <c:pt idx="78">
                    <c:v>4.2092099911228906E-2</c:v>
                  </c:pt>
                  <c:pt idx="79">
                    <c:v>4.180309692625974E-2</c:v>
                  </c:pt>
                  <c:pt idx="80">
                    <c:v>3.3450216238675237E-2</c:v>
                  </c:pt>
                  <c:pt idx="81">
                    <c:v>4.1579227794991111E-2</c:v>
                  </c:pt>
                  <c:pt idx="82">
                    <c:v>3.4242164815657117E-2</c:v>
                  </c:pt>
                  <c:pt idx="83">
                    <c:v>4.2537367779115806E-2</c:v>
                  </c:pt>
                  <c:pt idx="84">
                    <c:v>4.5304406620993415E-2</c:v>
                  </c:pt>
                  <c:pt idx="85">
                    <c:v>4.4775949991755049E-2</c:v>
                  </c:pt>
                  <c:pt idx="86">
                    <c:v>4.4708822030569466E-2</c:v>
                  </c:pt>
                  <c:pt idx="87">
                    <c:v>3.9632047570543782E-2</c:v>
                  </c:pt>
                  <c:pt idx="88">
                    <c:v>3.1623789004442286E-2</c:v>
                  </c:pt>
                  <c:pt idx="89">
                    <c:v>3.6950195277705919E-2</c:v>
                  </c:pt>
                  <c:pt idx="90">
                    <c:v>3.4973545423395751E-2</c:v>
                  </c:pt>
                  <c:pt idx="91">
                    <c:v>2.8838587273115633E-2</c:v>
                  </c:pt>
                  <c:pt idx="92">
                    <c:v>2.2688133106061978E-2</c:v>
                  </c:pt>
                  <c:pt idx="93">
                    <c:v>3.0473776166375584E-2</c:v>
                  </c:pt>
                  <c:pt idx="94">
                    <c:v>3.2017974197584557E-2</c:v>
                  </c:pt>
                  <c:pt idx="95">
                    <c:v>3.0724519067132295E-2</c:v>
                  </c:pt>
                  <c:pt idx="96">
                    <c:v>3.7859967332949773E-2</c:v>
                  </c:pt>
                  <c:pt idx="97">
                    <c:v>4.3256703937574026E-2</c:v>
                  </c:pt>
                  <c:pt idx="98">
                    <c:v>4.4269893464533118E-2</c:v>
                  </c:pt>
                  <c:pt idx="99">
                    <c:v>4.3144394109996292E-2</c:v>
                  </c:pt>
                  <c:pt idx="100">
                    <c:v>4.1739769117077816E-2</c:v>
                  </c:pt>
                  <c:pt idx="101">
                    <c:v>3.6572249776637249E-2</c:v>
                  </c:pt>
                  <c:pt idx="102">
                    <c:v>5.1715504212440755E-2</c:v>
                  </c:pt>
                  <c:pt idx="103">
                    <c:v>4.6834851574118277E-2</c:v>
                  </c:pt>
                  <c:pt idx="104">
                    <c:v>3.9432382672363146E-2</c:v>
                  </c:pt>
                  <c:pt idx="105">
                    <c:v>3.5117790955632971E-2</c:v>
                  </c:pt>
                  <c:pt idx="106">
                    <c:v>3.1461060045384584E-2</c:v>
                  </c:pt>
                  <c:pt idx="107">
                    <c:v>2.5008425166190149E-2</c:v>
                  </c:pt>
                  <c:pt idx="108">
                    <c:v>3.318157880370616E-2</c:v>
                  </c:pt>
                  <c:pt idx="109">
                    <c:v>3.577652134494709E-2</c:v>
                  </c:pt>
                  <c:pt idx="110">
                    <c:v>4.2858220664597886E-2</c:v>
                  </c:pt>
                  <c:pt idx="111">
                    <c:v>3.557183856989151E-2</c:v>
                  </c:pt>
                  <c:pt idx="112">
                    <c:v>2.9657593777764099E-2</c:v>
                  </c:pt>
                  <c:pt idx="113">
                    <c:v>3.748396876440406E-2</c:v>
                  </c:pt>
                  <c:pt idx="114">
                    <c:v>3.451539881328184E-2</c:v>
                  </c:pt>
                  <c:pt idx="115">
                    <c:v>4.0364102037990596E-2</c:v>
                  </c:pt>
                  <c:pt idx="116">
                    <c:v>4.170983730524859E-2</c:v>
                  </c:pt>
                  <c:pt idx="117">
                    <c:v>3.9653701314848133E-2</c:v>
                  </c:pt>
                  <c:pt idx="118">
                    <c:v>3.6611242456961575E-2</c:v>
                  </c:pt>
                  <c:pt idx="119">
                    <c:v>4.0268038466090804E-2</c:v>
                  </c:pt>
                  <c:pt idx="120">
                    <c:v>3.9830301818204836E-2</c:v>
                  </c:pt>
                  <c:pt idx="121">
                    <c:v>4.2036814934631628E-2</c:v>
                  </c:pt>
                  <c:pt idx="122">
                    <c:v>4.5019613898199397E-2</c:v>
                  </c:pt>
                  <c:pt idx="123">
                    <c:v>3.6189160230403493E-2</c:v>
                  </c:pt>
                  <c:pt idx="124">
                    <c:v>2.2949277678384582E-2</c:v>
                  </c:pt>
                  <c:pt idx="125">
                    <c:v>2.2177974210652998E-2</c:v>
                  </c:pt>
                  <c:pt idx="126">
                    <c:v>2.8541709390589459E-2</c:v>
                  </c:pt>
                  <c:pt idx="127">
                    <c:v>4.2874828147018512E-2</c:v>
                  </c:pt>
                  <c:pt idx="128">
                    <c:v>4.1159029625308076E-2</c:v>
                  </c:pt>
                  <c:pt idx="129">
                    <c:v>4.5034294257602234E-2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4.6752220518620401E-2</c:v>
                  </c:pt>
                  <c:pt idx="1">
                    <c:v>5.1611101378898377E-2</c:v>
                  </c:pt>
                  <c:pt idx="2">
                    <c:v>5.706799815856306E-2</c:v>
                  </c:pt>
                  <c:pt idx="3">
                    <c:v>4.9775368306908541E-2</c:v>
                  </c:pt>
                  <c:pt idx="4">
                    <c:v>4.787305819241585E-2</c:v>
                  </c:pt>
                  <c:pt idx="5">
                    <c:v>3.9646993029105827E-2</c:v>
                  </c:pt>
                  <c:pt idx="6">
                    <c:v>4.0568285873165258E-2</c:v>
                  </c:pt>
                  <c:pt idx="7">
                    <c:v>4.6767845286882492E-2</c:v>
                  </c:pt>
                  <c:pt idx="8">
                    <c:v>5.7001617017534124E-2</c:v>
                  </c:pt>
                  <c:pt idx="9">
                    <c:v>5.0884178899836936E-2</c:v>
                  </c:pt>
                  <c:pt idx="10">
                    <c:v>5.706974354049419E-2</c:v>
                  </c:pt>
                  <c:pt idx="11">
                    <c:v>4.9571612265626654E-2</c:v>
                  </c:pt>
                  <c:pt idx="12">
                    <c:v>5.1035183755890091E-2</c:v>
                  </c:pt>
                  <c:pt idx="13">
                    <c:v>5.4949525314812508E-2</c:v>
                  </c:pt>
                  <c:pt idx="14">
                    <c:v>4.5235263050327344E-2</c:v>
                  </c:pt>
                  <c:pt idx="15">
                    <c:v>4.0688847952038906E-2</c:v>
                  </c:pt>
                  <c:pt idx="16">
                    <c:v>3.8052611309371751E-2</c:v>
                  </c:pt>
                  <c:pt idx="17">
                    <c:v>3.2225472454827979E-2</c:v>
                  </c:pt>
                  <c:pt idx="18">
                    <c:v>3.0351780571135915E-2</c:v>
                  </c:pt>
                  <c:pt idx="19">
                    <c:v>4.2891245453507525E-2</c:v>
                  </c:pt>
                  <c:pt idx="20">
                    <c:v>3.8935232249898526E-2</c:v>
                  </c:pt>
                  <c:pt idx="21">
                    <c:v>3.4926596905531772E-2</c:v>
                  </c:pt>
                  <c:pt idx="22">
                    <c:v>3.8162812881889031E-2</c:v>
                  </c:pt>
                  <c:pt idx="23">
                    <c:v>3.6192024474225461E-2</c:v>
                  </c:pt>
                  <c:pt idx="24">
                    <c:v>3.7666287953982393E-2</c:v>
                  </c:pt>
                  <c:pt idx="25">
                    <c:v>3.2734465661924166E-2</c:v>
                  </c:pt>
                  <c:pt idx="26">
                    <c:v>3.5828228955509279E-2</c:v>
                  </c:pt>
                  <c:pt idx="27">
                    <c:v>3.1467840939343843E-2</c:v>
                  </c:pt>
                  <c:pt idx="28">
                    <c:v>3.7625631766735418E-2</c:v>
                  </c:pt>
                  <c:pt idx="29">
                    <c:v>3.7798328172370999E-2</c:v>
                  </c:pt>
                  <c:pt idx="30">
                    <c:v>3.8476191775209986E-2</c:v>
                  </c:pt>
                  <c:pt idx="31">
                    <c:v>2.8351907168449594E-2</c:v>
                  </c:pt>
                  <c:pt idx="32">
                    <c:v>4.1738828318412705E-2</c:v>
                  </c:pt>
                  <c:pt idx="33">
                    <c:v>4.2888888718466946E-2</c:v>
                  </c:pt>
                  <c:pt idx="34">
                    <c:v>4.2267468723719503E-2</c:v>
                  </c:pt>
                  <c:pt idx="35">
                    <c:v>3.5533811636868314E-2</c:v>
                  </c:pt>
                  <c:pt idx="36">
                    <c:v>4.7961522305975265E-2</c:v>
                  </c:pt>
                  <c:pt idx="37">
                    <c:v>3.7035169747583536E-2</c:v>
                  </c:pt>
                  <c:pt idx="38">
                    <c:v>3.3806479834313896E-2</c:v>
                  </c:pt>
                  <c:pt idx="39">
                    <c:v>2.9416651672886693E-2</c:v>
                  </c:pt>
                  <c:pt idx="40">
                    <c:v>4.3262947273100143E-2</c:v>
                  </c:pt>
                  <c:pt idx="41">
                    <c:v>4.4895926005669794E-2</c:v>
                  </c:pt>
                  <c:pt idx="42">
                    <c:v>4.2995025665855592E-2</c:v>
                  </c:pt>
                  <c:pt idx="43">
                    <c:v>5.0304377390004026E-2</c:v>
                  </c:pt>
                  <c:pt idx="44">
                    <c:v>4.1965934112646194E-2</c:v>
                  </c:pt>
                  <c:pt idx="45">
                    <c:v>4.7737883075105313E-2</c:v>
                  </c:pt>
                  <c:pt idx="46">
                    <c:v>4.6615112748474873E-2</c:v>
                  </c:pt>
                  <c:pt idx="47">
                    <c:v>3.5367013800312701E-2</c:v>
                  </c:pt>
                  <c:pt idx="48">
                    <c:v>4.6498335689641256E-2</c:v>
                  </c:pt>
                  <c:pt idx="49">
                    <c:v>3.7722985808832064E-2</c:v>
                  </c:pt>
                  <c:pt idx="50">
                    <c:v>4.1222176428256659E-2</c:v>
                  </c:pt>
                  <c:pt idx="51">
                    <c:v>4.2020036588951849E-2</c:v>
                  </c:pt>
                  <c:pt idx="52">
                    <c:v>4.4009228063382755E-2</c:v>
                  </c:pt>
                  <c:pt idx="53">
                    <c:v>4.2092259464397576E-2</c:v>
                  </c:pt>
                  <c:pt idx="54">
                    <c:v>4.077779155407725E-2</c:v>
                  </c:pt>
                  <c:pt idx="55">
                    <c:v>3.5120964026367732E-2</c:v>
                  </c:pt>
                  <c:pt idx="56">
                    <c:v>3.6145660464174972E-2</c:v>
                  </c:pt>
                  <c:pt idx="57">
                    <c:v>2.9649743942333818E-2</c:v>
                  </c:pt>
                  <c:pt idx="58">
                    <c:v>3.3302835657277666E-2</c:v>
                  </c:pt>
                  <c:pt idx="59">
                    <c:v>4.0613889811786597E-2</c:v>
                  </c:pt>
                  <c:pt idx="60">
                    <c:v>3.2709366730442349E-2</c:v>
                  </c:pt>
                  <c:pt idx="61">
                    <c:v>3.8763365687778328E-2</c:v>
                  </c:pt>
                  <c:pt idx="62">
                    <c:v>3.7650645520107821E-2</c:v>
                  </c:pt>
                  <c:pt idx="63">
                    <c:v>3.7943847036999219E-2</c:v>
                  </c:pt>
                  <c:pt idx="64">
                    <c:v>4.4331148949375725E-2</c:v>
                  </c:pt>
                  <c:pt idx="65">
                    <c:v>4.0867720970970488E-2</c:v>
                  </c:pt>
                  <c:pt idx="66">
                    <c:v>3.8401014454192597E-2</c:v>
                  </c:pt>
                  <c:pt idx="67">
                    <c:v>4.1418690917546144E-2</c:v>
                  </c:pt>
                  <c:pt idx="68">
                    <c:v>3.7556438646900191E-2</c:v>
                  </c:pt>
                  <c:pt idx="69">
                    <c:v>4.3918231985070062E-2</c:v>
                  </c:pt>
                  <c:pt idx="70">
                    <c:v>5.5747237701078187E-2</c:v>
                  </c:pt>
                  <c:pt idx="71">
                    <c:v>3.6705388984349593E-2</c:v>
                  </c:pt>
                  <c:pt idx="72">
                    <c:v>3.85920565790095E-2</c:v>
                  </c:pt>
                  <c:pt idx="73">
                    <c:v>3.7883522932606849E-2</c:v>
                  </c:pt>
                  <c:pt idx="74">
                    <c:v>4.5961511151432245E-2</c:v>
                  </c:pt>
                  <c:pt idx="75">
                    <c:v>4.7410912602884818E-2</c:v>
                  </c:pt>
                  <c:pt idx="76">
                    <c:v>4.6175192612653487E-2</c:v>
                  </c:pt>
                  <c:pt idx="77">
                    <c:v>4.3669981871609101E-2</c:v>
                  </c:pt>
                  <c:pt idx="78">
                    <c:v>4.2092099911228906E-2</c:v>
                  </c:pt>
                  <c:pt idx="79">
                    <c:v>4.180309692625974E-2</c:v>
                  </c:pt>
                  <c:pt idx="80">
                    <c:v>3.3450216238675237E-2</c:v>
                  </c:pt>
                  <c:pt idx="81">
                    <c:v>4.1579227794991111E-2</c:v>
                  </c:pt>
                  <c:pt idx="82">
                    <c:v>3.4242164815657117E-2</c:v>
                  </c:pt>
                  <c:pt idx="83">
                    <c:v>4.2537367779115806E-2</c:v>
                  </c:pt>
                  <c:pt idx="84">
                    <c:v>4.5304406620993415E-2</c:v>
                  </c:pt>
                  <c:pt idx="85">
                    <c:v>4.4775949991755049E-2</c:v>
                  </c:pt>
                  <c:pt idx="86">
                    <c:v>4.4708822030569466E-2</c:v>
                  </c:pt>
                  <c:pt idx="87">
                    <c:v>3.9632047570543782E-2</c:v>
                  </c:pt>
                  <c:pt idx="88">
                    <c:v>3.1623789004442286E-2</c:v>
                  </c:pt>
                  <c:pt idx="89">
                    <c:v>3.6950195277705919E-2</c:v>
                  </c:pt>
                  <c:pt idx="90">
                    <c:v>3.4973545423395751E-2</c:v>
                  </c:pt>
                  <c:pt idx="91">
                    <c:v>2.8838587273115633E-2</c:v>
                  </c:pt>
                  <c:pt idx="92">
                    <c:v>2.2688133106061978E-2</c:v>
                  </c:pt>
                  <c:pt idx="93">
                    <c:v>3.0473776166375584E-2</c:v>
                  </c:pt>
                  <c:pt idx="94">
                    <c:v>3.2017974197584557E-2</c:v>
                  </c:pt>
                  <c:pt idx="95">
                    <c:v>3.0724519067132295E-2</c:v>
                  </c:pt>
                  <c:pt idx="96">
                    <c:v>3.7859967332949773E-2</c:v>
                  </c:pt>
                  <c:pt idx="97">
                    <c:v>4.3256703937574026E-2</c:v>
                  </c:pt>
                  <c:pt idx="98">
                    <c:v>4.4269893464533118E-2</c:v>
                  </c:pt>
                  <c:pt idx="99">
                    <c:v>4.3144394109996292E-2</c:v>
                  </c:pt>
                  <c:pt idx="100">
                    <c:v>4.1739769117077816E-2</c:v>
                  </c:pt>
                  <c:pt idx="101">
                    <c:v>3.6572249776637249E-2</c:v>
                  </c:pt>
                  <c:pt idx="102">
                    <c:v>5.1715504212440755E-2</c:v>
                  </c:pt>
                  <c:pt idx="103">
                    <c:v>4.6834851574118277E-2</c:v>
                  </c:pt>
                  <c:pt idx="104">
                    <c:v>3.9432382672363146E-2</c:v>
                  </c:pt>
                  <c:pt idx="105">
                    <c:v>3.5117790955632971E-2</c:v>
                  </c:pt>
                  <c:pt idx="106">
                    <c:v>3.1461060045384584E-2</c:v>
                  </c:pt>
                  <c:pt idx="107">
                    <c:v>2.5008425166190149E-2</c:v>
                  </c:pt>
                  <c:pt idx="108">
                    <c:v>3.318157880370616E-2</c:v>
                  </c:pt>
                  <c:pt idx="109">
                    <c:v>3.577652134494709E-2</c:v>
                  </c:pt>
                  <c:pt idx="110">
                    <c:v>4.2858220664597886E-2</c:v>
                  </c:pt>
                  <c:pt idx="111">
                    <c:v>3.557183856989151E-2</c:v>
                  </c:pt>
                  <c:pt idx="112">
                    <c:v>2.9657593777764099E-2</c:v>
                  </c:pt>
                  <c:pt idx="113">
                    <c:v>3.748396876440406E-2</c:v>
                  </c:pt>
                  <c:pt idx="114">
                    <c:v>3.451539881328184E-2</c:v>
                  </c:pt>
                  <c:pt idx="115">
                    <c:v>4.0364102037990596E-2</c:v>
                  </c:pt>
                  <c:pt idx="116">
                    <c:v>4.170983730524859E-2</c:v>
                  </c:pt>
                  <c:pt idx="117">
                    <c:v>3.9653701314848133E-2</c:v>
                  </c:pt>
                  <c:pt idx="118">
                    <c:v>3.6611242456961575E-2</c:v>
                  </c:pt>
                  <c:pt idx="119">
                    <c:v>4.0268038466090804E-2</c:v>
                  </c:pt>
                  <c:pt idx="120">
                    <c:v>3.9830301818204836E-2</c:v>
                  </c:pt>
                  <c:pt idx="121">
                    <c:v>4.2036814934631628E-2</c:v>
                  </c:pt>
                  <c:pt idx="122">
                    <c:v>4.5019613898199397E-2</c:v>
                  </c:pt>
                  <c:pt idx="123">
                    <c:v>3.6189160230403493E-2</c:v>
                  </c:pt>
                  <c:pt idx="124">
                    <c:v>2.2949277678384582E-2</c:v>
                  </c:pt>
                  <c:pt idx="125">
                    <c:v>2.2177974210652998E-2</c:v>
                  </c:pt>
                  <c:pt idx="126">
                    <c:v>2.8541709390589459E-2</c:v>
                  </c:pt>
                  <c:pt idx="127">
                    <c:v>4.2874828147018512E-2</c:v>
                  </c:pt>
                  <c:pt idx="128">
                    <c:v>4.1159029625308076E-2</c:v>
                  </c:pt>
                  <c:pt idx="129">
                    <c:v>4.5034294257602234E-2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0.72410583333333334</c:v>
                </c:pt>
                <c:pt idx="1">
                  <c:v>0.71342916666666667</c:v>
                </c:pt>
                <c:pt idx="2">
                  <c:v>0.73553749999999996</c:v>
                </c:pt>
                <c:pt idx="3">
                  <c:v>0.72451583333333325</c:v>
                </c:pt>
                <c:pt idx="4">
                  <c:v>0.74231916666666675</c:v>
                </c:pt>
                <c:pt idx="5">
                  <c:v>0.82313250000000016</c:v>
                </c:pt>
                <c:pt idx="6">
                  <c:v>0.79209666666666667</c:v>
                </c:pt>
                <c:pt idx="7">
                  <c:v>0.64649166666666658</c:v>
                </c:pt>
                <c:pt idx="8">
                  <c:v>0.58363749999999992</c:v>
                </c:pt>
                <c:pt idx="9">
                  <c:v>0.61395750000000004</c:v>
                </c:pt>
                <c:pt idx="10">
                  <c:v>0.64565666666666666</c:v>
                </c:pt>
                <c:pt idx="11">
                  <c:v>0.64509749999999999</c:v>
                </c:pt>
                <c:pt idx="12">
                  <c:v>0.6612041666666667</c:v>
                </c:pt>
                <c:pt idx="13">
                  <c:v>0.68638666666666681</c:v>
                </c:pt>
                <c:pt idx="14">
                  <c:v>0.68429333333333331</c:v>
                </c:pt>
                <c:pt idx="15">
                  <c:v>0.67988916666666654</c:v>
                </c:pt>
                <c:pt idx="16">
                  <c:v>0.72504249999999992</c:v>
                </c:pt>
                <c:pt idx="17">
                  <c:v>0.72961416666666656</c:v>
                </c:pt>
                <c:pt idx="18">
                  <c:v>0.71022666666666667</c:v>
                </c:pt>
                <c:pt idx="19">
                  <c:v>0.71237249999999996</c:v>
                </c:pt>
                <c:pt idx="20">
                  <c:v>0.7316583333333333</c:v>
                </c:pt>
                <c:pt idx="21">
                  <c:v>0.71971750000000012</c:v>
                </c:pt>
                <c:pt idx="22">
                  <c:v>0.76527583333333338</c:v>
                </c:pt>
                <c:pt idx="23">
                  <c:v>0.74556583333333315</c:v>
                </c:pt>
                <c:pt idx="24">
                  <c:v>0.73366166666666655</c:v>
                </c:pt>
                <c:pt idx="25">
                  <c:v>0.76347166666666677</c:v>
                </c:pt>
                <c:pt idx="26">
                  <c:v>0.75823416666666654</c:v>
                </c:pt>
                <c:pt idx="27">
                  <c:v>0.76476166666666667</c:v>
                </c:pt>
                <c:pt idx="28">
                  <c:v>0.76752083333333321</c:v>
                </c:pt>
                <c:pt idx="29">
                  <c:v>0.7686466666666667</c:v>
                </c:pt>
                <c:pt idx="30">
                  <c:v>0.78116249999999987</c:v>
                </c:pt>
                <c:pt idx="31">
                  <c:v>0.71997083333333334</c:v>
                </c:pt>
                <c:pt idx="32">
                  <c:v>0.73724999999999996</c:v>
                </c:pt>
                <c:pt idx="33">
                  <c:v>0.74674166666666675</c:v>
                </c:pt>
                <c:pt idx="34">
                  <c:v>0.74104249999999994</c:v>
                </c:pt>
                <c:pt idx="35">
                  <c:v>0.73940833333333333</c:v>
                </c:pt>
                <c:pt idx="36">
                  <c:v>0.74442583333333323</c:v>
                </c:pt>
                <c:pt idx="37">
                  <c:v>0.78306166666666666</c:v>
                </c:pt>
                <c:pt idx="38">
                  <c:v>0.77249999999999996</c:v>
                </c:pt>
                <c:pt idx="39">
                  <c:v>0.75260249999999995</c:v>
                </c:pt>
                <c:pt idx="40">
                  <c:v>0.74355916666666666</c:v>
                </c:pt>
                <c:pt idx="41">
                  <c:v>0.74150416666666663</c:v>
                </c:pt>
                <c:pt idx="42">
                  <c:v>0.73735249999999997</c:v>
                </c:pt>
                <c:pt idx="43">
                  <c:v>0.73919166666666669</c:v>
                </c:pt>
                <c:pt idx="44">
                  <c:v>0.74412250000000002</c:v>
                </c:pt>
                <c:pt idx="45">
                  <c:v>0.73647249999999997</c:v>
                </c:pt>
                <c:pt idx="46">
                  <c:v>0.7076475000000001</c:v>
                </c:pt>
                <c:pt idx="47">
                  <c:v>0.74258999999999997</c:v>
                </c:pt>
                <c:pt idx="48">
                  <c:v>0.7294991666666667</c:v>
                </c:pt>
                <c:pt idx="49">
                  <c:v>0.71400499999999989</c:v>
                </c:pt>
                <c:pt idx="50">
                  <c:v>0.7510958333333333</c:v>
                </c:pt>
                <c:pt idx="51">
                  <c:v>0.72683083333333343</c:v>
                </c:pt>
                <c:pt idx="52">
                  <c:v>0.73349750000000002</c:v>
                </c:pt>
                <c:pt idx="53">
                  <c:v>0.74509500000000006</c:v>
                </c:pt>
                <c:pt idx="54">
                  <c:v>0.73853083333333336</c:v>
                </c:pt>
                <c:pt idx="55">
                  <c:v>0.74633333333333329</c:v>
                </c:pt>
                <c:pt idx="56">
                  <c:v>0.69344416666666664</c:v>
                </c:pt>
                <c:pt idx="57">
                  <c:v>0.71889916666666664</c:v>
                </c:pt>
                <c:pt idx="58">
                  <c:v>0.7443441666666667</c:v>
                </c:pt>
                <c:pt idx="59">
                  <c:v>0.74038249999999994</c:v>
                </c:pt>
                <c:pt idx="60">
                  <c:v>0.75782916666666666</c:v>
                </c:pt>
                <c:pt idx="61">
                  <c:v>0.75243833333333343</c:v>
                </c:pt>
                <c:pt idx="62">
                  <c:v>0.73966666666666658</c:v>
                </c:pt>
                <c:pt idx="63">
                  <c:v>0.74490083333333323</c:v>
                </c:pt>
                <c:pt idx="64">
                  <c:v>0.75366333333333324</c:v>
                </c:pt>
                <c:pt idx="65">
                  <c:v>0.74745583333333343</c:v>
                </c:pt>
                <c:pt idx="66">
                  <c:v>0.72308666666666666</c:v>
                </c:pt>
                <c:pt idx="67">
                  <c:v>0.6951316666666667</c:v>
                </c:pt>
                <c:pt idx="68">
                  <c:v>0.72679333333333329</c:v>
                </c:pt>
                <c:pt idx="69">
                  <c:v>0.75761083333333346</c:v>
                </c:pt>
                <c:pt idx="70">
                  <c:v>0.74929583333333316</c:v>
                </c:pt>
                <c:pt idx="71">
                  <c:v>0.77998749999999994</c:v>
                </c:pt>
                <c:pt idx="72">
                  <c:v>0.79850583333333336</c:v>
                </c:pt>
                <c:pt idx="73">
                  <c:v>0.77947416666666669</c:v>
                </c:pt>
                <c:pt idx="74">
                  <c:v>0.76623166666666664</c:v>
                </c:pt>
                <c:pt idx="75">
                  <c:v>0.75478666666666661</c:v>
                </c:pt>
                <c:pt idx="76">
                  <c:v>0.76140416666666677</c:v>
                </c:pt>
                <c:pt idx="77">
                  <c:v>0.77284999999999993</c:v>
                </c:pt>
                <c:pt idx="78">
                  <c:v>0.78511083333333331</c:v>
                </c:pt>
                <c:pt idx="79">
                  <c:v>0.77895333333333328</c:v>
                </c:pt>
                <c:pt idx="80">
                  <c:v>0.77162166666666676</c:v>
                </c:pt>
                <c:pt idx="81">
                  <c:v>0.78782916666666669</c:v>
                </c:pt>
                <c:pt idx="82">
                  <c:v>0.75920833333333337</c:v>
                </c:pt>
                <c:pt idx="83">
                  <c:v>0.71457000000000004</c:v>
                </c:pt>
                <c:pt idx="84">
                  <c:v>0.70251249999999998</c:v>
                </c:pt>
                <c:pt idx="85">
                  <c:v>0.6680908333333333</c:v>
                </c:pt>
                <c:pt idx="86">
                  <c:v>0.69655916666666651</c:v>
                </c:pt>
                <c:pt idx="87">
                  <c:v>0.69897416666666656</c:v>
                </c:pt>
                <c:pt idx="88">
                  <c:v>0.70277916666666662</c:v>
                </c:pt>
                <c:pt idx="89">
                  <c:v>0.73053500000000005</c:v>
                </c:pt>
                <c:pt idx="90">
                  <c:v>0.71364916666666656</c:v>
                </c:pt>
                <c:pt idx="91">
                  <c:v>0.69463499999999989</c:v>
                </c:pt>
                <c:pt idx="92">
                  <c:v>0.72233666666666663</c:v>
                </c:pt>
                <c:pt idx="93">
                  <c:v>0.72730333333333341</c:v>
                </c:pt>
                <c:pt idx="94">
                  <c:v>0.73689666666666653</c:v>
                </c:pt>
                <c:pt idx="95">
                  <c:v>0.72002416666666658</c:v>
                </c:pt>
                <c:pt idx="96">
                  <c:v>0.70318916666666664</c:v>
                </c:pt>
                <c:pt idx="97">
                  <c:v>0.73534916666666661</c:v>
                </c:pt>
                <c:pt idx="98">
                  <c:v>0.72103083333333329</c:v>
                </c:pt>
                <c:pt idx="99">
                  <c:v>0.71687916666666662</c:v>
                </c:pt>
                <c:pt idx="100">
                  <c:v>0.69507750000000001</c:v>
                </c:pt>
                <c:pt idx="101">
                  <c:v>0.68312416666666664</c:v>
                </c:pt>
                <c:pt idx="102">
                  <c:v>0.69455249999999991</c:v>
                </c:pt>
                <c:pt idx="103">
                  <c:v>0.703735</c:v>
                </c:pt>
                <c:pt idx="104">
                  <c:v>0.69599749999999994</c:v>
                </c:pt>
                <c:pt idx="105">
                  <c:v>0.73468416666666669</c:v>
                </c:pt>
                <c:pt idx="106">
                  <c:v>0.73422416666666657</c:v>
                </c:pt>
                <c:pt idx="107">
                  <c:v>0.72699666666666662</c:v>
                </c:pt>
                <c:pt idx="108">
                  <c:v>0.72438083333333336</c:v>
                </c:pt>
                <c:pt idx="109">
                  <c:v>0.72786499999999998</c:v>
                </c:pt>
                <c:pt idx="110">
                  <c:v>0.7416583333333332</c:v>
                </c:pt>
                <c:pt idx="111">
                  <c:v>0.72140499999999996</c:v>
                </c:pt>
                <c:pt idx="112">
                  <c:v>0.69883333333333331</c:v>
                </c:pt>
                <c:pt idx="113">
                  <c:v>0.73617916666666661</c:v>
                </c:pt>
                <c:pt idx="114">
                  <c:v>0.7405341666666666</c:v>
                </c:pt>
                <c:pt idx="115">
                  <c:v>0.74402000000000001</c:v>
                </c:pt>
                <c:pt idx="116">
                  <c:v>0.71206499999999995</c:v>
                </c:pt>
                <c:pt idx="117">
                  <c:v>0.70550083333333324</c:v>
                </c:pt>
                <c:pt idx="118">
                  <c:v>0.66614999999999991</c:v>
                </c:pt>
                <c:pt idx="119">
                  <c:v>0.67614916666666669</c:v>
                </c:pt>
                <c:pt idx="120">
                  <c:v>0.71662666666666663</c:v>
                </c:pt>
                <c:pt idx="121">
                  <c:v>0.74206500000000009</c:v>
                </c:pt>
                <c:pt idx="122">
                  <c:v>0.71405583333333322</c:v>
                </c:pt>
                <c:pt idx="123">
                  <c:v>0.72140000000000004</c:v>
                </c:pt>
                <c:pt idx="124">
                  <c:v>0.68590666666666655</c:v>
                </c:pt>
                <c:pt idx="125">
                  <c:v>0.70376416666666664</c:v>
                </c:pt>
                <c:pt idx="126">
                  <c:v>0.69796416666666661</c:v>
                </c:pt>
                <c:pt idx="127">
                  <c:v>0.67220499999999994</c:v>
                </c:pt>
                <c:pt idx="128">
                  <c:v>0.66301999999999983</c:v>
                </c:pt>
                <c:pt idx="129">
                  <c:v>0.66608250000000002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4.8460557367733671E-2</c:v>
                  </c:pt>
                  <c:pt idx="1">
                    <c:v>4.0147192257354553E-2</c:v>
                  </c:pt>
                  <c:pt idx="2">
                    <c:v>4.5917076762178946E-2</c:v>
                  </c:pt>
                  <c:pt idx="3">
                    <c:v>4.6459773166980432E-2</c:v>
                  </c:pt>
                  <c:pt idx="4">
                    <c:v>4.3325076567687193E-2</c:v>
                  </c:pt>
                  <c:pt idx="5">
                    <c:v>4.8540302381010314E-2</c:v>
                  </c:pt>
                  <c:pt idx="6">
                    <c:v>4.8290914523386866E-2</c:v>
                  </c:pt>
                  <c:pt idx="7">
                    <c:v>4.1641017720730478E-2</c:v>
                  </c:pt>
                  <c:pt idx="8">
                    <c:v>5.0041803893032068E-2</c:v>
                  </c:pt>
                  <c:pt idx="9">
                    <c:v>5.5701372777454343E-2</c:v>
                  </c:pt>
                  <c:pt idx="10">
                    <c:v>4.6785172346750462E-2</c:v>
                  </c:pt>
                  <c:pt idx="11">
                    <c:v>4.1273625915493911E-2</c:v>
                  </c:pt>
                  <c:pt idx="12">
                    <c:v>5.0494129693685358E-2</c:v>
                  </c:pt>
                  <c:pt idx="13">
                    <c:v>6.9729585146004136E-2</c:v>
                  </c:pt>
                  <c:pt idx="14">
                    <c:v>7.1448056375141192E-2</c:v>
                  </c:pt>
                  <c:pt idx="15">
                    <c:v>5.8984616257550589E-2</c:v>
                  </c:pt>
                  <c:pt idx="16">
                    <c:v>5.6733932734165812E-2</c:v>
                  </c:pt>
                  <c:pt idx="17">
                    <c:v>5.5501783550375425E-2</c:v>
                  </c:pt>
                  <c:pt idx="18">
                    <c:v>5.8823049394674989E-2</c:v>
                  </c:pt>
                  <c:pt idx="19">
                    <c:v>5.0635642442284967E-2</c:v>
                  </c:pt>
                  <c:pt idx="20">
                    <c:v>4.790426057315373E-2</c:v>
                  </c:pt>
                  <c:pt idx="21">
                    <c:v>4.852487575897791E-2</c:v>
                  </c:pt>
                  <c:pt idx="22">
                    <c:v>5.137691475209899E-2</c:v>
                  </c:pt>
                  <c:pt idx="23">
                    <c:v>4.5692356836043321E-2</c:v>
                  </c:pt>
                  <c:pt idx="24">
                    <c:v>6.0650528507756749E-2</c:v>
                  </c:pt>
                  <c:pt idx="25">
                    <c:v>5.5376422226759703E-2</c:v>
                  </c:pt>
                  <c:pt idx="26">
                    <c:v>5.0366750844744367E-2</c:v>
                  </c:pt>
                  <c:pt idx="27">
                    <c:v>4.6618713275487507E-2</c:v>
                  </c:pt>
                  <c:pt idx="28">
                    <c:v>6.4170667350685426E-2</c:v>
                  </c:pt>
                  <c:pt idx="29">
                    <c:v>5.9688688188501399E-2</c:v>
                  </c:pt>
                  <c:pt idx="30">
                    <c:v>5.7366481397056086E-2</c:v>
                  </c:pt>
                  <c:pt idx="31">
                    <c:v>6.5939156851221523E-2</c:v>
                  </c:pt>
                  <c:pt idx="32">
                    <c:v>5.8544767005146263E-2</c:v>
                  </c:pt>
                  <c:pt idx="33">
                    <c:v>5.6790474866327018E-2</c:v>
                  </c:pt>
                  <c:pt idx="34">
                    <c:v>6.0436557363148062E-2</c:v>
                  </c:pt>
                  <c:pt idx="35">
                    <c:v>5.705456941748082E-2</c:v>
                  </c:pt>
                  <c:pt idx="36">
                    <c:v>4.741529260937162E-2</c:v>
                  </c:pt>
                  <c:pt idx="37">
                    <c:v>5.155349794145879E-2</c:v>
                  </c:pt>
                  <c:pt idx="38">
                    <c:v>6.1955015064186193E-2</c:v>
                  </c:pt>
                  <c:pt idx="39">
                    <c:v>5.9114255695661255E-2</c:v>
                  </c:pt>
                  <c:pt idx="40">
                    <c:v>5.2748110485451104E-2</c:v>
                  </c:pt>
                  <c:pt idx="41">
                    <c:v>5.7793358398148691E-2</c:v>
                  </c:pt>
                  <c:pt idx="42">
                    <c:v>5.1476222099174448E-2</c:v>
                  </c:pt>
                  <c:pt idx="43">
                    <c:v>5.5802344923756485E-2</c:v>
                  </c:pt>
                  <c:pt idx="44">
                    <c:v>5.6011723493272977E-2</c:v>
                  </c:pt>
                  <c:pt idx="45">
                    <c:v>6.0888212541115171E-2</c:v>
                  </c:pt>
                  <c:pt idx="46">
                    <c:v>5.8028558399282906E-2</c:v>
                  </c:pt>
                  <c:pt idx="47">
                    <c:v>6.8399761629037076E-2</c:v>
                  </c:pt>
                  <c:pt idx="48">
                    <c:v>5.4747981565925558E-2</c:v>
                  </c:pt>
                  <c:pt idx="49">
                    <c:v>6.2384275438364264E-2</c:v>
                  </c:pt>
                  <c:pt idx="50">
                    <c:v>6.0912808846462253E-2</c:v>
                  </c:pt>
                  <c:pt idx="51">
                    <c:v>6.376571375111692E-2</c:v>
                  </c:pt>
                  <c:pt idx="52">
                    <c:v>6.8065873400090723E-2</c:v>
                  </c:pt>
                  <c:pt idx="53">
                    <c:v>5.9329115296847021E-2</c:v>
                  </c:pt>
                  <c:pt idx="54">
                    <c:v>6.4162193442564866E-2</c:v>
                  </c:pt>
                  <c:pt idx="55">
                    <c:v>6.8540822389568545E-2</c:v>
                  </c:pt>
                  <c:pt idx="56">
                    <c:v>6.5327061129718367E-2</c:v>
                  </c:pt>
                  <c:pt idx="57">
                    <c:v>6.1962640923398517E-2</c:v>
                  </c:pt>
                  <c:pt idx="58">
                    <c:v>6.5975689808019003E-2</c:v>
                  </c:pt>
                  <c:pt idx="59">
                    <c:v>5.511636270716886E-2</c:v>
                  </c:pt>
                  <c:pt idx="60">
                    <c:v>6.3212932957731741E-2</c:v>
                  </c:pt>
                  <c:pt idx="61">
                    <c:v>6.1794160365198671E-2</c:v>
                  </c:pt>
                  <c:pt idx="62">
                    <c:v>4.8305961493856707E-2</c:v>
                  </c:pt>
                  <c:pt idx="63">
                    <c:v>5.2358699596358499E-2</c:v>
                  </c:pt>
                  <c:pt idx="64">
                    <c:v>5.8885593841967905E-2</c:v>
                  </c:pt>
                  <c:pt idx="65">
                    <c:v>6.9378619281330739E-2</c:v>
                  </c:pt>
                  <c:pt idx="66">
                    <c:v>5.4027776855119405E-2</c:v>
                  </c:pt>
                  <c:pt idx="67">
                    <c:v>5.6449942030438731E-2</c:v>
                  </c:pt>
                  <c:pt idx="68">
                    <c:v>5.850897627919921E-2</c:v>
                  </c:pt>
                  <c:pt idx="69">
                    <c:v>5.2190527544190568E-2</c:v>
                  </c:pt>
                  <c:pt idx="70">
                    <c:v>5.0270110772287643E-2</c:v>
                  </c:pt>
                  <c:pt idx="71">
                    <c:v>5.172728495949018E-2</c:v>
                  </c:pt>
                  <c:pt idx="72">
                    <c:v>4.3380645957464381E-2</c:v>
                  </c:pt>
                  <c:pt idx="73">
                    <c:v>5.1292526842109144E-2</c:v>
                  </c:pt>
                  <c:pt idx="74">
                    <c:v>5.2217429239805969E-2</c:v>
                  </c:pt>
                  <c:pt idx="75">
                    <c:v>4.9812018201667189E-2</c:v>
                  </c:pt>
                  <c:pt idx="76">
                    <c:v>6.7533977525327318E-2</c:v>
                  </c:pt>
                  <c:pt idx="77">
                    <c:v>7.1120787278269038E-2</c:v>
                  </c:pt>
                  <c:pt idx="78">
                    <c:v>5.6254128270507832E-2</c:v>
                  </c:pt>
                  <c:pt idx="79">
                    <c:v>5.4291354860845603E-2</c:v>
                  </c:pt>
                  <c:pt idx="80">
                    <c:v>7.0049171396839777E-2</c:v>
                  </c:pt>
                  <c:pt idx="81">
                    <c:v>6.2055207879249459E-2</c:v>
                  </c:pt>
                  <c:pt idx="82">
                    <c:v>4.8046782354636906E-2</c:v>
                  </c:pt>
                  <c:pt idx="83">
                    <c:v>5.0489889178728597E-2</c:v>
                  </c:pt>
                  <c:pt idx="84">
                    <c:v>5.387166947449934E-2</c:v>
                  </c:pt>
                  <c:pt idx="85">
                    <c:v>4.5456204646990725E-2</c:v>
                  </c:pt>
                  <c:pt idx="86">
                    <c:v>5.1066764365164857E-2</c:v>
                  </c:pt>
                  <c:pt idx="87">
                    <c:v>5.7107159424854483E-2</c:v>
                  </c:pt>
                  <c:pt idx="88">
                    <c:v>5.8777488707734651E-2</c:v>
                  </c:pt>
                  <c:pt idx="89">
                    <c:v>6.3384906690386447E-2</c:v>
                  </c:pt>
                  <c:pt idx="90">
                    <c:v>6.4441861349039176E-2</c:v>
                  </c:pt>
                  <c:pt idx="91">
                    <c:v>6.1707336664551707E-2</c:v>
                  </c:pt>
                  <c:pt idx="92">
                    <c:v>5.4282058592484063E-2</c:v>
                  </c:pt>
                  <c:pt idx="93">
                    <c:v>6.1872780956025587E-2</c:v>
                  </c:pt>
                  <c:pt idx="94">
                    <c:v>3.7785346789563405E-2</c:v>
                  </c:pt>
                  <c:pt idx="95">
                    <c:v>5.9638078103242731E-2</c:v>
                  </c:pt>
                  <c:pt idx="96">
                    <c:v>5.7312701947696158E-2</c:v>
                  </c:pt>
                  <c:pt idx="97">
                    <c:v>5.1535498357045968E-2</c:v>
                  </c:pt>
                  <c:pt idx="98">
                    <c:v>4.9312897274711699E-2</c:v>
                  </c:pt>
                  <c:pt idx="99">
                    <c:v>5.5589280386954015E-2</c:v>
                  </c:pt>
                  <c:pt idx="100">
                    <c:v>4.434685081786667E-2</c:v>
                  </c:pt>
                  <c:pt idx="101">
                    <c:v>4.9596268729679295E-2</c:v>
                  </c:pt>
                  <c:pt idx="102">
                    <c:v>5.401309917522442E-2</c:v>
                  </c:pt>
                  <c:pt idx="103">
                    <c:v>5.1092569751759291E-2</c:v>
                  </c:pt>
                  <c:pt idx="104">
                    <c:v>4.1678188231285086E-2</c:v>
                  </c:pt>
                  <c:pt idx="105">
                    <c:v>4.359651292917071E-2</c:v>
                  </c:pt>
                  <c:pt idx="106">
                    <c:v>3.9119927486067164E-2</c:v>
                  </c:pt>
                  <c:pt idx="107">
                    <c:v>4.6328732230123744E-2</c:v>
                  </c:pt>
                  <c:pt idx="108">
                    <c:v>4.8714720310568012E-2</c:v>
                  </c:pt>
                  <c:pt idx="109">
                    <c:v>4.6848834749234777E-2</c:v>
                  </c:pt>
                  <c:pt idx="110">
                    <c:v>5.6493419117056097E-2</c:v>
                  </c:pt>
                  <c:pt idx="111">
                    <c:v>4.9489633173055034E-2</c:v>
                  </c:pt>
                  <c:pt idx="112">
                    <c:v>5.4378563727986474E-2</c:v>
                  </c:pt>
                  <c:pt idx="113">
                    <c:v>5.388835290651664E-2</c:v>
                  </c:pt>
                  <c:pt idx="114">
                    <c:v>5.754515802499121E-2</c:v>
                  </c:pt>
                  <c:pt idx="115">
                    <c:v>5.0936557268961E-2</c:v>
                  </c:pt>
                  <c:pt idx="116">
                    <c:v>4.8325572821987725E-2</c:v>
                  </c:pt>
                  <c:pt idx="117">
                    <c:v>6.5632094975774574E-2</c:v>
                  </c:pt>
                  <c:pt idx="118">
                    <c:v>5.5101724021017567E-2</c:v>
                  </c:pt>
                  <c:pt idx="119">
                    <c:v>4.8140562951243387E-2</c:v>
                  </c:pt>
                  <c:pt idx="120">
                    <c:v>6.3046813036249344E-2</c:v>
                  </c:pt>
                  <c:pt idx="121">
                    <c:v>5.9346612871168249E-2</c:v>
                  </c:pt>
                  <c:pt idx="122">
                    <c:v>5.2232434050655384E-2</c:v>
                  </c:pt>
                  <c:pt idx="123">
                    <c:v>5.1259543026275854E-2</c:v>
                  </c:pt>
                  <c:pt idx="124">
                    <c:v>5.6236406026840449E-2</c:v>
                  </c:pt>
                  <c:pt idx="125">
                    <c:v>5.3216237416295026E-2</c:v>
                  </c:pt>
                  <c:pt idx="126">
                    <c:v>5.0743453816624436E-2</c:v>
                  </c:pt>
                  <c:pt idx="127">
                    <c:v>5.5840973333008595E-2</c:v>
                  </c:pt>
                  <c:pt idx="128">
                    <c:v>5.1523387605934952E-2</c:v>
                  </c:pt>
                  <c:pt idx="129">
                    <c:v>5.6147756948550759E-2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4.8460557367733671E-2</c:v>
                  </c:pt>
                  <c:pt idx="1">
                    <c:v>4.0147192257354553E-2</c:v>
                  </c:pt>
                  <c:pt idx="2">
                    <c:v>4.5917076762178946E-2</c:v>
                  </c:pt>
                  <c:pt idx="3">
                    <c:v>4.6459773166980432E-2</c:v>
                  </c:pt>
                  <c:pt idx="4">
                    <c:v>4.3325076567687193E-2</c:v>
                  </c:pt>
                  <c:pt idx="5">
                    <c:v>4.8540302381010314E-2</c:v>
                  </c:pt>
                  <c:pt idx="6">
                    <c:v>4.8290914523386866E-2</c:v>
                  </c:pt>
                  <c:pt idx="7">
                    <c:v>4.1641017720730478E-2</c:v>
                  </c:pt>
                  <c:pt idx="8">
                    <c:v>5.0041803893032068E-2</c:v>
                  </c:pt>
                  <c:pt idx="9">
                    <c:v>5.5701372777454343E-2</c:v>
                  </c:pt>
                  <c:pt idx="10">
                    <c:v>4.6785172346750462E-2</c:v>
                  </c:pt>
                  <c:pt idx="11">
                    <c:v>4.1273625915493911E-2</c:v>
                  </c:pt>
                  <c:pt idx="12">
                    <c:v>5.0494129693685358E-2</c:v>
                  </c:pt>
                  <c:pt idx="13">
                    <c:v>6.9729585146004136E-2</c:v>
                  </c:pt>
                  <c:pt idx="14">
                    <c:v>7.1448056375141192E-2</c:v>
                  </c:pt>
                  <c:pt idx="15">
                    <c:v>5.8984616257550589E-2</c:v>
                  </c:pt>
                  <c:pt idx="16">
                    <c:v>5.6733932734165812E-2</c:v>
                  </c:pt>
                  <c:pt idx="17">
                    <c:v>5.5501783550375425E-2</c:v>
                  </c:pt>
                  <c:pt idx="18">
                    <c:v>5.8823049394674989E-2</c:v>
                  </c:pt>
                  <c:pt idx="19">
                    <c:v>5.0635642442284967E-2</c:v>
                  </c:pt>
                  <c:pt idx="20">
                    <c:v>4.790426057315373E-2</c:v>
                  </c:pt>
                  <c:pt idx="21">
                    <c:v>4.852487575897791E-2</c:v>
                  </c:pt>
                  <c:pt idx="22">
                    <c:v>5.137691475209899E-2</c:v>
                  </c:pt>
                  <c:pt idx="23">
                    <c:v>4.5692356836043321E-2</c:v>
                  </c:pt>
                  <c:pt idx="24">
                    <c:v>6.0650528507756749E-2</c:v>
                  </c:pt>
                  <c:pt idx="25">
                    <c:v>5.5376422226759703E-2</c:v>
                  </c:pt>
                  <c:pt idx="26">
                    <c:v>5.0366750844744367E-2</c:v>
                  </c:pt>
                  <c:pt idx="27">
                    <c:v>4.6618713275487507E-2</c:v>
                  </c:pt>
                  <c:pt idx="28">
                    <c:v>6.4170667350685426E-2</c:v>
                  </c:pt>
                  <c:pt idx="29">
                    <c:v>5.9688688188501399E-2</c:v>
                  </c:pt>
                  <c:pt idx="30">
                    <c:v>5.7366481397056086E-2</c:v>
                  </c:pt>
                  <c:pt idx="31">
                    <c:v>6.5939156851221523E-2</c:v>
                  </c:pt>
                  <c:pt idx="32">
                    <c:v>5.8544767005146263E-2</c:v>
                  </c:pt>
                  <c:pt idx="33">
                    <c:v>5.6790474866327018E-2</c:v>
                  </c:pt>
                  <c:pt idx="34">
                    <c:v>6.0436557363148062E-2</c:v>
                  </c:pt>
                  <c:pt idx="35">
                    <c:v>5.705456941748082E-2</c:v>
                  </c:pt>
                  <c:pt idx="36">
                    <c:v>4.741529260937162E-2</c:v>
                  </c:pt>
                  <c:pt idx="37">
                    <c:v>5.155349794145879E-2</c:v>
                  </c:pt>
                  <c:pt idx="38">
                    <c:v>6.1955015064186193E-2</c:v>
                  </c:pt>
                  <c:pt idx="39">
                    <c:v>5.9114255695661255E-2</c:v>
                  </c:pt>
                  <c:pt idx="40">
                    <c:v>5.2748110485451104E-2</c:v>
                  </c:pt>
                  <c:pt idx="41">
                    <c:v>5.7793358398148691E-2</c:v>
                  </c:pt>
                  <c:pt idx="42">
                    <c:v>5.1476222099174448E-2</c:v>
                  </c:pt>
                  <c:pt idx="43">
                    <c:v>5.5802344923756485E-2</c:v>
                  </c:pt>
                  <c:pt idx="44">
                    <c:v>5.6011723493272977E-2</c:v>
                  </c:pt>
                  <c:pt idx="45">
                    <c:v>6.0888212541115171E-2</c:v>
                  </c:pt>
                  <c:pt idx="46">
                    <c:v>5.8028558399282906E-2</c:v>
                  </c:pt>
                  <c:pt idx="47">
                    <c:v>6.8399761629037076E-2</c:v>
                  </c:pt>
                  <c:pt idx="48">
                    <c:v>5.4747981565925558E-2</c:v>
                  </c:pt>
                  <c:pt idx="49">
                    <c:v>6.2384275438364264E-2</c:v>
                  </c:pt>
                  <c:pt idx="50">
                    <c:v>6.0912808846462253E-2</c:v>
                  </c:pt>
                  <c:pt idx="51">
                    <c:v>6.376571375111692E-2</c:v>
                  </c:pt>
                  <c:pt idx="52">
                    <c:v>6.8065873400090723E-2</c:v>
                  </c:pt>
                  <c:pt idx="53">
                    <c:v>5.9329115296847021E-2</c:v>
                  </c:pt>
                  <c:pt idx="54">
                    <c:v>6.4162193442564866E-2</c:v>
                  </c:pt>
                  <c:pt idx="55">
                    <c:v>6.8540822389568545E-2</c:v>
                  </c:pt>
                  <c:pt idx="56">
                    <c:v>6.5327061129718367E-2</c:v>
                  </c:pt>
                  <c:pt idx="57">
                    <c:v>6.1962640923398517E-2</c:v>
                  </c:pt>
                  <c:pt idx="58">
                    <c:v>6.5975689808019003E-2</c:v>
                  </c:pt>
                  <c:pt idx="59">
                    <c:v>5.511636270716886E-2</c:v>
                  </c:pt>
                  <c:pt idx="60">
                    <c:v>6.3212932957731741E-2</c:v>
                  </c:pt>
                  <c:pt idx="61">
                    <c:v>6.1794160365198671E-2</c:v>
                  </c:pt>
                  <c:pt idx="62">
                    <c:v>4.8305961493856707E-2</c:v>
                  </c:pt>
                  <c:pt idx="63">
                    <c:v>5.2358699596358499E-2</c:v>
                  </c:pt>
                  <c:pt idx="64">
                    <c:v>5.8885593841967905E-2</c:v>
                  </c:pt>
                  <c:pt idx="65">
                    <c:v>6.9378619281330739E-2</c:v>
                  </c:pt>
                  <c:pt idx="66">
                    <c:v>5.4027776855119405E-2</c:v>
                  </c:pt>
                  <c:pt idx="67">
                    <c:v>5.6449942030438731E-2</c:v>
                  </c:pt>
                  <c:pt idx="68">
                    <c:v>5.850897627919921E-2</c:v>
                  </c:pt>
                  <c:pt idx="69">
                    <c:v>5.2190527544190568E-2</c:v>
                  </c:pt>
                  <c:pt idx="70">
                    <c:v>5.0270110772287643E-2</c:v>
                  </c:pt>
                  <c:pt idx="71">
                    <c:v>5.172728495949018E-2</c:v>
                  </c:pt>
                  <c:pt idx="72">
                    <c:v>4.3380645957464381E-2</c:v>
                  </c:pt>
                  <c:pt idx="73">
                    <c:v>5.1292526842109144E-2</c:v>
                  </c:pt>
                  <c:pt idx="74">
                    <c:v>5.2217429239805969E-2</c:v>
                  </c:pt>
                  <c:pt idx="75">
                    <c:v>4.9812018201667189E-2</c:v>
                  </c:pt>
                  <c:pt idx="76">
                    <c:v>6.7533977525327318E-2</c:v>
                  </c:pt>
                  <c:pt idx="77">
                    <c:v>7.1120787278269038E-2</c:v>
                  </c:pt>
                  <c:pt idx="78">
                    <c:v>5.6254128270507832E-2</c:v>
                  </c:pt>
                  <c:pt idx="79">
                    <c:v>5.4291354860845603E-2</c:v>
                  </c:pt>
                  <c:pt idx="80">
                    <c:v>7.0049171396839777E-2</c:v>
                  </c:pt>
                  <c:pt idx="81">
                    <c:v>6.2055207879249459E-2</c:v>
                  </c:pt>
                  <c:pt idx="82">
                    <c:v>4.8046782354636906E-2</c:v>
                  </c:pt>
                  <c:pt idx="83">
                    <c:v>5.0489889178728597E-2</c:v>
                  </c:pt>
                  <c:pt idx="84">
                    <c:v>5.387166947449934E-2</c:v>
                  </c:pt>
                  <c:pt idx="85">
                    <c:v>4.5456204646990725E-2</c:v>
                  </c:pt>
                  <c:pt idx="86">
                    <c:v>5.1066764365164857E-2</c:v>
                  </c:pt>
                  <c:pt idx="87">
                    <c:v>5.7107159424854483E-2</c:v>
                  </c:pt>
                  <c:pt idx="88">
                    <c:v>5.8777488707734651E-2</c:v>
                  </c:pt>
                  <c:pt idx="89">
                    <c:v>6.3384906690386447E-2</c:v>
                  </c:pt>
                  <c:pt idx="90">
                    <c:v>6.4441861349039176E-2</c:v>
                  </c:pt>
                  <c:pt idx="91">
                    <c:v>6.1707336664551707E-2</c:v>
                  </c:pt>
                  <c:pt idx="92">
                    <c:v>5.4282058592484063E-2</c:v>
                  </c:pt>
                  <c:pt idx="93">
                    <c:v>6.1872780956025587E-2</c:v>
                  </c:pt>
                  <c:pt idx="94">
                    <c:v>3.7785346789563405E-2</c:v>
                  </c:pt>
                  <c:pt idx="95">
                    <c:v>5.9638078103242731E-2</c:v>
                  </c:pt>
                  <c:pt idx="96">
                    <c:v>5.7312701947696158E-2</c:v>
                  </c:pt>
                  <c:pt idx="97">
                    <c:v>5.1535498357045968E-2</c:v>
                  </c:pt>
                  <c:pt idx="98">
                    <c:v>4.9312897274711699E-2</c:v>
                  </c:pt>
                  <c:pt idx="99">
                    <c:v>5.5589280386954015E-2</c:v>
                  </c:pt>
                  <c:pt idx="100">
                    <c:v>4.434685081786667E-2</c:v>
                  </c:pt>
                  <c:pt idx="101">
                    <c:v>4.9596268729679295E-2</c:v>
                  </c:pt>
                  <c:pt idx="102">
                    <c:v>5.401309917522442E-2</c:v>
                  </c:pt>
                  <c:pt idx="103">
                    <c:v>5.1092569751759291E-2</c:v>
                  </c:pt>
                  <c:pt idx="104">
                    <c:v>4.1678188231285086E-2</c:v>
                  </c:pt>
                  <c:pt idx="105">
                    <c:v>4.359651292917071E-2</c:v>
                  </c:pt>
                  <c:pt idx="106">
                    <c:v>3.9119927486067164E-2</c:v>
                  </c:pt>
                  <c:pt idx="107">
                    <c:v>4.6328732230123744E-2</c:v>
                  </c:pt>
                  <c:pt idx="108">
                    <c:v>4.8714720310568012E-2</c:v>
                  </c:pt>
                  <c:pt idx="109">
                    <c:v>4.6848834749234777E-2</c:v>
                  </c:pt>
                  <c:pt idx="110">
                    <c:v>5.6493419117056097E-2</c:v>
                  </c:pt>
                  <c:pt idx="111">
                    <c:v>4.9489633173055034E-2</c:v>
                  </c:pt>
                  <c:pt idx="112">
                    <c:v>5.4378563727986474E-2</c:v>
                  </c:pt>
                  <c:pt idx="113">
                    <c:v>5.388835290651664E-2</c:v>
                  </c:pt>
                  <c:pt idx="114">
                    <c:v>5.754515802499121E-2</c:v>
                  </c:pt>
                  <c:pt idx="115">
                    <c:v>5.0936557268961E-2</c:v>
                  </c:pt>
                  <c:pt idx="116">
                    <c:v>4.8325572821987725E-2</c:v>
                  </c:pt>
                  <c:pt idx="117">
                    <c:v>6.5632094975774574E-2</c:v>
                  </c:pt>
                  <c:pt idx="118">
                    <c:v>5.5101724021017567E-2</c:v>
                  </c:pt>
                  <c:pt idx="119">
                    <c:v>4.8140562951243387E-2</c:v>
                  </c:pt>
                  <c:pt idx="120">
                    <c:v>6.3046813036249344E-2</c:v>
                  </c:pt>
                  <c:pt idx="121">
                    <c:v>5.9346612871168249E-2</c:v>
                  </c:pt>
                  <c:pt idx="122">
                    <c:v>5.2232434050655384E-2</c:v>
                  </c:pt>
                  <c:pt idx="123">
                    <c:v>5.1259543026275854E-2</c:v>
                  </c:pt>
                  <c:pt idx="124">
                    <c:v>5.6236406026840449E-2</c:v>
                  </c:pt>
                  <c:pt idx="125">
                    <c:v>5.3216237416295026E-2</c:v>
                  </c:pt>
                  <c:pt idx="126">
                    <c:v>5.0743453816624436E-2</c:v>
                  </c:pt>
                  <c:pt idx="127">
                    <c:v>5.5840973333008595E-2</c:v>
                  </c:pt>
                  <c:pt idx="128">
                    <c:v>5.1523387605934952E-2</c:v>
                  </c:pt>
                  <c:pt idx="129">
                    <c:v>5.6147756948550759E-2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0.68231083333333331</c:v>
                </c:pt>
                <c:pt idx="1">
                  <c:v>0.68617083333333329</c:v>
                </c:pt>
                <c:pt idx="2">
                  <c:v>0.70212333333333332</c:v>
                </c:pt>
                <c:pt idx="3">
                  <c:v>0.70662999999999998</c:v>
                </c:pt>
                <c:pt idx="4">
                  <c:v>0.66379333333333335</c:v>
                </c:pt>
                <c:pt idx="5">
                  <c:v>0.84908916666666656</c:v>
                </c:pt>
                <c:pt idx="6">
                  <c:v>0.8278483333333333</c:v>
                </c:pt>
                <c:pt idx="7">
                  <c:v>0.6984149999999999</c:v>
                </c:pt>
                <c:pt idx="8">
                  <c:v>0.63627666666666671</c:v>
                </c:pt>
                <c:pt idx="9">
                  <c:v>0.51968333333333327</c:v>
                </c:pt>
                <c:pt idx="10">
                  <c:v>0.48793000000000003</c:v>
                </c:pt>
                <c:pt idx="11">
                  <c:v>0.43201499999999998</c:v>
                </c:pt>
                <c:pt idx="12">
                  <c:v>0.45987250000000007</c:v>
                </c:pt>
                <c:pt idx="13">
                  <c:v>0.51648916666666667</c:v>
                </c:pt>
                <c:pt idx="14">
                  <c:v>0.51140416666666666</c:v>
                </c:pt>
                <c:pt idx="15">
                  <c:v>0.51106333333333331</c:v>
                </c:pt>
                <c:pt idx="16">
                  <c:v>0.53614499999999998</c:v>
                </c:pt>
                <c:pt idx="17">
                  <c:v>0.54317000000000004</c:v>
                </c:pt>
                <c:pt idx="18">
                  <c:v>0.55641583333333344</c:v>
                </c:pt>
                <c:pt idx="19">
                  <c:v>0.56421916666666661</c:v>
                </c:pt>
                <c:pt idx="20">
                  <c:v>0.59027499999999999</c:v>
                </c:pt>
                <c:pt idx="21">
                  <c:v>0.58889500000000006</c:v>
                </c:pt>
                <c:pt idx="22">
                  <c:v>0.59607166666666667</c:v>
                </c:pt>
                <c:pt idx="23">
                  <c:v>0.57202333333333344</c:v>
                </c:pt>
                <c:pt idx="24">
                  <c:v>0.5972991666666666</c:v>
                </c:pt>
                <c:pt idx="25">
                  <c:v>0.58585500000000001</c:v>
                </c:pt>
                <c:pt idx="26">
                  <c:v>0.56287833333333337</c:v>
                </c:pt>
                <c:pt idx="27">
                  <c:v>0.57201250000000003</c:v>
                </c:pt>
                <c:pt idx="28">
                  <c:v>0.57954833333333333</c:v>
                </c:pt>
                <c:pt idx="29">
                  <c:v>0.59483583333333334</c:v>
                </c:pt>
                <c:pt idx="30">
                  <c:v>0.56089</c:v>
                </c:pt>
                <c:pt idx="31">
                  <c:v>0.59053250000000002</c:v>
                </c:pt>
                <c:pt idx="32">
                  <c:v>0.55951166666666674</c:v>
                </c:pt>
                <c:pt idx="33">
                  <c:v>0.58121083333333334</c:v>
                </c:pt>
                <c:pt idx="34">
                  <c:v>0.58777500000000005</c:v>
                </c:pt>
                <c:pt idx="35">
                  <c:v>0.59214333333333335</c:v>
                </c:pt>
                <c:pt idx="36">
                  <c:v>0.59239666666666657</c:v>
                </c:pt>
                <c:pt idx="37">
                  <c:v>0.57545999999999997</c:v>
                </c:pt>
                <c:pt idx="38">
                  <c:v>0.56884583333333338</c:v>
                </c:pt>
                <c:pt idx="39">
                  <c:v>0.5386941666666667</c:v>
                </c:pt>
                <c:pt idx="40">
                  <c:v>0.56366083333333339</c:v>
                </c:pt>
                <c:pt idx="41">
                  <c:v>0.49055416666666679</c:v>
                </c:pt>
                <c:pt idx="42">
                  <c:v>0.50461916666666673</c:v>
                </c:pt>
                <c:pt idx="43">
                  <c:v>0.54478666666666664</c:v>
                </c:pt>
                <c:pt idx="44">
                  <c:v>0.56422333333333341</c:v>
                </c:pt>
                <c:pt idx="45">
                  <c:v>0.54478583333333341</c:v>
                </c:pt>
                <c:pt idx="46">
                  <c:v>0.53975333333333342</c:v>
                </c:pt>
                <c:pt idx="47">
                  <c:v>0.53637000000000001</c:v>
                </c:pt>
                <c:pt idx="48">
                  <c:v>0.5476591666666667</c:v>
                </c:pt>
                <c:pt idx="49">
                  <c:v>0.56529499999999999</c:v>
                </c:pt>
                <c:pt idx="50">
                  <c:v>0.57294833333333339</c:v>
                </c:pt>
                <c:pt idx="51">
                  <c:v>0.5412475000000001</c:v>
                </c:pt>
                <c:pt idx="52">
                  <c:v>0.58017666666666667</c:v>
                </c:pt>
                <c:pt idx="53">
                  <c:v>0.57068583333333334</c:v>
                </c:pt>
                <c:pt idx="54">
                  <c:v>0.54267583333333336</c:v>
                </c:pt>
                <c:pt idx="55">
                  <c:v>0.59053333333333335</c:v>
                </c:pt>
                <c:pt idx="56">
                  <c:v>0.59027916666666669</c:v>
                </c:pt>
                <c:pt idx="57">
                  <c:v>0.57386666666666664</c:v>
                </c:pt>
                <c:pt idx="58">
                  <c:v>0.56888749999999999</c:v>
                </c:pt>
                <c:pt idx="59">
                  <c:v>0.54822249999999995</c:v>
                </c:pt>
                <c:pt idx="60">
                  <c:v>0.54502916666666668</c:v>
                </c:pt>
                <c:pt idx="61">
                  <c:v>0.56077583333333336</c:v>
                </c:pt>
                <c:pt idx="62">
                  <c:v>0.55908916666666664</c:v>
                </c:pt>
                <c:pt idx="63">
                  <c:v>0.56000916666666678</c:v>
                </c:pt>
                <c:pt idx="64">
                  <c:v>0.58186000000000004</c:v>
                </c:pt>
                <c:pt idx="65">
                  <c:v>0.58499166666666669</c:v>
                </c:pt>
                <c:pt idx="66">
                  <c:v>0.55201416666666658</c:v>
                </c:pt>
                <c:pt idx="67">
                  <c:v>0.5093308333333334</c:v>
                </c:pt>
                <c:pt idx="68">
                  <c:v>0.54077416666666667</c:v>
                </c:pt>
                <c:pt idx="69">
                  <c:v>0.54308750000000006</c:v>
                </c:pt>
                <c:pt idx="70">
                  <c:v>0.56043083333333343</c:v>
                </c:pt>
                <c:pt idx="71">
                  <c:v>0.52703250000000001</c:v>
                </c:pt>
                <c:pt idx="72">
                  <c:v>0.53775833333333334</c:v>
                </c:pt>
                <c:pt idx="73">
                  <c:v>0.49672500000000003</c:v>
                </c:pt>
                <c:pt idx="74">
                  <c:v>0.52458166666666661</c:v>
                </c:pt>
                <c:pt idx="75">
                  <c:v>0.5236116666666667</c:v>
                </c:pt>
                <c:pt idx="76">
                  <c:v>0.5532058333333334</c:v>
                </c:pt>
                <c:pt idx="77">
                  <c:v>0.57823833333333341</c:v>
                </c:pt>
                <c:pt idx="78">
                  <c:v>0.54755666666666669</c:v>
                </c:pt>
                <c:pt idx="79">
                  <c:v>0.51539666666666661</c:v>
                </c:pt>
                <c:pt idx="80">
                  <c:v>0.55243833333333336</c:v>
                </c:pt>
                <c:pt idx="81">
                  <c:v>0.54016416666666667</c:v>
                </c:pt>
                <c:pt idx="82">
                  <c:v>0.57109583333333325</c:v>
                </c:pt>
                <c:pt idx="83">
                  <c:v>0.55822250000000007</c:v>
                </c:pt>
                <c:pt idx="84">
                  <c:v>0.54912499999999997</c:v>
                </c:pt>
                <c:pt idx="85">
                  <c:v>0.53508999999999995</c:v>
                </c:pt>
                <c:pt idx="86">
                  <c:v>0.54771000000000003</c:v>
                </c:pt>
                <c:pt idx="87">
                  <c:v>0.52287000000000006</c:v>
                </c:pt>
                <c:pt idx="88">
                  <c:v>0.53904000000000007</c:v>
                </c:pt>
                <c:pt idx="89">
                  <c:v>0.53293583333333328</c:v>
                </c:pt>
                <c:pt idx="90">
                  <c:v>0.53283249999999993</c:v>
                </c:pt>
                <c:pt idx="91">
                  <c:v>0.54534833333333332</c:v>
                </c:pt>
                <c:pt idx="92">
                  <c:v>0.5405175000000001</c:v>
                </c:pt>
                <c:pt idx="93">
                  <c:v>0.52579333333333333</c:v>
                </c:pt>
                <c:pt idx="94">
                  <c:v>0.52374750000000003</c:v>
                </c:pt>
                <c:pt idx="95">
                  <c:v>0.55929499999999999</c:v>
                </c:pt>
                <c:pt idx="96">
                  <c:v>0.54693000000000003</c:v>
                </c:pt>
                <c:pt idx="97">
                  <c:v>0.51183000000000001</c:v>
                </c:pt>
                <c:pt idx="98">
                  <c:v>0.4874916666666666</c:v>
                </c:pt>
                <c:pt idx="99">
                  <c:v>0.48615000000000003</c:v>
                </c:pt>
                <c:pt idx="100">
                  <c:v>0.46512749999999997</c:v>
                </c:pt>
                <c:pt idx="101">
                  <c:v>0.50245916666666668</c:v>
                </c:pt>
                <c:pt idx="102">
                  <c:v>0.53472083333333331</c:v>
                </c:pt>
                <c:pt idx="103">
                  <c:v>0.49744333333333329</c:v>
                </c:pt>
                <c:pt idx="104">
                  <c:v>0.50015999999999994</c:v>
                </c:pt>
                <c:pt idx="105">
                  <c:v>0.58741749999999993</c:v>
                </c:pt>
                <c:pt idx="106">
                  <c:v>0.51267499999999999</c:v>
                </c:pt>
                <c:pt idx="107">
                  <c:v>0.55692833333333336</c:v>
                </c:pt>
                <c:pt idx="108">
                  <c:v>0.56724916666666669</c:v>
                </c:pt>
                <c:pt idx="109">
                  <c:v>0.56771083333333328</c:v>
                </c:pt>
                <c:pt idx="110">
                  <c:v>0.58602666666666658</c:v>
                </c:pt>
                <c:pt idx="111">
                  <c:v>0.57330583333333329</c:v>
                </c:pt>
                <c:pt idx="112">
                  <c:v>0.54468416666666664</c:v>
                </c:pt>
                <c:pt idx="113">
                  <c:v>0.53806749999999992</c:v>
                </c:pt>
                <c:pt idx="114">
                  <c:v>0.56057000000000001</c:v>
                </c:pt>
                <c:pt idx="115">
                  <c:v>0.57320166666666672</c:v>
                </c:pt>
                <c:pt idx="116">
                  <c:v>0.5386291666666666</c:v>
                </c:pt>
                <c:pt idx="117">
                  <c:v>0.57852999999999999</c:v>
                </c:pt>
                <c:pt idx="118">
                  <c:v>0.56442916666666665</c:v>
                </c:pt>
                <c:pt idx="119">
                  <c:v>0.55073833333333333</c:v>
                </c:pt>
                <c:pt idx="120">
                  <c:v>0.54052083333333334</c:v>
                </c:pt>
                <c:pt idx="121">
                  <c:v>0.51251249999999993</c:v>
                </c:pt>
                <c:pt idx="122">
                  <c:v>0.51815749999999994</c:v>
                </c:pt>
                <c:pt idx="123">
                  <c:v>0.49518166666666663</c:v>
                </c:pt>
                <c:pt idx="124">
                  <c:v>0.50861583333333338</c:v>
                </c:pt>
                <c:pt idx="125">
                  <c:v>0.53067333333333333</c:v>
                </c:pt>
                <c:pt idx="126">
                  <c:v>0.53903916666666662</c:v>
                </c:pt>
                <c:pt idx="127">
                  <c:v>0.54960166666666666</c:v>
                </c:pt>
                <c:pt idx="128">
                  <c:v>0.54662583333333337</c:v>
                </c:pt>
                <c:pt idx="129">
                  <c:v>0.54441166666666663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2.6840191777143283E-2</c:v>
                  </c:pt>
                  <c:pt idx="1">
                    <c:v>3.1371781362332055E-2</c:v>
                  </c:pt>
                  <c:pt idx="2">
                    <c:v>3.1815401247912385E-2</c:v>
                  </c:pt>
                  <c:pt idx="3">
                    <c:v>3.586568920108317E-2</c:v>
                  </c:pt>
                  <c:pt idx="4">
                    <c:v>3.3037316583798076E-2</c:v>
                  </c:pt>
                  <c:pt idx="5">
                    <c:v>2.172730074501068E-2</c:v>
                  </c:pt>
                  <c:pt idx="6">
                    <c:v>2.3834614506516194E-2</c:v>
                  </c:pt>
                  <c:pt idx="7">
                    <c:v>2.6094601500350856E-2</c:v>
                  </c:pt>
                  <c:pt idx="8">
                    <c:v>4.6289135069744462E-2</c:v>
                  </c:pt>
                  <c:pt idx="9">
                    <c:v>5.3380067545022038E-2</c:v>
                  </c:pt>
                  <c:pt idx="10">
                    <c:v>5.0583100024423254E-2</c:v>
                  </c:pt>
                  <c:pt idx="11">
                    <c:v>4.8816730419767654E-2</c:v>
                  </c:pt>
                  <c:pt idx="12">
                    <c:v>4.4301911777272177E-2</c:v>
                  </c:pt>
                  <c:pt idx="13">
                    <c:v>5.1643648065787563E-2</c:v>
                  </c:pt>
                  <c:pt idx="14">
                    <c:v>4.8355318547375688E-2</c:v>
                  </c:pt>
                  <c:pt idx="15">
                    <c:v>4.825257325529466E-2</c:v>
                  </c:pt>
                  <c:pt idx="16">
                    <c:v>4.1209275624242106E-2</c:v>
                  </c:pt>
                  <c:pt idx="17">
                    <c:v>3.3467978328870197E-2</c:v>
                  </c:pt>
                  <c:pt idx="18">
                    <c:v>3.8152803354247519E-2</c:v>
                  </c:pt>
                  <c:pt idx="19">
                    <c:v>4.3678448250865302E-2</c:v>
                  </c:pt>
                  <c:pt idx="20">
                    <c:v>4.3726224645139103E-2</c:v>
                  </c:pt>
                  <c:pt idx="21">
                    <c:v>4.9676419814061908E-2</c:v>
                  </c:pt>
                  <c:pt idx="22">
                    <c:v>4.8229466866661644E-2</c:v>
                  </c:pt>
                  <c:pt idx="23">
                    <c:v>5.3596098372880187E-2</c:v>
                  </c:pt>
                  <c:pt idx="24">
                    <c:v>3.9338930799552814E-2</c:v>
                  </c:pt>
                  <c:pt idx="25">
                    <c:v>4.7376958404125785E-2</c:v>
                  </c:pt>
                  <c:pt idx="26">
                    <c:v>4.2744486355853428E-2</c:v>
                  </c:pt>
                  <c:pt idx="27">
                    <c:v>4.3603689547694384E-2</c:v>
                  </c:pt>
                  <c:pt idx="28">
                    <c:v>4.7525281540911742E-2</c:v>
                  </c:pt>
                  <c:pt idx="29">
                    <c:v>3.8717290874055739E-2</c:v>
                  </c:pt>
                  <c:pt idx="30">
                    <c:v>3.4210354326119956E-2</c:v>
                  </c:pt>
                  <c:pt idx="31">
                    <c:v>3.1608495741339983E-2</c:v>
                  </c:pt>
                  <c:pt idx="32">
                    <c:v>3.5320368907831787E-2</c:v>
                  </c:pt>
                  <c:pt idx="33">
                    <c:v>3.9965072676372844E-2</c:v>
                  </c:pt>
                  <c:pt idx="34">
                    <c:v>3.1648515055842596E-2</c:v>
                  </c:pt>
                  <c:pt idx="35">
                    <c:v>4.3650331628323547E-2</c:v>
                  </c:pt>
                  <c:pt idx="36">
                    <c:v>4.3779968477592503E-2</c:v>
                  </c:pt>
                  <c:pt idx="37">
                    <c:v>4.6382728912970968E-2</c:v>
                  </c:pt>
                  <c:pt idx="38">
                    <c:v>4.2820147716992288E-2</c:v>
                  </c:pt>
                  <c:pt idx="39">
                    <c:v>4.5523672413372004E-2</c:v>
                  </c:pt>
                  <c:pt idx="40">
                    <c:v>3.4333494909887623E-2</c:v>
                  </c:pt>
                  <c:pt idx="41">
                    <c:v>3.7184607589748009E-2</c:v>
                  </c:pt>
                  <c:pt idx="42">
                    <c:v>4.786931729862428E-2</c:v>
                  </c:pt>
                  <c:pt idx="43">
                    <c:v>5.1255213454340393E-2</c:v>
                  </c:pt>
                  <c:pt idx="44">
                    <c:v>5.2750799797661091E-2</c:v>
                  </c:pt>
                  <c:pt idx="45">
                    <c:v>4.4216386185702949E-2</c:v>
                  </c:pt>
                  <c:pt idx="46">
                    <c:v>4.3921184238780053E-2</c:v>
                  </c:pt>
                  <c:pt idx="47">
                    <c:v>4.3374517259270398E-2</c:v>
                  </c:pt>
                  <c:pt idx="48">
                    <c:v>2.8979687778247991E-2</c:v>
                  </c:pt>
                  <c:pt idx="49">
                    <c:v>3.6777924012018973E-2</c:v>
                  </c:pt>
                  <c:pt idx="50">
                    <c:v>3.5845131858694153E-2</c:v>
                  </c:pt>
                  <c:pt idx="51">
                    <c:v>4.4646776515440474E-2</c:v>
                  </c:pt>
                  <c:pt idx="52">
                    <c:v>4.1353695768633979E-2</c:v>
                  </c:pt>
                  <c:pt idx="53">
                    <c:v>3.8871860943776954E-2</c:v>
                  </c:pt>
                  <c:pt idx="54">
                    <c:v>3.1905887656853024E-2</c:v>
                  </c:pt>
                  <c:pt idx="55">
                    <c:v>3.2548732076462722E-2</c:v>
                  </c:pt>
                  <c:pt idx="56">
                    <c:v>3.1835703428943929E-2</c:v>
                  </c:pt>
                  <c:pt idx="57">
                    <c:v>4.0552719997298474E-2</c:v>
                  </c:pt>
                  <c:pt idx="58">
                    <c:v>5.3161050667578112E-2</c:v>
                  </c:pt>
                  <c:pt idx="59">
                    <c:v>4.9650832092343972E-2</c:v>
                  </c:pt>
                  <c:pt idx="60">
                    <c:v>4.2271408424631757E-2</c:v>
                  </c:pt>
                  <c:pt idx="61">
                    <c:v>4.2625134843087727E-2</c:v>
                  </c:pt>
                  <c:pt idx="62">
                    <c:v>4.9827101774156189E-2</c:v>
                  </c:pt>
                  <c:pt idx="63">
                    <c:v>4.7617578087606222E-2</c:v>
                  </c:pt>
                  <c:pt idx="64">
                    <c:v>5.4068798361439317E-2</c:v>
                  </c:pt>
                  <c:pt idx="65">
                    <c:v>3.9279980006269477E-2</c:v>
                  </c:pt>
                  <c:pt idx="66">
                    <c:v>3.4361585855612324E-2</c:v>
                  </c:pt>
                  <c:pt idx="67">
                    <c:v>3.5286221876150839E-2</c:v>
                  </c:pt>
                  <c:pt idx="68">
                    <c:v>3.1477146756484845E-2</c:v>
                  </c:pt>
                  <c:pt idx="69">
                    <c:v>2.7508947840666435E-2</c:v>
                  </c:pt>
                  <c:pt idx="70">
                    <c:v>2.5752171723659623E-2</c:v>
                  </c:pt>
                  <c:pt idx="71">
                    <c:v>3.6102518885617461E-2</c:v>
                  </c:pt>
                  <c:pt idx="72">
                    <c:v>2.8333879036634077E-2</c:v>
                  </c:pt>
                  <c:pt idx="73">
                    <c:v>3.1275437674068596E-2</c:v>
                  </c:pt>
                  <c:pt idx="74">
                    <c:v>4.289099975931452E-2</c:v>
                  </c:pt>
                  <c:pt idx="75">
                    <c:v>3.5135565667105302E-2</c:v>
                  </c:pt>
                  <c:pt idx="76">
                    <c:v>3.8390238993785603E-2</c:v>
                  </c:pt>
                  <c:pt idx="77">
                    <c:v>3.7154335570758514E-2</c:v>
                  </c:pt>
                  <c:pt idx="78">
                    <c:v>3.3121422959141986E-2</c:v>
                  </c:pt>
                  <c:pt idx="79">
                    <c:v>3.5268224484232155E-2</c:v>
                  </c:pt>
                  <c:pt idx="80">
                    <c:v>2.7899238444948179E-2</c:v>
                  </c:pt>
                  <c:pt idx="81">
                    <c:v>3.9532666037440455E-2</c:v>
                  </c:pt>
                  <c:pt idx="82">
                    <c:v>3.6493500362213362E-2</c:v>
                  </c:pt>
                  <c:pt idx="83">
                    <c:v>2.6512977957773697E-2</c:v>
                  </c:pt>
                  <c:pt idx="84">
                    <c:v>2.0934222420983594E-2</c:v>
                  </c:pt>
                  <c:pt idx="85">
                    <c:v>3.2586518173420571E-2</c:v>
                  </c:pt>
                  <c:pt idx="86">
                    <c:v>3.8385205045878563E-2</c:v>
                  </c:pt>
                  <c:pt idx="87">
                    <c:v>4.2989496162470067E-2</c:v>
                  </c:pt>
                  <c:pt idx="88">
                    <c:v>3.9232478013255648E-2</c:v>
                  </c:pt>
                  <c:pt idx="89">
                    <c:v>4.0113992190312281E-2</c:v>
                  </c:pt>
                  <c:pt idx="90">
                    <c:v>3.0087590146239174E-2</c:v>
                  </c:pt>
                  <c:pt idx="91">
                    <c:v>2.4726349872763283E-2</c:v>
                  </c:pt>
                  <c:pt idx="92">
                    <c:v>2.6717443752995073E-2</c:v>
                  </c:pt>
                  <c:pt idx="93">
                    <c:v>2.7242937676023322E-2</c:v>
                  </c:pt>
                  <c:pt idx="94">
                    <c:v>2.1631124570613385E-2</c:v>
                  </c:pt>
                  <c:pt idx="95">
                    <c:v>3.4026758145411659E-2</c:v>
                  </c:pt>
                  <c:pt idx="96">
                    <c:v>3.1925450385597416E-2</c:v>
                  </c:pt>
                  <c:pt idx="97">
                    <c:v>3.1803706934058477E-2</c:v>
                  </c:pt>
                  <c:pt idx="98">
                    <c:v>2.8706850371822412E-2</c:v>
                  </c:pt>
                  <c:pt idx="99">
                    <c:v>3.2157056469896105E-2</c:v>
                  </c:pt>
                  <c:pt idx="100">
                    <c:v>2.7821551937474206E-2</c:v>
                  </c:pt>
                  <c:pt idx="101">
                    <c:v>3.5444803098150568E-2</c:v>
                  </c:pt>
                  <c:pt idx="102">
                    <c:v>2.9010534453544658E-2</c:v>
                  </c:pt>
                  <c:pt idx="103">
                    <c:v>3.1649516895159102E-2</c:v>
                  </c:pt>
                  <c:pt idx="104">
                    <c:v>2.7899486024916861E-2</c:v>
                  </c:pt>
                  <c:pt idx="105">
                    <c:v>3.725212171013307E-2</c:v>
                  </c:pt>
                  <c:pt idx="106">
                    <c:v>3.6657976231667964E-2</c:v>
                  </c:pt>
                  <c:pt idx="107">
                    <c:v>3.6046113418975241E-2</c:v>
                  </c:pt>
                  <c:pt idx="108">
                    <c:v>3.05779099177312E-2</c:v>
                  </c:pt>
                  <c:pt idx="109">
                    <c:v>2.6156538953968932E-2</c:v>
                  </c:pt>
                  <c:pt idx="110">
                    <c:v>3.1858002953882643E-2</c:v>
                  </c:pt>
                  <c:pt idx="111">
                    <c:v>2.646404176549098E-2</c:v>
                  </c:pt>
                  <c:pt idx="112">
                    <c:v>3.4865452148729603E-2</c:v>
                  </c:pt>
                  <c:pt idx="113">
                    <c:v>3.9338691320994247E-2</c:v>
                  </c:pt>
                  <c:pt idx="114">
                    <c:v>4.568983674536585E-2</c:v>
                  </c:pt>
                  <c:pt idx="115">
                    <c:v>3.7775928912998309E-2</c:v>
                  </c:pt>
                  <c:pt idx="116">
                    <c:v>4.0740956225172376E-2</c:v>
                  </c:pt>
                  <c:pt idx="117">
                    <c:v>4.2066837219915561E-2</c:v>
                  </c:pt>
                  <c:pt idx="118">
                    <c:v>3.3225398121061241E-2</c:v>
                  </c:pt>
                  <c:pt idx="119">
                    <c:v>2.7970274330956991E-2</c:v>
                  </c:pt>
                  <c:pt idx="120">
                    <c:v>2.1039016189204191E-2</c:v>
                  </c:pt>
                  <c:pt idx="121">
                    <c:v>2.6529485440303514E-2</c:v>
                  </c:pt>
                  <c:pt idx="122">
                    <c:v>3.462765943092546E-2</c:v>
                  </c:pt>
                  <c:pt idx="123">
                    <c:v>2.1126560098689413E-2</c:v>
                  </c:pt>
                  <c:pt idx="124">
                    <c:v>2.4356450968642411E-2</c:v>
                  </c:pt>
                  <c:pt idx="125">
                    <c:v>3.1281432179158589E-2</c:v>
                  </c:pt>
                  <c:pt idx="126">
                    <c:v>3.9979910658354538E-2</c:v>
                  </c:pt>
                  <c:pt idx="127">
                    <c:v>2.7177204717373116E-2</c:v>
                  </c:pt>
                  <c:pt idx="128">
                    <c:v>3.2755779815179416E-2</c:v>
                  </c:pt>
                  <c:pt idx="129">
                    <c:v>2.5060875463105581E-2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2.6840191777143283E-2</c:v>
                  </c:pt>
                  <c:pt idx="1">
                    <c:v>3.1371781362332055E-2</c:v>
                  </c:pt>
                  <c:pt idx="2">
                    <c:v>3.1815401247912385E-2</c:v>
                  </c:pt>
                  <c:pt idx="3">
                    <c:v>3.586568920108317E-2</c:v>
                  </c:pt>
                  <c:pt idx="4">
                    <c:v>3.3037316583798076E-2</c:v>
                  </c:pt>
                  <c:pt idx="5">
                    <c:v>2.172730074501068E-2</c:v>
                  </c:pt>
                  <c:pt idx="6">
                    <c:v>2.3834614506516194E-2</c:v>
                  </c:pt>
                  <c:pt idx="7">
                    <c:v>2.6094601500350856E-2</c:v>
                  </c:pt>
                  <c:pt idx="8">
                    <c:v>4.6289135069744462E-2</c:v>
                  </c:pt>
                  <c:pt idx="9">
                    <c:v>5.3380067545022038E-2</c:v>
                  </c:pt>
                  <c:pt idx="10">
                    <c:v>5.0583100024423254E-2</c:v>
                  </c:pt>
                  <c:pt idx="11">
                    <c:v>4.8816730419767654E-2</c:v>
                  </c:pt>
                  <c:pt idx="12">
                    <c:v>4.4301911777272177E-2</c:v>
                  </c:pt>
                  <c:pt idx="13">
                    <c:v>5.1643648065787563E-2</c:v>
                  </c:pt>
                  <c:pt idx="14">
                    <c:v>4.8355318547375688E-2</c:v>
                  </c:pt>
                  <c:pt idx="15">
                    <c:v>4.825257325529466E-2</c:v>
                  </c:pt>
                  <c:pt idx="16">
                    <c:v>4.1209275624242106E-2</c:v>
                  </c:pt>
                  <c:pt idx="17">
                    <c:v>3.3467978328870197E-2</c:v>
                  </c:pt>
                  <c:pt idx="18">
                    <c:v>3.8152803354247519E-2</c:v>
                  </c:pt>
                  <c:pt idx="19">
                    <c:v>4.3678448250865302E-2</c:v>
                  </c:pt>
                  <c:pt idx="20">
                    <c:v>4.3726224645139103E-2</c:v>
                  </c:pt>
                  <c:pt idx="21">
                    <c:v>4.9676419814061908E-2</c:v>
                  </c:pt>
                  <c:pt idx="22">
                    <c:v>4.8229466866661644E-2</c:v>
                  </c:pt>
                  <c:pt idx="23">
                    <c:v>5.3596098372880187E-2</c:v>
                  </c:pt>
                  <c:pt idx="24">
                    <c:v>3.9338930799552814E-2</c:v>
                  </c:pt>
                  <c:pt idx="25">
                    <c:v>4.7376958404125785E-2</c:v>
                  </c:pt>
                  <c:pt idx="26">
                    <c:v>4.2744486355853428E-2</c:v>
                  </c:pt>
                  <c:pt idx="27">
                    <c:v>4.3603689547694384E-2</c:v>
                  </c:pt>
                  <c:pt idx="28">
                    <c:v>4.7525281540911742E-2</c:v>
                  </c:pt>
                  <c:pt idx="29">
                    <c:v>3.8717290874055739E-2</c:v>
                  </c:pt>
                  <c:pt idx="30">
                    <c:v>3.4210354326119956E-2</c:v>
                  </c:pt>
                  <c:pt idx="31">
                    <c:v>3.1608495741339983E-2</c:v>
                  </c:pt>
                  <c:pt idx="32">
                    <c:v>3.5320368907831787E-2</c:v>
                  </c:pt>
                  <c:pt idx="33">
                    <c:v>3.9965072676372844E-2</c:v>
                  </c:pt>
                  <c:pt idx="34">
                    <c:v>3.1648515055842596E-2</c:v>
                  </c:pt>
                  <c:pt idx="35">
                    <c:v>4.3650331628323547E-2</c:v>
                  </c:pt>
                  <c:pt idx="36">
                    <c:v>4.3779968477592503E-2</c:v>
                  </c:pt>
                  <c:pt idx="37">
                    <c:v>4.6382728912970968E-2</c:v>
                  </c:pt>
                  <c:pt idx="38">
                    <c:v>4.2820147716992288E-2</c:v>
                  </c:pt>
                  <c:pt idx="39">
                    <c:v>4.5523672413372004E-2</c:v>
                  </c:pt>
                  <c:pt idx="40">
                    <c:v>3.4333494909887623E-2</c:v>
                  </c:pt>
                  <c:pt idx="41">
                    <c:v>3.7184607589748009E-2</c:v>
                  </c:pt>
                  <c:pt idx="42">
                    <c:v>4.786931729862428E-2</c:v>
                  </c:pt>
                  <c:pt idx="43">
                    <c:v>5.1255213454340393E-2</c:v>
                  </c:pt>
                  <c:pt idx="44">
                    <c:v>5.2750799797661091E-2</c:v>
                  </c:pt>
                  <c:pt idx="45">
                    <c:v>4.4216386185702949E-2</c:v>
                  </c:pt>
                  <c:pt idx="46">
                    <c:v>4.3921184238780053E-2</c:v>
                  </c:pt>
                  <c:pt idx="47">
                    <c:v>4.3374517259270398E-2</c:v>
                  </c:pt>
                  <c:pt idx="48">
                    <c:v>2.8979687778247991E-2</c:v>
                  </c:pt>
                  <c:pt idx="49">
                    <c:v>3.6777924012018973E-2</c:v>
                  </c:pt>
                  <c:pt idx="50">
                    <c:v>3.5845131858694153E-2</c:v>
                  </c:pt>
                  <c:pt idx="51">
                    <c:v>4.4646776515440474E-2</c:v>
                  </c:pt>
                  <c:pt idx="52">
                    <c:v>4.1353695768633979E-2</c:v>
                  </c:pt>
                  <c:pt idx="53">
                    <c:v>3.8871860943776954E-2</c:v>
                  </c:pt>
                  <c:pt idx="54">
                    <c:v>3.1905887656853024E-2</c:v>
                  </c:pt>
                  <c:pt idx="55">
                    <c:v>3.2548732076462722E-2</c:v>
                  </c:pt>
                  <c:pt idx="56">
                    <c:v>3.1835703428943929E-2</c:v>
                  </c:pt>
                  <c:pt idx="57">
                    <c:v>4.0552719997298474E-2</c:v>
                  </c:pt>
                  <c:pt idx="58">
                    <c:v>5.3161050667578112E-2</c:v>
                  </c:pt>
                  <c:pt idx="59">
                    <c:v>4.9650832092343972E-2</c:v>
                  </c:pt>
                  <c:pt idx="60">
                    <c:v>4.2271408424631757E-2</c:v>
                  </c:pt>
                  <c:pt idx="61">
                    <c:v>4.2625134843087727E-2</c:v>
                  </c:pt>
                  <c:pt idx="62">
                    <c:v>4.9827101774156189E-2</c:v>
                  </c:pt>
                  <c:pt idx="63">
                    <c:v>4.7617578087606222E-2</c:v>
                  </c:pt>
                  <c:pt idx="64">
                    <c:v>5.4068798361439317E-2</c:v>
                  </c:pt>
                  <c:pt idx="65">
                    <c:v>3.9279980006269477E-2</c:v>
                  </c:pt>
                  <c:pt idx="66">
                    <c:v>3.4361585855612324E-2</c:v>
                  </c:pt>
                  <c:pt idx="67">
                    <c:v>3.5286221876150839E-2</c:v>
                  </c:pt>
                  <c:pt idx="68">
                    <c:v>3.1477146756484845E-2</c:v>
                  </c:pt>
                  <c:pt idx="69">
                    <c:v>2.7508947840666435E-2</c:v>
                  </c:pt>
                  <c:pt idx="70">
                    <c:v>2.5752171723659623E-2</c:v>
                  </c:pt>
                  <c:pt idx="71">
                    <c:v>3.6102518885617461E-2</c:v>
                  </c:pt>
                  <c:pt idx="72">
                    <c:v>2.8333879036634077E-2</c:v>
                  </c:pt>
                  <c:pt idx="73">
                    <c:v>3.1275437674068596E-2</c:v>
                  </c:pt>
                  <c:pt idx="74">
                    <c:v>4.289099975931452E-2</c:v>
                  </c:pt>
                  <c:pt idx="75">
                    <c:v>3.5135565667105302E-2</c:v>
                  </c:pt>
                  <c:pt idx="76">
                    <c:v>3.8390238993785603E-2</c:v>
                  </c:pt>
                  <c:pt idx="77">
                    <c:v>3.7154335570758514E-2</c:v>
                  </c:pt>
                  <c:pt idx="78">
                    <c:v>3.3121422959141986E-2</c:v>
                  </c:pt>
                  <c:pt idx="79">
                    <c:v>3.5268224484232155E-2</c:v>
                  </c:pt>
                  <c:pt idx="80">
                    <c:v>2.7899238444948179E-2</c:v>
                  </c:pt>
                  <c:pt idx="81">
                    <c:v>3.9532666037440455E-2</c:v>
                  </c:pt>
                  <c:pt idx="82">
                    <c:v>3.6493500362213362E-2</c:v>
                  </c:pt>
                  <c:pt idx="83">
                    <c:v>2.6512977957773697E-2</c:v>
                  </c:pt>
                  <c:pt idx="84">
                    <c:v>2.0934222420983594E-2</c:v>
                  </c:pt>
                  <c:pt idx="85">
                    <c:v>3.2586518173420571E-2</c:v>
                  </c:pt>
                  <c:pt idx="86">
                    <c:v>3.8385205045878563E-2</c:v>
                  </c:pt>
                  <c:pt idx="87">
                    <c:v>4.2989496162470067E-2</c:v>
                  </c:pt>
                  <c:pt idx="88">
                    <c:v>3.9232478013255648E-2</c:v>
                  </c:pt>
                  <c:pt idx="89">
                    <c:v>4.0113992190312281E-2</c:v>
                  </c:pt>
                  <c:pt idx="90">
                    <c:v>3.0087590146239174E-2</c:v>
                  </c:pt>
                  <c:pt idx="91">
                    <c:v>2.4726349872763283E-2</c:v>
                  </c:pt>
                  <c:pt idx="92">
                    <c:v>2.6717443752995073E-2</c:v>
                  </c:pt>
                  <c:pt idx="93">
                    <c:v>2.7242937676023322E-2</c:v>
                  </c:pt>
                  <c:pt idx="94">
                    <c:v>2.1631124570613385E-2</c:v>
                  </c:pt>
                  <c:pt idx="95">
                    <c:v>3.4026758145411659E-2</c:v>
                  </c:pt>
                  <c:pt idx="96">
                    <c:v>3.1925450385597416E-2</c:v>
                  </c:pt>
                  <c:pt idx="97">
                    <c:v>3.1803706934058477E-2</c:v>
                  </c:pt>
                  <c:pt idx="98">
                    <c:v>2.8706850371822412E-2</c:v>
                  </c:pt>
                  <c:pt idx="99">
                    <c:v>3.2157056469896105E-2</c:v>
                  </c:pt>
                  <c:pt idx="100">
                    <c:v>2.7821551937474206E-2</c:v>
                  </c:pt>
                  <c:pt idx="101">
                    <c:v>3.5444803098150568E-2</c:v>
                  </c:pt>
                  <c:pt idx="102">
                    <c:v>2.9010534453544658E-2</c:v>
                  </c:pt>
                  <c:pt idx="103">
                    <c:v>3.1649516895159102E-2</c:v>
                  </c:pt>
                  <c:pt idx="104">
                    <c:v>2.7899486024916861E-2</c:v>
                  </c:pt>
                  <c:pt idx="105">
                    <c:v>3.725212171013307E-2</c:v>
                  </c:pt>
                  <c:pt idx="106">
                    <c:v>3.6657976231667964E-2</c:v>
                  </c:pt>
                  <c:pt idx="107">
                    <c:v>3.6046113418975241E-2</c:v>
                  </c:pt>
                  <c:pt idx="108">
                    <c:v>3.05779099177312E-2</c:v>
                  </c:pt>
                  <c:pt idx="109">
                    <c:v>2.6156538953968932E-2</c:v>
                  </c:pt>
                  <c:pt idx="110">
                    <c:v>3.1858002953882643E-2</c:v>
                  </c:pt>
                  <c:pt idx="111">
                    <c:v>2.646404176549098E-2</c:v>
                  </c:pt>
                  <c:pt idx="112">
                    <c:v>3.4865452148729603E-2</c:v>
                  </c:pt>
                  <c:pt idx="113">
                    <c:v>3.9338691320994247E-2</c:v>
                  </c:pt>
                  <c:pt idx="114">
                    <c:v>4.568983674536585E-2</c:v>
                  </c:pt>
                  <c:pt idx="115">
                    <c:v>3.7775928912998309E-2</c:v>
                  </c:pt>
                  <c:pt idx="116">
                    <c:v>4.0740956225172376E-2</c:v>
                  </c:pt>
                  <c:pt idx="117">
                    <c:v>4.2066837219915561E-2</c:v>
                  </c:pt>
                  <c:pt idx="118">
                    <c:v>3.3225398121061241E-2</c:v>
                  </c:pt>
                  <c:pt idx="119">
                    <c:v>2.7970274330956991E-2</c:v>
                  </c:pt>
                  <c:pt idx="120">
                    <c:v>2.1039016189204191E-2</c:v>
                  </c:pt>
                  <c:pt idx="121">
                    <c:v>2.6529485440303514E-2</c:v>
                  </c:pt>
                  <c:pt idx="122">
                    <c:v>3.462765943092546E-2</c:v>
                  </c:pt>
                  <c:pt idx="123">
                    <c:v>2.1126560098689413E-2</c:v>
                  </c:pt>
                  <c:pt idx="124">
                    <c:v>2.4356450968642411E-2</c:v>
                  </c:pt>
                  <c:pt idx="125">
                    <c:v>3.1281432179158589E-2</c:v>
                  </c:pt>
                  <c:pt idx="126">
                    <c:v>3.9979910658354538E-2</c:v>
                  </c:pt>
                  <c:pt idx="127">
                    <c:v>2.7177204717373116E-2</c:v>
                  </c:pt>
                  <c:pt idx="128">
                    <c:v>3.2755779815179416E-2</c:v>
                  </c:pt>
                  <c:pt idx="129">
                    <c:v>2.5060875463105581E-2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0.7078241666666667</c:v>
                </c:pt>
                <c:pt idx="1">
                  <c:v>0.7264341666666666</c:v>
                </c:pt>
                <c:pt idx="2">
                  <c:v>0.74593666666666669</c:v>
                </c:pt>
                <c:pt idx="3">
                  <c:v>0.73352166666666652</c:v>
                </c:pt>
                <c:pt idx="4">
                  <c:v>0.70593583333333321</c:v>
                </c:pt>
                <c:pt idx="5">
                  <c:v>0.8165391666666667</c:v>
                </c:pt>
                <c:pt idx="6">
                  <c:v>0.78586250000000002</c:v>
                </c:pt>
                <c:pt idx="7">
                  <c:v>0.70853749999999993</c:v>
                </c:pt>
                <c:pt idx="8">
                  <c:v>0.62089833333333333</c:v>
                </c:pt>
                <c:pt idx="9">
                  <c:v>0.63356666666666661</c:v>
                </c:pt>
                <c:pt idx="10">
                  <c:v>0.66070666666666666</c:v>
                </c:pt>
                <c:pt idx="11">
                  <c:v>0.6420191666666667</c:v>
                </c:pt>
                <c:pt idx="12">
                  <c:v>0.65084500000000001</c:v>
                </c:pt>
                <c:pt idx="13">
                  <c:v>0.61642583333333334</c:v>
                </c:pt>
                <c:pt idx="14">
                  <c:v>0.62156</c:v>
                </c:pt>
                <c:pt idx="15">
                  <c:v>0.63156000000000001</c:v>
                </c:pt>
                <c:pt idx="16">
                  <c:v>0.68548333333333333</c:v>
                </c:pt>
                <c:pt idx="17">
                  <c:v>0.71197583333333325</c:v>
                </c:pt>
                <c:pt idx="18">
                  <c:v>0.70561499999999988</c:v>
                </c:pt>
                <c:pt idx="19">
                  <c:v>0.71684416666666673</c:v>
                </c:pt>
                <c:pt idx="20">
                  <c:v>0.69053333333333333</c:v>
                </c:pt>
                <c:pt idx="21">
                  <c:v>0.68047916666666675</c:v>
                </c:pt>
                <c:pt idx="22">
                  <c:v>0.70250000000000012</c:v>
                </c:pt>
                <c:pt idx="23">
                  <c:v>0.70268750000000002</c:v>
                </c:pt>
                <c:pt idx="24">
                  <c:v>0.6975041666666667</c:v>
                </c:pt>
                <c:pt idx="25">
                  <c:v>0.70227833333333323</c:v>
                </c:pt>
                <c:pt idx="26">
                  <c:v>0.69950750000000017</c:v>
                </c:pt>
                <c:pt idx="27">
                  <c:v>0.69078833333333334</c:v>
                </c:pt>
                <c:pt idx="28">
                  <c:v>0.71894916666666664</c:v>
                </c:pt>
                <c:pt idx="29">
                  <c:v>0.70335333333333339</c:v>
                </c:pt>
                <c:pt idx="30">
                  <c:v>0.73192583333333339</c:v>
                </c:pt>
                <c:pt idx="31">
                  <c:v>0.69955999999999996</c:v>
                </c:pt>
                <c:pt idx="32">
                  <c:v>0.69172083333333345</c:v>
                </c:pt>
                <c:pt idx="33">
                  <c:v>0.70869583333333341</c:v>
                </c:pt>
                <c:pt idx="34">
                  <c:v>0.70942083333333328</c:v>
                </c:pt>
                <c:pt idx="35">
                  <c:v>0.6647816666666666</c:v>
                </c:pt>
                <c:pt idx="36">
                  <c:v>0.66719666666666655</c:v>
                </c:pt>
                <c:pt idx="37">
                  <c:v>0.66335333333333335</c:v>
                </c:pt>
                <c:pt idx="38">
                  <c:v>0.65289333333333344</c:v>
                </c:pt>
                <c:pt idx="39">
                  <c:v>0.65468000000000004</c:v>
                </c:pt>
                <c:pt idx="40">
                  <c:v>0.6434399999999999</c:v>
                </c:pt>
                <c:pt idx="41">
                  <c:v>0.63692916666666666</c:v>
                </c:pt>
                <c:pt idx="42">
                  <c:v>0.65621499999999988</c:v>
                </c:pt>
                <c:pt idx="43">
                  <c:v>0.63988749999999994</c:v>
                </c:pt>
                <c:pt idx="44">
                  <c:v>0.65641666666666665</c:v>
                </c:pt>
                <c:pt idx="45">
                  <c:v>0.70988166666666663</c:v>
                </c:pt>
                <c:pt idx="46">
                  <c:v>0.71532416666666665</c:v>
                </c:pt>
                <c:pt idx="47">
                  <c:v>0.68085333333333331</c:v>
                </c:pt>
                <c:pt idx="48">
                  <c:v>0.71762416666666662</c:v>
                </c:pt>
                <c:pt idx="49">
                  <c:v>0.72250083333333326</c:v>
                </c:pt>
                <c:pt idx="50">
                  <c:v>0.72491416666666664</c:v>
                </c:pt>
                <c:pt idx="51">
                  <c:v>0.69859250000000006</c:v>
                </c:pt>
                <c:pt idx="52">
                  <c:v>0.69998416666666674</c:v>
                </c:pt>
                <c:pt idx="53">
                  <c:v>0.67837333333333316</c:v>
                </c:pt>
                <c:pt idx="54">
                  <c:v>0.70884666666666662</c:v>
                </c:pt>
                <c:pt idx="55">
                  <c:v>0.71454416666666665</c:v>
                </c:pt>
                <c:pt idx="56">
                  <c:v>0.70218083333333325</c:v>
                </c:pt>
                <c:pt idx="57">
                  <c:v>0.71792583333333326</c:v>
                </c:pt>
                <c:pt idx="58">
                  <c:v>0.72090333333333334</c:v>
                </c:pt>
                <c:pt idx="59">
                  <c:v>0.68930749999999996</c:v>
                </c:pt>
                <c:pt idx="60">
                  <c:v>0.68884666666666661</c:v>
                </c:pt>
                <c:pt idx="61">
                  <c:v>0.67566416666666662</c:v>
                </c:pt>
                <c:pt idx="62">
                  <c:v>0.68956000000000006</c:v>
                </c:pt>
                <c:pt idx="63">
                  <c:v>0.68590666666666678</c:v>
                </c:pt>
                <c:pt idx="64">
                  <c:v>0.68328750000000005</c:v>
                </c:pt>
                <c:pt idx="65">
                  <c:v>0.74090333333333336</c:v>
                </c:pt>
                <c:pt idx="66">
                  <c:v>0.75651083333333335</c:v>
                </c:pt>
                <c:pt idx="67">
                  <c:v>0.72403166666666652</c:v>
                </c:pt>
                <c:pt idx="68">
                  <c:v>0.7197783333333333</c:v>
                </c:pt>
                <c:pt idx="69">
                  <c:v>0.74789083333333328</c:v>
                </c:pt>
                <c:pt idx="70">
                  <c:v>0.72711000000000003</c:v>
                </c:pt>
                <c:pt idx="71">
                  <c:v>0.75029250000000003</c:v>
                </c:pt>
                <c:pt idx="72">
                  <c:v>0.74778833333333339</c:v>
                </c:pt>
                <c:pt idx="73">
                  <c:v>0.7316824999999999</c:v>
                </c:pt>
                <c:pt idx="74">
                  <c:v>0.7076216666666667</c:v>
                </c:pt>
                <c:pt idx="75">
                  <c:v>0.69258666666666668</c:v>
                </c:pt>
                <c:pt idx="76">
                  <c:v>0.70362000000000002</c:v>
                </c:pt>
                <c:pt idx="77">
                  <c:v>0.6864325</c:v>
                </c:pt>
                <c:pt idx="78">
                  <c:v>0.69807833333333325</c:v>
                </c:pt>
                <c:pt idx="79">
                  <c:v>0.71644416666666666</c:v>
                </c:pt>
                <c:pt idx="80">
                  <c:v>0.70858833333333326</c:v>
                </c:pt>
                <c:pt idx="81">
                  <c:v>0.71675416666666658</c:v>
                </c:pt>
                <c:pt idx="82">
                  <c:v>0.72423666666666664</c:v>
                </c:pt>
                <c:pt idx="83">
                  <c:v>0.73471249999999999</c:v>
                </c:pt>
                <c:pt idx="84">
                  <c:v>0.72260249999999993</c:v>
                </c:pt>
                <c:pt idx="85">
                  <c:v>0.74603999999999993</c:v>
                </c:pt>
                <c:pt idx="86">
                  <c:v>0.72792833333333329</c:v>
                </c:pt>
                <c:pt idx="87">
                  <c:v>0.73342000000000007</c:v>
                </c:pt>
                <c:pt idx="88">
                  <c:v>0.70612500000000011</c:v>
                </c:pt>
                <c:pt idx="89">
                  <c:v>0.71770833333333339</c:v>
                </c:pt>
                <c:pt idx="90">
                  <c:v>0.71597333333333335</c:v>
                </c:pt>
                <c:pt idx="91">
                  <c:v>0.74722499999999992</c:v>
                </c:pt>
                <c:pt idx="92">
                  <c:v>0.74593583333333324</c:v>
                </c:pt>
                <c:pt idx="93">
                  <c:v>0.7548125</c:v>
                </c:pt>
                <c:pt idx="94">
                  <c:v>0.73331750000000007</c:v>
                </c:pt>
                <c:pt idx="95">
                  <c:v>0.75542750000000014</c:v>
                </c:pt>
                <c:pt idx="96">
                  <c:v>0.73182333333333327</c:v>
                </c:pt>
                <c:pt idx="97">
                  <c:v>0.73177333333333328</c:v>
                </c:pt>
                <c:pt idx="98">
                  <c:v>0.75188916666666661</c:v>
                </c:pt>
                <c:pt idx="99">
                  <c:v>0.73588666666666658</c:v>
                </c:pt>
                <c:pt idx="100">
                  <c:v>0.71238583333333338</c:v>
                </c:pt>
                <c:pt idx="101">
                  <c:v>0.71494999999999997</c:v>
                </c:pt>
                <c:pt idx="102">
                  <c:v>0.72075250000000002</c:v>
                </c:pt>
                <c:pt idx="103">
                  <c:v>0.69447999999999999</c:v>
                </c:pt>
                <c:pt idx="104">
                  <c:v>0.6906850000000001</c:v>
                </c:pt>
                <c:pt idx="105">
                  <c:v>0.72694583333333329</c:v>
                </c:pt>
                <c:pt idx="106">
                  <c:v>0.73828749999999987</c:v>
                </c:pt>
                <c:pt idx="107">
                  <c:v>0.74952750000000001</c:v>
                </c:pt>
                <c:pt idx="108">
                  <c:v>0.71546416666666657</c:v>
                </c:pt>
                <c:pt idx="109">
                  <c:v>0.70587166666666679</c:v>
                </c:pt>
                <c:pt idx="110">
                  <c:v>0.70972916666666663</c:v>
                </c:pt>
                <c:pt idx="111">
                  <c:v>0.70306333333333348</c:v>
                </c:pt>
                <c:pt idx="112">
                  <c:v>0.70178666666666667</c:v>
                </c:pt>
                <c:pt idx="113">
                  <c:v>0.70573000000000008</c:v>
                </c:pt>
                <c:pt idx="114">
                  <c:v>0.72237999999999991</c:v>
                </c:pt>
                <c:pt idx="115">
                  <c:v>0.69869083333333337</c:v>
                </c:pt>
                <c:pt idx="116">
                  <c:v>0.7033666666666667</c:v>
                </c:pt>
                <c:pt idx="117">
                  <c:v>0.71809166666666657</c:v>
                </c:pt>
                <c:pt idx="118">
                  <c:v>0.70807999999999993</c:v>
                </c:pt>
                <c:pt idx="119">
                  <c:v>0.70100583333333333</c:v>
                </c:pt>
                <c:pt idx="120">
                  <c:v>0.73717583333333325</c:v>
                </c:pt>
                <c:pt idx="121">
                  <c:v>0.74799499999999997</c:v>
                </c:pt>
                <c:pt idx="122">
                  <c:v>0.75435583333333323</c:v>
                </c:pt>
                <c:pt idx="123">
                  <c:v>0.71993416666666665</c:v>
                </c:pt>
                <c:pt idx="124">
                  <c:v>0.70362500000000006</c:v>
                </c:pt>
                <c:pt idx="125">
                  <c:v>0.70100583333333333</c:v>
                </c:pt>
                <c:pt idx="126">
                  <c:v>0.7021274999999999</c:v>
                </c:pt>
                <c:pt idx="127">
                  <c:v>0.69274249999999993</c:v>
                </c:pt>
                <c:pt idx="128">
                  <c:v>0.70110916666666656</c:v>
                </c:pt>
                <c:pt idx="129">
                  <c:v>0.72015249999999986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4.3811411729448649E-2</c:v>
                  </c:pt>
                  <c:pt idx="1">
                    <c:v>4.9548549635277814E-2</c:v>
                  </c:pt>
                  <c:pt idx="2">
                    <c:v>5.1371553566599032E-2</c:v>
                  </c:pt>
                  <c:pt idx="3">
                    <c:v>3.3922930186294983E-2</c:v>
                  </c:pt>
                  <c:pt idx="4">
                    <c:v>3.6990501984402333E-2</c:v>
                  </c:pt>
                  <c:pt idx="5">
                    <c:v>2.0639254099539393E-2</c:v>
                  </c:pt>
                  <c:pt idx="6">
                    <c:v>3.2567621518948778E-2</c:v>
                  </c:pt>
                  <c:pt idx="7">
                    <c:v>4.2452825428570692E-2</c:v>
                  </c:pt>
                  <c:pt idx="8">
                    <c:v>5.2894371862680103E-2</c:v>
                  </c:pt>
                  <c:pt idx="9">
                    <c:v>4.6883972070647061E-2</c:v>
                  </c:pt>
                  <c:pt idx="10">
                    <c:v>4.2420250675368538E-2</c:v>
                  </c:pt>
                  <c:pt idx="11">
                    <c:v>6.2121505150870254E-2</c:v>
                  </c:pt>
                  <c:pt idx="12">
                    <c:v>6.0561713763646913E-2</c:v>
                  </c:pt>
                  <c:pt idx="13">
                    <c:v>5.7414236195644758E-2</c:v>
                  </c:pt>
                  <c:pt idx="14">
                    <c:v>6.8617945564810906E-2</c:v>
                  </c:pt>
                  <c:pt idx="15">
                    <c:v>6.5119102665865916E-2</c:v>
                  </c:pt>
                  <c:pt idx="16">
                    <c:v>4.4253267519033218E-2</c:v>
                  </c:pt>
                  <c:pt idx="17">
                    <c:v>5.5159566197702119E-2</c:v>
                  </c:pt>
                  <c:pt idx="18">
                    <c:v>5.2610404497244058E-2</c:v>
                  </c:pt>
                  <c:pt idx="19">
                    <c:v>5.201430897909947E-2</c:v>
                  </c:pt>
                  <c:pt idx="20">
                    <c:v>4.5395917569838504E-2</c:v>
                  </c:pt>
                  <c:pt idx="21">
                    <c:v>4.011771674671559E-2</c:v>
                  </c:pt>
                  <c:pt idx="22">
                    <c:v>3.7327277244021281E-2</c:v>
                  </c:pt>
                  <c:pt idx="23">
                    <c:v>4.1808527538492346E-2</c:v>
                  </c:pt>
                  <c:pt idx="24">
                    <c:v>3.6354482143286647E-2</c:v>
                  </c:pt>
                  <c:pt idx="25">
                    <c:v>3.7082367032013272E-2</c:v>
                  </c:pt>
                  <c:pt idx="26">
                    <c:v>3.3290894522088318E-2</c:v>
                  </c:pt>
                  <c:pt idx="27">
                    <c:v>4.1233151505564072E-2</c:v>
                  </c:pt>
                  <c:pt idx="28">
                    <c:v>4.1047951006331268E-2</c:v>
                  </c:pt>
                  <c:pt idx="29">
                    <c:v>3.9624474680263734E-2</c:v>
                  </c:pt>
                  <c:pt idx="30">
                    <c:v>4.14684767094965E-2</c:v>
                  </c:pt>
                  <c:pt idx="31">
                    <c:v>4.300927275737975E-2</c:v>
                  </c:pt>
                  <c:pt idx="32">
                    <c:v>4.4594808865806142E-2</c:v>
                  </c:pt>
                  <c:pt idx="33">
                    <c:v>4.3020094007147874E-2</c:v>
                  </c:pt>
                  <c:pt idx="34">
                    <c:v>5.1001028299694801E-2</c:v>
                  </c:pt>
                  <c:pt idx="35">
                    <c:v>4.6736001768449387E-2</c:v>
                  </c:pt>
                  <c:pt idx="36">
                    <c:v>4.7490788258823705E-2</c:v>
                  </c:pt>
                  <c:pt idx="37">
                    <c:v>4.445322002275448E-2</c:v>
                  </c:pt>
                  <c:pt idx="38">
                    <c:v>4.6910044998029615E-2</c:v>
                  </c:pt>
                  <c:pt idx="39">
                    <c:v>4.5469348583480583E-2</c:v>
                  </c:pt>
                  <c:pt idx="40">
                    <c:v>4.2821846699258967E-2</c:v>
                  </c:pt>
                  <c:pt idx="41">
                    <c:v>3.9415784725702438E-2</c:v>
                  </c:pt>
                  <c:pt idx="42">
                    <c:v>4.0966697524460194E-2</c:v>
                  </c:pt>
                  <c:pt idx="43">
                    <c:v>4.8795972495875001E-2</c:v>
                  </c:pt>
                  <c:pt idx="44">
                    <c:v>4.4061117364223121E-2</c:v>
                  </c:pt>
                  <c:pt idx="45">
                    <c:v>4.0600034535612381E-2</c:v>
                  </c:pt>
                  <c:pt idx="46">
                    <c:v>3.3865077490265856E-2</c:v>
                  </c:pt>
                  <c:pt idx="47">
                    <c:v>3.6908012744319728E-2</c:v>
                  </c:pt>
                  <c:pt idx="48">
                    <c:v>4.147458524688985E-2</c:v>
                  </c:pt>
                  <c:pt idx="49">
                    <c:v>3.8247654727730944E-2</c:v>
                  </c:pt>
                  <c:pt idx="50">
                    <c:v>5.0594711642117284E-2</c:v>
                  </c:pt>
                  <c:pt idx="51">
                    <c:v>4.7020740794876677E-2</c:v>
                  </c:pt>
                  <c:pt idx="52">
                    <c:v>4.7098215607216408E-2</c:v>
                  </c:pt>
                  <c:pt idx="53">
                    <c:v>4.862561420439903E-2</c:v>
                  </c:pt>
                  <c:pt idx="54">
                    <c:v>4.9614231881990281E-2</c:v>
                  </c:pt>
                  <c:pt idx="55">
                    <c:v>4.5280882632823989E-2</c:v>
                  </c:pt>
                  <c:pt idx="56">
                    <c:v>4.5609794399909587E-2</c:v>
                  </c:pt>
                  <c:pt idx="57">
                    <c:v>4.025703465410016E-2</c:v>
                  </c:pt>
                  <c:pt idx="58">
                    <c:v>3.6285241604131623E-2</c:v>
                  </c:pt>
                  <c:pt idx="59">
                    <c:v>4.6035391742976342E-2</c:v>
                  </c:pt>
                  <c:pt idx="60">
                    <c:v>3.9644444860159389E-2</c:v>
                  </c:pt>
                  <c:pt idx="61">
                    <c:v>2.3963539901981069E-2</c:v>
                  </c:pt>
                  <c:pt idx="62">
                    <c:v>3.2979955421376328E-2</c:v>
                  </c:pt>
                  <c:pt idx="63">
                    <c:v>3.5546043859913674E-2</c:v>
                  </c:pt>
                  <c:pt idx="64">
                    <c:v>3.7781362491373309E-2</c:v>
                  </c:pt>
                  <c:pt idx="65">
                    <c:v>4.2463627367930128E-2</c:v>
                  </c:pt>
                  <c:pt idx="66">
                    <c:v>3.9589667620772387E-2</c:v>
                  </c:pt>
                  <c:pt idx="67">
                    <c:v>3.4330567447983087E-2</c:v>
                  </c:pt>
                  <c:pt idx="68">
                    <c:v>4.3314564830458833E-2</c:v>
                  </c:pt>
                  <c:pt idx="69">
                    <c:v>4.1922191842462771E-2</c:v>
                  </c:pt>
                  <c:pt idx="70">
                    <c:v>4.235660472271547E-2</c:v>
                  </c:pt>
                  <c:pt idx="71">
                    <c:v>3.6754473083785093E-2</c:v>
                  </c:pt>
                  <c:pt idx="72">
                    <c:v>4.1172099840060414E-2</c:v>
                  </c:pt>
                  <c:pt idx="73">
                    <c:v>3.8440137213463524E-2</c:v>
                  </c:pt>
                  <c:pt idx="74">
                    <c:v>3.4156658085994732E-2</c:v>
                  </c:pt>
                  <c:pt idx="75">
                    <c:v>4.1402965628269575E-2</c:v>
                  </c:pt>
                  <c:pt idx="76">
                    <c:v>3.599625303434547E-2</c:v>
                  </c:pt>
                  <c:pt idx="77">
                    <c:v>5.0643316596655719E-2</c:v>
                  </c:pt>
                  <c:pt idx="78">
                    <c:v>4.9729681922785561E-2</c:v>
                  </c:pt>
                  <c:pt idx="79">
                    <c:v>5.807479841807902E-2</c:v>
                  </c:pt>
                  <c:pt idx="80">
                    <c:v>3.4472587714367384E-2</c:v>
                  </c:pt>
                  <c:pt idx="81">
                    <c:v>4.5730806596534924E-2</c:v>
                  </c:pt>
                  <c:pt idx="82">
                    <c:v>4.3517922978830212E-2</c:v>
                  </c:pt>
                  <c:pt idx="83">
                    <c:v>3.6419346829465016E-2</c:v>
                  </c:pt>
                  <c:pt idx="84">
                    <c:v>4.3821007239736851E-2</c:v>
                  </c:pt>
                  <c:pt idx="85">
                    <c:v>3.1335864326976645E-2</c:v>
                  </c:pt>
                  <c:pt idx="86">
                    <c:v>4.0035286622389331E-2</c:v>
                  </c:pt>
                  <c:pt idx="87">
                    <c:v>4.5702790597196848E-2</c:v>
                  </c:pt>
                  <c:pt idx="88">
                    <c:v>4.3805216774565663E-2</c:v>
                  </c:pt>
                  <c:pt idx="89">
                    <c:v>3.7028745177827088E-2</c:v>
                  </c:pt>
                  <c:pt idx="90">
                    <c:v>4.0496351712471547E-2</c:v>
                  </c:pt>
                  <c:pt idx="91">
                    <c:v>3.7010818118019838E-2</c:v>
                  </c:pt>
                  <c:pt idx="92">
                    <c:v>4.4776434562967586E-2</c:v>
                  </c:pt>
                  <c:pt idx="93">
                    <c:v>4.3352146961240699E-2</c:v>
                  </c:pt>
                  <c:pt idx="94">
                    <c:v>3.0566391856271087E-2</c:v>
                  </c:pt>
                  <c:pt idx="95">
                    <c:v>5.6121830712411967E-2</c:v>
                  </c:pt>
                  <c:pt idx="96">
                    <c:v>5.3401166187541135E-2</c:v>
                  </c:pt>
                  <c:pt idx="97">
                    <c:v>4.7568226702322247E-2</c:v>
                  </c:pt>
                  <c:pt idx="98">
                    <c:v>2.9984060496176714E-2</c:v>
                  </c:pt>
                  <c:pt idx="99">
                    <c:v>3.4189379464708188E-2</c:v>
                  </c:pt>
                  <c:pt idx="100">
                    <c:v>3.1662857947786539E-2</c:v>
                  </c:pt>
                  <c:pt idx="101">
                    <c:v>3.7673293660627639E-2</c:v>
                  </c:pt>
                  <c:pt idx="102">
                    <c:v>3.8197490269372185E-2</c:v>
                  </c:pt>
                  <c:pt idx="103">
                    <c:v>4.3987408043827121E-2</c:v>
                  </c:pt>
                  <c:pt idx="104">
                    <c:v>3.2984273581886749E-2</c:v>
                  </c:pt>
                  <c:pt idx="105">
                    <c:v>2.2608613250676965E-2</c:v>
                  </c:pt>
                  <c:pt idx="106">
                    <c:v>3.920124798634432E-2</c:v>
                  </c:pt>
                  <c:pt idx="107">
                    <c:v>3.3618396204813723E-2</c:v>
                  </c:pt>
                  <c:pt idx="108">
                    <c:v>3.903488174606505E-2</c:v>
                  </c:pt>
                  <c:pt idx="109">
                    <c:v>3.5446721054601386E-2</c:v>
                  </c:pt>
                  <c:pt idx="110">
                    <c:v>4.5156687553540527E-2</c:v>
                  </c:pt>
                  <c:pt idx="111">
                    <c:v>4.1490098697146809E-2</c:v>
                  </c:pt>
                  <c:pt idx="112">
                    <c:v>3.4642427054258129E-2</c:v>
                  </c:pt>
                  <c:pt idx="113">
                    <c:v>3.7340965611719984E-2</c:v>
                  </c:pt>
                  <c:pt idx="114">
                    <c:v>4.3314112464337078E-2</c:v>
                  </c:pt>
                  <c:pt idx="115">
                    <c:v>3.7350173754379372E-2</c:v>
                  </c:pt>
                  <c:pt idx="116">
                    <c:v>3.8153298528913027E-2</c:v>
                  </c:pt>
                  <c:pt idx="117">
                    <c:v>5.2038769497443634E-2</c:v>
                  </c:pt>
                  <c:pt idx="118">
                    <c:v>4.7113177585571604E-2</c:v>
                  </c:pt>
                  <c:pt idx="119">
                    <c:v>5.1446794558955823E-2</c:v>
                  </c:pt>
                  <c:pt idx="120">
                    <c:v>6.1612252083129086E-2</c:v>
                  </c:pt>
                  <c:pt idx="121">
                    <c:v>5.6250006350168066E-2</c:v>
                  </c:pt>
                  <c:pt idx="122">
                    <c:v>5.2452595069093867E-2</c:v>
                  </c:pt>
                  <c:pt idx="123">
                    <c:v>4.310951667517491E-2</c:v>
                  </c:pt>
                  <c:pt idx="124">
                    <c:v>4.4327983331638274E-2</c:v>
                  </c:pt>
                  <c:pt idx="125">
                    <c:v>4.7177831939536528E-2</c:v>
                  </c:pt>
                  <c:pt idx="126">
                    <c:v>4.685977838243055E-2</c:v>
                  </c:pt>
                  <c:pt idx="127">
                    <c:v>4.1364982942408583E-2</c:v>
                  </c:pt>
                  <c:pt idx="128">
                    <c:v>4.5709945596686334E-2</c:v>
                  </c:pt>
                  <c:pt idx="129">
                    <c:v>3.6935460979630137E-2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4.3811411729448649E-2</c:v>
                  </c:pt>
                  <c:pt idx="1">
                    <c:v>4.9548549635277814E-2</c:v>
                  </c:pt>
                  <c:pt idx="2">
                    <c:v>5.1371553566599032E-2</c:v>
                  </c:pt>
                  <c:pt idx="3">
                    <c:v>3.3922930186294983E-2</c:v>
                  </c:pt>
                  <c:pt idx="4">
                    <c:v>3.6990501984402333E-2</c:v>
                  </c:pt>
                  <c:pt idx="5">
                    <c:v>2.0639254099539393E-2</c:v>
                  </c:pt>
                  <c:pt idx="6">
                    <c:v>3.2567621518948778E-2</c:v>
                  </c:pt>
                  <c:pt idx="7">
                    <c:v>4.2452825428570692E-2</c:v>
                  </c:pt>
                  <c:pt idx="8">
                    <c:v>5.2894371862680103E-2</c:v>
                  </c:pt>
                  <c:pt idx="9">
                    <c:v>4.6883972070647061E-2</c:v>
                  </c:pt>
                  <c:pt idx="10">
                    <c:v>4.2420250675368538E-2</c:v>
                  </c:pt>
                  <c:pt idx="11">
                    <c:v>6.2121505150870254E-2</c:v>
                  </c:pt>
                  <c:pt idx="12">
                    <c:v>6.0561713763646913E-2</c:v>
                  </c:pt>
                  <c:pt idx="13">
                    <c:v>5.7414236195644758E-2</c:v>
                  </c:pt>
                  <c:pt idx="14">
                    <c:v>6.8617945564810906E-2</c:v>
                  </c:pt>
                  <c:pt idx="15">
                    <c:v>6.5119102665865916E-2</c:v>
                  </c:pt>
                  <c:pt idx="16">
                    <c:v>4.4253267519033218E-2</c:v>
                  </c:pt>
                  <c:pt idx="17">
                    <c:v>5.5159566197702119E-2</c:v>
                  </c:pt>
                  <c:pt idx="18">
                    <c:v>5.2610404497244058E-2</c:v>
                  </c:pt>
                  <c:pt idx="19">
                    <c:v>5.201430897909947E-2</c:v>
                  </c:pt>
                  <c:pt idx="20">
                    <c:v>4.5395917569838504E-2</c:v>
                  </c:pt>
                  <c:pt idx="21">
                    <c:v>4.011771674671559E-2</c:v>
                  </c:pt>
                  <c:pt idx="22">
                    <c:v>3.7327277244021281E-2</c:v>
                  </c:pt>
                  <c:pt idx="23">
                    <c:v>4.1808527538492346E-2</c:v>
                  </c:pt>
                  <c:pt idx="24">
                    <c:v>3.6354482143286647E-2</c:v>
                  </c:pt>
                  <c:pt idx="25">
                    <c:v>3.7082367032013272E-2</c:v>
                  </c:pt>
                  <c:pt idx="26">
                    <c:v>3.3290894522088318E-2</c:v>
                  </c:pt>
                  <c:pt idx="27">
                    <c:v>4.1233151505564072E-2</c:v>
                  </c:pt>
                  <c:pt idx="28">
                    <c:v>4.1047951006331268E-2</c:v>
                  </c:pt>
                  <c:pt idx="29">
                    <c:v>3.9624474680263734E-2</c:v>
                  </c:pt>
                  <c:pt idx="30">
                    <c:v>4.14684767094965E-2</c:v>
                  </c:pt>
                  <c:pt idx="31">
                    <c:v>4.300927275737975E-2</c:v>
                  </c:pt>
                  <c:pt idx="32">
                    <c:v>4.4594808865806142E-2</c:v>
                  </c:pt>
                  <c:pt idx="33">
                    <c:v>4.3020094007147874E-2</c:v>
                  </c:pt>
                  <c:pt idx="34">
                    <c:v>5.1001028299694801E-2</c:v>
                  </c:pt>
                  <c:pt idx="35">
                    <c:v>4.6736001768449387E-2</c:v>
                  </c:pt>
                  <c:pt idx="36">
                    <c:v>4.7490788258823705E-2</c:v>
                  </c:pt>
                  <c:pt idx="37">
                    <c:v>4.445322002275448E-2</c:v>
                  </c:pt>
                  <c:pt idx="38">
                    <c:v>4.6910044998029615E-2</c:v>
                  </c:pt>
                  <c:pt idx="39">
                    <c:v>4.5469348583480583E-2</c:v>
                  </c:pt>
                  <c:pt idx="40">
                    <c:v>4.2821846699258967E-2</c:v>
                  </c:pt>
                  <c:pt idx="41">
                    <c:v>3.9415784725702438E-2</c:v>
                  </c:pt>
                  <c:pt idx="42">
                    <c:v>4.0966697524460194E-2</c:v>
                  </c:pt>
                  <c:pt idx="43">
                    <c:v>4.8795972495875001E-2</c:v>
                  </c:pt>
                  <c:pt idx="44">
                    <c:v>4.4061117364223121E-2</c:v>
                  </c:pt>
                  <c:pt idx="45">
                    <c:v>4.0600034535612381E-2</c:v>
                  </c:pt>
                  <c:pt idx="46">
                    <c:v>3.3865077490265856E-2</c:v>
                  </c:pt>
                  <c:pt idx="47">
                    <c:v>3.6908012744319728E-2</c:v>
                  </c:pt>
                  <c:pt idx="48">
                    <c:v>4.147458524688985E-2</c:v>
                  </c:pt>
                  <c:pt idx="49">
                    <c:v>3.8247654727730944E-2</c:v>
                  </c:pt>
                  <c:pt idx="50">
                    <c:v>5.0594711642117284E-2</c:v>
                  </c:pt>
                  <c:pt idx="51">
                    <c:v>4.7020740794876677E-2</c:v>
                  </c:pt>
                  <c:pt idx="52">
                    <c:v>4.7098215607216408E-2</c:v>
                  </c:pt>
                  <c:pt idx="53">
                    <c:v>4.862561420439903E-2</c:v>
                  </c:pt>
                  <c:pt idx="54">
                    <c:v>4.9614231881990281E-2</c:v>
                  </c:pt>
                  <c:pt idx="55">
                    <c:v>4.5280882632823989E-2</c:v>
                  </c:pt>
                  <c:pt idx="56">
                    <c:v>4.5609794399909587E-2</c:v>
                  </c:pt>
                  <c:pt idx="57">
                    <c:v>4.025703465410016E-2</c:v>
                  </c:pt>
                  <c:pt idx="58">
                    <c:v>3.6285241604131623E-2</c:v>
                  </c:pt>
                  <c:pt idx="59">
                    <c:v>4.6035391742976342E-2</c:v>
                  </c:pt>
                  <c:pt idx="60">
                    <c:v>3.9644444860159389E-2</c:v>
                  </c:pt>
                  <c:pt idx="61">
                    <c:v>2.3963539901981069E-2</c:v>
                  </c:pt>
                  <c:pt idx="62">
                    <c:v>3.2979955421376328E-2</c:v>
                  </c:pt>
                  <c:pt idx="63">
                    <c:v>3.5546043859913674E-2</c:v>
                  </c:pt>
                  <c:pt idx="64">
                    <c:v>3.7781362491373309E-2</c:v>
                  </c:pt>
                  <c:pt idx="65">
                    <c:v>4.2463627367930128E-2</c:v>
                  </c:pt>
                  <c:pt idx="66">
                    <c:v>3.9589667620772387E-2</c:v>
                  </c:pt>
                  <c:pt idx="67">
                    <c:v>3.4330567447983087E-2</c:v>
                  </c:pt>
                  <c:pt idx="68">
                    <c:v>4.3314564830458833E-2</c:v>
                  </c:pt>
                  <c:pt idx="69">
                    <c:v>4.1922191842462771E-2</c:v>
                  </c:pt>
                  <c:pt idx="70">
                    <c:v>4.235660472271547E-2</c:v>
                  </c:pt>
                  <c:pt idx="71">
                    <c:v>3.6754473083785093E-2</c:v>
                  </c:pt>
                  <c:pt idx="72">
                    <c:v>4.1172099840060414E-2</c:v>
                  </c:pt>
                  <c:pt idx="73">
                    <c:v>3.8440137213463524E-2</c:v>
                  </c:pt>
                  <c:pt idx="74">
                    <c:v>3.4156658085994732E-2</c:v>
                  </c:pt>
                  <c:pt idx="75">
                    <c:v>4.1402965628269575E-2</c:v>
                  </c:pt>
                  <c:pt idx="76">
                    <c:v>3.599625303434547E-2</c:v>
                  </c:pt>
                  <c:pt idx="77">
                    <c:v>5.0643316596655719E-2</c:v>
                  </c:pt>
                  <c:pt idx="78">
                    <c:v>4.9729681922785561E-2</c:v>
                  </c:pt>
                  <c:pt idx="79">
                    <c:v>5.807479841807902E-2</c:v>
                  </c:pt>
                  <c:pt idx="80">
                    <c:v>3.4472587714367384E-2</c:v>
                  </c:pt>
                  <c:pt idx="81">
                    <c:v>4.5730806596534924E-2</c:v>
                  </c:pt>
                  <c:pt idx="82">
                    <c:v>4.3517922978830212E-2</c:v>
                  </c:pt>
                  <c:pt idx="83">
                    <c:v>3.6419346829465016E-2</c:v>
                  </c:pt>
                  <c:pt idx="84">
                    <c:v>4.3821007239736851E-2</c:v>
                  </c:pt>
                  <c:pt idx="85">
                    <c:v>3.1335864326976645E-2</c:v>
                  </c:pt>
                  <c:pt idx="86">
                    <c:v>4.0035286622389331E-2</c:v>
                  </c:pt>
                  <c:pt idx="87">
                    <c:v>4.5702790597196848E-2</c:v>
                  </c:pt>
                  <c:pt idx="88">
                    <c:v>4.3805216774565663E-2</c:v>
                  </c:pt>
                  <c:pt idx="89">
                    <c:v>3.7028745177827088E-2</c:v>
                  </c:pt>
                  <c:pt idx="90">
                    <c:v>4.0496351712471547E-2</c:v>
                  </c:pt>
                  <c:pt idx="91">
                    <c:v>3.7010818118019838E-2</c:v>
                  </c:pt>
                  <c:pt idx="92">
                    <c:v>4.4776434562967586E-2</c:v>
                  </c:pt>
                  <c:pt idx="93">
                    <c:v>4.3352146961240699E-2</c:v>
                  </c:pt>
                  <c:pt idx="94">
                    <c:v>3.0566391856271087E-2</c:v>
                  </c:pt>
                  <c:pt idx="95">
                    <c:v>5.6121830712411967E-2</c:v>
                  </c:pt>
                  <c:pt idx="96">
                    <c:v>5.3401166187541135E-2</c:v>
                  </c:pt>
                  <c:pt idx="97">
                    <c:v>4.7568226702322247E-2</c:v>
                  </c:pt>
                  <c:pt idx="98">
                    <c:v>2.9984060496176714E-2</c:v>
                  </c:pt>
                  <c:pt idx="99">
                    <c:v>3.4189379464708188E-2</c:v>
                  </c:pt>
                  <c:pt idx="100">
                    <c:v>3.1662857947786539E-2</c:v>
                  </c:pt>
                  <c:pt idx="101">
                    <c:v>3.7673293660627639E-2</c:v>
                  </c:pt>
                  <c:pt idx="102">
                    <c:v>3.8197490269372185E-2</c:v>
                  </c:pt>
                  <c:pt idx="103">
                    <c:v>4.3987408043827121E-2</c:v>
                  </c:pt>
                  <c:pt idx="104">
                    <c:v>3.2984273581886749E-2</c:v>
                  </c:pt>
                  <c:pt idx="105">
                    <c:v>2.2608613250676965E-2</c:v>
                  </c:pt>
                  <c:pt idx="106">
                    <c:v>3.920124798634432E-2</c:v>
                  </c:pt>
                  <c:pt idx="107">
                    <c:v>3.3618396204813723E-2</c:v>
                  </c:pt>
                  <c:pt idx="108">
                    <c:v>3.903488174606505E-2</c:v>
                  </c:pt>
                  <c:pt idx="109">
                    <c:v>3.5446721054601386E-2</c:v>
                  </c:pt>
                  <c:pt idx="110">
                    <c:v>4.5156687553540527E-2</c:v>
                  </c:pt>
                  <c:pt idx="111">
                    <c:v>4.1490098697146809E-2</c:v>
                  </c:pt>
                  <c:pt idx="112">
                    <c:v>3.4642427054258129E-2</c:v>
                  </c:pt>
                  <c:pt idx="113">
                    <c:v>3.7340965611719984E-2</c:v>
                  </c:pt>
                  <c:pt idx="114">
                    <c:v>4.3314112464337078E-2</c:v>
                  </c:pt>
                  <c:pt idx="115">
                    <c:v>3.7350173754379372E-2</c:v>
                  </c:pt>
                  <c:pt idx="116">
                    <c:v>3.8153298528913027E-2</c:v>
                  </c:pt>
                  <c:pt idx="117">
                    <c:v>5.2038769497443634E-2</c:v>
                  </c:pt>
                  <c:pt idx="118">
                    <c:v>4.7113177585571604E-2</c:v>
                  </c:pt>
                  <c:pt idx="119">
                    <c:v>5.1446794558955823E-2</c:v>
                  </c:pt>
                  <c:pt idx="120">
                    <c:v>6.1612252083129086E-2</c:v>
                  </c:pt>
                  <c:pt idx="121">
                    <c:v>5.6250006350168066E-2</c:v>
                  </c:pt>
                  <c:pt idx="122">
                    <c:v>5.2452595069093867E-2</c:v>
                  </c:pt>
                  <c:pt idx="123">
                    <c:v>4.310951667517491E-2</c:v>
                  </c:pt>
                  <c:pt idx="124">
                    <c:v>4.4327983331638274E-2</c:v>
                  </c:pt>
                  <c:pt idx="125">
                    <c:v>4.7177831939536528E-2</c:v>
                  </c:pt>
                  <c:pt idx="126">
                    <c:v>4.685977838243055E-2</c:v>
                  </c:pt>
                  <c:pt idx="127">
                    <c:v>4.1364982942408583E-2</c:v>
                  </c:pt>
                  <c:pt idx="128">
                    <c:v>4.5709945596686334E-2</c:v>
                  </c:pt>
                  <c:pt idx="129">
                    <c:v>3.6935460979630137E-2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0.68424499999999988</c:v>
                </c:pt>
                <c:pt idx="1">
                  <c:v>0.67674833333333329</c:v>
                </c:pt>
                <c:pt idx="2">
                  <c:v>0.6853691666666667</c:v>
                </c:pt>
                <c:pt idx="3">
                  <c:v>0.69153999999999993</c:v>
                </c:pt>
                <c:pt idx="4">
                  <c:v>0.69497583333333335</c:v>
                </c:pt>
                <c:pt idx="5">
                  <c:v>0.80421583333333324</c:v>
                </c:pt>
                <c:pt idx="6">
                  <c:v>0.81441750000000013</c:v>
                </c:pt>
                <c:pt idx="7">
                  <c:v>0.65368333333333328</c:v>
                </c:pt>
                <c:pt idx="8">
                  <c:v>0.61288666666666658</c:v>
                </c:pt>
                <c:pt idx="9">
                  <c:v>0.60108499999999998</c:v>
                </c:pt>
                <c:pt idx="10">
                  <c:v>0.60011416666666662</c:v>
                </c:pt>
                <c:pt idx="11">
                  <c:v>0.50308416666666667</c:v>
                </c:pt>
                <c:pt idx="12">
                  <c:v>0.50293166666666667</c:v>
                </c:pt>
                <c:pt idx="13">
                  <c:v>0.51524166666666671</c:v>
                </c:pt>
                <c:pt idx="14">
                  <c:v>0.51502333333333328</c:v>
                </c:pt>
                <c:pt idx="15">
                  <c:v>0.54058249999999997</c:v>
                </c:pt>
                <c:pt idx="16">
                  <c:v>0.59518833333333332</c:v>
                </c:pt>
                <c:pt idx="17">
                  <c:v>0.61795916666666673</c:v>
                </c:pt>
                <c:pt idx="18">
                  <c:v>0.61355499999999996</c:v>
                </c:pt>
                <c:pt idx="19">
                  <c:v>0.63828083333333341</c:v>
                </c:pt>
                <c:pt idx="20">
                  <c:v>0.64567750000000002</c:v>
                </c:pt>
                <c:pt idx="21">
                  <c:v>0.68825999999999998</c:v>
                </c:pt>
                <c:pt idx="22">
                  <c:v>0.70098083333333328</c:v>
                </c:pt>
                <c:pt idx="23">
                  <c:v>0.69332916666666666</c:v>
                </c:pt>
                <c:pt idx="24">
                  <c:v>0.69057083333333347</c:v>
                </c:pt>
                <c:pt idx="25">
                  <c:v>0.69082500000000013</c:v>
                </c:pt>
                <c:pt idx="26">
                  <c:v>0.69262666666666661</c:v>
                </c:pt>
                <c:pt idx="27">
                  <c:v>0.70995833333333336</c:v>
                </c:pt>
                <c:pt idx="28">
                  <c:v>0.66918</c:v>
                </c:pt>
                <c:pt idx="29">
                  <c:v>0.67887166666666676</c:v>
                </c:pt>
                <c:pt idx="30">
                  <c:v>0.67569000000000001</c:v>
                </c:pt>
                <c:pt idx="31">
                  <c:v>0.68563916666666669</c:v>
                </c:pt>
                <c:pt idx="32">
                  <c:v>0.67686333333333337</c:v>
                </c:pt>
                <c:pt idx="33">
                  <c:v>0.68686333333333327</c:v>
                </c:pt>
                <c:pt idx="34">
                  <c:v>0.70121833333333328</c:v>
                </c:pt>
                <c:pt idx="35">
                  <c:v>0.69958583333333335</c:v>
                </c:pt>
                <c:pt idx="36">
                  <c:v>0.69291833333333341</c:v>
                </c:pt>
                <c:pt idx="37">
                  <c:v>0.68892416666666667</c:v>
                </c:pt>
                <c:pt idx="38">
                  <c:v>0.69317666666666666</c:v>
                </c:pt>
                <c:pt idx="39">
                  <c:v>0.71775</c:v>
                </c:pt>
                <c:pt idx="40">
                  <c:v>0.7477625</c:v>
                </c:pt>
                <c:pt idx="41">
                  <c:v>0.71853083333333334</c:v>
                </c:pt>
                <c:pt idx="42">
                  <c:v>0.71318999999999988</c:v>
                </c:pt>
                <c:pt idx="43">
                  <c:v>0.69938</c:v>
                </c:pt>
                <c:pt idx="44">
                  <c:v>0.66495833333333321</c:v>
                </c:pt>
                <c:pt idx="45">
                  <c:v>0.71431166666666668</c:v>
                </c:pt>
                <c:pt idx="46">
                  <c:v>0.70072083333333335</c:v>
                </c:pt>
                <c:pt idx="47">
                  <c:v>0.69143749999999982</c:v>
                </c:pt>
                <c:pt idx="48">
                  <c:v>0.70939249999999987</c:v>
                </c:pt>
                <c:pt idx="49">
                  <c:v>0.68789833333333339</c:v>
                </c:pt>
                <c:pt idx="50">
                  <c:v>0.68619916666666658</c:v>
                </c:pt>
                <c:pt idx="51">
                  <c:v>0.67773166666666673</c:v>
                </c:pt>
                <c:pt idx="52">
                  <c:v>0.66633833333333325</c:v>
                </c:pt>
                <c:pt idx="53">
                  <c:v>0.66956916666666666</c:v>
                </c:pt>
                <c:pt idx="54">
                  <c:v>0.6578208333333333</c:v>
                </c:pt>
                <c:pt idx="55">
                  <c:v>0.63402749999999997</c:v>
                </c:pt>
                <c:pt idx="56">
                  <c:v>0.65598166666666657</c:v>
                </c:pt>
                <c:pt idx="57">
                  <c:v>0.64423166666666665</c:v>
                </c:pt>
                <c:pt idx="58">
                  <c:v>0.62438416666666663</c:v>
                </c:pt>
                <c:pt idx="59">
                  <c:v>0.66450333333333333</c:v>
                </c:pt>
                <c:pt idx="60">
                  <c:v>0.64577916666666657</c:v>
                </c:pt>
                <c:pt idx="61">
                  <c:v>0.6522041666666667</c:v>
                </c:pt>
                <c:pt idx="62">
                  <c:v>0.65994333333333322</c:v>
                </c:pt>
                <c:pt idx="63">
                  <c:v>0.68543500000000002</c:v>
                </c:pt>
                <c:pt idx="64">
                  <c:v>0.66778249999999995</c:v>
                </c:pt>
                <c:pt idx="65">
                  <c:v>0.68424499999999988</c:v>
                </c:pt>
                <c:pt idx="66">
                  <c:v>0.67778333333333329</c:v>
                </c:pt>
                <c:pt idx="67">
                  <c:v>0.68291916666666663</c:v>
                </c:pt>
                <c:pt idx="68">
                  <c:v>0.66562416666666657</c:v>
                </c:pt>
                <c:pt idx="69">
                  <c:v>0.66885416666666675</c:v>
                </c:pt>
                <c:pt idx="70">
                  <c:v>0.71107999999999993</c:v>
                </c:pt>
                <c:pt idx="71">
                  <c:v>0.68281499999999984</c:v>
                </c:pt>
                <c:pt idx="72">
                  <c:v>0.68887083333333321</c:v>
                </c:pt>
                <c:pt idx="73">
                  <c:v>0.65953666666666666</c:v>
                </c:pt>
                <c:pt idx="74">
                  <c:v>0.65722083333333325</c:v>
                </c:pt>
                <c:pt idx="75">
                  <c:v>0.67686416666666649</c:v>
                </c:pt>
                <c:pt idx="76">
                  <c:v>0.67523083333333334</c:v>
                </c:pt>
                <c:pt idx="77">
                  <c:v>0.66300499999999996</c:v>
                </c:pt>
                <c:pt idx="78">
                  <c:v>0.68516333333333324</c:v>
                </c:pt>
                <c:pt idx="79">
                  <c:v>0.68875583333333334</c:v>
                </c:pt>
                <c:pt idx="80">
                  <c:v>0.71181083333333328</c:v>
                </c:pt>
                <c:pt idx="81">
                  <c:v>0.74109500000000006</c:v>
                </c:pt>
                <c:pt idx="82">
                  <c:v>0.67025083333333335</c:v>
                </c:pt>
                <c:pt idx="83">
                  <c:v>0.67405499999999996</c:v>
                </c:pt>
                <c:pt idx="84">
                  <c:v>0.67086166666666658</c:v>
                </c:pt>
                <c:pt idx="85">
                  <c:v>0.65414583333333332</c:v>
                </c:pt>
                <c:pt idx="86">
                  <c:v>0.6956391666666667</c:v>
                </c:pt>
                <c:pt idx="87">
                  <c:v>0.68861749999999988</c:v>
                </c:pt>
                <c:pt idx="88">
                  <c:v>0.68194999999999995</c:v>
                </c:pt>
                <c:pt idx="89">
                  <c:v>0.66133833333333325</c:v>
                </c:pt>
                <c:pt idx="90">
                  <c:v>0.66276666666666662</c:v>
                </c:pt>
                <c:pt idx="91">
                  <c:v>0.67380249999999997</c:v>
                </c:pt>
                <c:pt idx="92">
                  <c:v>0.6680016666666666</c:v>
                </c:pt>
                <c:pt idx="93">
                  <c:v>0.68472083333333311</c:v>
                </c:pt>
                <c:pt idx="94">
                  <c:v>0.67441333333333331</c:v>
                </c:pt>
                <c:pt idx="95">
                  <c:v>0.65545583333333324</c:v>
                </c:pt>
                <c:pt idx="96">
                  <c:v>0.69091250000000004</c:v>
                </c:pt>
                <c:pt idx="97">
                  <c:v>0.69322583333333343</c:v>
                </c:pt>
                <c:pt idx="98">
                  <c:v>0.67487666666666668</c:v>
                </c:pt>
                <c:pt idx="99">
                  <c:v>0.66378999999999999</c:v>
                </c:pt>
                <c:pt idx="100">
                  <c:v>0.67025083333333335</c:v>
                </c:pt>
                <c:pt idx="101">
                  <c:v>0.63382583333333342</c:v>
                </c:pt>
                <c:pt idx="102">
                  <c:v>0.67256500000000008</c:v>
                </c:pt>
                <c:pt idx="103">
                  <c:v>0.67678166666666673</c:v>
                </c:pt>
                <c:pt idx="104">
                  <c:v>0.65559083333333334</c:v>
                </c:pt>
                <c:pt idx="105">
                  <c:v>0.65795083333333337</c:v>
                </c:pt>
                <c:pt idx="106">
                  <c:v>0.6484483333333334</c:v>
                </c:pt>
                <c:pt idx="107">
                  <c:v>0.6384483333333334</c:v>
                </c:pt>
                <c:pt idx="108">
                  <c:v>0.65788666666666673</c:v>
                </c:pt>
                <c:pt idx="109">
                  <c:v>0.64752750000000003</c:v>
                </c:pt>
                <c:pt idx="110">
                  <c:v>0.63125666666666669</c:v>
                </c:pt>
                <c:pt idx="111">
                  <c:v>0.69046666666666667</c:v>
                </c:pt>
                <c:pt idx="112">
                  <c:v>0.64650583333333322</c:v>
                </c:pt>
                <c:pt idx="113">
                  <c:v>0.60741083333333334</c:v>
                </c:pt>
                <c:pt idx="114">
                  <c:v>0.63633916666666657</c:v>
                </c:pt>
                <c:pt idx="115">
                  <c:v>0.64465583333333332</c:v>
                </c:pt>
                <c:pt idx="116">
                  <c:v>0.66727500000000006</c:v>
                </c:pt>
                <c:pt idx="117">
                  <c:v>0.68742666666666674</c:v>
                </c:pt>
                <c:pt idx="118">
                  <c:v>0.69749583333333331</c:v>
                </c:pt>
                <c:pt idx="119">
                  <c:v>0.65911416666666667</c:v>
                </c:pt>
                <c:pt idx="120">
                  <c:v>0.65151416666666662</c:v>
                </c:pt>
                <c:pt idx="121">
                  <c:v>0.67229499999999998</c:v>
                </c:pt>
                <c:pt idx="122">
                  <c:v>0.69332916666666655</c:v>
                </c:pt>
                <c:pt idx="123">
                  <c:v>0.68004916666666659</c:v>
                </c:pt>
                <c:pt idx="124">
                  <c:v>0.64608750000000004</c:v>
                </c:pt>
                <c:pt idx="125">
                  <c:v>0.65367500000000001</c:v>
                </c:pt>
                <c:pt idx="126">
                  <c:v>0.61371166666666654</c:v>
                </c:pt>
                <c:pt idx="127">
                  <c:v>0.62879249999999998</c:v>
                </c:pt>
                <c:pt idx="128">
                  <c:v>0.65166583333333328</c:v>
                </c:pt>
                <c:pt idx="129">
                  <c:v>0.64142333333333335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5.4652637784978648E-2</c:v>
                  </c:pt>
                  <c:pt idx="1">
                    <c:v>4.4285801436107872E-2</c:v>
                  </c:pt>
                  <c:pt idx="2">
                    <c:v>4.2903512067513472E-2</c:v>
                  </c:pt>
                  <c:pt idx="3">
                    <c:v>5.5003058502540031E-2</c:v>
                  </c:pt>
                  <c:pt idx="4">
                    <c:v>5.8830414789400626E-2</c:v>
                  </c:pt>
                  <c:pt idx="5">
                    <c:v>4.398024696288854E-2</c:v>
                  </c:pt>
                  <c:pt idx="6">
                    <c:v>4.581863969703686E-2</c:v>
                  </c:pt>
                  <c:pt idx="7">
                    <c:v>4.8230626772191053E-2</c:v>
                  </c:pt>
                  <c:pt idx="8">
                    <c:v>4.3509772471308709E-2</c:v>
                  </c:pt>
                  <c:pt idx="9">
                    <c:v>4.8465578566732101E-2</c:v>
                  </c:pt>
                  <c:pt idx="10">
                    <c:v>5.4544038996836186E-2</c:v>
                  </c:pt>
                  <c:pt idx="11">
                    <c:v>4.5467765026167145E-2</c:v>
                  </c:pt>
                  <c:pt idx="12">
                    <c:v>4.8890829390043494E-2</c:v>
                  </c:pt>
                  <c:pt idx="13">
                    <c:v>4.08288563346558E-2</c:v>
                  </c:pt>
                  <c:pt idx="14">
                    <c:v>4.6761567689884556E-2</c:v>
                  </c:pt>
                  <c:pt idx="15">
                    <c:v>5.2126625632524258E-2</c:v>
                  </c:pt>
                  <c:pt idx="16">
                    <c:v>4.6053117098025453E-2</c:v>
                  </c:pt>
                  <c:pt idx="17">
                    <c:v>4.5673133496856963E-2</c:v>
                  </c:pt>
                  <c:pt idx="18">
                    <c:v>5.6265008159439717E-2</c:v>
                  </c:pt>
                  <c:pt idx="19">
                    <c:v>5.7545443766056137E-2</c:v>
                  </c:pt>
                  <c:pt idx="20">
                    <c:v>5.4937836322386732E-2</c:v>
                  </c:pt>
                  <c:pt idx="21">
                    <c:v>5.9585224112296706E-2</c:v>
                  </c:pt>
                  <c:pt idx="22">
                    <c:v>5.7819608166894659E-2</c:v>
                  </c:pt>
                  <c:pt idx="23">
                    <c:v>5.0514696553867255E-2</c:v>
                  </c:pt>
                  <c:pt idx="24">
                    <c:v>4.7548737890052005E-2</c:v>
                  </c:pt>
                  <c:pt idx="25">
                    <c:v>5.0453854882206439E-2</c:v>
                  </c:pt>
                  <c:pt idx="26">
                    <c:v>5.4953094152461419E-2</c:v>
                  </c:pt>
                  <c:pt idx="27">
                    <c:v>5.3516596913499782E-2</c:v>
                  </c:pt>
                  <c:pt idx="28">
                    <c:v>5.4609560037366639E-2</c:v>
                  </c:pt>
                  <c:pt idx="29">
                    <c:v>5.351139081192216E-2</c:v>
                  </c:pt>
                  <c:pt idx="30">
                    <c:v>5.0972094362746703E-2</c:v>
                  </c:pt>
                  <c:pt idx="31">
                    <c:v>5.6223764015657866E-2</c:v>
                  </c:pt>
                  <c:pt idx="32">
                    <c:v>5.2746652478277194E-2</c:v>
                  </c:pt>
                  <c:pt idx="33">
                    <c:v>5.719859869890772E-2</c:v>
                  </c:pt>
                  <c:pt idx="34">
                    <c:v>5.5872777529636639E-2</c:v>
                  </c:pt>
                  <c:pt idx="35">
                    <c:v>4.5631511381911044E-2</c:v>
                  </c:pt>
                  <c:pt idx="36">
                    <c:v>5.2843397640977077E-2</c:v>
                  </c:pt>
                  <c:pt idx="37">
                    <c:v>5.1518070970806323E-2</c:v>
                  </c:pt>
                  <c:pt idx="38">
                    <c:v>5.4139760671274954E-2</c:v>
                  </c:pt>
                  <c:pt idx="39">
                    <c:v>5.2861183616462235E-2</c:v>
                  </c:pt>
                  <c:pt idx="40">
                    <c:v>5.0211160979095927E-2</c:v>
                  </c:pt>
                  <c:pt idx="41">
                    <c:v>5.3780758176135889E-2</c:v>
                  </c:pt>
                  <c:pt idx="42">
                    <c:v>5.3559468871601838E-2</c:v>
                  </c:pt>
                  <c:pt idx="43">
                    <c:v>4.9168028119311591E-2</c:v>
                  </c:pt>
                  <c:pt idx="44">
                    <c:v>4.5529757093547923E-2</c:v>
                  </c:pt>
                  <c:pt idx="45">
                    <c:v>4.2161341766876123E-2</c:v>
                  </c:pt>
                  <c:pt idx="46">
                    <c:v>5.2223293839477845E-2</c:v>
                  </c:pt>
                  <c:pt idx="47">
                    <c:v>5.308709571070433E-2</c:v>
                  </c:pt>
                  <c:pt idx="48">
                    <c:v>5.0568435784233409E-2</c:v>
                  </c:pt>
                  <c:pt idx="49">
                    <c:v>4.5022740976649857E-2</c:v>
                  </c:pt>
                  <c:pt idx="50">
                    <c:v>4.9403473998481946E-2</c:v>
                  </c:pt>
                  <c:pt idx="51">
                    <c:v>4.1096338927358485E-2</c:v>
                  </c:pt>
                  <c:pt idx="52">
                    <c:v>4.8989044752965678E-2</c:v>
                  </c:pt>
                  <c:pt idx="53">
                    <c:v>4.9292688044311826E-2</c:v>
                  </c:pt>
                  <c:pt idx="54">
                    <c:v>3.9111989316195625E-2</c:v>
                  </c:pt>
                  <c:pt idx="55">
                    <c:v>4.8325411918141846E-2</c:v>
                  </c:pt>
                  <c:pt idx="56">
                    <c:v>4.5999980045011046E-2</c:v>
                  </c:pt>
                  <c:pt idx="57">
                    <c:v>4.2523736318732137E-2</c:v>
                  </c:pt>
                  <c:pt idx="58">
                    <c:v>4.3754122524383716E-2</c:v>
                  </c:pt>
                  <c:pt idx="59">
                    <c:v>5.2887372403867379E-2</c:v>
                  </c:pt>
                  <c:pt idx="60">
                    <c:v>4.8841468059524898E-2</c:v>
                  </c:pt>
                  <c:pt idx="61">
                    <c:v>4.4983285219949209E-2</c:v>
                  </c:pt>
                  <c:pt idx="62">
                    <c:v>4.5044983624677605E-2</c:v>
                  </c:pt>
                  <c:pt idx="63">
                    <c:v>5.4401403801215741E-2</c:v>
                  </c:pt>
                  <c:pt idx="64">
                    <c:v>5.5406951208054354E-2</c:v>
                  </c:pt>
                  <c:pt idx="65">
                    <c:v>6.1498952046175379E-2</c:v>
                  </c:pt>
                  <c:pt idx="66">
                    <c:v>6.2792022057167232E-2</c:v>
                  </c:pt>
                  <c:pt idx="67">
                    <c:v>5.6818358553260458E-2</c:v>
                  </c:pt>
                  <c:pt idx="68">
                    <c:v>6.2612607166684819E-2</c:v>
                  </c:pt>
                  <c:pt idx="69">
                    <c:v>6.0478582157218894E-2</c:v>
                  </c:pt>
                  <c:pt idx="70">
                    <c:v>5.3065066889526266E-2</c:v>
                  </c:pt>
                  <c:pt idx="71">
                    <c:v>5.605116595620923E-2</c:v>
                  </c:pt>
                  <c:pt idx="72">
                    <c:v>5.2489961240197863E-2</c:v>
                  </c:pt>
                  <c:pt idx="73">
                    <c:v>5.7041384801304718E-2</c:v>
                  </c:pt>
                  <c:pt idx="74">
                    <c:v>5.7366633706499283E-2</c:v>
                  </c:pt>
                  <c:pt idx="75">
                    <c:v>5.5924091985422017E-2</c:v>
                  </c:pt>
                  <c:pt idx="76">
                    <c:v>6.3839650658105832E-2</c:v>
                  </c:pt>
                  <c:pt idx="77">
                    <c:v>7.1772420459013705E-2</c:v>
                  </c:pt>
                  <c:pt idx="78">
                    <c:v>6.6419107736669827E-2</c:v>
                  </c:pt>
                  <c:pt idx="79">
                    <c:v>6.1792444603181472E-2</c:v>
                  </c:pt>
                  <c:pt idx="80">
                    <c:v>5.7167529900806494E-2</c:v>
                  </c:pt>
                  <c:pt idx="81">
                    <c:v>5.4418668246519565E-2</c:v>
                  </c:pt>
                  <c:pt idx="82">
                    <c:v>4.5744997960256176E-2</c:v>
                  </c:pt>
                  <c:pt idx="83">
                    <c:v>5.3444868990404563E-2</c:v>
                  </c:pt>
                  <c:pt idx="84">
                    <c:v>5.4797300468511861E-2</c:v>
                  </c:pt>
                  <c:pt idx="85">
                    <c:v>4.4093519422365383E-2</c:v>
                  </c:pt>
                  <c:pt idx="86">
                    <c:v>6.0670772066468807E-2</c:v>
                  </c:pt>
                  <c:pt idx="87">
                    <c:v>6.3405585360909594E-2</c:v>
                  </c:pt>
                  <c:pt idx="88">
                    <c:v>6.3988308559636373E-2</c:v>
                  </c:pt>
                  <c:pt idx="89">
                    <c:v>5.1734247639140203E-2</c:v>
                  </c:pt>
                  <c:pt idx="90">
                    <c:v>5.5911309602030827E-2</c:v>
                  </c:pt>
                  <c:pt idx="91">
                    <c:v>5.0773159314297642E-2</c:v>
                  </c:pt>
                  <c:pt idx="92">
                    <c:v>5.9883257783922041E-2</c:v>
                  </c:pt>
                  <c:pt idx="93">
                    <c:v>5.9651667926082612E-2</c:v>
                  </c:pt>
                  <c:pt idx="94">
                    <c:v>5.0083529831208277E-2</c:v>
                  </c:pt>
                  <c:pt idx="95">
                    <c:v>5.21427213626071E-2</c:v>
                  </c:pt>
                  <c:pt idx="96">
                    <c:v>5.2258405138080596E-2</c:v>
                  </c:pt>
                  <c:pt idx="97">
                    <c:v>5.4407686930792148E-2</c:v>
                  </c:pt>
                  <c:pt idx="98">
                    <c:v>4.9305727900396015E-2</c:v>
                  </c:pt>
                  <c:pt idx="99">
                    <c:v>5.6607483070556512E-2</c:v>
                  </c:pt>
                  <c:pt idx="100">
                    <c:v>4.9443820790173648E-2</c:v>
                  </c:pt>
                  <c:pt idx="101">
                    <c:v>6.1525931883465071E-2</c:v>
                  </c:pt>
                  <c:pt idx="102">
                    <c:v>6.16772040219042E-2</c:v>
                  </c:pt>
                  <c:pt idx="103">
                    <c:v>6.3635613787970252E-2</c:v>
                  </c:pt>
                  <c:pt idx="104">
                    <c:v>6.045600568530575E-2</c:v>
                  </c:pt>
                  <c:pt idx="105">
                    <c:v>6.0298136251077779E-2</c:v>
                  </c:pt>
                  <c:pt idx="106">
                    <c:v>6.553068936757718E-2</c:v>
                  </c:pt>
                  <c:pt idx="107">
                    <c:v>6.384083204778139E-2</c:v>
                  </c:pt>
                  <c:pt idx="108">
                    <c:v>5.7669025394044907E-2</c:v>
                  </c:pt>
                  <c:pt idx="109">
                    <c:v>5.2462649729752175E-2</c:v>
                  </c:pt>
                  <c:pt idx="110">
                    <c:v>5.2095334110754253E-2</c:v>
                  </c:pt>
                  <c:pt idx="111">
                    <c:v>5.4189650252095607E-2</c:v>
                  </c:pt>
                  <c:pt idx="112">
                    <c:v>5.4831726071935566E-2</c:v>
                  </c:pt>
                  <c:pt idx="113">
                    <c:v>4.4258194364108557E-2</c:v>
                  </c:pt>
                  <c:pt idx="114">
                    <c:v>4.7485086033869049E-2</c:v>
                  </c:pt>
                  <c:pt idx="115">
                    <c:v>3.9510378853172337E-2</c:v>
                  </c:pt>
                  <c:pt idx="116">
                    <c:v>5.760927069831219E-2</c:v>
                  </c:pt>
                  <c:pt idx="117">
                    <c:v>4.8507272985735039E-2</c:v>
                  </c:pt>
                  <c:pt idx="118">
                    <c:v>5.0724643991661544E-2</c:v>
                  </c:pt>
                  <c:pt idx="119">
                    <c:v>5.9004002834596288E-2</c:v>
                  </c:pt>
                  <c:pt idx="120">
                    <c:v>5.8127464900489048E-2</c:v>
                  </c:pt>
                  <c:pt idx="121">
                    <c:v>4.6648609577403861E-2</c:v>
                  </c:pt>
                  <c:pt idx="122">
                    <c:v>5.2135541406777237E-2</c:v>
                  </c:pt>
                  <c:pt idx="123">
                    <c:v>4.8192196652381572E-2</c:v>
                  </c:pt>
                  <c:pt idx="124">
                    <c:v>5.0843049483760172E-2</c:v>
                  </c:pt>
                  <c:pt idx="125">
                    <c:v>5.2378897658182606E-2</c:v>
                  </c:pt>
                  <c:pt idx="126">
                    <c:v>5.4141807719346499E-2</c:v>
                  </c:pt>
                  <c:pt idx="127">
                    <c:v>6.1895165683903644E-2</c:v>
                  </c:pt>
                  <c:pt idx="128">
                    <c:v>5.4545875639157436E-2</c:v>
                  </c:pt>
                  <c:pt idx="129">
                    <c:v>4.8162860174509887E-2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5.4652637784978648E-2</c:v>
                  </c:pt>
                  <c:pt idx="1">
                    <c:v>4.4285801436107872E-2</c:v>
                  </c:pt>
                  <c:pt idx="2">
                    <c:v>4.2903512067513472E-2</c:v>
                  </c:pt>
                  <c:pt idx="3">
                    <c:v>5.5003058502540031E-2</c:v>
                  </c:pt>
                  <c:pt idx="4">
                    <c:v>5.8830414789400626E-2</c:v>
                  </c:pt>
                  <c:pt idx="5">
                    <c:v>4.398024696288854E-2</c:v>
                  </c:pt>
                  <c:pt idx="6">
                    <c:v>4.581863969703686E-2</c:v>
                  </c:pt>
                  <c:pt idx="7">
                    <c:v>4.8230626772191053E-2</c:v>
                  </c:pt>
                  <c:pt idx="8">
                    <c:v>4.3509772471308709E-2</c:v>
                  </c:pt>
                  <c:pt idx="9">
                    <c:v>4.8465578566732101E-2</c:v>
                  </c:pt>
                  <c:pt idx="10">
                    <c:v>5.4544038996836186E-2</c:v>
                  </c:pt>
                  <c:pt idx="11">
                    <c:v>4.5467765026167145E-2</c:v>
                  </c:pt>
                  <c:pt idx="12">
                    <c:v>4.8890829390043494E-2</c:v>
                  </c:pt>
                  <c:pt idx="13">
                    <c:v>4.08288563346558E-2</c:v>
                  </c:pt>
                  <c:pt idx="14">
                    <c:v>4.6761567689884556E-2</c:v>
                  </c:pt>
                  <c:pt idx="15">
                    <c:v>5.2126625632524258E-2</c:v>
                  </c:pt>
                  <c:pt idx="16">
                    <c:v>4.6053117098025453E-2</c:v>
                  </c:pt>
                  <c:pt idx="17">
                    <c:v>4.5673133496856963E-2</c:v>
                  </c:pt>
                  <c:pt idx="18">
                    <c:v>5.6265008159439717E-2</c:v>
                  </c:pt>
                  <c:pt idx="19">
                    <c:v>5.7545443766056137E-2</c:v>
                  </c:pt>
                  <c:pt idx="20">
                    <c:v>5.4937836322386732E-2</c:v>
                  </c:pt>
                  <c:pt idx="21">
                    <c:v>5.9585224112296706E-2</c:v>
                  </c:pt>
                  <c:pt idx="22">
                    <c:v>5.7819608166894659E-2</c:v>
                  </c:pt>
                  <c:pt idx="23">
                    <c:v>5.0514696553867255E-2</c:v>
                  </c:pt>
                  <c:pt idx="24">
                    <c:v>4.7548737890052005E-2</c:v>
                  </c:pt>
                  <c:pt idx="25">
                    <c:v>5.0453854882206439E-2</c:v>
                  </c:pt>
                  <c:pt idx="26">
                    <c:v>5.4953094152461419E-2</c:v>
                  </c:pt>
                  <c:pt idx="27">
                    <c:v>5.3516596913499782E-2</c:v>
                  </c:pt>
                  <c:pt idx="28">
                    <c:v>5.4609560037366639E-2</c:v>
                  </c:pt>
                  <c:pt idx="29">
                    <c:v>5.351139081192216E-2</c:v>
                  </c:pt>
                  <c:pt idx="30">
                    <c:v>5.0972094362746703E-2</c:v>
                  </c:pt>
                  <c:pt idx="31">
                    <c:v>5.6223764015657866E-2</c:v>
                  </c:pt>
                  <c:pt idx="32">
                    <c:v>5.2746652478277194E-2</c:v>
                  </c:pt>
                  <c:pt idx="33">
                    <c:v>5.719859869890772E-2</c:v>
                  </c:pt>
                  <c:pt idx="34">
                    <c:v>5.5872777529636639E-2</c:v>
                  </c:pt>
                  <c:pt idx="35">
                    <c:v>4.5631511381911044E-2</c:v>
                  </c:pt>
                  <c:pt idx="36">
                    <c:v>5.2843397640977077E-2</c:v>
                  </c:pt>
                  <c:pt idx="37">
                    <c:v>5.1518070970806323E-2</c:v>
                  </c:pt>
                  <c:pt idx="38">
                    <c:v>5.4139760671274954E-2</c:v>
                  </c:pt>
                  <c:pt idx="39">
                    <c:v>5.2861183616462235E-2</c:v>
                  </c:pt>
                  <c:pt idx="40">
                    <c:v>5.0211160979095927E-2</c:v>
                  </c:pt>
                  <c:pt idx="41">
                    <c:v>5.3780758176135889E-2</c:v>
                  </c:pt>
                  <c:pt idx="42">
                    <c:v>5.3559468871601838E-2</c:v>
                  </c:pt>
                  <c:pt idx="43">
                    <c:v>4.9168028119311591E-2</c:v>
                  </c:pt>
                  <c:pt idx="44">
                    <c:v>4.5529757093547923E-2</c:v>
                  </c:pt>
                  <c:pt idx="45">
                    <c:v>4.2161341766876123E-2</c:v>
                  </c:pt>
                  <c:pt idx="46">
                    <c:v>5.2223293839477845E-2</c:v>
                  </c:pt>
                  <c:pt idx="47">
                    <c:v>5.308709571070433E-2</c:v>
                  </c:pt>
                  <c:pt idx="48">
                    <c:v>5.0568435784233409E-2</c:v>
                  </c:pt>
                  <c:pt idx="49">
                    <c:v>4.5022740976649857E-2</c:v>
                  </c:pt>
                  <c:pt idx="50">
                    <c:v>4.9403473998481946E-2</c:v>
                  </c:pt>
                  <c:pt idx="51">
                    <c:v>4.1096338927358485E-2</c:v>
                  </c:pt>
                  <c:pt idx="52">
                    <c:v>4.8989044752965678E-2</c:v>
                  </c:pt>
                  <c:pt idx="53">
                    <c:v>4.9292688044311826E-2</c:v>
                  </c:pt>
                  <c:pt idx="54">
                    <c:v>3.9111989316195625E-2</c:v>
                  </c:pt>
                  <c:pt idx="55">
                    <c:v>4.8325411918141846E-2</c:v>
                  </c:pt>
                  <c:pt idx="56">
                    <c:v>4.5999980045011046E-2</c:v>
                  </c:pt>
                  <c:pt idx="57">
                    <c:v>4.2523736318732137E-2</c:v>
                  </c:pt>
                  <c:pt idx="58">
                    <c:v>4.3754122524383716E-2</c:v>
                  </c:pt>
                  <c:pt idx="59">
                    <c:v>5.2887372403867379E-2</c:v>
                  </c:pt>
                  <c:pt idx="60">
                    <c:v>4.8841468059524898E-2</c:v>
                  </c:pt>
                  <c:pt idx="61">
                    <c:v>4.4983285219949209E-2</c:v>
                  </c:pt>
                  <c:pt idx="62">
                    <c:v>4.5044983624677605E-2</c:v>
                  </c:pt>
                  <c:pt idx="63">
                    <c:v>5.4401403801215741E-2</c:v>
                  </c:pt>
                  <c:pt idx="64">
                    <c:v>5.5406951208054354E-2</c:v>
                  </c:pt>
                  <c:pt idx="65">
                    <c:v>6.1498952046175379E-2</c:v>
                  </c:pt>
                  <c:pt idx="66">
                    <c:v>6.2792022057167232E-2</c:v>
                  </c:pt>
                  <c:pt idx="67">
                    <c:v>5.6818358553260458E-2</c:v>
                  </c:pt>
                  <c:pt idx="68">
                    <c:v>6.2612607166684819E-2</c:v>
                  </c:pt>
                  <c:pt idx="69">
                    <c:v>6.0478582157218894E-2</c:v>
                  </c:pt>
                  <c:pt idx="70">
                    <c:v>5.3065066889526266E-2</c:v>
                  </c:pt>
                  <c:pt idx="71">
                    <c:v>5.605116595620923E-2</c:v>
                  </c:pt>
                  <c:pt idx="72">
                    <c:v>5.2489961240197863E-2</c:v>
                  </c:pt>
                  <c:pt idx="73">
                    <c:v>5.7041384801304718E-2</c:v>
                  </c:pt>
                  <c:pt idx="74">
                    <c:v>5.7366633706499283E-2</c:v>
                  </c:pt>
                  <c:pt idx="75">
                    <c:v>5.5924091985422017E-2</c:v>
                  </c:pt>
                  <c:pt idx="76">
                    <c:v>6.3839650658105832E-2</c:v>
                  </c:pt>
                  <c:pt idx="77">
                    <c:v>7.1772420459013705E-2</c:v>
                  </c:pt>
                  <c:pt idx="78">
                    <c:v>6.6419107736669827E-2</c:v>
                  </c:pt>
                  <c:pt idx="79">
                    <c:v>6.1792444603181472E-2</c:v>
                  </c:pt>
                  <c:pt idx="80">
                    <c:v>5.7167529900806494E-2</c:v>
                  </c:pt>
                  <c:pt idx="81">
                    <c:v>5.4418668246519565E-2</c:v>
                  </c:pt>
                  <c:pt idx="82">
                    <c:v>4.5744997960256176E-2</c:v>
                  </c:pt>
                  <c:pt idx="83">
                    <c:v>5.3444868990404563E-2</c:v>
                  </c:pt>
                  <c:pt idx="84">
                    <c:v>5.4797300468511861E-2</c:v>
                  </c:pt>
                  <c:pt idx="85">
                    <c:v>4.4093519422365383E-2</c:v>
                  </c:pt>
                  <c:pt idx="86">
                    <c:v>6.0670772066468807E-2</c:v>
                  </c:pt>
                  <c:pt idx="87">
                    <c:v>6.3405585360909594E-2</c:v>
                  </c:pt>
                  <c:pt idx="88">
                    <c:v>6.3988308559636373E-2</c:v>
                  </c:pt>
                  <c:pt idx="89">
                    <c:v>5.1734247639140203E-2</c:v>
                  </c:pt>
                  <c:pt idx="90">
                    <c:v>5.5911309602030827E-2</c:v>
                  </c:pt>
                  <c:pt idx="91">
                    <c:v>5.0773159314297642E-2</c:v>
                  </c:pt>
                  <c:pt idx="92">
                    <c:v>5.9883257783922041E-2</c:v>
                  </c:pt>
                  <c:pt idx="93">
                    <c:v>5.9651667926082612E-2</c:v>
                  </c:pt>
                  <c:pt idx="94">
                    <c:v>5.0083529831208277E-2</c:v>
                  </c:pt>
                  <c:pt idx="95">
                    <c:v>5.21427213626071E-2</c:v>
                  </c:pt>
                  <c:pt idx="96">
                    <c:v>5.2258405138080596E-2</c:v>
                  </c:pt>
                  <c:pt idx="97">
                    <c:v>5.4407686930792148E-2</c:v>
                  </c:pt>
                  <c:pt idx="98">
                    <c:v>4.9305727900396015E-2</c:v>
                  </c:pt>
                  <c:pt idx="99">
                    <c:v>5.6607483070556512E-2</c:v>
                  </c:pt>
                  <c:pt idx="100">
                    <c:v>4.9443820790173648E-2</c:v>
                  </c:pt>
                  <c:pt idx="101">
                    <c:v>6.1525931883465071E-2</c:v>
                  </c:pt>
                  <c:pt idx="102">
                    <c:v>6.16772040219042E-2</c:v>
                  </c:pt>
                  <c:pt idx="103">
                    <c:v>6.3635613787970252E-2</c:v>
                  </c:pt>
                  <c:pt idx="104">
                    <c:v>6.045600568530575E-2</c:v>
                  </c:pt>
                  <c:pt idx="105">
                    <c:v>6.0298136251077779E-2</c:v>
                  </c:pt>
                  <c:pt idx="106">
                    <c:v>6.553068936757718E-2</c:v>
                  </c:pt>
                  <c:pt idx="107">
                    <c:v>6.384083204778139E-2</c:v>
                  </c:pt>
                  <c:pt idx="108">
                    <c:v>5.7669025394044907E-2</c:v>
                  </c:pt>
                  <c:pt idx="109">
                    <c:v>5.2462649729752175E-2</c:v>
                  </c:pt>
                  <c:pt idx="110">
                    <c:v>5.2095334110754253E-2</c:v>
                  </c:pt>
                  <c:pt idx="111">
                    <c:v>5.4189650252095607E-2</c:v>
                  </c:pt>
                  <c:pt idx="112">
                    <c:v>5.4831726071935566E-2</c:v>
                  </c:pt>
                  <c:pt idx="113">
                    <c:v>4.4258194364108557E-2</c:v>
                  </c:pt>
                  <c:pt idx="114">
                    <c:v>4.7485086033869049E-2</c:v>
                  </c:pt>
                  <c:pt idx="115">
                    <c:v>3.9510378853172337E-2</c:v>
                  </c:pt>
                  <c:pt idx="116">
                    <c:v>5.760927069831219E-2</c:v>
                  </c:pt>
                  <c:pt idx="117">
                    <c:v>4.8507272985735039E-2</c:v>
                  </c:pt>
                  <c:pt idx="118">
                    <c:v>5.0724643991661544E-2</c:v>
                  </c:pt>
                  <c:pt idx="119">
                    <c:v>5.9004002834596288E-2</c:v>
                  </c:pt>
                  <c:pt idx="120">
                    <c:v>5.8127464900489048E-2</c:v>
                  </c:pt>
                  <c:pt idx="121">
                    <c:v>4.6648609577403861E-2</c:v>
                  </c:pt>
                  <c:pt idx="122">
                    <c:v>5.2135541406777237E-2</c:v>
                  </c:pt>
                  <c:pt idx="123">
                    <c:v>4.8192196652381572E-2</c:v>
                  </c:pt>
                  <c:pt idx="124">
                    <c:v>5.0843049483760172E-2</c:v>
                  </c:pt>
                  <c:pt idx="125">
                    <c:v>5.2378897658182606E-2</c:v>
                  </c:pt>
                  <c:pt idx="126">
                    <c:v>5.4141807719346499E-2</c:v>
                  </c:pt>
                  <c:pt idx="127">
                    <c:v>6.1895165683903644E-2</c:v>
                  </c:pt>
                  <c:pt idx="128">
                    <c:v>5.4545875639157436E-2</c:v>
                  </c:pt>
                  <c:pt idx="129">
                    <c:v>4.8162860174509887E-2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0.53239749999999986</c:v>
                </c:pt>
                <c:pt idx="1">
                  <c:v>0.56594833333333339</c:v>
                </c:pt>
                <c:pt idx="2">
                  <c:v>0.54635500000000004</c:v>
                </c:pt>
                <c:pt idx="3">
                  <c:v>0.5406441666666667</c:v>
                </c:pt>
                <c:pt idx="4">
                  <c:v>0.55259833333333341</c:v>
                </c:pt>
                <c:pt idx="5">
                  <c:v>0.8450375</c:v>
                </c:pt>
                <c:pt idx="6">
                  <c:v>0.8094783333333333</c:v>
                </c:pt>
                <c:pt idx="7">
                  <c:v>0.68860833333333327</c:v>
                </c:pt>
                <c:pt idx="8">
                  <c:v>0.48105666666666663</c:v>
                </c:pt>
                <c:pt idx="9">
                  <c:v>0.35075833333333334</c:v>
                </c:pt>
                <c:pt idx="10">
                  <c:v>0.33674416666666662</c:v>
                </c:pt>
                <c:pt idx="11">
                  <c:v>0.26081633333333332</c:v>
                </c:pt>
                <c:pt idx="12">
                  <c:v>0.26455708333333333</c:v>
                </c:pt>
                <c:pt idx="13">
                  <c:v>0.2729233333333333</c:v>
                </c:pt>
                <c:pt idx="14">
                  <c:v>0.27032083333333334</c:v>
                </c:pt>
                <c:pt idx="15">
                  <c:v>0.25868599999999997</c:v>
                </c:pt>
                <c:pt idx="16">
                  <c:v>0.32793666666666671</c:v>
                </c:pt>
                <c:pt idx="17">
                  <c:v>0.33157583333333335</c:v>
                </c:pt>
                <c:pt idx="18">
                  <c:v>0.389125</c:v>
                </c:pt>
                <c:pt idx="19">
                  <c:v>0.3472216666666666</c:v>
                </c:pt>
                <c:pt idx="20">
                  <c:v>0.38056583333333333</c:v>
                </c:pt>
                <c:pt idx="21">
                  <c:v>0.3919091666666667</c:v>
                </c:pt>
                <c:pt idx="22">
                  <c:v>0.3417391666666667</c:v>
                </c:pt>
                <c:pt idx="23">
                  <c:v>0.37394833333333338</c:v>
                </c:pt>
                <c:pt idx="24">
                  <c:v>0.36000416666666668</c:v>
                </c:pt>
                <c:pt idx="25">
                  <c:v>0.38898166666666673</c:v>
                </c:pt>
                <c:pt idx="26">
                  <c:v>0.3978613333333334</c:v>
                </c:pt>
                <c:pt idx="27">
                  <c:v>0.42371166666666671</c:v>
                </c:pt>
                <c:pt idx="28">
                  <c:v>0.41422333333333333</c:v>
                </c:pt>
                <c:pt idx="29">
                  <c:v>0.40837466666666661</c:v>
                </c:pt>
                <c:pt idx="30">
                  <c:v>0.42417083333333333</c:v>
                </c:pt>
                <c:pt idx="31">
                  <c:v>0.40349416666666665</c:v>
                </c:pt>
                <c:pt idx="32">
                  <c:v>0.43806583333333332</c:v>
                </c:pt>
                <c:pt idx="33">
                  <c:v>0.4508908333333333</c:v>
                </c:pt>
                <c:pt idx="34">
                  <c:v>0.46289416666666661</c:v>
                </c:pt>
                <c:pt idx="35">
                  <c:v>0.45126083333333328</c:v>
                </c:pt>
                <c:pt idx="36">
                  <c:v>0.46065</c:v>
                </c:pt>
                <c:pt idx="37">
                  <c:v>0.44859249999999995</c:v>
                </c:pt>
                <c:pt idx="38">
                  <c:v>0.44566583333333337</c:v>
                </c:pt>
                <c:pt idx="39">
                  <c:v>0.43231999999999998</c:v>
                </c:pt>
                <c:pt idx="40">
                  <c:v>0.4354466666666667</c:v>
                </c:pt>
                <c:pt idx="41">
                  <c:v>0.43877999999999995</c:v>
                </c:pt>
                <c:pt idx="42">
                  <c:v>0.45740166666666665</c:v>
                </c:pt>
                <c:pt idx="43">
                  <c:v>0.43452833333333335</c:v>
                </c:pt>
                <c:pt idx="44">
                  <c:v>0.45396583333333335</c:v>
                </c:pt>
                <c:pt idx="45">
                  <c:v>0.42925250000000004</c:v>
                </c:pt>
                <c:pt idx="46">
                  <c:v>0.46573166666666665</c:v>
                </c:pt>
                <c:pt idx="47">
                  <c:v>0.47660083333333331</c:v>
                </c:pt>
                <c:pt idx="48">
                  <c:v>0.4612608333333334</c:v>
                </c:pt>
                <c:pt idx="49">
                  <c:v>0.46537333333333336</c:v>
                </c:pt>
                <c:pt idx="50">
                  <c:v>0.48974083333333335</c:v>
                </c:pt>
                <c:pt idx="51">
                  <c:v>0.45772333333333343</c:v>
                </c:pt>
                <c:pt idx="52">
                  <c:v>0.4521783333333334</c:v>
                </c:pt>
                <c:pt idx="53">
                  <c:v>0.45454416666666669</c:v>
                </c:pt>
                <c:pt idx="54">
                  <c:v>0.44085083333333336</c:v>
                </c:pt>
                <c:pt idx="55">
                  <c:v>0.43258583333333328</c:v>
                </c:pt>
                <c:pt idx="56">
                  <c:v>0.43736333333333338</c:v>
                </c:pt>
                <c:pt idx="57">
                  <c:v>0.4315633333333333</c:v>
                </c:pt>
                <c:pt idx="58">
                  <c:v>0.42454000000000008</c:v>
                </c:pt>
                <c:pt idx="59">
                  <c:v>0.46547583333333337</c:v>
                </c:pt>
                <c:pt idx="60">
                  <c:v>0.46445416666666667</c:v>
                </c:pt>
                <c:pt idx="61">
                  <c:v>0.44327916666666661</c:v>
                </c:pt>
                <c:pt idx="62">
                  <c:v>0.46931833333333334</c:v>
                </c:pt>
                <c:pt idx="63">
                  <c:v>0.49409583333333335</c:v>
                </c:pt>
                <c:pt idx="64">
                  <c:v>0.47635833333333338</c:v>
                </c:pt>
                <c:pt idx="65">
                  <c:v>0.46956166666666665</c:v>
                </c:pt>
                <c:pt idx="66">
                  <c:v>0.49807916666666668</c:v>
                </c:pt>
                <c:pt idx="67">
                  <c:v>0.5105466666666667</c:v>
                </c:pt>
                <c:pt idx="68">
                  <c:v>0.49301383333333337</c:v>
                </c:pt>
                <c:pt idx="69">
                  <c:v>0.45894833333333335</c:v>
                </c:pt>
                <c:pt idx="70">
                  <c:v>0.48029166666666673</c:v>
                </c:pt>
                <c:pt idx="71">
                  <c:v>0.49173666666666666</c:v>
                </c:pt>
                <c:pt idx="72">
                  <c:v>0.49117416666666663</c:v>
                </c:pt>
                <c:pt idx="73">
                  <c:v>0.48306166666666656</c:v>
                </c:pt>
                <c:pt idx="74">
                  <c:v>0.46080083333333333</c:v>
                </c:pt>
                <c:pt idx="75">
                  <c:v>0.48224499999999998</c:v>
                </c:pt>
                <c:pt idx="76">
                  <c:v>0.50481583333333335</c:v>
                </c:pt>
                <c:pt idx="77">
                  <c:v>0.46860800000000008</c:v>
                </c:pt>
                <c:pt idx="78">
                  <c:v>0.45925633333333332</c:v>
                </c:pt>
                <c:pt idx="79">
                  <c:v>0.44242191666666658</c:v>
                </c:pt>
                <c:pt idx="80">
                  <c:v>0.4545796666666666</c:v>
                </c:pt>
                <c:pt idx="81">
                  <c:v>0.47715916666666658</c:v>
                </c:pt>
                <c:pt idx="82">
                  <c:v>0.4741333333333333</c:v>
                </c:pt>
                <c:pt idx="83">
                  <c:v>0.47136250000000007</c:v>
                </c:pt>
                <c:pt idx="84">
                  <c:v>0.4533049999999999</c:v>
                </c:pt>
                <c:pt idx="85">
                  <c:v>0.44012333333333326</c:v>
                </c:pt>
                <c:pt idx="86">
                  <c:v>0.47678966666666667</c:v>
                </c:pt>
                <c:pt idx="87">
                  <c:v>0.47474966666666668</c:v>
                </c:pt>
                <c:pt idx="88">
                  <c:v>0.46925666666666666</c:v>
                </c:pt>
                <c:pt idx="89">
                  <c:v>0.48033999999999993</c:v>
                </c:pt>
                <c:pt idx="90">
                  <c:v>0.46382666666666661</c:v>
                </c:pt>
                <c:pt idx="91">
                  <c:v>0.48142916666666663</c:v>
                </c:pt>
                <c:pt idx="92">
                  <c:v>0.48486416666666665</c:v>
                </c:pt>
                <c:pt idx="93">
                  <c:v>0.47553000000000001</c:v>
                </c:pt>
                <c:pt idx="94">
                  <c:v>0.49738166666666667</c:v>
                </c:pt>
                <c:pt idx="95">
                  <c:v>0.46090249999999999</c:v>
                </c:pt>
                <c:pt idx="96">
                  <c:v>0.46474999999999994</c:v>
                </c:pt>
                <c:pt idx="97">
                  <c:v>0.48911750000000004</c:v>
                </c:pt>
                <c:pt idx="98">
                  <c:v>0.45947499999999991</c:v>
                </c:pt>
                <c:pt idx="99">
                  <c:v>0.47865749999999996</c:v>
                </c:pt>
                <c:pt idx="100">
                  <c:v>0.50157916666666669</c:v>
                </c:pt>
                <c:pt idx="101">
                  <c:v>0.51234750000000007</c:v>
                </c:pt>
                <c:pt idx="102">
                  <c:v>0.51753666666666664</c:v>
                </c:pt>
                <c:pt idx="103">
                  <c:v>0.50906833333333334</c:v>
                </c:pt>
                <c:pt idx="104">
                  <c:v>0.50210583333333336</c:v>
                </c:pt>
                <c:pt idx="105">
                  <c:v>0.50984333333333332</c:v>
                </c:pt>
                <c:pt idx="106">
                  <c:v>0.47952333333333336</c:v>
                </c:pt>
                <c:pt idx="107">
                  <c:v>0.46608749999999999</c:v>
                </c:pt>
                <c:pt idx="108">
                  <c:v>0.46161666666666662</c:v>
                </c:pt>
                <c:pt idx="109">
                  <c:v>0.46711000000000008</c:v>
                </c:pt>
                <c:pt idx="110">
                  <c:v>0.47845166666666666</c:v>
                </c:pt>
                <c:pt idx="111">
                  <c:v>0.4769566666666667</c:v>
                </c:pt>
                <c:pt idx="112">
                  <c:v>0.47632916666666669</c:v>
                </c:pt>
                <c:pt idx="113">
                  <c:v>0.45966250000000003</c:v>
                </c:pt>
                <c:pt idx="114">
                  <c:v>0.44772249999999997</c:v>
                </c:pt>
                <c:pt idx="115">
                  <c:v>0.43566500000000002</c:v>
                </c:pt>
                <c:pt idx="116">
                  <c:v>0.45593583333333337</c:v>
                </c:pt>
                <c:pt idx="117">
                  <c:v>0.43586916666666675</c:v>
                </c:pt>
                <c:pt idx="118">
                  <c:v>0.45044333333333336</c:v>
                </c:pt>
                <c:pt idx="119">
                  <c:v>0.44716333333333336</c:v>
                </c:pt>
                <c:pt idx="120">
                  <c:v>0.46091999999999994</c:v>
                </c:pt>
                <c:pt idx="121">
                  <c:v>0.47511833333333331</c:v>
                </c:pt>
                <c:pt idx="122">
                  <c:v>0.49379333333333331</c:v>
                </c:pt>
                <c:pt idx="123">
                  <c:v>0.47460999999999998</c:v>
                </c:pt>
                <c:pt idx="124">
                  <c:v>0.4464433333333333</c:v>
                </c:pt>
                <c:pt idx="125">
                  <c:v>0.43505250000000001</c:v>
                </c:pt>
                <c:pt idx="126">
                  <c:v>0.45100416666666665</c:v>
                </c:pt>
                <c:pt idx="127">
                  <c:v>0.44767249999999997</c:v>
                </c:pt>
                <c:pt idx="128">
                  <c:v>0.44515499999999997</c:v>
                </c:pt>
                <c:pt idx="129">
                  <c:v>0.43775750000000002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2.2060805398908097E-2</c:v>
                  </c:pt>
                  <c:pt idx="1">
                    <c:v>2.5503035836321408E-2</c:v>
                  </c:pt>
                  <c:pt idx="2">
                    <c:v>1.7983857787168225E-2</c:v>
                  </c:pt>
                  <c:pt idx="3">
                    <c:v>2.311628222108281E-2</c:v>
                  </c:pt>
                  <c:pt idx="4">
                    <c:v>2.358281076088764E-2</c:v>
                  </c:pt>
                  <c:pt idx="5">
                    <c:v>2.1145248927586451E-2</c:v>
                  </c:pt>
                  <c:pt idx="6">
                    <c:v>2.7639702198581327E-2</c:v>
                  </c:pt>
                  <c:pt idx="7">
                    <c:v>3.1906617568050605E-2</c:v>
                  </c:pt>
                  <c:pt idx="8">
                    <c:v>3.0865475772031119E-2</c:v>
                  </c:pt>
                  <c:pt idx="9">
                    <c:v>3.5525549501184514E-2</c:v>
                  </c:pt>
                  <c:pt idx="10">
                    <c:v>4.0249537360883464E-2</c:v>
                  </c:pt>
                  <c:pt idx="11">
                    <c:v>3.8420010479435156E-2</c:v>
                  </c:pt>
                  <c:pt idx="12">
                    <c:v>3.5175283020082965E-2</c:v>
                  </c:pt>
                  <c:pt idx="13">
                    <c:v>3.2107984550677739E-2</c:v>
                  </c:pt>
                  <c:pt idx="14">
                    <c:v>1.684543200640231E-2</c:v>
                  </c:pt>
                  <c:pt idx="15">
                    <c:v>2.2433373084919144E-2</c:v>
                  </c:pt>
                  <c:pt idx="16">
                    <c:v>3.4432726008717704E-2</c:v>
                  </c:pt>
                  <c:pt idx="17">
                    <c:v>3.6355653912445524E-2</c:v>
                  </c:pt>
                  <c:pt idx="18">
                    <c:v>3.2588554565005687E-2</c:v>
                  </c:pt>
                  <c:pt idx="19">
                    <c:v>3.8065377319882784E-2</c:v>
                  </c:pt>
                  <c:pt idx="20">
                    <c:v>3.0487065509554084E-2</c:v>
                  </c:pt>
                  <c:pt idx="21">
                    <c:v>3.0514904526023436E-2</c:v>
                  </c:pt>
                  <c:pt idx="22">
                    <c:v>4.2658194589745208E-2</c:v>
                  </c:pt>
                  <c:pt idx="23">
                    <c:v>4.3503645327202793E-2</c:v>
                  </c:pt>
                  <c:pt idx="24">
                    <c:v>3.3177164228767916E-2</c:v>
                  </c:pt>
                  <c:pt idx="25">
                    <c:v>4.0427391787685847E-2</c:v>
                  </c:pt>
                  <c:pt idx="26">
                    <c:v>3.2356747746760298E-2</c:v>
                  </c:pt>
                  <c:pt idx="27">
                    <c:v>3.3877087615981794E-2</c:v>
                  </c:pt>
                  <c:pt idx="28">
                    <c:v>2.8012177739414335E-2</c:v>
                  </c:pt>
                  <c:pt idx="29">
                    <c:v>2.7984137795934009E-2</c:v>
                  </c:pt>
                  <c:pt idx="30">
                    <c:v>2.5852357300006103E-2</c:v>
                  </c:pt>
                  <c:pt idx="31">
                    <c:v>2.5087135612347981E-2</c:v>
                  </c:pt>
                  <c:pt idx="32">
                    <c:v>2.5124323941856794E-2</c:v>
                  </c:pt>
                  <c:pt idx="33">
                    <c:v>2.9303220410938281E-2</c:v>
                  </c:pt>
                  <c:pt idx="34">
                    <c:v>3.4378807758802039E-2</c:v>
                  </c:pt>
                  <c:pt idx="35">
                    <c:v>4.0696199592842978E-2</c:v>
                  </c:pt>
                  <c:pt idx="36">
                    <c:v>3.6038196757122234E-2</c:v>
                  </c:pt>
                  <c:pt idx="37">
                    <c:v>4.0247902087869727E-2</c:v>
                  </c:pt>
                  <c:pt idx="38">
                    <c:v>2.790108075999468E-2</c:v>
                  </c:pt>
                  <c:pt idx="39">
                    <c:v>3.8053082590426814E-2</c:v>
                  </c:pt>
                  <c:pt idx="40">
                    <c:v>3.6962196339912004E-2</c:v>
                  </c:pt>
                  <c:pt idx="41">
                    <c:v>3.3454193229456884E-2</c:v>
                  </c:pt>
                  <c:pt idx="42">
                    <c:v>3.8596202359209381E-2</c:v>
                  </c:pt>
                  <c:pt idx="43">
                    <c:v>3.6586934587535862E-2</c:v>
                  </c:pt>
                  <c:pt idx="44">
                    <c:v>3.3190426726130255E-2</c:v>
                  </c:pt>
                  <c:pt idx="45">
                    <c:v>3.1963337082104512E-2</c:v>
                  </c:pt>
                  <c:pt idx="46">
                    <c:v>3.0490776883130656E-2</c:v>
                  </c:pt>
                  <c:pt idx="47">
                    <c:v>3.4640066962138207E-2</c:v>
                  </c:pt>
                  <c:pt idx="48">
                    <c:v>3.8377985452093526E-2</c:v>
                  </c:pt>
                  <c:pt idx="49">
                    <c:v>3.3635940046558364E-2</c:v>
                  </c:pt>
                  <c:pt idx="50">
                    <c:v>2.8875936370317653E-2</c:v>
                  </c:pt>
                  <c:pt idx="51">
                    <c:v>4.8153471522798592E-2</c:v>
                  </c:pt>
                  <c:pt idx="52">
                    <c:v>4.9303957789661665E-2</c:v>
                  </c:pt>
                  <c:pt idx="53">
                    <c:v>4.536535261550715E-2</c:v>
                  </c:pt>
                  <c:pt idx="54">
                    <c:v>5.6063402205503494E-2</c:v>
                  </c:pt>
                  <c:pt idx="55">
                    <c:v>4.9102931305734267E-2</c:v>
                  </c:pt>
                  <c:pt idx="56">
                    <c:v>2.6875636044857838E-2</c:v>
                  </c:pt>
                  <c:pt idx="57">
                    <c:v>3.3101506381847404E-2</c:v>
                  </c:pt>
                  <c:pt idx="58">
                    <c:v>2.9031682884585165E-2</c:v>
                  </c:pt>
                  <c:pt idx="59">
                    <c:v>3.033870761061383E-2</c:v>
                  </c:pt>
                  <c:pt idx="60">
                    <c:v>3.7720255215670948E-2</c:v>
                  </c:pt>
                  <c:pt idx="61">
                    <c:v>3.1500540987618633E-2</c:v>
                  </c:pt>
                  <c:pt idx="62">
                    <c:v>3.6879090401450744E-2</c:v>
                  </c:pt>
                  <c:pt idx="63">
                    <c:v>3.2540093694765758E-2</c:v>
                  </c:pt>
                  <c:pt idx="64">
                    <c:v>2.8258122407682332E-2</c:v>
                  </c:pt>
                  <c:pt idx="65">
                    <c:v>2.4761755471447724E-2</c:v>
                  </c:pt>
                  <c:pt idx="66">
                    <c:v>2.1001106180281261E-2</c:v>
                  </c:pt>
                  <c:pt idx="67">
                    <c:v>2.7364897613576473E-2</c:v>
                  </c:pt>
                  <c:pt idx="68">
                    <c:v>3.3664649034764099E-2</c:v>
                  </c:pt>
                  <c:pt idx="69">
                    <c:v>4.1093487831671313E-2</c:v>
                  </c:pt>
                  <c:pt idx="70">
                    <c:v>3.3727922688423284E-2</c:v>
                  </c:pt>
                  <c:pt idx="71">
                    <c:v>3.0975046778280557E-2</c:v>
                  </c:pt>
                  <c:pt idx="72">
                    <c:v>2.973544750602947E-2</c:v>
                  </c:pt>
                  <c:pt idx="73">
                    <c:v>3.4124611022869143E-2</c:v>
                  </c:pt>
                  <c:pt idx="74">
                    <c:v>3.0057629406574117E-2</c:v>
                  </c:pt>
                  <c:pt idx="75">
                    <c:v>2.6416179618634354E-2</c:v>
                  </c:pt>
                  <c:pt idx="76">
                    <c:v>2.979291363781477E-2</c:v>
                  </c:pt>
                  <c:pt idx="77">
                    <c:v>3.3161315618282713E-2</c:v>
                  </c:pt>
                  <c:pt idx="78">
                    <c:v>3.0599591115765015E-2</c:v>
                  </c:pt>
                  <c:pt idx="79">
                    <c:v>3.1130798744851047E-2</c:v>
                  </c:pt>
                  <c:pt idx="80">
                    <c:v>3.5350560558754615E-2</c:v>
                  </c:pt>
                  <c:pt idx="81">
                    <c:v>4.6051078137912739E-2</c:v>
                  </c:pt>
                  <c:pt idx="82">
                    <c:v>2.8615019401592969E-2</c:v>
                  </c:pt>
                  <c:pt idx="83">
                    <c:v>2.7567728479788438E-2</c:v>
                  </c:pt>
                  <c:pt idx="84">
                    <c:v>3.064277366325999E-2</c:v>
                  </c:pt>
                  <c:pt idx="85">
                    <c:v>3.1094827693368729E-2</c:v>
                  </c:pt>
                  <c:pt idx="86">
                    <c:v>3.0640422262952129E-2</c:v>
                  </c:pt>
                  <c:pt idx="87">
                    <c:v>2.6143196982864738E-2</c:v>
                  </c:pt>
                  <c:pt idx="88">
                    <c:v>3.1653418348082024E-2</c:v>
                  </c:pt>
                  <c:pt idx="89">
                    <c:v>3.2387475420930761E-2</c:v>
                  </c:pt>
                  <c:pt idx="90">
                    <c:v>3.0286659025039294E-2</c:v>
                  </c:pt>
                  <c:pt idx="91">
                    <c:v>2.2592501448869828E-2</c:v>
                  </c:pt>
                  <c:pt idx="92">
                    <c:v>3.9013736913160534E-2</c:v>
                  </c:pt>
                  <c:pt idx="93">
                    <c:v>3.5368530114704241E-2</c:v>
                  </c:pt>
                  <c:pt idx="94">
                    <c:v>2.6264772221522965E-2</c:v>
                  </c:pt>
                  <c:pt idx="95">
                    <c:v>3.8055241096817079E-2</c:v>
                  </c:pt>
                  <c:pt idx="96">
                    <c:v>2.705404056903736E-2</c:v>
                  </c:pt>
                  <c:pt idx="97">
                    <c:v>4.0491185513552519E-2</c:v>
                  </c:pt>
                  <c:pt idx="98">
                    <c:v>3.5102543394713949E-2</c:v>
                  </c:pt>
                  <c:pt idx="99">
                    <c:v>2.2847712481921773E-2</c:v>
                  </c:pt>
                  <c:pt idx="100">
                    <c:v>2.8009658483658693E-2</c:v>
                  </c:pt>
                  <c:pt idx="101">
                    <c:v>3.3843019917836503E-2</c:v>
                  </c:pt>
                  <c:pt idx="102">
                    <c:v>4.486356035430248E-2</c:v>
                  </c:pt>
                  <c:pt idx="103">
                    <c:v>3.2533971416797383E-2</c:v>
                  </c:pt>
                  <c:pt idx="104">
                    <c:v>2.8963076568157088E-2</c:v>
                  </c:pt>
                  <c:pt idx="105">
                    <c:v>3.9762951765189639E-2</c:v>
                  </c:pt>
                  <c:pt idx="106">
                    <c:v>2.9804959838883743E-2</c:v>
                  </c:pt>
                  <c:pt idx="107">
                    <c:v>2.9823542954028982E-2</c:v>
                  </c:pt>
                  <c:pt idx="108">
                    <c:v>3.8136923109932823E-2</c:v>
                  </c:pt>
                  <c:pt idx="109">
                    <c:v>3.7351390995253406E-2</c:v>
                  </c:pt>
                  <c:pt idx="110">
                    <c:v>3.7270206405960703E-2</c:v>
                  </c:pt>
                  <c:pt idx="111">
                    <c:v>3.4174646621686892E-2</c:v>
                  </c:pt>
                  <c:pt idx="112">
                    <c:v>3.5989969327185005E-2</c:v>
                  </c:pt>
                  <c:pt idx="113">
                    <c:v>3.4641635485220999E-2</c:v>
                  </c:pt>
                  <c:pt idx="114">
                    <c:v>3.3113538416364066E-2</c:v>
                  </c:pt>
                  <c:pt idx="115">
                    <c:v>2.4378222641148372E-2</c:v>
                  </c:pt>
                  <c:pt idx="116">
                    <c:v>2.6885436897542275E-2</c:v>
                  </c:pt>
                  <c:pt idx="117">
                    <c:v>2.8132430361918502E-2</c:v>
                  </c:pt>
                  <c:pt idx="118">
                    <c:v>2.0180803789827981E-2</c:v>
                  </c:pt>
                  <c:pt idx="119">
                    <c:v>3.1019720470707054E-2</c:v>
                  </c:pt>
                  <c:pt idx="120">
                    <c:v>2.7138536686506166E-2</c:v>
                  </c:pt>
                  <c:pt idx="121">
                    <c:v>2.680219815513217E-2</c:v>
                  </c:pt>
                  <c:pt idx="122">
                    <c:v>2.5626311007360226E-2</c:v>
                  </c:pt>
                  <c:pt idx="123">
                    <c:v>2.6058207551711423E-2</c:v>
                  </c:pt>
                  <c:pt idx="124">
                    <c:v>2.46810131856188E-2</c:v>
                  </c:pt>
                  <c:pt idx="125">
                    <c:v>2.3773740716684647E-2</c:v>
                  </c:pt>
                  <c:pt idx="126">
                    <c:v>3.2401122498169788E-2</c:v>
                  </c:pt>
                  <c:pt idx="127">
                    <c:v>3.0720656640841122E-2</c:v>
                  </c:pt>
                  <c:pt idx="128">
                    <c:v>2.8596976207849869E-2</c:v>
                  </c:pt>
                  <c:pt idx="129">
                    <c:v>3.4335646717994682E-2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2.2060805398908097E-2</c:v>
                  </c:pt>
                  <c:pt idx="1">
                    <c:v>2.5503035836321408E-2</c:v>
                  </c:pt>
                  <c:pt idx="2">
                    <c:v>1.7983857787168225E-2</c:v>
                  </c:pt>
                  <c:pt idx="3">
                    <c:v>2.311628222108281E-2</c:v>
                  </c:pt>
                  <c:pt idx="4">
                    <c:v>2.358281076088764E-2</c:v>
                  </c:pt>
                  <c:pt idx="5">
                    <c:v>2.1145248927586451E-2</c:v>
                  </c:pt>
                  <c:pt idx="6">
                    <c:v>2.7639702198581327E-2</c:v>
                  </c:pt>
                  <c:pt idx="7">
                    <c:v>3.1906617568050605E-2</c:v>
                  </c:pt>
                  <c:pt idx="8">
                    <c:v>3.0865475772031119E-2</c:v>
                  </c:pt>
                  <c:pt idx="9">
                    <c:v>3.5525549501184514E-2</c:v>
                  </c:pt>
                  <c:pt idx="10">
                    <c:v>4.0249537360883464E-2</c:v>
                  </c:pt>
                  <c:pt idx="11">
                    <c:v>3.8420010479435156E-2</c:v>
                  </c:pt>
                  <c:pt idx="12">
                    <c:v>3.5175283020082965E-2</c:v>
                  </c:pt>
                  <c:pt idx="13">
                    <c:v>3.2107984550677739E-2</c:v>
                  </c:pt>
                  <c:pt idx="14">
                    <c:v>1.684543200640231E-2</c:v>
                  </c:pt>
                  <c:pt idx="15">
                    <c:v>2.2433373084919144E-2</c:v>
                  </c:pt>
                  <c:pt idx="16">
                    <c:v>3.4432726008717704E-2</c:v>
                  </c:pt>
                  <c:pt idx="17">
                    <c:v>3.6355653912445524E-2</c:v>
                  </c:pt>
                  <c:pt idx="18">
                    <c:v>3.2588554565005687E-2</c:v>
                  </c:pt>
                  <c:pt idx="19">
                    <c:v>3.8065377319882784E-2</c:v>
                  </c:pt>
                  <c:pt idx="20">
                    <c:v>3.0487065509554084E-2</c:v>
                  </c:pt>
                  <c:pt idx="21">
                    <c:v>3.0514904526023436E-2</c:v>
                  </c:pt>
                  <c:pt idx="22">
                    <c:v>4.2658194589745208E-2</c:v>
                  </c:pt>
                  <c:pt idx="23">
                    <c:v>4.3503645327202793E-2</c:v>
                  </c:pt>
                  <c:pt idx="24">
                    <c:v>3.3177164228767916E-2</c:v>
                  </c:pt>
                  <c:pt idx="25">
                    <c:v>4.0427391787685847E-2</c:v>
                  </c:pt>
                  <c:pt idx="26">
                    <c:v>3.2356747746760298E-2</c:v>
                  </c:pt>
                  <c:pt idx="27">
                    <c:v>3.3877087615981794E-2</c:v>
                  </c:pt>
                  <c:pt idx="28">
                    <c:v>2.8012177739414335E-2</c:v>
                  </c:pt>
                  <c:pt idx="29">
                    <c:v>2.7984137795934009E-2</c:v>
                  </c:pt>
                  <c:pt idx="30">
                    <c:v>2.5852357300006103E-2</c:v>
                  </c:pt>
                  <c:pt idx="31">
                    <c:v>2.5087135612347981E-2</c:v>
                  </c:pt>
                  <c:pt idx="32">
                    <c:v>2.5124323941856794E-2</c:v>
                  </c:pt>
                  <c:pt idx="33">
                    <c:v>2.9303220410938281E-2</c:v>
                  </c:pt>
                  <c:pt idx="34">
                    <c:v>3.4378807758802039E-2</c:v>
                  </c:pt>
                  <c:pt idx="35">
                    <c:v>4.0696199592842978E-2</c:v>
                  </c:pt>
                  <c:pt idx="36">
                    <c:v>3.6038196757122234E-2</c:v>
                  </c:pt>
                  <c:pt idx="37">
                    <c:v>4.0247902087869727E-2</c:v>
                  </c:pt>
                  <c:pt idx="38">
                    <c:v>2.790108075999468E-2</c:v>
                  </c:pt>
                  <c:pt idx="39">
                    <c:v>3.8053082590426814E-2</c:v>
                  </c:pt>
                  <c:pt idx="40">
                    <c:v>3.6962196339912004E-2</c:v>
                  </c:pt>
                  <c:pt idx="41">
                    <c:v>3.3454193229456884E-2</c:v>
                  </c:pt>
                  <c:pt idx="42">
                    <c:v>3.8596202359209381E-2</c:v>
                  </c:pt>
                  <c:pt idx="43">
                    <c:v>3.6586934587535862E-2</c:v>
                  </c:pt>
                  <c:pt idx="44">
                    <c:v>3.3190426726130255E-2</c:v>
                  </c:pt>
                  <c:pt idx="45">
                    <c:v>3.1963337082104512E-2</c:v>
                  </c:pt>
                  <c:pt idx="46">
                    <c:v>3.0490776883130656E-2</c:v>
                  </c:pt>
                  <c:pt idx="47">
                    <c:v>3.4640066962138207E-2</c:v>
                  </c:pt>
                  <c:pt idx="48">
                    <c:v>3.8377985452093526E-2</c:v>
                  </c:pt>
                  <c:pt idx="49">
                    <c:v>3.3635940046558364E-2</c:v>
                  </c:pt>
                  <c:pt idx="50">
                    <c:v>2.8875936370317653E-2</c:v>
                  </c:pt>
                  <c:pt idx="51">
                    <c:v>4.8153471522798592E-2</c:v>
                  </c:pt>
                  <c:pt idx="52">
                    <c:v>4.9303957789661665E-2</c:v>
                  </c:pt>
                  <c:pt idx="53">
                    <c:v>4.536535261550715E-2</c:v>
                  </c:pt>
                  <c:pt idx="54">
                    <c:v>5.6063402205503494E-2</c:v>
                  </c:pt>
                  <c:pt idx="55">
                    <c:v>4.9102931305734267E-2</c:v>
                  </c:pt>
                  <c:pt idx="56">
                    <c:v>2.6875636044857838E-2</c:v>
                  </c:pt>
                  <c:pt idx="57">
                    <c:v>3.3101506381847404E-2</c:v>
                  </c:pt>
                  <c:pt idx="58">
                    <c:v>2.9031682884585165E-2</c:v>
                  </c:pt>
                  <c:pt idx="59">
                    <c:v>3.033870761061383E-2</c:v>
                  </c:pt>
                  <c:pt idx="60">
                    <c:v>3.7720255215670948E-2</c:v>
                  </c:pt>
                  <c:pt idx="61">
                    <c:v>3.1500540987618633E-2</c:v>
                  </c:pt>
                  <c:pt idx="62">
                    <c:v>3.6879090401450744E-2</c:v>
                  </c:pt>
                  <c:pt idx="63">
                    <c:v>3.2540093694765758E-2</c:v>
                  </c:pt>
                  <c:pt idx="64">
                    <c:v>2.8258122407682332E-2</c:v>
                  </c:pt>
                  <c:pt idx="65">
                    <c:v>2.4761755471447724E-2</c:v>
                  </c:pt>
                  <c:pt idx="66">
                    <c:v>2.1001106180281261E-2</c:v>
                  </c:pt>
                  <c:pt idx="67">
                    <c:v>2.7364897613576473E-2</c:v>
                  </c:pt>
                  <c:pt idx="68">
                    <c:v>3.3664649034764099E-2</c:v>
                  </c:pt>
                  <c:pt idx="69">
                    <c:v>4.1093487831671313E-2</c:v>
                  </c:pt>
                  <c:pt idx="70">
                    <c:v>3.3727922688423284E-2</c:v>
                  </c:pt>
                  <c:pt idx="71">
                    <c:v>3.0975046778280557E-2</c:v>
                  </c:pt>
                  <c:pt idx="72">
                    <c:v>2.973544750602947E-2</c:v>
                  </c:pt>
                  <c:pt idx="73">
                    <c:v>3.4124611022869143E-2</c:v>
                  </c:pt>
                  <c:pt idx="74">
                    <c:v>3.0057629406574117E-2</c:v>
                  </c:pt>
                  <c:pt idx="75">
                    <c:v>2.6416179618634354E-2</c:v>
                  </c:pt>
                  <c:pt idx="76">
                    <c:v>2.979291363781477E-2</c:v>
                  </c:pt>
                  <c:pt idx="77">
                    <c:v>3.3161315618282713E-2</c:v>
                  </c:pt>
                  <c:pt idx="78">
                    <c:v>3.0599591115765015E-2</c:v>
                  </c:pt>
                  <c:pt idx="79">
                    <c:v>3.1130798744851047E-2</c:v>
                  </c:pt>
                  <c:pt idx="80">
                    <c:v>3.5350560558754615E-2</c:v>
                  </c:pt>
                  <c:pt idx="81">
                    <c:v>4.6051078137912739E-2</c:v>
                  </c:pt>
                  <c:pt idx="82">
                    <c:v>2.8615019401592969E-2</c:v>
                  </c:pt>
                  <c:pt idx="83">
                    <c:v>2.7567728479788438E-2</c:v>
                  </c:pt>
                  <c:pt idx="84">
                    <c:v>3.064277366325999E-2</c:v>
                  </c:pt>
                  <c:pt idx="85">
                    <c:v>3.1094827693368729E-2</c:v>
                  </c:pt>
                  <c:pt idx="86">
                    <c:v>3.0640422262952129E-2</c:v>
                  </c:pt>
                  <c:pt idx="87">
                    <c:v>2.6143196982864738E-2</c:v>
                  </c:pt>
                  <c:pt idx="88">
                    <c:v>3.1653418348082024E-2</c:v>
                  </c:pt>
                  <c:pt idx="89">
                    <c:v>3.2387475420930761E-2</c:v>
                  </c:pt>
                  <c:pt idx="90">
                    <c:v>3.0286659025039294E-2</c:v>
                  </c:pt>
                  <c:pt idx="91">
                    <c:v>2.2592501448869828E-2</c:v>
                  </c:pt>
                  <c:pt idx="92">
                    <c:v>3.9013736913160534E-2</c:v>
                  </c:pt>
                  <c:pt idx="93">
                    <c:v>3.5368530114704241E-2</c:v>
                  </c:pt>
                  <c:pt idx="94">
                    <c:v>2.6264772221522965E-2</c:v>
                  </c:pt>
                  <c:pt idx="95">
                    <c:v>3.8055241096817079E-2</c:v>
                  </c:pt>
                  <c:pt idx="96">
                    <c:v>2.705404056903736E-2</c:v>
                  </c:pt>
                  <c:pt idx="97">
                    <c:v>4.0491185513552519E-2</c:v>
                  </c:pt>
                  <c:pt idx="98">
                    <c:v>3.5102543394713949E-2</c:v>
                  </c:pt>
                  <c:pt idx="99">
                    <c:v>2.2847712481921773E-2</c:v>
                  </c:pt>
                  <c:pt idx="100">
                    <c:v>2.8009658483658693E-2</c:v>
                  </c:pt>
                  <c:pt idx="101">
                    <c:v>3.3843019917836503E-2</c:v>
                  </c:pt>
                  <c:pt idx="102">
                    <c:v>4.486356035430248E-2</c:v>
                  </c:pt>
                  <c:pt idx="103">
                    <c:v>3.2533971416797383E-2</c:v>
                  </c:pt>
                  <c:pt idx="104">
                    <c:v>2.8963076568157088E-2</c:v>
                  </c:pt>
                  <c:pt idx="105">
                    <c:v>3.9762951765189639E-2</c:v>
                  </c:pt>
                  <c:pt idx="106">
                    <c:v>2.9804959838883743E-2</c:v>
                  </c:pt>
                  <c:pt idx="107">
                    <c:v>2.9823542954028982E-2</c:v>
                  </c:pt>
                  <c:pt idx="108">
                    <c:v>3.8136923109932823E-2</c:v>
                  </c:pt>
                  <c:pt idx="109">
                    <c:v>3.7351390995253406E-2</c:v>
                  </c:pt>
                  <c:pt idx="110">
                    <c:v>3.7270206405960703E-2</c:v>
                  </c:pt>
                  <c:pt idx="111">
                    <c:v>3.4174646621686892E-2</c:v>
                  </c:pt>
                  <c:pt idx="112">
                    <c:v>3.5989969327185005E-2</c:v>
                  </c:pt>
                  <c:pt idx="113">
                    <c:v>3.4641635485220999E-2</c:v>
                  </c:pt>
                  <c:pt idx="114">
                    <c:v>3.3113538416364066E-2</c:v>
                  </c:pt>
                  <c:pt idx="115">
                    <c:v>2.4378222641148372E-2</c:v>
                  </c:pt>
                  <c:pt idx="116">
                    <c:v>2.6885436897542275E-2</c:v>
                  </c:pt>
                  <c:pt idx="117">
                    <c:v>2.8132430361918502E-2</c:v>
                  </c:pt>
                  <c:pt idx="118">
                    <c:v>2.0180803789827981E-2</c:v>
                  </c:pt>
                  <c:pt idx="119">
                    <c:v>3.1019720470707054E-2</c:v>
                  </c:pt>
                  <c:pt idx="120">
                    <c:v>2.7138536686506166E-2</c:v>
                  </c:pt>
                  <c:pt idx="121">
                    <c:v>2.680219815513217E-2</c:v>
                  </c:pt>
                  <c:pt idx="122">
                    <c:v>2.5626311007360226E-2</c:v>
                  </c:pt>
                  <c:pt idx="123">
                    <c:v>2.6058207551711423E-2</c:v>
                  </c:pt>
                  <c:pt idx="124">
                    <c:v>2.46810131856188E-2</c:v>
                  </c:pt>
                  <c:pt idx="125">
                    <c:v>2.3773740716684647E-2</c:v>
                  </c:pt>
                  <c:pt idx="126">
                    <c:v>3.2401122498169788E-2</c:v>
                  </c:pt>
                  <c:pt idx="127">
                    <c:v>3.0720656640841122E-2</c:v>
                  </c:pt>
                  <c:pt idx="128">
                    <c:v>2.8596976207849869E-2</c:v>
                  </c:pt>
                  <c:pt idx="129">
                    <c:v>3.4335646717994682E-2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0.71346999999999994</c:v>
                </c:pt>
                <c:pt idx="1">
                  <c:v>0.72634333333333334</c:v>
                </c:pt>
                <c:pt idx="2">
                  <c:v>0.69940999999999987</c:v>
                </c:pt>
                <c:pt idx="3">
                  <c:v>0.70121083333333323</c:v>
                </c:pt>
                <c:pt idx="4">
                  <c:v>0.70660166666666668</c:v>
                </c:pt>
                <c:pt idx="5">
                  <c:v>0.83460083333333335</c:v>
                </c:pt>
                <c:pt idx="6">
                  <c:v>0.76903166666666667</c:v>
                </c:pt>
                <c:pt idx="7">
                  <c:v>0.70289916666666663</c:v>
                </c:pt>
                <c:pt idx="8">
                  <c:v>0.64517916666666664</c:v>
                </c:pt>
                <c:pt idx="9">
                  <c:v>0.58538083333333335</c:v>
                </c:pt>
                <c:pt idx="10">
                  <c:v>0.61097749999999995</c:v>
                </c:pt>
                <c:pt idx="11">
                  <c:v>0.56470083333333332</c:v>
                </c:pt>
                <c:pt idx="12">
                  <c:v>0.59165916666666662</c:v>
                </c:pt>
                <c:pt idx="13">
                  <c:v>0.59839583333333335</c:v>
                </c:pt>
                <c:pt idx="14">
                  <c:v>0.58259416666666664</c:v>
                </c:pt>
                <c:pt idx="15">
                  <c:v>0.59706416666666662</c:v>
                </c:pt>
                <c:pt idx="16">
                  <c:v>0.61851083333333323</c:v>
                </c:pt>
                <c:pt idx="17">
                  <c:v>0.61235249999999997</c:v>
                </c:pt>
                <c:pt idx="18">
                  <c:v>0.61706500000000009</c:v>
                </c:pt>
                <c:pt idx="19">
                  <c:v>0.61553333333333338</c:v>
                </c:pt>
                <c:pt idx="20">
                  <c:v>0.62471833333333338</c:v>
                </c:pt>
                <c:pt idx="21">
                  <c:v>0.67175833333333335</c:v>
                </c:pt>
                <c:pt idx="22">
                  <c:v>0.64794666666666667</c:v>
                </c:pt>
                <c:pt idx="23">
                  <c:v>0.64282916666666667</c:v>
                </c:pt>
                <c:pt idx="24">
                  <c:v>0.63303333333333323</c:v>
                </c:pt>
                <c:pt idx="25">
                  <c:v>0.62718416666666665</c:v>
                </c:pt>
                <c:pt idx="26">
                  <c:v>0.63281666666666658</c:v>
                </c:pt>
                <c:pt idx="27">
                  <c:v>0.59460750000000007</c:v>
                </c:pt>
                <c:pt idx="28">
                  <c:v>0.57455250000000002</c:v>
                </c:pt>
                <c:pt idx="29">
                  <c:v>0.61522999999999994</c:v>
                </c:pt>
                <c:pt idx="30">
                  <c:v>0.62718416666666665</c:v>
                </c:pt>
                <c:pt idx="31">
                  <c:v>0.63801666666666657</c:v>
                </c:pt>
                <c:pt idx="32">
                  <c:v>0.60948333333333327</c:v>
                </c:pt>
                <c:pt idx="33">
                  <c:v>0.60516416666666661</c:v>
                </c:pt>
                <c:pt idx="34">
                  <c:v>0.61994249999999995</c:v>
                </c:pt>
                <c:pt idx="35">
                  <c:v>0.65626416666666665</c:v>
                </c:pt>
                <c:pt idx="36">
                  <c:v>0.6397383333333333</c:v>
                </c:pt>
                <c:pt idx="37">
                  <c:v>0.64123166666666664</c:v>
                </c:pt>
                <c:pt idx="38">
                  <c:v>0.58989000000000014</c:v>
                </c:pt>
                <c:pt idx="39">
                  <c:v>0.62563583333333328</c:v>
                </c:pt>
                <c:pt idx="40">
                  <c:v>0.64713083333333332</c:v>
                </c:pt>
                <c:pt idx="41">
                  <c:v>0.66123083333333332</c:v>
                </c:pt>
                <c:pt idx="42">
                  <c:v>0.65492249999999996</c:v>
                </c:pt>
                <c:pt idx="43">
                  <c:v>0.6746308333333334</c:v>
                </c:pt>
                <c:pt idx="44">
                  <c:v>0.6539166666666667</c:v>
                </c:pt>
                <c:pt idx="45">
                  <c:v>0.65252500000000002</c:v>
                </c:pt>
                <c:pt idx="46">
                  <c:v>0.65483583333333339</c:v>
                </c:pt>
                <c:pt idx="47">
                  <c:v>0.62611166666666662</c:v>
                </c:pt>
                <c:pt idx="48">
                  <c:v>0.67646916666666668</c:v>
                </c:pt>
                <c:pt idx="49">
                  <c:v>0.64206416666666655</c:v>
                </c:pt>
                <c:pt idx="50">
                  <c:v>0.6547316666666666</c:v>
                </c:pt>
                <c:pt idx="51">
                  <c:v>0.64554999999999996</c:v>
                </c:pt>
                <c:pt idx="52">
                  <c:v>0.66218083333333333</c:v>
                </c:pt>
                <c:pt idx="53">
                  <c:v>0.69034166666666652</c:v>
                </c:pt>
                <c:pt idx="54">
                  <c:v>0.67345750000000004</c:v>
                </c:pt>
                <c:pt idx="55">
                  <c:v>0.64848916666666667</c:v>
                </c:pt>
                <c:pt idx="56">
                  <c:v>0.61789916666666667</c:v>
                </c:pt>
                <c:pt idx="57">
                  <c:v>0.62719666666666662</c:v>
                </c:pt>
                <c:pt idx="58">
                  <c:v>0.65777666666666668</c:v>
                </c:pt>
                <c:pt idx="59">
                  <c:v>0.60272583333333329</c:v>
                </c:pt>
                <c:pt idx="60">
                  <c:v>0.60801333333333341</c:v>
                </c:pt>
                <c:pt idx="61">
                  <c:v>0.65428583333333323</c:v>
                </c:pt>
                <c:pt idx="62">
                  <c:v>0.57481833333333332</c:v>
                </c:pt>
                <c:pt idx="63">
                  <c:v>0.62529583333333338</c:v>
                </c:pt>
                <c:pt idx="64">
                  <c:v>0.61046750000000005</c:v>
                </c:pt>
                <c:pt idx="65">
                  <c:v>0.61112916666666672</c:v>
                </c:pt>
                <c:pt idx="66">
                  <c:v>0.64441250000000005</c:v>
                </c:pt>
                <c:pt idx="67">
                  <c:v>0.63565249999999995</c:v>
                </c:pt>
                <c:pt idx="68">
                  <c:v>0.61832083333333332</c:v>
                </c:pt>
                <c:pt idx="69">
                  <c:v>0.59832166666666664</c:v>
                </c:pt>
                <c:pt idx="70">
                  <c:v>0.60539416666666668</c:v>
                </c:pt>
                <c:pt idx="71">
                  <c:v>0.64590749999999997</c:v>
                </c:pt>
                <c:pt idx="72">
                  <c:v>0.65820666666666672</c:v>
                </c:pt>
                <c:pt idx="73">
                  <c:v>0.6572325</c:v>
                </c:pt>
                <c:pt idx="74">
                  <c:v>0.68197416666666655</c:v>
                </c:pt>
                <c:pt idx="75">
                  <c:v>0.69709749999999993</c:v>
                </c:pt>
                <c:pt idx="76">
                  <c:v>0.67725000000000002</c:v>
                </c:pt>
                <c:pt idx="77">
                  <c:v>0.70428666666666662</c:v>
                </c:pt>
                <c:pt idx="78">
                  <c:v>0.69940916666666675</c:v>
                </c:pt>
                <c:pt idx="79">
                  <c:v>0.70377750000000006</c:v>
                </c:pt>
                <c:pt idx="80">
                  <c:v>0.71623999999999999</c:v>
                </c:pt>
                <c:pt idx="81">
                  <c:v>0.72607083333333333</c:v>
                </c:pt>
                <c:pt idx="82">
                  <c:v>0.69054666666666664</c:v>
                </c:pt>
                <c:pt idx="83">
                  <c:v>0.69833333333333336</c:v>
                </c:pt>
                <c:pt idx="84">
                  <c:v>0.70957333333333328</c:v>
                </c:pt>
                <c:pt idx="85">
                  <c:v>0.69659750000000009</c:v>
                </c:pt>
                <c:pt idx="86">
                  <c:v>0.68130916666666674</c:v>
                </c:pt>
                <c:pt idx="87">
                  <c:v>0.7166499999999999</c:v>
                </c:pt>
                <c:pt idx="88">
                  <c:v>0.67396416666666659</c:v>
                </c:pt>
                <c:pt idx="89">
                  <c:v>0.70782333333333336</c:v>
                </c:pt>
                <c:pt idx="90">
                  <c:v>0.71254833333333334</c:v>
                </c:pt>
                <c:pt idx="91">
                  <c:v>0.7050533333333332</c:v>
                </c:pt>
                <c:pt idx="92">
                  <c:v>0.69827166666666651</c:v>
                </c:pt>
                <c:pt idx="93">
                  <c:v>0.68590833333333334</c:v>
                </c:pt>
                <c:pt idx="94">
                  <c:v>0.711005</c:v>
                </c:pt>
                <c:pt idx="95">
                  <c:v>0.69607583333333334</c:v>
                </c:pt>
                <c:pt idx="96">
                  <c:v>0.70741666666666658</c:v>
                </c:pt>
                <c:pt idx="97">
                  <c:v>0.71158166666666667</c:v>
                </c:pt>
                <c:pt idx="98">
                  <c:v>0.72476166666666664</c:v>
                </c:pt>
                <c:pt idx="99">
                  <c:v>0.6937766666666666</c:v>
                </c:pt>
                <c:pt idx="100">
                  <c:v>0.69311250000000013</c:v>
                </c:pt>
                <c:pt idx="101">
                  <c:v>0.70804250000000002</c:v>
                </c:pt>
                <c:pt idx="102">
                  <c:v>0.70399416666666659</c:v>
                </c:pt>
                <c:pt idx="103">
                  <c:v>0.69977916666666662</c:v>
                </c:pt>
                <c:pt idx="104">
                  <c:v>0.71793833333333323</c:v>
                </c:pt>
                <c:pt idx="105">
                  <c:v>0.6840316666666667</c:v>
                </c:pt>
                <c:pt idx="106">
                  <c:v>0.69797583333333335</c:v>
                </c:pt>
                <c:pt idx="107">
                  <c:v>0.7255258333333332</c:v>
                </c:pt>
                <c:pt idx="108">
                  <c:v>0.71945833333333331</c:v>
                </c:pt>
                <c:pt idx="109">
                  <c:v>0.67991750000000006</c:v>
                </c:pt>
                <c:pt idx="110">
                  <c:v>0.67412083333333339</c:v>
                </c:pt>
                <c:pt idx="111">
                  <c:v>0.68408333333333327</c:v>
                </c:pt>
                <c:pt idx="112">
                  <c:v>0.67306166666666656</c:v>
                </c:pt>
                <c:pt idx="113">
                  <c:v>0.68447999999999987</c:v>
                </c:pt>
                <c:pt idx="114">
                  <c:v>0.64745583333333334</c:v>
                </c:pt>
                <c:pt idx="115">
                  <c:v>0.66504166666666675</c:v>
                </c:pt>
                <c:pt idx="116">
                  <c:v>0.68684333333333336</c:v>
                </c:pt>
                <c:pt idx="117">
                  <c:v>0.68308749999999996</c:v>
                </c:pt>
                <c:pt idx="118">
                  <c:v>0.69679083333333336</c:v>
                </c:pt>
                <c:pt idx="119">
                  <c:v>0.70182333333333335</c:v>
                </c:pt>
                <c:pt idx="120">
                  <c:v>0.69437499999999996</c:v>
                </c:pt>
                <c:pt idx="121">
                  <c:v>0.67852749999999995</c:v>
                </c:pt>
                <c:pt idx="122">
                  <c:v>0.71284416666666672</c:v>
                </c:pt>
                <c:pt idx="123">
                  <c:v>0.70454333333333341</c:v>
                </c:pt>
                <c:pt idx="124">
                  <c:v>0.75312833333333329</c:v>
                </c:pt>
                <c:pt idx="125">
                  <c:v>0.70546416666666667</c:v>
                </c:pt>
                <c:pt idx="126">
                  <c:v>0.70730166666666661</c:v>
                </c:pt>
                <c:pt idx="127">
                  <c:v>0.7085933333333333</c:v>
                </c:pt>
                <c:pt idx="128">
                  <c:v>0.71234833333333325</c:v>
                </c:pt>
                <c:pt idx="129">
                  <c:v>0.69459416666666662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6.5096225089935816E-2</c:v>
                  </c:pt>
                  <c:pt idx="1">
                    <c:v>5.5493021830736296E-2</c:v>
                  </c:pt>
                  <c:pt idx="2">
                    <c:v>3.4886378969825348E-2</c:v>
                  </c:pt>
                  <c:pt idx="3">
                    <c:v>4.743460227438713E-2</c:v>
                  </c:pt>
                  <c:pt idx="4">
                    <c:v>3.8227987526196446E-2</c:v>
                  </c:pt>
                  <c:pt idx="5">
                    <c:v>2.903038521806198E-2</c:v>
                  </c:pt>
                  <c:pt idx="6">
                    <c:v>3.0322031372469686E-2</c:v>
                  </c:pt>
                  <c:pt idx="7">
                    <c:v>3.3912378702959378E-2</c:v>
                  </c:pt>
                  <c:pt idx="8">
                    <c:v>4.3837857903220312E-2</c:v>
                  </c:pt>
                  <c:pt idx="9">
                    <c:v>3.8889246381113018E-2</c:v>
                  </c:pt>
                  <c:pt idx="10">
                    <c:v>4.9205088651269546E-2</c:v>
                  </c:pt>
                  <c:pt idx="11">
                    <c:v>5.2909232540910879E-2</c:v>
                  </c:pt>
                  <c:pt idx="12">
                    <c:v>6.2977407005359337E-2</c:v>
                  </c:pt>
                  <c:pt idx="13">
                    <c:v>5.0043192103891333E-2</c:v>
                  </c:pt>
                  <c:pt idx="14">
                    <c:v>5.107793128476143E-2</c:v>
                  </c:pt>
                  <c:pt idx="15">
                    <c:v>4.2756626979854676E-2</c:v>
                  </c:pt>
                  <c:pt idx="16">
                    <c:v>3.5226903755969263E-2</c:v>
                  </c:pt>
                  <c:pt idx="17">
                    <c:v>4.1800152073692656E-2</c:v>
                  </c:pt>
                  <c:pt idx="18">
                    <c:v>4.1733893199694803E-2</c:v>
                  </c:pt>
                  <c:pt idx="19">
                    <c:v>3.0614066470267522E-2</c:v>
                  </c:pt>
                  <c:pt idx="20">
                    <c:v>4.2160376734727438E-2</c:v>
                  </c:pt>
                  <c:pt idx="21">
                    <c:v>5.3956742386748115E-2</c:v>
                  </c:pt>
                  <c:pt idx="22">
                    <c:v>4.9275205355388041E-2</c:v>
                  </c:pt>
                  <c:pt idx="23">
                    <c:v>4.8910527958733296E-2</c:v>
                  </c:pt>
                  <c:pt idx="24">
                    <c:v>4.5935761626559865E-2</c:v>
                  </c:pt>
                  <c:pt idx="25">
                    <c:v>5.1086663094676514E-2</c:v>
                  </c:pt>
                  <c:pt idx="26">
                    <c:v>4.3728221583042397E-2</c:v>
                  </c:pt>
                  <c:pt idx="27">
                    <c:v>4.4796942341176468E-2</c:v>
                  </c:pt>
                  <c:pt idx="28">
                    <c:v>4.2577391467085182E-2</c:v>
                  </c:pt>
                  <c:pt idx="29">
                    <c:v>4.2052000084551351E-2</c:v>
                  </c:pt>
                  <c:pt idx="30">
                    <c:v>4.8136245612497373E-2</c:v>
                  </c:pt>
                  <c:pt idx="31">
                    <c:v>4.2213644913180109E-2</c:v>
                  </c:pt>
                  <c:pt idx="32">
                    <c:v>5.160787844274467E-2</c:v>
                  </c:pt>
                  <c:pt idx="33">
                    <c:v>5.20475139150261E-2</c:v>
                  </c:pt>
                  <c:pt idx="34">
                    <c:v>4.1258071211441635E-2</c:v>
                  </c:pt>
                  <c:pt idx="35">
                    <c:v>4.1429861504021788E-2</c:v>
                  </c:pt>
                  <c:pt idx="36">
                    <c:v>3.93522362858129E-2</c:v>
                  </c:pt>
                  <c:pt idx="37">
                    <c:v>3.8160705048326075E-2</c:v>
                  </c:pt>
                  <c:pt idx="38">
                    <c:v>3.9458004804878606E-2</c:v>
                  </c:pt>
                  <c:pt idx="39">
                    <c:v>3.7421896120858077E-2</c:v>
                  </c:pt>
                  <c:pt idx="40">
                    <c:v>2.7747539069831347E-2</c:v>
                  </c:pt>
                  <c:pt idx="41">
                    <c:v>4.0643472865308006E-2</c:v>
                  </c:pt>
                  <c:pt idx="42">
                    <c:v>4.4226437126554725E-2</c:v>
                  </c:pt>
                  <c:pt idx="43">
                    <c:v>4.000682514609475E-2</c:v>
                  </c:pt>
                  <c:pt idx="44">
                    <c:v>4.2299231620018009E-2</c:v>
                  </c:pt>
                  <c:pt idx="45">
                    <c:v>3.4661747388260444E-2</c:v>
                  </c:pt>
                  <c:pt idx="46">
                    <c:v>3.2610111428222836E-2</c:v>
                  </c:pt>
                  <c:pt idx="47">
                    <c:v>4.6678982397478863E-2</c:v>
                  </c:pt>
                  <c:pt idx="48">
                    <c:v>3.1267923961725619E-2</c:v>
                  </c:pt>
                  <c:pt idx="49">
                    <c:v>4.1119272346069005E-2</c:v>
                  </c:pt>
                  <c:pt idx="50">
                    <c:v>4.3002318509111771E-2</c:v>
                  </c:pt>
                  <c:pt idx="51">
                    <c:v>4.0206192974905651E-2</c:v>
                  </c:pt>
                  <c:pt idx="52">
                    <c:v>5.2290063172324146E-2</c:v>
                  </c:pt>
                  <c:pt idx="53">
                    <c:v>4.8836034067938447E-2</c:v>
                  </c:pt>
                  <c:pt idx="54">
                    <c:v>5.0642402061444824E-2</c:v>
                  </c:pt>
                  <c:pt idx="55">
                    <c:v>5.1429597074446221E-2</c:v>
                  </c:pt>
                  <c:pt idx="56">
                    <c:v>4.9876727363697644E-2</c:v>
                  </c:pt>
                  <c:pt idx="57">
                    <c:v>5.7660968487085712E-2</c:v>
                  </c:pt>
                  <c:pt idx="58">
                    <c:v>5.5983772206819445E-2</c:v>
                  </c:pt>
                  <c:pt idx="59">
                    <c:v>5.3863875271654017E-2</c:v>
                  </c:pt>
                  <c:pt idx="60">
                    <c:v>5.4397772474517679E-2</c:v>
                  </c:pt>
                  <c:pt idx="61">
                    <c:v>5.4433374934455873E-2</c:v>
                  </c:pt>
                  <c:pt idx="62">
                    <c:v>4.4912928986556924E-2</c:v>
                  </c:pt>
                  <c:pt idx="63">
                    <c:v>3.7307755398560093E-2</c:v>
                  </c:pt>
                  <c:pt idx="64">
                    <c:v>3.4325274146057773E-2</c:v>
                  </c:pt>
                  <c:pt idx="65">
                    <c:v>4.0080167209423562E-2</c:v>
                  </c:pt>
                  <c:pt idx="66">
                    <c:v>3.6004122037966012E-2</c:v>
                  </c:pt>
                  <c:pt idx="67">
                    <c:v>4.8731529536426371E-2</c:v>
                  </c:pt>
                  <c:pt idx="68">
                    <c:v>4.1318693866283639E-2</c:v>
                  </c:pt>
                  <c:pt idx="69">
                    <c:v>4.1729230713728811E-2</c:v>
                  </c:pt>
                  <c:pt idx="70">
                    <c:v>4.8941340586167142E-2</c:v>
                  </c:pt>
                  <c:pt idx="71">
                    <c:v>4.3378441353308553E-2</c:v>
                  </c:pt>
                  <c:pt idx="72">
                    <c:v>4.46239837334413E-2</c:v>
                  </c:pt>
                  <c:pt idx="73">
                    <c:v>3.8515466560771927E-2</c:v>
                  </c:pt>
                  <c:pt idx="74">
                    <c:v>3.3741066100577609E-2</c:v>
                  </c:pt>
                  <c:pt idx="75">
                    <c:v>4.4806934366915983E-2</c:v>
                  </c:pt>
                  <c:pt idx="76">
                    <c:v>5.3421604319608539E-2</c:v>
                  </c:pt>
                  <c:pt idx="77">
                    <c:v>5.4390820357312249E-2</c:v>
                  </c:pt>
                  <c:pt idx="78">
                    <c:v>5.0874014563086711E-2</c:v>
                  </c:pt>
                  <c:pt idx="79">
                    <c:v>4.4771343420391886E-2</c:v>
                  </c:pt>
                  <c:pt idx="80">
                    <c:v>3.8919411014617794E-2</c:v>
                  </c:pt>
                  <c:pt idx="81">
                    <c:v>4.5242761904362855E-2</c:v>
                  </c:pt>
                  <c:pt idx="82">
                    <c:v>4.0312914073513527E-2</c:v>
                  </c:pt>
                  <c:pt idx="83">
                    <c:v>3.2379911171507847E-2</c:v>
                  </c:pt>
                  <c:pt idx="84">
                    <c:v>5.1966137771984534E-2</c:v>
                  </c:pt>
                  <c:pt idx="85">
                    <c:v>5.4106172519730496E-2</c:v>
                  </c:pt>
                  <c:pt idx="86">
                    <c:v>5.1145885871725152E-2</c:v>
                  </c:pt>
                  <c:pt idx="87">
                    <c:v>4.8614126085434389E-2</c:v>
                  </c:pt>
                  <c:pt idx="88">
                    <c:v>5.3684801605498302E-2</c:v>
                  </c:pt>
                  <c:pt idx="89">
                    <c:v>3.6622808649581284E-2</c:v>
                  </c:pt>
                  <c:pt idx="90">
                    <c:v>4.6722964583215974E-2</c:v>
                  </c:pt>
                  <c:pt idx="91">
                    <c:v>5.3347353338944643E-2</c:v>
                  </c:pt>
                  <c:pt idx="92">
                    <c:v>3.6508772147072759E-2</c:v>
                  </c:pt>
                  <c:pt idx="93">
                    <c:v>4.8806327316354287E-2</c:v>
                  </c:pt>
                  <c:pt idx="94">
                    <c:v>5.1237988900479349E-2</c:v>
                  </c:pt>
                  <c:pt idx="95">
                    <c:v>4.3491442182556871E-2</c:v>
                  </c:pt>
                  <c:pt idx="96">
                    <c:v>3.9268608105912761E-2</c:v>
                  </c:pt>
                  <c:pt idx="97">
                    <c:v>3.9778611685981978E-2</c:v>
                  </c:pt>
                  <c:pt idx="98">
                    <c:v>2.646444765905747E-2</c:v>
                  </c:pt>
                  <c:pt idx="99">
                    <c:v>3.6843930858398918E-2</c:v>
                  </c:pt>
                  <c:pt idx="100">
                    <c:v>3.9580047761568961E-2</c:v>
                  </c:pt>
                  <c:pt idx="101">
                    <c:v>3.7174143916800129E-2</c:v>
                  </c:pt>
                  <c:pt idx="102">
                    <c:v>3.905711015583125E-2</c:v>
                  </c:pt>
                  <c:pt idx="103">
                    <c:v>4.349444160470442E-2</c:v>
                  </c:pt>
                  <c:pt idx="104">
                    <c:v>3.8636800361465155E-2</c:v>
                  </c:pt>
                  <c:pt idx="105">
                    <c:v>4.6243614357835972E-2</c:v>
                  </c:pt>
                  <c:pt idx="106">
                    <c:v>4.1999101333429184E-2</c:v>
                  </c:pt>
                  <c:pt idx="107">
                    <c:v>3.8233501383345726E-2</c:v>
                  </c:pt>
                  <c:pt idx="108">
                    <c:v>4.0422082236362372E-2</c:v>
                  </c:pt>
                  <c:pt idx="109">
                    <c:v>3.1750055932305843E-2</c:v>
                  </c:pt>
                  <c:pt idx="110">
                    <c:v>4.3416133634691122E-2</c:v>
                  </c:pt>
                  <c:pt idx="111">
                    <c:v>3.5683501276974436E-2</c:v>
                  </c:pt>
                  <c:pt idx="112">
                    <c:v>3.2538328292658375E-2</c:v>
                  </c:pt>
                  <c:pt idx="113">
                    <c:v>3.2801632314758682E-2</c:v>
                  </c:pt>
                  <c:pt idx="114">
                    <c:v>3.064144797228735E-2</c:v>
                  </c:pt>
                  <c:pt idx="115">
                    <c:v>3.5669000479436261E-2</c:v>
                  </c:pt>
                  <c:pt idx="116">
                    <c:v>5.0616144080752969E-2</c:v>
                  </c:pt>
                  <c:pt idx="117">
                    <c:v>4.9170436098443425E-2</c:v>
                  </c:pt>
                  <c:pt idx="118">
                    <c:v>3.3113336902343075E-2</c:v>
                  </c:pt>
                  <c:pt idx="119">
                    <c:v>3.9788081136253033E-2</c:v>
                  </c:pt>
                  <c:pt idx="120">
                    <c:v>3.166537137701754E-2</c:v>
                  </c:pt>
                  <c:pt idx="121">
                    <c:v>2.824709446039618E-2</c:v>
                  </c:pt>
                  <c:pt idx="122">
                    <c:v>3.5082199726161188E-2</c:v>
                  </c:pt>
                  <c:pt idx="123">
                    <c:v>2.6352577858444109E-2</c:v>
                  </c:pt>
                  <c:pt idx="124">
                    <c:v>4.0824232302870002E-2</c:v>
                  </c:pt>
                  <c:pt idx="125">
                    <c:v>2.9356490974069286E-2</c:v>
                  </c:pt>
                  <c:pt idx="126">
                    <c:v>3.5992188261426451E-2</c:v>
                  </c:pt>
                  <c:pt idx="127">
                    <c:v>2.2662117781073236E-2</c:v>
                  </c:pt>
                  <c:pt idx="128">
                    <c:v>2.6745493484270747E-2</c:v>
                  </c:pt>
                  <c:pt idx="129">
                    <c:v>3.1910073560458135E-2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6.5096225089935816E-2</c:v>
                  </c:pt>
                  <c:pt idx="1">
                    <c:v>5.5493021830736296E-2</c:v>
                  </c:pt>
                  <c:pt idx="2">
                    <c:v>3.4886378969825348E-2</c:v>
                  </c:pt>
                  <c:pt idx="3">
                    <c:v>4.743460227438713E-2</c:v>
                  </c:pt>
                  <c:pt idx="4">
                    <c:v>3.8227987526196446E-2</c:v>
                  </c:pt>
                  <c:pt idx="5">
                    <c:v>2.903038521806198E-2</c:v>
                  </c:pt>
                  <c:pt idx="6">
                    <c:v>3.0322031372469686E-2</c:v>
                  </c:pt>
                  <c:pt idx="7">
                    <c:v>3.3912378702959378E-2</c:v>
                  </c:pt>
                  <c:pt idx="8">
                    <c:v>4.3837857903220312E-2</c:v>
                  </c:pt>
                  <c:pt idx="9">
                    <c:v>3.8889246381113018E-2</c:v>
                  </c:pt>
                  <c:pt idx="10">
                    <c:v>4.9205088651269546E-2</c:v>
                  </c:pt>
                  <c:pt idx="11">
                    <c:v>5.2909232540910879E-2</c:v>
                  </c:pt>
                  <c:pt idx="12">
                    <c:v>6.2977407005359337E-2</c:v>
                  </c:pt>
                  <c:pt idx="13">
                    <c:v>5.0043192103891333E-2</c:v>
                  </c:pt>
                  <c:pt idx="14">
                    <c:v>5.107793128476143E-2</c:v>
                  </c:pt>
                  <c:pt idx="15">
                    <c:v>4.2756626979854676E-2</c:v>
                  </c:pt>
                  <c:pt idx="16">
                    <c:v>3.5226903755969263E-2</c:v>
                  </c:pt>
                  <c:pt idx="17">
                    <c:v>4.1800152073692656E-2</c:v>
                  </c:pt>
                  <c:pt idx="18">
                    <c:v>4.1733893199694803E-2</c:v>
                  </c:pt>
                  <c:pt idx="19">
                    <c:v>3.0614066470267522E-2</c:v>
                  </c:pt>
                  <c:pt idx="20">
                    <c:v>4.2160376734727438E-2</c:v>
                  </c:pt>
                  <c:pt idx="21">
                    <c:v>5.3956742386748115E-2</c:v>
                  </c:pt>
                  <c:pt idx="22">
                    <c:v>4.9275205355388041E-2</c:v>
                  </c:pt>
                  <c:pt idx="23">
                    <c:v>4.8910527958733296E-2</c:v>
                  </c:pt>
                  <c:pt idx="24">
                    <c:v>4.5935761626559865E-2</c:v>
                  </c:pt>
                  <c:pt idx="25">
                    <c:v>5.1086663094676514E-2</c:v>
                  </c:pt>
                  <c:pt idx="26">
                    <c:v>4.3728221583042397E-2</c:v>
                  </c:pt>
                  <c:pt idx="27">
                    <c:v>4.4796942341176468E-2</c:v>
                  </c:pt>
                  <c:pt idx="28">
                    <c:v>4.2577391467085182E-2</c:v>
                  </c:pt>
                  <c:pt idx="29">
                    <c:v>4.2052000084551351E-2</c:v>
                  </c:pt>
                  <c:pt idx="30">
                    <c:v>4.8136245612497373E-2</c:v>
                  </c:pt>
                  <c:pt idx="31">
                    <c:v>4.2213644913180109E-2</c:v>
                  </c:pt>
                  <c:pt idx="32">
                    <c:v>5.160787844274467E-2</c:v>
                  </c:pt>
                  <c:pt idx="33">
                    <c:v>5.20475139150261E-2</c:v>
                  </c:pt>
                  <c:pt idx="34">
                    <c:v>4.1258071211441635E-2</c:v>
                  </c:pt>
                  <c:pt idx="35">
                    <c:v>4.1429861504021788E-2</c:v>
                  </c:pt>
                  <c:pt idx="36">
                    <c:v>3.93522362858129E-2</c:v>
                  </c:pt>
                  <c:pt idx="37">
                    <c:v>3.8160705048326075E-2</c:v>
                  </c:pt>
                  <c:pt idx="38">
                    <c:v>3.9458004804878606E-2</c:v>
                  </c:pt>
                  <c:pt idx="39">
                    <c:v>3.7421896120858077E-2</c:v>
                  </c:pt>
                  <c:pt idx="40">
                    <c:v>2.7747539069831347E-2</c:v>
                  </c:pt>
                  <c:pt idx="41">
                    <c:v>4.0643472865308006E-2</c:v>
                  </c:pt>
                  <c:pt idx="42">
                    <c:v>4.4226437126554725E-2</c:v>
                  </c:pt>
                  <c:pt idx="43">
                    <c:v>4.000682514609475E-2</c:v>
                  </c:pt>
                  <c:pt idx="44">
                    <c:v>4.2299231620018009E-2</c:v>
                  </c:pt>
                  <c:pt idx="45">
                    <c:v>3.4661747388260444E-2</c:v>
                  </c:pt>
                  <c:pt idx="46">
                    <c:v>3.2610111428222836E-2</c:v>
                  </c:pt>
                  <c:pt idx="47">
                    <c:v>4.6678982397478863E-2</c:v>
                  </c:pt>
                  <c:pt idx="48">
                    <c:v>3.1267923961725619E-2</c:v>
                  </c:pt>
                  <c:pt idx="49">
                    <c:v>4.1119272346069005E-2</c:v>
                  </c:pt>
                  <c:pt idx="50">
                    <c:v>4.3002318509111771E-2</c:v>
                  </c:pt>
                  <c:pt idx="51">
                    <c:v>4.0206192974905651E-2</c:v>
                  </c:pt>
                  <c:pt idx="52">
                    <c:v>5.2290063172324146E-2</c:v>
                  </c:pt>
                  <c:pt idx="53">
                    <c:v>4.8836034067938447E-2</c:v>
                  </c:pt>
                  <c:pt idx="54">
                    <c:v>5.0642402061444824E-2</c:v>
                  </c:pt>
                  <c:pt idx="55">
                    <c:v>5.1429597074446221E-2</c:v>
                  </c:pt>
                  <c:pt idx="56">
                    <c:v>4.9876727363697644E-2</c:v>
                  </c:pt>
                  <c:pt idx="57">
                    <c:v>5.7660968487085712E-2</c:v>
                  </c:pt>
                  <c:pt idx="58">
                    <c:v>5.5983772206819445E-2</c:v>
                  </c:pt>
                  <c:pt idx="59">
                    <c:v>5.3863875271654017E-2</c:v>
                  </c:pt>
                  <c:pt idx="60">
                    <c:v>5.4397772474517679E-2</c:v>
                  </c:pt>
                  <c:pt idx="61">
                    <c:v>5.4433374934455873E-2</c:v>
                  </c:pt>
                  <c:pt idx="62">
                    <c:v>4.4912928986556924E-2</c:v>
                  </c:pt>
                  <c:pt idx="63">
                    <c:v>3.7307755398560093E-2</c:v>
                  </c:pt>
                  <c:pt idx="64">
                    <c:v>3.4325274146057773E-2</c:v>
                  </c:pt>
                  <c:pt idx="65">
                    <c:v>4.0080167209423562E-2</c:v>
                  </c:pt>
                  <c:pt idx="66">
                    <c:v>3.6004122037966012E-2</c:v>
                  </c:pt>
                  <c:pt idx="67">
                    <c:v>4.8731529536426371E-2</c:v>
                  </c:pt>
                  <c:pt idx="68">
                    <c:v>4.1318693866283639E-2</c:v>
                  </c:pt>
                  <c:pt idx="69">
                    <c:v>4.1729230713728811E-2</c:v>
                  </c:pt>
                  <c:pt idx="70">
                    <c:v>4.8941340586167142E-2</c:v>
                  </c:pt>
                  <c:pt idx="71">
                    <c:v>4.3378441353308553E-2</c:v>
                  </c:pt>
                  <c:pt idx="72">
                    <c:v>4.46239837334413E-2</c:v>
                  </c:pt>
                  <c:pt idx="73">
                    <c:v>3.8515466560771927E-2</c:v>
                  </c:pt>
                  <c:pt idx="74">
                    <c:v>3.3741066100577609E-2</c:v>
                  </c:pt>
                  <c:pt idx="75">
                    <c:v>4.4806934366915983E-2</c:v>
                  </c:pt>
                  <c:pt idx="76">
                    <c:v>5.3421604319608539E-2</c:v>
                  </c:pt>
                  <c:pt idx="77">
                    <c:v>5.4390820357312249E-2</c:v>
                  </c:pt>
                  <c:pt idx="78">
                    <c:v>5.0874014563086711E-2</c:v>
                  </c:pt>
                  <c:pt idx="79">
                    <c:v>4.4771343420391886E-2</c:v>
                  </c:pt>
                  <c:pt idx="80">
                    <c:v>3.8919411014617794E-2</c:v>
                  </c:pt>
                  <c:pt idx="81">
                    <c:v>4.5242761904362855E-2</c:v>
                  </c:pt>
                  <c:pt idx="82">
                    <c:v>4.0312914073513527E-2</c:v>
                  </c:pt>
                  <c:pt idx="83">
                    <c:v>3.2379911171507847E-2</c:v>
                  </c:pt>
                  <c:pt idx="84">
                    <c:v>5.1966137771984534E-2</c:v>
                  </c:pt>
                  <c:pt idx="85">
                    <c:v>5.4106172519730496E-2</c:v>
                  </c:pt>
                  <c:pt idx="86">
                    <c:v>5.1145885871725152E-2</c:v>
                  </c:pt>
                  <c:pt idx="87">
                    <c:v>4.8614126085434389E-2</c:v>
                  </c:pt>
                  <c:pt idx="88">
                    <c:v>5.3684801605498302E-2</c:v>
                  </c:pt>
                  <c:pt idx="89">
                    <c:v>3.6622808649581284E-2</c:v>
                  </c:pt>
                  <c:pt idx="90">
                    <c:v>4.6722964583215974E-2</c:v>
                  </c:pt>
                  <c:pt idx="91">
                    <c:v>5.3347353338944643E-2</c:v>
                  </c:pt>
                  <c:pt idx="92">
                    <c:v>3.6508772147072759E-2</c:v>
                  </c:pt>
                  <c:pt idx="93">
                    <c:v>4.8806327316354287E-2</c:v>
                  </c:pt>
                  <c:pt idx="94">
                    <c:v>5.1237988900479349E-2</c:v>
                  </c:pt>
                  <c:pt idx="95">
                    <c:v>4.3491442182556871E-2</c:v>
                  </c:pt>
                  <c:pt idx="96">
                    <c:v>3.9268608105912761E-2</c:v>
                  </c:pt>
                  <c:pt idx="97">
                    <c:v>3.9778611685981978E-2</c:v>
                  </c:pt>
                  <c:pt idx="98">
                    <c:v>2.646444765905747E-2</c:v>
                  </c:pt>
                  <c:pt idx="99">
                    <c:v>3.6843930858398918E-2</c:v>
                  </c:pt>
                  <c:pt idx="100">
                    <c:v>3.9580047761568961E-2</c:v>
                  </c:pt>
                  <c:pt idx="101">
                    <c:v>3.7174143916800129E-2</c:v>
                  </c:pt>
                  <c:pt idx="102">
                    <c:v>3.905711015583125E-2</c:v>
                  </c:pt>
                  <c:pt idx="103">
                    <c:v>4.349444160470442E-2</c:v>
                  </c:pt>
                  <c:pt idx="104">
                    <c:v>3.8636800361465155E-2</c:v>
                  </c:pt>
                  <c:pt idx="105">
                    <c:v>4.6243614357835972E-2</c:v>
                  </c:pt>
                  <c:pt idx="106">
                    <c:v>4.1999101333429184E-2</c:v>
                  </c:pt>
                  <c:pt idx="107">
                    <c:v>3.8233501383345726E-2</c:v>
                  </c:pt>
                  <c:pt idx="108">
                    <c:v>4.0422082236362372E-2</c:v>
                  </c:pt>
                  <c:pt idx="109">
                    <c:v>3.1750055932305843E-2</c:v>
                  </c:pt>
                  <c:pt idx="110">
                    <c:v>4.3416133634691122E-2</c:v>
                  </c:pt>
                  <c:pt idx="111">
                    <c:v>3.5683501276974436E-2</c:v>
                  </c:pt>
                  <c:pt idx="112">
                    <c:v>3.2538328292658375E-2</c:v>
                  </c:pt>
                  <c:pt idx="113">
                    <c:v>3.2801632314758682E-2</c:v>
                  </c:pt>
                  <c:pt idx="114">
                    <c:v>3.064144797228735E-2</c:v>
                  </c:pt>
                  <c:pt idx="115">
                    <c:v>3.5669000479436261E-2</c:v>
                  </c:pt>
                  <c:pt idx="116">
                    <c:v>5.0616144080752969E-2</c:v>
                  </c:pt>
                  <c:pt idx="117">
                    <c:v>4.9170436098443425E-2</c:v>
                  </c:pt>
                  <c:pt idx="118">
                    <c:v>3.3113336902343075E-2</c:v>
                  </c:pt>
                  <c:pt idx="119">
                    <c:v>3.9788081136253033E-2</c:v>
                  </c:pt>
                  <c:pt idx="120">
                    <c:v>3.166537137701754E-2</c:v>
                  </c:pt>
                  <c:pt idx="121">
                    <c:v>2.824709446039618E-2</c:v>
                  </c:pt>
                  <c:pt idx="122">
                    <c:v>3.5082199726161188E-2</c:v>
                  </c:pt>
                  <c:pt idx="123">
                    <c:v>2.6352577858444109E-2</c:v>
                  </c:pt>
                  <c:pt idx="124">
                    <c:v>4.0824232302870002E-2</c:v>
                  </c:pt>
                  <c:pt idx="125">
                    <c:v>2.9356490974069286E-2</c:v>
                  </c:pt>
                  <c:pt idx="126">
                    <c:v>3.5992188261426451E-2</c:v>
                  </c:pt>
                  <c:pt idx="127">
                    <c:v>2.2662117781073236E-2</c:v>
                  </c:pt>
                  <c:pt idx="128">
                    <c:v>2.6745493484270747E-2</c:v>
                  </c:pt>
                  <c:pt idx="129">
                    <c:v>3.1910073560458135E-2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0.60891166666666663</c:v>
                </c:pt>
                <c:pt idx="1">
                  <c:v>0.61671583333333324</c:v>
                </c:pt>
                <c:pt idx="2">
                  <c:v>0.6184316666666666</c:v>
                </c:pt>
                <c:pt idx="3">
                  <c:v>0.61503333333333332</c:v>
                </c:pt>
                <c:pt idx="4">
                  <c:v>0.62242999999999993</c:v>
                </c:pt>
                <c:pt idx="5">
                  <c:v>0.82144500000000009</c:v>
                </c:pt>
                <c:pt idx="6">
                  <c:v>0.83088249999999997</c:v>
                </c:pt>
                <c:pt idx="7">
                  <c:v>0.77085333333333328</c:v>
                </c:pt>
                <c:pt idx="8">
                  <c:v>0.65630083333333322</c:v>
                </c:pt>
                <c:pt idx="9">
                  <c:v>0.620645</c:v>
                </c:pt>
                <c:pt idx="10">
                  <c:v>0.52649916666666663</c:v>
                </c:pt>
                <c:pt idx="11">
                  <c:v>0.39581249999999996</c:v>
                </c:pt>
                <c:pt idx="12">
                  <c:v>0.46408916666666672</c:v>
                </c:pt>
                <c:pt idx="13">
                  <c:v>0.48333749999999998</c:v>
                </c:pt>
                <c:pt idx="14">
                  <c:v>0.49913916666666663</c:v>
                </c:pt>
                <c:pt idx="15">
                  <c:v>0.54044416666666673</c:v>
                </c:pt>
                <c:pt idx="16">
                  <c:v>0.53107166666666672</c:v>
                </c:pt>
                <c:pt idx="17">
                  <c:v>0.52573166666666671</c:v>
                </c:pt>
                <c:pt idx="18">
                  <c:v>0.55178583333333331</c:v>
                </c:pt>
                <c:pt idx="19">
                  <c:v>0.52522083333333336</c:v>
                </c:pt>
                <c:pt idx="20">
                  <c:v>0.54275833333333334</c:v>
                </c:pt>
                <c:pt idx="21">
                  <c:v>0.55716333333333334</c:v>
                </c:pt>
                <c:pt idx="22">
                  <c:v>0.54988416666666662</c:v>
                </c:pt>
                <c:pt idx="23">
                  <c:v>0.52655166666666664</c:v>
                </c:pt>
                <c:pt idx="24">
                  <c:v>0.56835499999999994</c:v>
                </c:pt>
                <c:pt idx="25">
                  <c:v>0.57491916666666676</c:v>
                </c:pt>
                <c:pt idx="26">
                  <c:v>0.54250416666666668</c:v>
                </c:pt>
                <c:pt idx="27">
                  <c:v>0.57979916666666675</c:v>
                </c:pt>
                <c:pt idx="28">
                  <c:v>0.53881333333333326</c:v>
                </c:pt>
                <c:pt idx="29">
                  <c:v>0.52772666666666668</c:v>
                </c:pt>
                <c:pt idx="30">
                  <c:v>0.53947499999999993</c:v>
                </c:pt>
                <c:pt idx="31">
                  <c:v>0.56897750000000002</c:v>
                </c:pt>
                <c:pt idx="32">
                  <c:v>0.55408416666666671</c:v>
                </c:pt>
                <c:pt idx="33">
                  <c:v>0.5859525000000001</c:v>
                </c:pt>
                <c:pt idx="34">
                  <c:v>0.57236416666666667</c:v>
                </c:pt>
                <c:pt idx="35">
                  <c:v>0.57672000000000001</c:v>
                </c:pt>
                <c:pt idx="36">
                  <c:v>0.58554583333333332</c:v>
                </c:pt>
                <c:pt idx="37">
                  <c:v>0.58498416666666675</c:v>
                </c:pt>
                <c:pt idx="38">
                  <c:v>0.59401499999999996</c:v>
                </c:pt>
                <c:pt idx="39">
                  <c:v>0.59930250000000007</c:v>
                </c:pt>
                <c:pt idx="40">
                  <c:v>0.56622249999999996</c:v>
                </c:pt>
                <c:pt idx="41">
                  <c:v>0.56432250000000006</c:v>
                </c:pt>
                <c:pt idx="42">
                  <c:v>0.55727999999999989</c:v>
                </c:pt>
                <c:pt idx="43">
                  <c:v>0.55323583333333337</c:v>
                </c:pt>
                <c:pt idx="44">
                  <c:v>0.5557025000000001</c:v>
                </c:pt>
                <c:pt idx="45">
                  <c:v>0.56443750000000004</c:v>
                </c:pt>
                <c:pt idx="46">
                  <c:v>0.61100083333333333</c:v>
                </c:pt>
                <c:pt idx="47">
                  <c:v>0.57180583333333335</c:v>
                </c:pt>
                <c:pt idx="48">
                  <c:v>0.5640641666666667</c:v>
                </c:pt>
                <c:pt idx="49">
                  <c:v>0.54831583333333345</c:v>
                </c:pt>
                <c:pt idx="50">
                  <c:v>0.56103749999999997</c:v>
                </c:pt>
                <c:pt idx="51">
                  <c:v>0.57384666666666673</c:v>
                </c:pt>
                <c:pt idx="52">
                  <c:v>0.59267333333333339</c:v>
                </c:pt>
                <c:pt idx="53">
                  <c:v>0.59882500000000005</c:v>
                </c:pt>
                <c:pt idx="54">
                  <c:v>0.57610749999999999</c:v>
                </c:pt>
                <c:pt idx="55">
                  <c:v>0.61334916666666672</c:v>
                </c:pt>
                <c:pt idx="56">
                  <c:v>0.59017083333333331</c:v>
                </c:pt>
                <c:pt idx="57">
                  <c:v>0.57010666666666665</c:v>
                </c:pt>
                <c:pt idx="58">
                  <c:v>0.58765666666666661</c:v>
                </c:pt>
                <c:pt idx="59">
                  <c:v>0.58872749999999996</c:v>
                </c:pt>
                <c:pt idx="60">
                  <c:v>0.57728250000000003</c:v>
                </c:pt>
                <c:pt idx="61">
                  <c:v>0.56881416666666673</c:v>
                </c:pt>
                <c:pt idx="62">
                  <c:v>0.60144500000000012</c:v>
                </c:pt>
                <c:pt idx="63">
                  <c:v>0.596835</c:v>
                </c:pt>
                <c:pt idx="64">
                  <c:v>0.57693833333333333</c:v>
                </c:pt>
                <c:pt idx="65">
                  <c:v>0.60032333333333332</c:v>
                </c:pt>
                <c:pt idx="66">
                  <c:v>0.56401416666666659</c:v>
                </c:pt>
                <c:pt idx="67">
                  <c:v>0.55575166666666664</c:v>
                </c:pt>
                <c:pt idx="68">
                  <c:v>0.62089916666666656</c:v>
                </c:pt>
                <c:pt idx="69">
                  <c:v>0.63906333333333321</c:v>
                </c:pt>
                <c:pt idx="70">
                  <c:v>0.61068250000000002</c:v>
                </c:pt>
                <c:pt idx="71">
                  <c:v>0.6255099999999999</c:v>
                </c:pt>
                <c:pt idx="72">
                  <c:v>0.63458999999999988</c:v>
                </c:pt>
                <c:pt idx="73">
                  <c:v>0.62977499999999997</c:v>
                </c:pt>
                <c:pt idx="74">
                  <c:v>0.62183083333333333</c:v>
                </c:pt>
                <c:pt idx="75">
                  <c:v>0.62838083333333328</c:v>
                </c:pt>
                <c:pt idx="76">
                  <c:v>0.63202333333333327</c:v>
                </c:pt>
                <c:pt idx="77">
                  <c:v>0.63884166666666664</c:v>
                </c:pt>
                <c:pt idx="78">
                  <c:v>0.63377249999999996</c:v>
                </c:pt>
                <c:pt idx="79">
                  <c:v>0.61848499999999995</c:v>
                </c:pt>
                <c:pt idx="80">
                  <c:v>0.56841916666666659</c:v>
                </c:pt>
                <c:pt idx="81">
                  <c:v>0.58569749999999987</c:v>
                </c:pt>
                <c:pt idx="82">
                  <c:v>0.6116625</c:v>
                </c:pt>
                <c:pt idx="83">
                  <c:v>0.60161333333333344</c:v>
                </c:pt>
                <c:pt idx="84">
                  <c:v>0.61965916666666665</c:v>
                </c:pt>
                <c:pt idx="85">
                  <c:v>0.65264750000000005</c:v>
                </c:pt>
                <c:pt idx="86">
                  <c:v>0.64516416666666665</c:v>
                </c:pt>
                <c:pt idx="87">
                  <c:v>0.63962333333333332</c:v>
                </c:pt>
                <c:pt idx="88">
                  <c:v>0.58385916666666671</c:v>
                </c:pt>
                <c:pt idx="89">
                  <c:v>0.62644166666666656</c:v>
                </c:pt>
                <c:pt idx="90">
                  <c:v>0.61396166666666652</c:v>
                </c:pt>
                <c:pt idx="91">
                  <c:v>0.61119083333333324</c:v>
                </c:pt>
                <c:pt idx="92">
                  <c:v>0.60725833333333334</c:v>
                </c:pt>
                <c:pt idx="93">
                  <c:v>0.62227833333333338</c:v>
                </c:pt>
                <c:pt idx="94">
                  <c:v>0.59678666666666669</c:v>
                </c:pt>
                <c:pt idx="95">
                  <c:v>0.6316141666666667</c:v>
                </c:pt>
                <c:pt idx="96">
                  <c:v>0.59986499999999998</c:v>
                </c:pt>
                <c:pt idx="97">
                  <c:v>0.63346916666666664</c:v>
                </c:pt>
                <c:pt idx="98">
                  <c:v>0.62173333333333336</c:v>
                </c:pt>
                <c:pt idx="99">
                  <c:v>0.61028749999999998</c:v>
                </c:pt>
                <c:pt idx="100">
                  <c:v>0.6046933333333333</c:v>
                </c:pt>
                <c:pt idx="101">
                  <c:v>0.62613750000000001</c:v>
                </c:pt>
                <c:pt idx="102">
                  <c:v>0.61418416666666675</c:v>
                </c:pt>
                <c:pt idx="103">
                  <c:v>0.61632666666666658</c:v>
                </c:pt>
                <c:pt idx="104">
                  <c:v>0.59073166666666665</c:v>
                </c:pt>
                <c:pt idx="105">
                  <c:v>0.57498416666666674</c:v>
                </c:pt>
                <c:pt idx="106">
                  <c:v>0.57309583333333336</c:v>
                </c:pt>
                <c:pt idx="107">
                  <c:v>0.57802500000000001</c:v>
                </c:pt>
                <c:pt idx="108">
                  <c:v>0.58139666666666656</c:v>
                </c:pt>
                <c:pt idx="109">
                  <c:v>0.59884249999999994</c:v>
                </c:pt>
                <c:pt idx="110">
                  <c:v>0.57545916666666663</c:v>
                </c:pt>
                <c:pt idx="111">
                  <c:v>0.5923816666666667</c:v>
                </c:pt>
                <c:pt idx="112">
                  <c:v>0.5844866666666666</c:v>
                </c:pt>
                <c:pt idx="113">
                  <c:v>0.5746391666666667</c:v>
                </c:pt>
                <c:pt idx="114">
                  <c:v>0.61829333333333325</c:v>
                </c:pt>
                <c:pt idx="115">
                  <c:v>0.59997833333333328</c:v>
                </c:pt>
                <c:pt idx="116">
                  <c:v>0.63603416666666657</c:v>
                </c:pt>
                <c:pt idx="117">
                  <c:v>0.59648166666666669</c:v>
                </c:pt>
                <c:pt idx="118">
                  <c:v>0.60705666666666669</c:v>
                </c:pt>
                <c:pt idx="119">
                  <c:v>0.58617333333333332</c:v>
                </c:pt>
                <c:pt idx="120">
                  <c:v>0.56083333333333341</c:v>
                </c:pt>
                <c:pt idx="121">
                  <c:v>0.56335000000000002</c:v>
                </c:pt>
                <c:pt idx="122">
                  <c:v>0.5923816666666667</c:v>
                </c:pt>
                <c:pt idx="123">
                  <c:v>0.58967083333333326</c:v>
                </c:pt>
                <c:pt idx="124">
                  <c:v>0.59329583333333324</c:v>
                </c:pt>
                <c:pt idx="125">
                  <c:v>0.60382249999999993</c:v>
                </c:pt>
                <c:pt idx="126">
                  <c:v>0.57083416666666664</c:v>
                </c:pt>
                <c:pt idx="127">
                  <c:v>0.5512933333333333</c:v>
                </c:pt>
                <c:pt idx="128">
                  <c:v>0.60033666666666663</c:v>
                </c:pt>
                <c:pt idx="129">
                  <c:v>0.63300583333333316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6.0183433655392492E-2</c:v>
                  </c:pt>
                  <c:pt idx="1">
                    <c:v>5.5033056730303564E-2</c:v>
                  </c:pt>
                  <c:pt idx="2">
                    <c:v>4.5302465563268397E-2</c:v>
                  </c:pt>
                  <c:pt idx="3">
                    <c:v>6.436603359297835E-2</c:v>
                  </c:pt>
                  <c:pt idx="4">
                    <c:v>5.9843461207072741E-2</c:v>
                  </c:pt>
                  <c:pt idx="5">
                    <c:v>3.8153761529844503E-2</c:v>
                  </c:pt>
                  <c:pt idx="6">
                    <c:v>4.5822008256475977E-2</c:v>
                  </c:pt>
                  <c:pt idx="7">
                    <c:v>3.7659488870936626E-2</c:v>
                  </c:pt>
                  <c:pt idx="8">
                    <c:v>3.9725875230328854E-2</c:v>
                  </c:pt>
                  <c:pt idx="9">
                    <c:v>4.1906981777708227E-2</c:v>
                  </c:pt>
                  <c:pt idx="10">
                    <c:v>3.3416615071183584E-2</c:v>
                  </c:pt>
                  <c:pt idx="11">
                    <c:v>3.4712798131133184E-2</c:v>
                  </c:pt>
                  <c:pt idx="12">
                    <c:v>3.9613734656253188E-2</c:v>
                  </c:pt>
                  <c:pt idx="13">
                    <c:v>3.4308897566223191E-2</c:v>
                  </c:pt>
                  <c:pt idx="14">
                    <c:v>5.1255187940891019E-2</c:v>
                  </c:pt>
                  <c:pt idx="15">
                    <c:v>4.4385834278898466E-2</c:v>
                  </c:pt>
                  <c:pt idx="16">
                    <c:v>5.4322025780050624E-2</c:v>
                  </c:pt>
                  <c:pt idx="17">
                    <c:v>5.2315301526881054E-2</c:v>
                  </c:pt>
                  <c:pt idx="18">
                    <c:v>3.5105051584026638E-2</c:v>
                  </c:pt>
                  <c:pt idx="19">
                    <c:v>4.6640698622852708E-2</c:v>
                  </c:pt>
                  <c:pt idx="20">
                    <c:v>4.0372887400557347E-2</c:v>
                  </c:pt>
                  <c:pt idx="21">
                    <c:v>3.7988144923579124E-2</c:v>
                  </c:pt>
                  <c:pt idx="22">
                    <c:v>4.376679329861783E-2</c:v>
                  </c:pt>
                  <c:pt idx="23">
                    <c:v>3.5175864605686294E-2</c:v>
                  </c:pt>
                  <c:pt idx="24">
                    <c:v>3.8313680748691167E-2</c:v>
                  </c:pt>
                  <c:pt idx="25">
                    <c:v>4.8518575212557147E-2</c:v>
                  </c:pt>
                  <c:pt idx="26">
                    <c:v>4.7580762698566252E-2</c:v>
                  </c:pt>
                  <c:pt idx="27">
                    <c:v>4.3014700842540235E-2</c:v>
                  </c:pt>
                  <c:pt idx="28">
                    <c:v>4.5741155260836552E-2</c:v>
                  </c:pt>
                  <c:pt idx="29">
                    <c:v>4.6519118022631638E-2</c:v>
                  </c:pt>
                  <c:pt idx="30">
                    <c:v>4.5331809853522975E-2</c:v>
                  </c:pt>
                  <c:pt idx="31">
                    <c:v>4.6332925877732099E-2</c:v>
                  </c:pt>
                  <c:pt idx="32">
                    <c:v>4.7007834636065907E-2</c:v>
                  </c:pt>
                  <c:pt idx="33">
                    <c:v>4.5694476364239241E-2</c:v>
                  </c:pt>
                  <c:pt idx="34">
                    <c:v>5.0423849100686341E-2</c:v>
                  </c:pt>
                  <c:pt idx="35">
                    <c:v>4.2039953912914783E-2</c:v>
                  </c:pt>
                  <c:pt idx="36">
                    <c:v>3.7725353376527007E-2</c:v>
                  </c:pt>
                  <c:pt idx="37">
                    <c:v>4.155976938668874E-2</c:v>
                  </c:pt>
                  <c:pt idx="38">
                    <c:v>4.1563589416116535E-2</c:v>
                  </c:pt>
                  <c:pt idx="39">
                    <c:v>4.5799572406036278E-2</c:v>
                  </c:pt>
                  <c:pt idx="40">
                    <c:v>4.5583603718521104E-2</c:v>
                  </c:pt>
                  <c:pt idx="41">
                    <c:v>4.7750324056227582E-2</c:v>
                  </c:pt>
                  <c:pt idx="42">
                    <c:v>4.5733351911052822E-2</c:v>
                  </c:pt>
                  <c:pt idx="43">
                    <c:v>3.9448742410598786E-2</c:v>
                  </c:pt>
                  <c:pt idx="44">
                    <c:v>3.5286421426068207E-2</c:v>
                  </c:pt>
                  <c:pt idx="45">
                    <c:v>3.9851402915465947E-2</c:v>
                  </c:pt>
                  <c:pt idx="46">
                    <c:v>4.3132634996073962E-2</c:v>
                  </c:pt>
                  <c:pt idx="47">
                    <c:v>5.0035884963602985E-2</c:v>
                  </c:pt>
                  <c:pt idx="48">
                    <c:v>5.2309238862665766E-2</c:v>
                  </c:pt>
                  <c:pt idx="49">
                    <c:v>4.5443147545459327E-2</c:v>
                  </c:pt>
                  <c:pt idx="50">
                    <c:v>4.4483792011299414E-2</c:v>
                  </c:pt>
                  <c:pt idx="51">
                    <c:v>5.4278894250178809E-2</c:v>
                  </c:pt>
                  <c:pt idx="52">
                    <c:v>5.2775588400511476E-2</c:v>
                  </c:pt>
                  <c:pt idx="53">
                    <c:v>5.4915193215271316E-2</c:v>
                  </c:pt>
                  <c:pt idx="54">
                    <c:v>5.2828276492415394E-2</c:v>
                  </c:pt>
                  <c:pt idx="55">
                    <c:v>5.2485368941994411E-2</c:v>
                  </c:pt>
                  <c:pt idx="56">
                    <c:v>5.6316997769452537E-2</c:v>
                  </c:pt>
                  <c:pt idx="57">
                    <c:v>5.1082621298976234E-2</c:v>
                  </c:pt>
                  <c:pt idx="58">
                    <c:v>4.8650994194477826E-2</c:v>
                  </c:pt>
                  <c:pt idx="59">
                    <c:v>3.8932777778408423E-2</c:v>
                  </c:pt>
                  <c:pt idx="60">
                    <c:v>4.532712580814912E-2</c:v>
                  </c:pt>
                  <c:pt idx="61">
                    <c:v>4.914479542495942E-2</c:v>
                  </c:pt>
                  <c:pt idx="62">
                    <c:v>4.3120675935317689E-2</c:v>
                  </c:pt>
                  <c:pt idx="63">
                    <c:v>4.8073097170618799E-2</c:v>
                  </c:pt>
                  <c:pt idx="64">
                    <c:v>4.3713904869467635E-2</c:v>
                  </c:pt>
                  <c:pt idx="65">
                    <c:v>4.6012392895827522E-2</c:v>
                  </c:pt>
                  <c:pt idx="66">
                    <c:v>4.580872322409478E-2</c:v>
                  </c:pt>
                  <c:pt idx="67">
                    <c:v>5.285934271472096E-2</c:v>
                  </c:pt>
                  <c:pt idx="68">
                    <c:v>5.2501831747746593E-2</c:v>
                  </c:pt>
                  <c:pt idx="69">
                    <c:v>4.5464714258572382E-2</c:v>
                  </c:pt>
                  <c:pt idx="70">
                    <c:v>5.1470886908807967E-2</c:v>
                  </c:pt>
                  <c:pt idx="71">
                    <c:v>4.5770727486395019E-2</c:v>
                  </c:pt>
                  <c:pt idx="72">
                    <c:v>5.2723948119455431E-2</c:v>
                  </c:pt>
                  <c:pt idx="73">
                    <c:v>5.0937118386127057E-2</c:v>
                  </c:pt>
                  <c:pt idx="74">
                    <c:v>4.451796823993797E-2</c:v>
                  </c:pt>
                  <c:pt idx="75">
                    <c:v>4.2322507756696714E-2</c:v>
                  </c:pt>
                  <c:pt idx="76">
                    <c:v>5.0081931394561796E-2</c:v>
                  </c:pt>
                  <c:pt idx="77">
                    <c:v>4.9841496971814697E-2</c:v>
                  </c:pt>
                  <c:pt idx="78">
                    <c:v>5.249640764705673E-2</c:v>
                  </c:pt>
                  <c:pt idx="79">
                    <c:v>5.72713513954103E-2</c:v>
                  </c:pt>
                  <c:pt idx="80">
                    <c:v>5.454585263007096E-2</c:v>
                  </c:pt>
                  <c:pt idx="81">
                    <c:v>6.3842352337771885E-2</c:v>
                  </c:pt>
                  <c:pt idx="82">
                    <c:v>5.3779724480063247E-2</c:v>
                  </c:pt>
                  <c:pt idx="83">
                    <c:v>5.5431187391269766E-2</c:v>
                  </c:pt>
                  <c:pt idx="84">
                    <c:v>6.1098404910240996E-2</c:v>
                  </c:pt>
                  <c:pt idx="85">
                    <c:v>5.6452916870896243E-2</c:v>
                  </c:pt>
                  <c:pt idx="86">
                    <c:v>5.2908542408436808E-2</c:v>
                  </c:pt>
                  <c:pt idx="87">
                    <c:v>4.5970048375699374E-2</c:v>
                  </c:pt>
                  <c:pt idx="88">
                    <c:v>5.6724012523067996E-2</c:v>
                  </c:pt>
                  <c:pt idx="89">
                    <c:v>6.2717749728425962E-2</c:v>
                  </c:pt>
                  <c:pt idx="90">
                    <c:v>5.0191674666303754E-2</c:v>
                  </c:pt>
                  <c:pt idx="91">
                    <c:v>4.7084129943891245E-2</c:v>
                  </c:pt>
                  <c:pt idx="92">
                    <c:v>4.5584689506029424E-2</c:v>
                  </c:pt>
                  <c:pt idx="93">
                    <c:v>4.5848552814696519E-2</c:v>
                  </c:pt>
                  <c:pt idx="94">
                    <c:v>6.1255946779443023E-2</c:v>
                  </c:pt>
                  <c:pt idx="95">
                    <c:v>4.5341092929932915E-2</c:v>
                  </c:pt>
                  <c:pt idx="96">
                    <c:v>5.5328710606348933E-2</c:v>
                  </c:pt>
                  <c:pt idx="97">
                    <c:v>5.1840595547477712E-2</c:v>
                  </c:pt>
                  <c:pt idx="98">
                    <c:v>5.502066902950694E-2</c:v>
                  </c:pt>
                  <c:pt idx="99">
                    <c:v>5.0232800539089989E-2</c:v>
                  </c:pt>
                  <c:pt idx="100">
                    <c:v>4.0374257408657188E-2</c:v>
                  </c:pt>
                  <c:pt idx="101">
                    <c:v>3.9640578685677094E-2</c:v>
                  </c:pt>
                  <c:pt idx="102">
                    <c:v>3.4351206351127997E-2</c:v>
                  </c:pt>
                  <c:pt idx="103">
                    <c:v>4.5536949920705137E-2</c:v>
                  </c:pt>
                  <c:pt idx="104">
                    <c:v>4.1745338032824084E-2</c:v>
                  </c:pt>
                  <c:pt idx="105">
                    <c:v>4.7528620810507377E-2</c:v>
                  </c:pt>
                  <c:pt idx="106">
                    <c:v>3.6175718490034273E-2</c:v>
                  </c:pt>
                  <c:pt idx="107">
                    <c:v>4.5286833010586988E-2</c:v>
                  </c:pt>
                  <c:pt idx="108">
                    <c:v>4.8431325629282547E-2</c:v>
                  </c:pt>
                  <c:pt idx="109">
                    <c:v>3.3030772256275834E-2</c:v>
                  </c:pt>
                  <c:pt idx="110">
                    <c:v>4.5477337612965345E-2</c:v>
                  </c:pt>
                  <c:pt idx="111">
                    <c:v>5.1372694101462321E-2</c:v>
                  </c:pt>
                  <c:pt idx="112">
                    <c:v>4.5531471863432066E-2</c:v>
                  </c:pt>
                  <c:pt idx="113">
                    <c:v>4.3322587142910207E-2</c:v>
                  </c:pt>
                  <c:pt idx="114">
                    <c:v>3.1951094781949935E-2</c:v>
                  </c:pt>
                  <c:pt idx="115">
                    <c:v>3.4460599130372721E-2</c:v>
                  </c:pt>
                  <c:pt idx="116">
                    <c:v>3.7781136215375336E-2</c:v>
                  </c:pt>
                  <c:pt idx="117">
                    <c:v>5.1521291883658275E-2</c:v>
                  </c:pt>
                  <c:pt idx="118">
                    <c:v>4.4392576697528566E-2</c:v>
                  </c:pt>
                  <c:pt idx="119">
                    <c:v>4.5675653846364621E-2</c:v>
                  </c:pt>
                  <c:pt idx="120">
                    <c:v>5.0964528714176068E-2</c:v>
                  </c:pt>
                  <c:pt idx="121">
                    <c:v>4.3001823296439264E-2</c:v>
                  </c:pt>
                  <c:pt idx="122">
                    <c:v>3.783921290834058E-2</c:v>
                  </c:pt>
                  <c:pt idx="123">
                    <c:v>4.1235238374943133E-2</c:v>
                  </c:pt>
                  <c:pt idx="124">
                    <c:v>5.2247514046028037E-2</c:v>
                  </c:pt>
                  <c:pt idx="125">
                    <c:v>4.4950018890233201E-2</c:v>
                  </c:pt>
                  <c:pt idx="126">
                    <c:v>5.1833967093343793E-2</c:v>
                  </c:pt>
                  <c:pt idx="127">
                    <c:v>5.5572521807548979E-2</c:v>
                  </c:pt>
                  <c:pt idx="128">
                    <c:v>4.4752603408837383E-2</c:v>
                  </c:pt>
                  <c:pt idx="129">
                    <c:v>4.2444443624976805E-2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6.0183433655392492E-2</c:v>
                  </c:pt>
                  <c:pt idx="1">
                    <c:v>5.5033056730303564E-2</c:v>
                  </c:pt>
                  <c:pt idx="2">
                    <c:v>4.5302465563268397E-2</c:v>
                  </c:pt>
                  <c:pt idx="3">
                    <c:v>6.436603359297835E-2</c:v>
                  </c:pt>
                  <c:pt idx="4">
                    <c:v>5.9843461207072741E-2</c:v>
                  </c:pt>
                  <c:pt idx="5">
                    <c:v>3.8153761529844503E-2</c:v>
                  </c:pt>
                  <c:pt idx="6">
                    <c:v>4.5822008256475977E-2</c:v>
                  </c:pt>
                  <c:pt idx="7">
                    <c:v>3.7659488870936626E-2</c:v>
                  </c:pt>
                  <c:pt idx="8">
                    <c:v>3.9725875230328854E-2</c:v>
                  </c:pt>
                  <c:pt idx="9">
                    <c:v>4.1906981777708227E-2</c:v>
                  </c:pt>
                  <c:pt idx="10">
                    <c:v>3.3416615071183584E-2</c:v>
                  </c:pt>
                  <c:pt idx="11">
                    <c:v>3.4712798131133184E-2</c:v>
                  </c:pt>
                  <c:pt idx="12">
                    <c:v>3.9613734656253188E-2</c:v>
                  </c:pt>
                  <c:pt idx="13">
                    <c:v>3.4308897566223191E-2</c:v>
                  </c:pt>
                  <c:pt idx="14">
                    <c:v>5.1255187940891019E-2</c:v>
                  </c:pt>
                  <c:pt idx="15">
                    <c:v>4.4385834278898466E-2</c:v>
                  </c:pt>
                  <c:pt idx="16">
                    <c:v>5.4322025780050624E-2</c:v>
                  </c:pt>
                  <c:pt idx="17">
                    <c:v>5.2315301526881054E-2</c:v>
                  </c:pt>
                  <c:pt idx="18">
                    <c:v>3.5105051584026638E-2</c:v>
                  </c:pt>
                  <c:pt idx="19">
                    <c:v>4.6640698622852708E-2</c:v>
                  </c:pt>
                  <c:pt idx="20">
                    <c:v>4.0372887400557347E-2</c:v>
                  </c:pt>
                  <c:pt idx="21">
                    <c:v>3.7988144923579124E-2</c:v>
                  </c:pt>
                  <c:pt idx="22">
                    <c:v>4.376679329861783E-2</c:v>
                  </c:pt>
                  <c:pt idx="23">
                    <c:v>3.5175864605686294E-2</c:v>
                  </c:pt>
                  <c:pt idx="24">
                    <c:v>3.8313680748691167E-2</c:v>
                  </c:pt>
                  <c:pt idx="25">
                    <c:v>4.8518575212557147E-2</c:v>
                  </c:pt>
                  <c:pt idx="26">
                    <c:v>4.7580762698566252E-2</c:v>
                  </c:pt>
                  <c:pt idx="27">
                    <c:v>4.3014700842540235E-2</c:v>
                  </c:pt>
                  <c:pt idx="28">
                    <c:v>4.5741155260836552E-2</c:v>
                  </c:pt>
                  <c:pt idx="29">
                    <c:v>4.6519118022631638E-2</c:v>
                  </c:pt>
                  <c:pt idx="30">
                    <c:v>4.5331809853522975E-2</c:v>
                  </c:pt>
                  <c:pt idx="31">
                    <c:v>4.6332925877732099E-2</c:v>
                  </c:pt>
                  <c:pt idx="32">
                    <c:v>4.7007834636065907E-2</c:v>
                  </c:pt>
                  <c:pt idx="33">
                    <c:v>4.5694476364239241E-2</c:v>
                  </c:pt>
                  <c:pt idx="34">
                    <c:v>5.0423849100686341E-2</c:v>
                  </c:pt>
                  <c:pt idx="35">
                    <c:v>4.2039953912914783E-2</c:v>
                  </c:pt>
                  <c:pt idx="36">
                    <c:v>3.7725353376527007E-2</c:v>
                  </c:pt>
                  <c:pt idx="37">
                    <c:v>4.155976938668874E-2</c:v>
                  </c:pt>
                  <c:pt idx="38">
                    <c:v>4.1563589416116535E-2</c:v>
                  </c:pt>
                  <c:pt idx="39">
                    <c:v>4.5799572406036278E-2</c:v>
                  </c:pt>
                  <c:pt idx="40">
                    <c:v>4.5583603718521104E-2</c:v>
                  </c:pt>
                  <c:pt idx="41">
                    <c:v>4.7750324056227582E-2</c:v>
                  </c:pt>
                  <c:pt idx="42">
                    <c:v>4.5733351911052822E-2</c:v>
                  </c:pt>
                  <c:pt idx="43">
                    <c:v>3.9448742410598786E-2</c:v>
                  </c:pt>
                  <c:pt idx="44">
                    <c:v>3.5286421426068207E-2</c:v>
                  </c:pt>
                  <c:pt idx="45">
                    <c:v>3.9851402915465947E-2</c:v>
                  </c:pt>
                  <c:pt idx="46">
                    <c:v>4.3132634996073962E-2</c:v>
                  </c:pt>
                  <c:pt idx="47">
                    <c:v>5.0035884963602985E-2</c:v>
                  </c:pt>
                  <c:pt idx="48">
                    <c:v>5.2309238862665766E-2</c:v>
                  </c:pt>
                  <c:pt idx="49">
                    <c:v>4.5443147545459327E-2</c:v>
                  </c:pt>
                  <c:pt idx="50">
                    <c:v>4.4483792011299414E-2</c:v>
                  </c:pt>
                  <c:pt idx="51">
                    <c:v>5.4278894250178809E-2</c:v>
                  </c:pt>
                  <c:pt idx="52">
                    <c:v>5.2775588400511476E-2</c:v>
                  </c:pt>
                  <c:pt idx="53">
                    <c:v>5.4915193215271316E-2</c:v>
                  </c:pt>
                  <c:pt idx="54">
                    <c:v>5.2828276492415394E-2</c:v>
                  </c:pt>
                  <c:pt idx="55">
                    <c:v>5.2485368941994411E-2</c:v>
                  </c:pt>
                  <c:pt idx="56">
                    <c:v>5.6316997769452537E-2</c:v>
                  </c:pt>
                  <c:pt idx="57">
                    <c:v>5.1082621298976234E-2</c:v>
                  </c:pt>
                  <c:pt idx="58">
                    <c:v>4.8650994194477826E-2</c:v>
                  </c:pt>
                  <c:pt idx="59">
                    <c:v>3.8932777778408423E-2</c:v>
                  </c:pt>
                  <c:pt idx="60">
                    <c:v>4.532712580814912E-2</c:v>
                  </c:pt>
                  <c:pt idx="61">
                    <c:v>4.914479542495942E-2</c:v>
                  </c:pt>
                  <c:pt idx="62">
                    <c:v>4.3120675935317689E-2</c:v>
                  </c:pt>
                  <c:pt idx="63">
                    <c:v>4.8073097170618799E-2</c:v>
                  </c:pt>
                  <c:pt idx="64">
                    <c:v>4.3713904869467635E-2</c:v>
                  </c:pt>
                  <c:pt idx="65">
                    <c:v>4.6012392895827522E-2</c:v>
                  </c:pt>
                  <c:pt idx="66">
                    <c:v>4.580872322409478E-2</c:v>
                  </c:pt>
                  <c:pt idx="67">
                    <c:v>5.285934271472096E-2</c:v>
                  </c:pt>
                  <c:pt idx="68">
                    <c:v>5.2501831747746593E-2</c:v>
                  </c:pt>
                  <c:pt idx="69">
                    <c:v>4.5464714258572382E-2</c:v>
                  </c:pt>
                  <c:pt idx="70">
                    <c:v>5.1470886908807967E-2</c:v>
                  </c:pt>
                  <c:pt idx="71">
                    <c:v>4.5770727486395019E-2</c:v>
                  </c:pt>
                  <c:pt idx="72">
                    <c:v>5.2723948119455431E-2</c:v>
                  </c:pt>
                  <c:pt idx="73">
                    <c:v>5.0937118386127057E-2</c:v>
                  </c:pt>
                  <c:pt idx="74">
                    <c:v>4.451796823993797E-2</c:v>
                  </c:pt>
                  <c:pt idx="75">
                    <c:v>4.2322507756696714E-2</c:v>
                  </c:pt>
                  <c:pt idx="76">
                    <c:v>5.0081931394561796E-2</c:v>
                  </c:pt>
                  <c:pt idx="77">
                    <c:v>4.9841496971814697E-2</c:v>
                  </c:pt>
                  <c:pt idx="78">
                    <c:v>5.249640764705673E-2</c:v>
                  </c:pt>
                  <c:pt idx="79">
                    <c:v>5.72713513954103E-2</c:v>
                  </c:pt>
                  <c:pt idx="80">
                    <c:v>5.454585263007096E-2</c:v>
                  </c:pt>
                  <c:pt idx="81">
                    <c:v>6.3842352337771885E-2</c:v>
                  </c:pt>
                  <c:pt idx="82">
                    <c:v>5.3779724480063247E-2</c:v>
                  </c:pt>
                  <c:pt idx="83">
                    <c:v>5.5431187391269766E-2</c:v>
                  </c:pt>
                  <c:pt idx="84">
                    <c:v>6.1098404910240996E-2</c:v>
                  </c:pt>
                  <c:pt idx="85">
                    <c:v>5.6452916870896243E-2</c:v>
                  </c:pt>
                  <c:pt idx="86">
                    <c:v>5.2908542408436808E-2</c:v>
                  </c:pt>
                  <c:pt idx="87">
                    <c:v>4.5970048375699374E-2</c:v>
                  </c:pt>
                  <c:pt idx="88">
                    <c:v>5.6724012523067996E-2</c:v>
                  </c:pt>
                  <c:pt idx="89">
                    <c:v>6.2717749728425962E-2</c:v>
                  </c:pt>
                  <c:pt idx="90">
                    <c:v>5.0191674666303754E-2</c:v>
                  </c:pt>
                  <c:pt idx="91">
                    <c:v>4.7084129943891245E-2</c:v>
                  </c:pt>
                  <c:pt idx="92">
                    <c:v>4.5584689506029424E-2</c:v>
                  </c:pt>
                  <c:pt idx="93">
                    <c:v>4.5848552814696519E-2</c:v>
                  </c:pt>
                  <c:pt idx="94">
                    <c:v>6.1255946779443023E-2</c:v>
                  </c:pt>
                  <c:pt idx="95">
                    <c:v>4.5341092929932915E-2</c:v>
                  </c:pt>
                  <c:pt idx="96">
                    <c:v>5.5328710606348933E-2</c:v>
                  </c:pt>
                  <c:pt idx="97">
                    <c:v>5.1840595547477712E-2</c:v>
                  </c:pt>
                  <c:pt idx="98">
                    <c:v>5.502066902950694E-2</c:v>
                  </c:pt>
                  <c:pt idx="99">
                    <c:v>5.0232800539089989E-2</c:v>
                  </c:pt>
                  <c:pt idx="100">
                    <c:v>4.0374257408657188E-2</c:v>
                  </c:pt>
                  <c:pt idx="101">
                    <c:v>3.9640578685677094E-2</c:v>
                  </c:pt>
                  <c:pt idx="102">
                    <c:v>3.4351206351127997E-2</c:v>
                  </c:pt>
                  <c:pt idx="103">
                    <c:v>4.5536949920705137E-2</c:v>
                  </c:pt>
                  <c:pt idx="104">
                    <c:v>4.1745338032824084E-2</c:v>
                  </c:pt>
                  <c:pt idx="105">
                    <c:v>4.7528620810507377E-2</c:v>
                  </c:pt>
                  <c:pt idx="106">
                    <c:v>3.6175718490034273E-2</c:v>
                  </c:pt>
                  <c:pt idx="107">
                    <c:v>4.5286833010586988E-2</c:v>
                  </c:pt>
                  <c:pt idx="108">
                    <c:v>4.8431325629282547E-2</c:v>
                  </c:pt>
                  <c:pt idx="109">
                    <c:v>3.3030772256275834E-2</c:v>
                  </c:pt>
                  <c:pt idx="110">
                    <c:v>4.5477337612965345E-2</c:v>
                  </c:pt>
                  <c:pt idx="111">
                    <c:v>5.1372694101462321E-2</c:v>
                  </c:pt>
                  <c:pt idx="112">
                    <c:v>4.5531471863432066E-2</c:v>
                  </c:pt>
                  <c:pt idx="113">
                    <c:v>4.3322587142910207E-2</c:v>
                  </c:pt>
                  <c:pt idx="114">
                    <c:v>3.1951094781949935E-2</c:v>
                  </c:pt>
                  <c:pt idx="115">
                    <c:v>3.4460599130372721E-2</c:v>
                  </c:pt>
                  <c:pt idx="116">
                    <c:v>3.7781136215375336E-2</c:v>
                  </c:pt>
                  <c:pt idx="117">
                    <c:v>5.1521291883658275E-2</c:v>
                  </c:pt>
                  <c:pt idx="118">
                    <c:v>4.4392576697528566E-2</c:v>
                  </c:pt>
                  <c:pt idx="119">
                    <c:v>4.5675653846364621E-2</c:v>
                  </c:pt>
                  <c:pt idx="120">
                    <c:v>5.0964528714176068E-2</c:v>
                  </c:pt>
                  <c:pt idx="121">
                    <c:v>4.3001823296439264E-2</c:v>
                  </c:pt>
                  <c:pt idx="122">
                    <c:v>3.783921290834058E-2</c:v>
                  </c:pt>
                  <c:pt idx="123">
                    <c:v>4.1235238374943133E-2</c:v>
                  </c:pt>
                  <c:pt idx="124">
                    <c:v>5.2247514046028037E-2</c:v>
                  </c:pt>
                  <c:pt idx="125">
                    <c:v>4.4950018890233201E-2</c:v>
                  </c:pt>
                  <c:pt idx="126">
                    <c:v>5.1833967093343793E-2</c:v>
                  </c:pt>
                  <c:pt idx="127">
                    <c:v>5.5572521807548979E-2</c:v>
                  </c:pt>
                  <c:pt idx="128">
                    <c:v>4.4752603408837383E-2</c:v>
                  </c:pt>
                  <c:pt idx="129">
                    <c:v>4.2444443624976805E-2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0.51290250000000004</c:v>
                </c:pt>
                <c:pt idx="1">
                  <c:v>0.49967166666666668</c:v>
                </c:pt>
                <c:pt idx="2">
                  <c:v>0.48953166666666664</c:v>
                </c:pt>
                <c:pt idx="3">
                  <c:v>0.49606750000000005</c:v>
                </c:pt>
                <c:pt idx="4">
                  <c:v>0.50176500000000002</c:v>
                </c:pt>
                <c:pt idx="5">
                  <c:v>0.85755416666666673</c:v>
                </c:pt>
                <c:pt idx="6">
                  <c:v>0.80958166666666675</c:v>
                </c:pt>
                <c:pt idx="7">
                  <c:v>0.65285333333333329</c:v>
                </c:pt>
                <c:pt idx="8">
                  <c:v>0.51279583333333334</c:v>
                </c:pt>
                <c:pt idx="9">
                  <c:v>0.33088666666666672</c:v>
                </c:pt>
                <c:pt idx="10">
                  <c:v>0.22679416666666671</c:v>
                </c:pt>
                <c:pt idx="11">
                  <c:v>0.18308774999999999</c:v>
                </c:pt>
                <c:pt idx="12">
                  <c:v>0.20545258333333336</c:v>
                </c:pt>
                <c:pt idx="13">
                  <c:v>0.24516083333333336</c:v>
                </c:pt>
                <c:pt idx="14">
                  <c:v>0.27773050000000005</c:v>
                </c:pt>
                <c:pt idx="15">
                  <c:v>0.26347683333333333</c:v>
                </c:pt>
                <c:pt idx="16">
                  <c:v>0.24154</c:v>
                </c:pt>
                <c:pt idx="17">
                  <c:v>0.24815300000000004</c:v>
                </c:pt>
                <c:pt idx="18">
                  <c:v>0.24748833333333334</c:v>
                </c:pt>
                <c:pt idx="19">
                  <c:v>0.25611216666666675</c:v>
                </c:pt>
                <c:pt idx="20">
                  <c:v>0.26969916666666666</c:v>
                </c:pt>
                <c:pt idx="21">
                  <c:v>0.27400249999999998</c:v>
                </c:pt>
                <c:pt idx="22">
                  <c:v>0.26861249999999998</c:v>
                </c:pt>
                <c:pt idx="23">
                  <c:v>0.25291500000000006</c:v>
                </c:pt>
                <c:pt idx="24">
                  <c:v>0.27580416666666663</c:v>
                </c:pt>
                <c:pt idx="25">
                  <c:v>0.31366166666666667</c:v>
                </c:pt>
                <c:pt idx="26">
                  <c:v>0.31228249999999996</c:v>
                </c:pt>
                <c:pt idx="27">
                  <c:v>0.32139916666666668</c:v>
                </c:pt>
                <c:pt idx="28">
                  <c:v>0.33894833333333341</c:v>
                </c:pt>
                <c:pt idx="29">
                  <c:v>0.32643416666666675</c:v>
                </c:pt>
                <c:pt idx="30">
                  <c:v>0.3253616666666666</c:v>
                </c:pt>
                <c:pt idx="31">
                  <c:v>0.33398083333333334</c:v>
                </c:pt>
                <c:pt idx="32">
                  <c:v>0.32920333333333335</c:v>
                </c:pt>
                <c:pt idx="33">
                  <c:v>0.34588666666666668</c:v>
                </c:pt>
                <c:pt idx="34">
                  <c:v>0.33896550000000003</c:v>
                </c:pt>
                <c:pt idx="35">
                  <c:v>0.32105500000000003</c:v>
                </c:pt>
                <c:pt idx="36">
                  <c:v>0.32125966666666667</c:v>
                </c:pt>
                <c:pt idx="37">
                  <c:v>0.34444133333333332</c:v>
                </c:pt>
                <c:pt idx="38">
                  <c:v>0.35507</c:v>
                </c:pt>
                <c:pt idx="39">
                  <c:v>0.36297499999999999</c:v>
                </c:pt>
                <c:pt idx="40">
                  <c:v>0.3591341666666667</c:v>
                </c:pt>
                <c:pt idx="41">
                  <c:v>0.35452333333333336</c:v>
                </c:pt>
                <c:pt idx="42">
                  <c:v>0.37938833333333338</c:v>
                </c:pt>
                <c:pt idx="43">
                  <c:v>0.35794333333333334</c:v>
                </c:pt>
                <c:pt idx="44">
                  <c:v>0.35440416666666663</c:v>
                </c:pt>
                <c:pt idx="45">
                  <c:v>0.36943583333333335</c:v>
                </c:pt>
                <c:pt idx="46">
                  <c:v>0.38503250000000006</c:v>
                </c:pt>
                <c:pt idx="47">
                  <c:v>0.35882499999999995</c:v>
                </c:pt>
                <c:pt idx="48">
                  <c:v>0.39750083333333325</c:v>
                </c:pt>
                <c:pt idx="49">
                  <c:v>0.36091833333333329</c:v>
                </c:pt>
                <c:pt idx="50">
                  <c:v>0.32563249999999999</c:v>
                </c:pt>
                <c:pt idx="51">
                  <c:v>0.35661691666666667</c:v>
                </c:pt>
                <c:pt idx="52">
                  <c:v>0.3831796666666667</c:v>
                </c:pt>
                <c:pt idx="53">
                  <c:v>0.39005441666666668</c:v>
                </c:pt>
                <c:pt idx="54">
                  <c:v>0.3866675</c:v>
                </c:pt>
                <c:pt idx="55">
                  <c:v>0.40775549999999999</c:v>
                </c:pt>
                <c:pt idx="56">
                  <c:v>0.44227858333333331</c:v>
                </c:pt>
                <c:pt idx="57">
                  <c:v>0.38282525000000001</c:v>
                </c:pt>
                <c:pt idx="58">
                  <c:v>0.37226166666666666</c:v>
                </c:pt>
                <c:pt idx="59">
                  <c:v>0.36557916666666662</c:v>
                </c:pt>
                <c:pt idx="60">
                  <c:v>0.37379416666666665</c:v>
                </c:pt>
                <c:pt idx="61">
                  <c:v>0.35527416666666661</c:v>
                </c:pt>
                <c:pt idx="62">
                  <c:v>0.3410058333333334</c:v>
                </c:pt>
                <c:pt idx="63">
                  <c:v>0.37707800000000002</c:v>
                </c:pt>
                <c:pt idx="64">
                  <c:v>0.35158383333333337</c:v>
                </c:pt>
                <c:pt idx="65">
                  <c:v>0.39432</c:v>
                </c:pt>
                <c:pt idx="66">
                  <c:v>0.41540583333333331</c:v>
                </c:pt>
                <c:pt idx="67">
                  <c:v>0.40093633333333334</c:v>
                </c:pt>
                <c:pt idx="68">
                  <c:v>0.39246666666666657</c:v>
                </c:pt>
                <c:pt idx="69">
                  <c:v>0.36661750000000004</c:v>
                </c:pt>
                <c:pt idx="70">
                  <c:v>0.40366916666666658</c:v>
                </c:pt>
                <c:pt idx="71">
                  <c:v>0.37421583333333336</c:v>
                </c:pt>
                <c:pt idx="72">
                  <c:v>0.38683500000000004</c:v>
                </c:pt>
                <c:pt idx="73">
                  <c:v>0.38293916666666666</c:v>
                </c:pt>
                <c:pt idx="74">
                  <c:v>0.35472499999999996</c:v>
                </c:pt>
                <c:pt idx="75">
                  <c:v>0.3654391666666667</c:v>
                </c:pt>
                <c:pt idx="76">
                  <c:v>0.37364083333333337</c:v>
                </c:pt>
                <c:pt idx="77">
                  <c:v>0.37717916666666668</c:v>
                </c:pt>
                <c:pt idx="78">
                  <c:v>0.38913416666666673</c:v>
                </c:pt>
                <c:pt idx="79">
                  <c:v>0.36405166666666666</c:v>
                </c:pt>
                <c:pt idx="80">
                  <c:v>0.41561166666666666</c:v>
                </c:pt>
                <c:pt idx="81">
                  <c:v>0.46115666666666666</c:v>
                </c:pt>
                <c:pt idx="82">
                  <c:v>0.4133</c:v>
                </c:pt>
                <c:pt idx="83">
                  <c:v>0.39309499999999997</c:v>
                </c:pt>
                <c:pt idx="84">
                  <c:v>0.39032499999999998</c:v>
                </c:pt>
                <c:pt idx="85">
                  <c:v>0.41797666666666666</c:v>
                </c:pt>
                <c:pt idx="86">
                  <c:v>0.39550916666666663</c:v>
                </c:pt>
                <c:pt idx="87">
                  <c:v>0.36903083333333336</c:v>
                </c:pt>
                <c:pt idx="88">
                  <c:v>0.37831833333333331</c:v>
                </c:pt>
                <c:pt idx="89">
                  <c:v>0.38389583333333333</c:v>
                </c:pt>
                <c:pt idx="90">
                  <c:v>0.39188833333333339</c:v>
                </c:pt>
                <c:pt idx="91">
                  <c:v>0.35741716666666662</c:v>
                </c:pt>
                <c:pt idx="92">
                  <c:v>0.39414916666666672</c:v>
                </c:pt>
                <c:pt idx="93">
                  <c:v>0.39800833333333335</c:v>
                </c:pt>
                <c:pt idx="94">
                  <c:v>0.38540583333333339</c:v>
                </c:pt>
                <c:pt idx="95">
                  <c:v>0.41191666666666665</c:v>
                </c:pt>
                <c:pt idx="96">
                  <c:v>0.41176583333333339</c:v>
                </c:pt>
                <c:pt idx="97">
                  <c:v>0.41792166666666675</c:v>
                </c:pt>
                <c:pt idx="98">
                  <c:v>0.41309499999999999</c:v>
                </c:pt>
                <c:pt idx="99">
                  <c:v>0.40335000000000004</c:v>
                </c:pt>
                <c:pt idx="100">
                  <c:v>0.39862083333333326</c:v>
                </c:pt>
                <c:pt idx="101">
                  <c:v>0.39846833333333326</c:v>
                </c:pt>
                <c:pt idx="102">
                  <c:v>0.39831333333333335</c:v>
                </c:pt>
                <c:pt idx="103">
                  <c:v>0.37040666666666672</c:v>
                </c:pt>
                <c:pt idx="104">
                  <c:v>0.36280666666666667</c:v>
                </c:pt>
                <c:pt idx="105">
                  <c:v>0.41790583333333325</c:v>
                </c:pt>
                <c:pt idx="106">
                  <c:v>0.41273416666666662</c:v>
                </c:pt>
                <c:pt idx="107">
                  <c:v>0.40606750000000003</c:v>
                </c:pt>
                <c:pt idx="108">
                  <c:v>0.39591583333333324</c:v>
                </c:pt>
                <c:pt idx="109">
                  <c:v>0.38001083333333335</c:v>
                </c:pt>
                <c:pt idx="110">
                  <c:v>0.40151000000000003</c:v>
                </c:pt>
                <c:pt idx="111">
                  <c:v>0.41729500000000003</c:v>
                </c:pt>
                <c:pt idx="112">
                  <c:v>0.41693833333333336</c:v>
                </c:pt>
                <c:pt idx="113">
                  <c:v>0.43843083333333333</c:v>
                </c:pt>
                <c:pt idx="114">
                  <c:v>0.41462249999999995</c:v>
                </c:pt>
                <c:pt idx="115">
                  <c:v>0.40820999999999996</c:v>
                </c:pt>
                <c:pt idx="116">
                  <c:v>0.40724083333333333</c:v>
                </c:pt>
                <c:pt idx="117">
                  <c:v>0.42263583333333332</c:v>
                </c:pt>
                <c:pt idx="118">
                  <c:v>0.43596416666666671</c:v>
                </c:pt>
                <c:pt idx="119">
                  <c:v>0.40169833333333343</c:v>
                </c:pt>
                <c:pt idx="120">
                  <c:v>0.4069208333333334</c:v>
                </c:pt>
                <c:pt idx="121">
                  <c:v>0.40887499999999993</c:v>
                </c:pt>
                <c:pt idx="122">
                  <c:v>0.35972749999999998</c:v>
                </c:pt>
                <c:pt idx="123">
                  <c:v>0.3983666666666667</c:v>
                </c:pt>
                <c:pt idx="124">
                  <c:v>0.41529166666666667</c:v>
                </c:pt>
                <c:pt idx="125">
                  <c:v>0.39180166666666666</c:v>
                </c:pt>
                <c:pt idx="126">
                  <c:v>0.42892916666666658</c:v>
                </c:pt>
                <c:pt idx="127">
                  <c:v>0.43056166666666668</c:v>
                </c:pt>
                <c:pt idx="128">
                  <c:v>0.41569833333333334</c:v>
                </c:pt>
                <c:pt idx="129">
                  <c:v>0.44304083333333338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0.46262742248935179</c:v>
                  </c:pt>
                  <c:pt idx="1">
                    <c:v>0.43732829313747351</c:v>
                  </c:pt>
                  <c:pt idx="2">
                    <c:v>0.467072424763813</c:v>
                  </c:pt>
                  <c:pt idx="3">
                    <c:v>0.58781884596830247</c:v>
                  </c:pt>
                  <c:pt idx="4">
                    <c:v>0.86293240548323191</c:v>
                  </c:pt>
                  <c:pt idx="5">
                    <c:v>0.79156211744658056</c:v>
                  </c:pt>
                  <c:pt idx="6">
                    <c:v>0.926004931415082</c:v>
                  </c:pt>
                  <c:pt idx="7">
                    <c:v>0.82658394231128629</c:v>
                  </c:pt>
                  <c:pt idx="8">
                    <c:v>0.60047491648025697</c:v>
                  </c:pt>
                  <c:pt idx="9">
                    <c:v>0.7847950640135295</c:v>
                  </c:pt>
                  <c:pt idx="10">
                    <c:v>0.88389637842719826</c:v>
                  </c:pt>
                  <c:pt idx="11">
                    <c:v>0.83628084274855496</c:v>
                  </c:pt>
                  <c:pt idx="12">
                    <c:v>0.77254729935938116</c:v>
                  </c:pt>
                  <c:pt idx="13">
                    <c:v>0.73776151598154327</c:v>
                  </c:pt>
                  <c:pt idx="14">
                    <c:v>0.76649648669113046</c:v>
                  </c:pt>
                  <c:pt idx="15">
                    <c:v>0.75707302789386988</c:v>
                  </c:pt>
                  <c:pt idx="16">
                    <c:v>0.77392184276308551</c:v>
                  </c:pt>
                  <c:pt idx="17">
                    <c:v>0.72725553316835989</c:v>
                  </c:pt>
                  <c:pt idx="18">
                    <c:v>0.68225588198548048</c:v>
                  </c:pt>
                  <c:pt idx="19">
                    <c:v>0.57246011004671971</c:v>
                  </c:pt>
                  <c:pt idx="20">
                    <c:v>0.47072237756039309</c:v>
                  </c:pt>
                  <c:pt idx="21">
                    <c:v>0.50612356619837795</c:v>
                  </c:pt>
                  <c:pt idx="22">
                    <c:v>0.67703367575014306</c:v>
                  </c:pt>
                  <c:pt idx="23">
                    <c:v>0.97225258470193587</c:v>
                  </c:pt>
                  <c:pt idx="24">
                    <c:v>0.6776165381664736</c:v>
                  </c:pt>
                  <c:pt idx="25">
                    <c:v>0.90111706857742202</c:v>
                  </c:pt>
                  <c:pt idx="26">
                    <c:v>1.0869844256845671</c:v>
                  </c:pt>
                  <c:pt idx="27">
                    <c:v>1.2815577190575327</c:v>
                  </c:pt>
                  <c:pt idx="28">
                    <c:v>1.1892701195656374</c:v>
                  </c:pt>
                  <c:pt idx="29">
                    <c:v>1.1695882785106404</c:v>
                  </c:pt>
                  <c:pt idx="30">
                    <c:v>0.95831033669377785</c:v>
                  </c:pt>
                  <c:pt idx="31">
                    <c:v>0.89678663753329291</c:v>
                  </c:pt>
                  <c:pt idx="32">
                    <c:v>0.81447427394806893</c:v>
                  </c:pt>
                  <c:pt idx="33">
                    <c:v>0.99480497087089637</c:v>
                  </c:pt>
                  <c:pt idx="34">
                    <c:v>0.84824767859536465</c:v>
                  </c:pt>
                  <c:pt idx="35">
                    <c:v>1.0998123218568165</c:v>
                  </c:pt>
                  <c:pt idx="36">
                    <c:v>0.90631354314323764</c:v>
                  </c:pt>
                  <c:pt idx="37">
                    <c:v>1.0478408594424877</c:v>
                  </c:pt>
                  <c:pt idx="38">
                    <c:v>1.0303832981614409</c:v>
                  </c:pt>
                  <c:pt idx="39">
                    <c:v>1.2746155233733201</c:v>
                  </c:pt>
                  <c:pt idx="40">
                    <c:v>1.1028024472702447</c:v>
                  </c:pt>
                  <c:pt idx="41">
                    <c:v>1.0942719203564042</c:v>
                  </c:pt>
                  <c:pt idx="42">
                    <c:v>1.1937687586268475</c:v>
                  </c:pt>
                  <c:pt idx="43">
                    <c:v>1.2982433355955205</c:v>
                  </c:pt>
                  <c:pt idx="44">
                    <c:v>1.279495945221548</c:v>
                  </c:pt>
                  <c:pt idx="45">
                    <c:v>1.3596738301404083</c:v>
                  </c:pt>
                  <c:pt idx="46">
                    <c:v>1.383962689499985</c:v>
                  </c:pt>
                  <c:pt idx="47">
                    <c:v>1.327203208876288</c:v>
                  </c:pt>
                  <c:pt idx="48">
                    <c:v>1.3376702103603877</c:v>
                  </c:pt>
                  <c:pt idx="49">
                    <c:v>0.76366106529349775</c:v>
                  </c:pt>
                  <c:pt idx="50">
                    <c:v>0.71283511379798281</c:v>
                  </c:pt>
                  <c:pt idx="51">
                    <c:v>0.65075040650441163</c:v>
                  </c:pt>
                  <c:pt idx="52">
                    <c:v>0.75471822952578538</c:v>
                  </c:pt>
                  <c:pt idx="53">
                    <c:v>0.87158486276727554</c:v>
                  </c:pt>
                  <c:pt idx="54">
                    <c:v>0.64183283920725831</c:v>
                  </c:pt>
                  <c:pt idx="55">
                    <c:v>0.71035467713194722</c:v>
                  </c:pt>
                  <c:pt idx="56">
                    <c:v>1.0355534140751881</c:v>
                  </c:pt>
                  <c:pt idx="57">
                    <c:v>0.94747284381808283</c:v>
                  </c:pt>
                  <c:pt idx="58">
                    <c:v>0.84439198493186274</c:v>
                  </c:pt>
                  <c:pt idx="59">
                    <c:v>1.0503816699151258</c:v>
                  </c:pt>
                  <c:pt idx="60">
                    <c:v>0.98432545773358038</c:v>
                  </c:pt>
                  <c:pt idx="61">
                    <c:v>1.1451432717914791</c:v>
                  </c:pt>
                  <c:pt idx="62">
                    <c:v>1.075878375987698</c:v>
                  </c:pt>
                  <c:pt idx="63">
                    <c:v>1.1934157390499431</c:v>
                  </c:pt>
                  <c:pt idx="64">
                    <c:v>1.0498684855468539</c:v>
                  </c:pt>
                  <c:pt idx="65">
                    <c:v>0.95397860844595195</c:v>
                  </c:pt>
                  <c:pt idx="66">
                    <c:v>0.98942118108444355</c:v>
                  </c:pt>
                  <c:pt idx="67">
                    <c:v>1.086890644370625</c:v>
                  </c:pt>
                  <c:pt idx="68">
                    <c:v>1.27768232560062</c:v>
                  </c:pt>
                  <c:pt idx="69">
                    <c:v>0.90315836234557934</c:v>
                  </c:pt>
                  <c:pt idx="70">
                    <c:v>1.001261939370043</c:v>
                  </c:pt>
                  <c:pt idx="71">
                    <c:v>1.1779603336467672</c:v>
                  </c:pt>
                  <c:pt idx="72">
                    <c:v>0.99998399172792873</c:v>
                  </c:pt>
                  <c:pt idx="73">
                    <c:v>0.82238846038013891</c:v>
                  </c:pt>
                  <c:pt idx="74">
                    <c:v>1.1442770453721671</c:v>
                  </c:pt>
                  <c:pt idx="75">
                    <c:v>1.1174420094663533</c:v>
                  </c:pt>
                  <c:pt idx="76">
                    <c:v>1.1424196825729378</c:v>
                  </c:pt>
                  <c:pt idx="77">
                    <c:v>1.0051272467185237</c:v>
                  </c:pt>
                  <c:pt idx="78">
                    <c:v>0.88967827565174573</c:v>
                  </c:pt>
                  <c:pt idx="79">
                    <c:v>0.93631641052851367</c:v>
                  </c:pt>
                  <c:pt idx="80">
                    <c:v>0.89135167804763527</c:v>
                  </c:pt>
                  <c:pt idx="81">
                    <c:v>0.90084886361111971</c:v>
                  </c:pt>
                  <c:pt idx="82">
                    <c:v>1.0235085282122625</c:v>
                  </c:pt>
                  <c:pt idx="83">
                    <c:v>1.0224751503580649</c:v>
                  </c:pt>
                  <c:pt idx="84">
                    <c:v>0.95324826033254384</c:v>
                  </c:pt>
                  <c:pt idx="85">
                    <c:v>0.97606569259585563</c:v>
                  </c:pt>
                  <c:pt idx="86">
                    <c:v>0.79904266796020162</c:v>
                  </c:pt>
                  <c:pt idx="87">
                    <c:v>0.7938600876135592</c:v>
                  </c:pt>
                  <c:pt idx="88">
                    <c:v>0.93327205883819442</c:v>
                  </c:pt>
                  <c:pt idx="89">
                    <c:v>0.95335698292278281</c:v>
                  </c:pt>
                  <c:pt idx="90">
                    <c:v>0.96502084591434689</c:v>
                  </c:pt>
                  <c:pt idx="91">
                    <c:v>0.82665331520254137</c:v>
                  </c:pt>
                  <c:pt idx="92">
                    <c:v>0.69504613887889111</c:v>
                  </c:pt>
                  <c:pt idx="93">
                    <c:v>0.70699198909549299</c:v>
                  </c:pt>
                  <c:pt idx="94">
                    <c:v>0.99996018553000554</c:v>
                  </c:pt>
                  <c:pt idx="95">
                    <c:v>1.0616367468549337</c:v>
                  </c:pt>
                  <c:pt idx="96">
                    <c:v>1.0480506455228242</c:v>
                  </c:pt>
                  <c:pt idx="97">
                    <c:v>0.91839860496120995</c:v>
                  </c:pt>
                  <c:pt idx="98">
                    <c:v>0.97116453416722537</c:v>
                  </c:pt>
                  <c:pt idx="99">
                    <c:v>0.98601186208468949</c:v>
                  </c:pt>
                  <c:pt idx="100">
                    <c:v>0.97021092727446545</c:v>
                  </c:pt>
                  <c:pt idx="101">
                    <c:v>0.77424938513297215</c:v>
                  </c:pt>
                  <c:pt idx="102">
                    <c:v>0.69578160730896177</c:v>
                  </c:pt>
                  <c:pt idx="103">
                    <c:v>0.692467573298162</c:v>
                  </c:pt>
                  <c:pt idx="104">
                    <c:v>0.84177367453574836</c:v>
                  </c:pt>
                  <c:pt idx="105">
                    <c:v>0.88510019018564601</c:v>
                  </c:pt>
                  <c:pt idx="106">
                    <c:v>1.0501834740353977</c:v>
                  </c:pt>
                  <c:pt idx="107">
                    <c:v>0.98734018520938038</c:v>
                  </c:pt>
                  <c:pt idx="108">
                    <c:v>0.92812254483244916</c:v>
                  </c:pt>
                  <c:pt idx="109">
                    <c:v>1.0121407270344902</c:v>
                  </c:pt>
                  <c:pt idx="110">
                    <c:v>0.9296489120674909</c:v>
                  </c:pt>
                  <c:pt idx="111">
                    <c:v>1.0277215856666626</c:v>
                  </c:pt>
                  <c:pt idx="112">
                    <c:v>1.077451345521298</c:v>
                  </c:pt>
                  <c:pt idx="113">
                    <c:v>0.96877764423235579</c:v>
                  </c:pt>
                  <c:pt idx="114">
                    <c:v>0.94110839780236777</c:v>
                  </c:pt>
                  <c:pt idx="115">
                    <c:v>0.96021070693461308</c:v>
                  </c:pt>
                  <c:pt idx="116">
                    <c:v>1.2071681966382095</c:v>
                  </c:pt>
                  <c:pt idx="117">
                    <c:v>1.0207859891556941</c:v>
                  </c:pt>
                  <c:pt idx="118">
                    <c:v>1.0735822406276563</c:v>
                  </c:pt>
                  <c:pt idx="119">
                    <c:v>1.1896629699608039</c:v>
                  </c:pt>
                  <c:pt idx="120">
                    <c:v>1.2093470681894372</c:v>
                  </c:pt>
                  <c:pt idx="121">
                    <c:v>1.0448081099993405</c:v>
                  </c:pt>
                  <c:pt idx="122">
                    <c:v>1.1071877848075369</c:v>
                  </c:pt>
                  <c:pt idx="123">
                    <c:v>1.0742879201023241</c:v>
                  </c:pt>
                  <c:pt idx="124">
                    <c:v>1.2133742631291637</c:v>
                  </c:pt>
                  <c:pt idx="125">
                    <c:v>1.2204502615046451</c:v>
                  </c:pt>
                  <c:pt idx="126">
                    <c:v>1.2714010871054529</c:v>
                  </c:pt>
                  <c:pt idx="127">
                    <c:v>1.1576113846177902</c:v>
                  </c:pt>
                  <c:pt idx="128">
                    <c:v>1.0794928925808225</c:v>
                  </c:pt>
                  <c:pt idx="129">
                    <c:v>1.1379096411652181</c:v>
                  </c:pt>
                  <c:pt idx="130">
                    <c:v>1.2003600206270975</c:v>
                  </c:pt>
                  <c:pt idx="131">
                    <c:v>1.1327398988243382</c:v>
                  </c:pt>
                  <c:pt idx="132">
                    <c:v>0.86991968772970596</c:v>
                  </c:pt>
                  <c:pt idx="133">
                    <c:v>1.0261603757100852</c:v>
                  </c:pt>
                  <c:pt idx="134">
                    <c:v>1.0890509177093777</c:v>
                  </c:pt>
                  <c:pt idx="135">
                    <c:v>1.1702740278574844</c:v>
                  </c:pt>
                  <c:pt idx="136">
                    <c:v>1.0299476884670093</c:v>
                  </c:pt>
                  <c:pt idx="137">
                    <c:v>0.92785377450796958</c:v>
                  </c:pt>
                  <c:pt idx="138">
                    <c:v>0.9444184705769243</c:v>
                  </c:pt>
                  <c:pt idx="139">
                    <c:v>1.0426835520433344</c:v>
                  </c:pt>
                  <c:pt idx="140">
                    <c:v>0.92972739202928867</c:v>
                  </c:pt>
                  <c:pt idx="141">
                    <c:v>0.88491601189938363</c:v>
                  </c:pt>
                  <c:pt idx="142">
                    <c:v>0.87622052953727103</c:v>
                  </c:pt>
                  <c:pt idx="143">
                    <c:v>0.6940670581886339</c:v>
                  </c:pt>
                  <c:pt idx="144">
                    <c:v>0.68948923986355748</c:v>
                  </c:pt>
                  <c:pt idx="145">
                    <c:v>0.81758600293220396</c:v>
                  </c:pt>
                  <c:pt idx="146">
                    <c:v>1.5170867204193468</c:v>
                  </c:pt>
                  <c:pt idx="147">
                    <c:v>0.96085067987114436</c:v>
                  </c:pt>
                  <c:pt idx="148">
                    <c:v>0.94131751900439886</c:v>
                  </c:pt>
                  <c:pt idx="149">
                    <c:v>0.7193618681457663</c:v>
                  </c:pt>
                  <c:pt idx="150">
                    <c:v>0.7986271907256951</c:v>
                  </c:pt>
                  <c:pt idx="151">
                    <c:v>0.82876939305737363</c:v>
                  </c:pt>
                  <c:pt idx="152">
                    <c:v>0.76012674542463388</c:v>
                  </c:pt>
                  <c:pt idx="153">
                    <c:v>0.97286685971725462</c:v>
                  </c:pt>
                  <c:pt idx="154">
                    <c:v>0.98211820116552562</c:v>
                  </c:pt>
                  <c:pt idx="155">
                    <c:v>0.82690200707935846</c:v>
                  </c:pt>
                  <c:pt idx="156">
                    <c:v>0.95293497459589638</c:v>
                  </c:pt>
                  <c:pt idx="157">
                    <c:v>0.93658063894747556</c:v>
                  </c:pt>
                  <c:pt idx="158">
                    <c:v>0.88004356794984862</c:v>
                  </c:pt>
                  <c:pt idx="159">
                    <c:v>0.68924909561643788</c:v>
                  </c:pt>
                  <c:pt idx="160">
                    <c:v>0.87190657568180518</c:v>
                  </c:pt>
                  <c:pt idx="161">
                    <c:v>0.93332694796246463</c:v>
                  </c:pt>
                  <c:pt idx="162">
                    <c:v>0.88888672652633183</c:v>
                  </c:pt>
                  <c:pt idx="163">
                    <c:v>0.900846395733372</c:v>
                  </c:pt>
                  <c:pt idx="164">
                    <c:v>0.71477775006545841</c:v>
                  </c:pt>
                  <c:pt idx="165">
                    <c:v>0.55994141578369705</c:v>
                  </c:pt>
                  <c:pt idx="166">
                    <c:v>0.90281171234551028</c:v>
                  </c:pt>
                  <c:pt idx="167">
                    <c:v>0.80050430573719378</c:v>
                  </c:pt>
                  <c:pt idx="168">
                    <c:v>0.75742183256305928</c:v>
                  </c:pt>
                  <c:pt idx="169">
                    <c:v>0.9847188328901223</c:v>
                  </c:pt>
                  <c:pt idx="170">
                    <c:v>0.93127868449823381</c:v>
                  </c:pt>
                  <c:pt idx="171">
                    <c:v>1.0720162905435036</c:v>
                  </c:pt>
                  <c:pt idx="172">
                    <c:v>1.123103186530384</c:v>
                  </c:pt>
                  <c:pt idx="173">
                    <c:v>0.9104523257387962</c:v>
                  </c:pt>
                  <c:pt idx="174">
                    <c:v>0.91360675269029168</c:v>
                  </c:pt>
                  <c:pt idx="175">
                    <c:v>1.0598381954121796</c:v>
                  </c:pt>
                  <c:pt idx="176">
                    <c:v>1.2833895640450512</c:v>
                  </c:pt>
                  <c:pt idx="177">
                    <c:v>1.2634172165167408</c:v>
                  </c:pt>
                  <c:pt idx="178">
                    <c:v>1.1514389048914682</c:v>
                  </c:pt>
                  <c:pt idx="179">
                    <c:v>1.10894300393153</c:v>
                  </c:pt>
                  <c:pt idx="180">
                    <c:v>0.94518431892537458</c:v>
                  </c:pt>
                  <c:pt idx="181">
                    <c:v>0.80478155312560551</c:v>
                  </c:pt>
                  <c:pt idx="182">
                    <c:v>1.0113550905427173</c:v>
                  </c:pt>
                  <c:pt idx="183">
                    <c:v>0.93817070218222043</c:v>
                  </c:pt>
                  <c:pt idx="184">
                    <c:v>0.84130083331716132</c:v>
                  </c:pt>
                  <c:pt idx="185">
                    <c:v>0.96651974135518481</c:v>
                  </c:pt>
                  <c:pt idx="186">
                    <c:v>1.0295644751807891</c:v>
                  </c:pt>
                  <c:pt idx="187">
                    <c:v>1.1395534808068191</c:v>
                  </c:pt>
                  <c:pt idx="188">
                    <c:v>1.1492061022711113</c:v>
                  </c:pt>
                  <c:pt idx="189">
                    <c:v>1.1940074601448547</c:v>
                  </c:pt>
                  <c:pt idx="190">
                    <c:v>1.1304745454360254</c:v>
                  </c:pt>
                  <c:pt idx="191">
                    <c:v>1.0899432907445876</c:v>
                  </c:pt>
                  <c:pt idx="192">
                    <c:v>1.0295423772313361</c:v>
                  </c:pt>
                  <c:pt idx="193">
                    <c:v>0.79591289890615824</c:v>
                  </c:pt>
                  <c:pt idx="194">
                    <c:v>0.84933156587276382</c:v>
                  </c:pt>
                  <c:pt idx="195">
                    <c:v>1.621197651777861</c:v>
                  </c:pt>
                  <c:pt idx="196">
                    <c:v>0.79046403086472472</c:v>
                  </c:pt>
                  <c:pt idx="197">
                    <c:v>0.75761578161394072</c:v>
                  </c:pt>
                  <c:pt idx="198">
                    <c:v>0.73196766739461394</c:v>
                  </c:pt>
                  <c:pt idx="199">
                    <c:v>0.83332279861144276</c:v>
                  </c:pt>
                  <c:pt idx="200">
                    <c:v>0.83531745630211263</c:v>
                  </c:pt>
                  <c:pt idx="201">
                    <c:v>0.80857599261109825</c:v>
                  </c:pt>
                  <c:pt idx="202">
                    <c:v>0.73344480747092367</c:v>
                  </c:pt>
                  <c:pt idx="203">
                    <c:v>0.71744774579632764</c:v>
                  </c:pt>
                  <c:pt idx="204">
                    <c:v>0.78411776247531506</c:v>
                  </c:pt>
                  <c:pt idx="205">
                    <c:v>0.71657562885482329</c:v>
                  </c:pt>
                  <c:pt idx="206">
                    <c:v>0.76222688268114491</c:v>
                  </c:pt>
                  <c:pt idx="207">
                    <c:v>0.77411494002665726</c:v>
                  </c:pt>
                  <c:pt idx="208">
                    <c:v>0.69329624592586803</c:v>
                  </c:pt>
                  <c:pt idx="209">
                    <c:v>0.68272004823453369</c:v>
                  </c:pt>
                  <c:pt idx="210">
                    <c:v>0.63057081696033113</c:v>
                  </c:pt>
                  <c:pt idx="211">
                    <c:v>0.72446824150423028</c:v>
                  </c:pt>
                  <c:pt idx="212">
                    <c:v>0.75044743809421421</c:v>
                  </c:pt>
                  <c:pt idx="213">
                    <c:v>0.85936209323640922</c:v>
                  </c:pt>
                  <c:pt idx="214">
                    <c:v>0.83422539052522937</c:v>
                  </c:pt>
                  <c:pt idx="215">
                    <c:v>0.79801250839463111</c:v>
                  </c:pt>
                  <c:pt idx="216">
                    <c:v>0.77551854503091833</c:v>
                  </c:pt>
                  <c:pt idx="217">
                    <c:v>0.64848008163826032</c:v>
                  </c:pt>
                  <c:pt idx="218">
                    <c:v>0.65005520330366728</c:v>
                  </c:pt>
                  <c:pt idx="219">
                    <c:v>0.90081595308830087</c:v>
                  </c:pt>
                  <c:pt idx="220">
                    <c:v>0.69475696980739954</c:v>
                  </c:pt>
                  <c:pt idx="221">
                    <c:v>0.85425198507749411</c:v>
                  </c:pt>
                  <c:pt idx="222">
                    <c:v>1.0165350670757494</c:v>
                  </c:pt>
                  <c:pt idx="223">
                    <c:v>1.1449520420241865</c:v>
                  </c:pt>
                  <c:pt idx="224">
                    <c:v>1.1198664043586231</c:v>
                  </c:pt>
                  <c:pt idx="225">
                    <c:v>0.95160868783676933</c:v>
                  </c:pt>
                  <c:pt idx="226">
                    <c:v>0.84149931298999037</c:v>
                  </c:pt>
                  <c:pt idx="227">
                    <c:v>0.64159746188692979</c:v>
                  </c:pt>
                  <c:pt idx="228">
                    <c:v>0.72683725638737606</c:v>
                  </c:pt>
                  <c:pt idx="229">
                    <c:v>0.89583578897478755</c:v>
                  </c:pt>
                  <c:pt idx="230">
                    <c:v>0.96917644467304864</c:v>
                  </c:pt>
                  <c:pt idx="231">
                    <c:v>0.96597785190576446</c:v>
                  </c:pt>
                  <c:pt idx="232">
                    <c:v>1.0515518409286118</c:v>
                  </c:pt>
                  <c:pt idx="233">
                    <c:v>1.0891183395732058</c:v>
                  </c:pt>
                  <c:pt idx="234">
                    <c:v>0.92791499903239616</c:v>
                  </c:pt>
                  <c:pt idx="235">
                    <c:v>1.0084434895627092</c:v>
                  </c:pt>
                  <c:pt idx="236">
                    <c:v>1.0064402006828335</c:v>
                  </c:pt>
                  <c:pt idx="237">
                    <c:v>0.99490009128626178</c:v>
                  </c:pt>
                  <c:pt idx="238">
                    <c:v>0.901169102773131</c:v>
                  </c:pt>
                  <c:pt idx="239">
                    <c:v>0.81983902618582505</c:v>
                  </c:pt>
                  <c:pt idx="240">
                    <c:v>0.74407818600441888</c:v>
                  </c:pt>
                  <c:pt idx="241">
                    <c:v>0.62742807398960221</c:v>
                  </c:pt>
                  <c:pt idx="242">
                    <c:v>0.56538476218577849</c:v>
                  </c:pt>
                  <c:pt idx="243">
                    <c:v>0.70137979838643594</c:v>
                  </c:pt>
                  <c:pt idx="244">
                    <c:v>0.65026597786574825</c:v>
                  </c:pt>
                  <c:pt idx="245">
                    <c:v>0.76867574546531925</c:v>
                  </c:pt>
                  <c:pt idx="246">
                    <c:v>0.56802358256813124</c:v>
                  </c:pt>
                  <c:pt idx="247">
                    <c:v>0.75637157333181426</c:v>
                  </c:pt>
                  <c:pt idx="248">
                    <c:v>0.79559834895098691</c:v>
                  </c:pt>
                  <c:pt idx="249">
                    <c:v>0.5136904614361214</c:v>
                  </c:pt>
                  <c:pt idx="250">
                    <c:v>0.58661272941512743</c:v>
                  </c:pt>
                  <c:pt idx="251">
                    <c:v>0.65278999052996445</c:v>
                  </c:pt>
                  <c:pt idx="252">
                    <c:v>0.48594549700620365</c:v>
                  </c:pt>
                  <c:pt idx="253">
                    <c:v>0.72036532144349108</c:v>
                  </c:pt>
                  <c:pt idx="254">
                    <c:v>0.5508577990429232</c:v>
                  </c:pt>
                  <c:pt idx="255">
                    <c:v>0.4284211539201383</c:v>
                  </c:pt>
                  <c:pt idx="256">
                    <c:v>0.43124913089503991</c:v>
                  </c:pt>
                  <c:pt idx="257">
                    <c:v>0.62030794117730315</c:v>
                  </c:pt>
                  <c:pt idx="258">
                    <c:v>0.66463822085493496</c:v>
                  </c:pt>
                  <c:pt idx="259">
                    <c:v>0.80664832925876617</c:v>
                  </c:pt>
                  <c:pt idx="260">
                    <c:v>0.68632107793670594</c:v>
                  </c:pt>
                  <c:pt idx="261">
                    <c:v>0.8579534470606387</c:v>
                  </c:pt>
                  <c:pt idx="262">
                    <c:v>0.82901960959904186</c:v>
                  </c:pt>
                  <c:pt idx="263">
                    <c:v>0.72093880261864907</c:v>
                  </c:pt>
                  <c:pt idx="264">
                    <c:v>0.75038428895540599</c:v>
                  </c:pt>
                  <c:pt idx="265">
                    <c:v>0.7520977842647607</c:v>
                  </c:pt>
                  <c:pt idx="266">
                    <c:v>0.96338292887366606</c:v>
                  </c:pt>
                  <c:pt idx="267">
                    <c:v>0.8402118522944737</c:v>
                  </c:pt>
                  <c:pt idx="268">
                    <c:v>0.60054481255575298</c:v>
                  </c:pt>
                  <c:pt idx="269">
                    <c:v>0.81022767272009188</c:v>
                  </c:pt>
                  <c:pt idx="270">
                    <c:v>0.85368071038168458</c:v>
                  </c:pt>
                  <c:pt idx="271">
                    <c:v>0.56856317684194768</c:v>
                  </c:pt>
                  <c:pt idx="272">
                    <c:v>0.6707800936289332</c:v>
                  </c:pt>
                  <c:pt idx="273">
                    <c:v>0.67700652892126512</c:v>
                  </c:pt>
                  <c:pt idx="274">
                    <c:v>0.42128938399803151</c:v>
                  </c:pt>
                  <c:pt idx="275">
                    <c:v>0.47949264155780819</c:v>
                  </c:pt>
                  <c:pt idx="276">
                    <c:v>0.61401782156711138</c:v>
                  </c:pt>
                  <c:pt idx="277">
                    <c:v>0.5858254997105472</c:v>
                  </c:pt>
                  <c:pt idx="278">
                    <c:v>0.5184346952618657</c:v>
                  </c:pt>
                  <c:pt idx="279">
                    <c:v>0.59818601391830739</c:v>
                  </c:pt>
                  <c:pt idx="280">
                    <c:v>0.36871748317511027</c:v>
                  </c:pt>
                  <c:pt idx="281">
                    <c:v>0.39961303194844422</c:v>
                  </c:pt>
                  <c:pt idx="282">
                    <c:v>0.47215979102161704</c:v>
                  </c:pt>
                  <c:pt idx="283">
                    <c:v>0.87327696518876219</c:v>
                  </c:pt>
                  <c:pt idx="284">
                    <c:v>0.73786020176058464</c:v>
                  </c:pt>
                  <c:pt idx="285">
                    <c:v>0.66484003378556433</c:v>
                  </c:pt>
                  <c:pt idx="286">
                    <c:v>0.74823900057978643</c:v>
                  </c:pt>
                  <c:pt idx="287">
                    <c:v>0.78614893178597722</c:v>
                  </c:pt>
                  <c:pt idx="288">
                    <c:v>0.69782954118774143</c:v>
                  </c:pt>
                  <c:pt idx="289">
                    <c:v>0.64663902504087134</c:v>
                  </c:pt>
                  <c:pt idx="290">
                    <c:v>0.74549456580527951</c:v>
                  </c:pt>
                  <c:pt idx="291">
                    <c:v>0.68174329662541588</c:v>
                  </c:pt>
                  <c:pt idx="292">
                    <c:v>0.75200530356148088</c:v>
                  </c:pt>
                  <c:pt idx="293">
                    <c:v>1.536509333534666</c:v>
                  </c:pt>
                  <c:pt idx="294">
                    <c:v>0.69349518949559785</c:v>
                  </c:pt>
                  <c:pt idx="295">
                    <c:v>0.7121939050587115</c:v>
                  </c:pt>
                  <c:pt idx="296">
                    <c:v>0.62628403858683501</c:v>
                  </c:pt>
                  <c:pt idx="297">
                    <c:v>0.7460362728643245</c:v>
                  </c:pt>
                  <c:pt idx="298">
                    <c:v>0.71487217029859507</c:v>
                  </c:pt>
                  <c:pt idx="299">
                    <c:v>0.67596775687404709</c:v>
                  </c:pt>
                  <c:pt idx="300">
                    <c:v>0.92844900703016631</c:v>
                  </c:pt>
                  <c:pt idx="301">
                    <c:v>0.52675748996319283</c:v>
                  </c:pt>
                  <c:pt idx="302">
                    <c:v>0.77049374067079923</c:v>
                  </c:pt>
                  <c:pt idx="303">
                    <c:v>0.54870361884935959</c:v>
                  </c:pt>
                  <c:pt idx="304">
                    <c:v>0.75850193117483855</c:v>
                  </c:pt>
                  <c:pt idx="305">
                    <c:v>0.57691353546176161</c:v>
                  </c:pt>
                  <c:pt idx="306">
                    <c:v>0.58297181028837786</c:v>
                  </c:pt>
                  <c:pt idx="307">
                    <c:v>0.68361069025214793</c:v>
                  </c:pt>
                  <c:pt idx="308">
                    <c:v>0.81085612454732814</c:v>
                  </c:pt>
                  <c:pt idx="309">
                    <c:v>0.88327333974371802</c:v>
                  </c:pt>
                  <c:pt idx="310">
                    <c:v>0.65810867336602941</c:v>
                  </c:pt>
                  <c:pt idx="311">
                    <c:v>0.61505892722432343</c:v>
                  </c:pt>
                  <c:pt idx="312">
                    <c:v>0.68384861933059082</c:v>
                  </c:pt>
                  <c:pt idx="313">
                    <c:v>0.61778293462337452</c:v>
                  </c:pt>
                  <c:pt idx="314">
                    <c:v>0.70772207163229406</c:v>
                  </c:pt>
                  <c:pt idx="315">
                    <c:v>0.99875292964260953</c:v>
                  </c:pt>
                  <c:pt idx="316">
                    <c:v>0.87096858834726343</c:v>
                  </c:pt>
                  <c:pt idx="317">
                    <c:v>0.9007766529802459</c:v>
                  </c:pt>
                  <c:pt idx="318">
                    <c:v>0.69240095456868678</c:v>
                  </c:pt>
                  <c:pt idx="319">
                    <c:v>0.83272695036466626</c:v>
                  </c:pt>
                  <c:pt idx="320">
                    <c:v>0.99917374522981084</c:v>
                  </c:pt>
                  <c:pt idx="321">
                    <c:v>0.88961353896273865</c:v>
                  </c:pt>
                  <c:pt idx="322">
                    <c:v>0.74826509769805771</c:v>
                  </c:pt>
                  <c:pt idx="323">
                    <c:v>0.62910128988048775</c:v>
                  </c:pt>
                  <c:pt idx="324">
                    <c:v>0.68880767869727144</c:v>
                  </c:pt>
                  <c:pt idx="325">
                    <c:v>0.84991019467284801</c:v>
                  </c:pt>
                  <c:pt idx="326">
                    <c:v>1.0356779644076615</c:v>
                  </c:pt>
                  <c:pt idx="327">
                    <c:v>0.74579717147817748</c:v>
                  </c:pt>
                  <c:pt idx="328">
                    <c:v>0.61743602107932105</c:v>
                  </c:pt>
                  <c:pt idx="329">
                    <c:v>0.69585792852104911</c:v>
                  </c:pt>
                  <c:pt idx="330">
                    <c:v>0.72759222318021255</c:v>
                  </c:pt>
                  <c:pt idx="331">
                    <c:v>0.58132051478430669</c:v>
                  </c:pt>
                  <c:pt idx="332">
                    <c:v>0.57840447903144443</c:v>
                  </c:pt>
                  <c:pt idx="333">
                    <c:v>0.59473013009700537</c:v>
                  </c:pt>
                  <c:pt idx="334">
                    <c:v>0.70149223051271037</c:v>
                  </c:pt>
                  <c:pt idx="335">
                    <c:v>0.83762566997737742</c:v>
                  </c:pt>
                  <c:pt idx="336">
                    <c:v>0.71365219940610614</c:v>
                  </c:pt>
                  <c:pt idx="337">
                    <c:v>0.66895558352350415</c:v>
                  </c:pt>
                  <c:pt idx="338">
                    <c:v>0.88130573655319344</c:v>
                  </c:pt>
                  <c:pt idx="339">
                    <c:v>0.81002563768816682</c:v>
                  </c:pt>
                  <c:pt idx="340">
                    <c:v>0.70882087557809981</c:v>
                  </c:pt>
                  <c:pt idx="341">
                    <c:v>0.6752049487353573</c:v>
                  </c:pt>
                  <c:pt idx="342">
                    <c:v>1.1907229581988494</c:v>
                  </c:pt>
                  <c:pt idx="343">
                    <c:v>0.97206627832848091</c:v>
                  </c:pt>
                  <c:pt idx="344">
                    <c:v>0.88249659356368959</c:v>
                  </c:pt>
                  <c:pt idx="345">
                    <c:v>0.85029957449276428</c:v>
                  </c:pt>
                  <c:pt idx="346">
                    <c:v>0.93256228636726701</c:v>
                  </c:pt>
                  <c:pt idx="347">
                    <c:v>0.99287144483039447</c:v>
                  </c:pt>
                  <c:pt idx="348">
                    <c:v>0.85887538839852484</c:v>
                  </c:pt>
                  <c:pt idx="349">
                    <c:v>0.93016399899100488</c:v>
                  </c:pt>
                  <c:pt idx="350">
                    <c:v>0.94046279742121253</c:v>
                  </c:pt>
                  <c:pt idx="351">
                    <c:v>0.66738224751107167</c:v>
                  </c:pt>
                  <c:pt idx="352">
                    <c:v>0.8207121009496573</c:v>
                  </c:pt>
                  <c:pt idx="353">
                    <c:v>0.82269969073171034</c:v>
                  </c:pt>
                  <c:pt idx="354">
                    <c:v>0.77217017425244394</c:v>
                  </c:pt>
                  <c:pt idx="355">
                    <c:v>0.64796547827438755</c:v>
                  </c:pt>
                  <c:pt idx="356">
                    <c:v>0.60911515080848688</c:v>
                  </c:pt>
                  <c:pt idx="357">
                    <c:v>0.31966157968074083</c:v>
                  </c:pt>
                  <c:pt idx="358">
                    <c:v>0.51069112135720707</c:v>
                  </c:pt>
                  <c:pt idx="359">
                    <c:v>0.53573719725272184</c:v>
                  </c:pt>
                  <c:pt idx="360">
                    <c:v>0.53175836019414457</c:v>
                  </c:pt>
                  <c:pt idx="361">
                    <c:v>0.62901558460463058</c:v>
                  </c:pt>
                  <c:pt idx="362">
                    <c:v>0.50855963747374144</c:v>
                  </c:pt>
                  <c:pt idx="363">
                    <c:v>0.722120240799077</c:v>
                  </c:pt>
                  <c:pt idx="364">
                    <c:v>0.75958628974307818</c:v>
                  </c:pt>
                  <c:pt idx="365">
                    <c:v>0.68869485514543349</c:v>
                  </c:pt>
                  <c:pt idx="366">
                    <c:v>0.4823292844678862</c:v>
                  </c:pt>
                  <c:pt idx="367">
                    <c:v>0.80035668358526046</c:v>
                  </c:pt>
                  <c:pt idx="368">
                    <c:v>0.89730310045764872</c:v>
                  </c:pt>
                  <c:pt idx="369">
                    <c:v>0.7918820207050481</c:v>
                  </c:pt>
                  <c:pt idx="370">
                    <c:v>0.59109484068279439</c:v>
                  </c:pt>
                  <c:pt idx="371">
                    <c:v>0.68859416818587327</c:v>
                  </c:pt>
                  <c:pt idx="372">
                    <c:v>0.55963236545377038</c:v>
                  </c:pt>
                  <c:pt idx="373">
                    <c:v>0.68507186478349125</c:v>
                  </c:pt>
                  <c:pt idx="374">
                    <c:v>0.81986937258306436</c:v>
                  </c:pt>
                  <c:pt idx="375">
                    <c:v>0.79694557326233095</c:v>
                  </c:pt>
                  <c:pt idx="376">
                    <c:v>0.67038982773932654</c:v>
                  </c:pt>
                  <c:pt idx="377">
                    <c:v>0.55264978243025131</c:v>
                  </c:pt>
                  <c:pt idx="378">
                    <c:v>0.59546614676607923</c:v>
                  </c:pt>
                  <c:pt idx="379">
                    <c:v>0.56210565792874401</c:v>
                  </c:pt>
                  <c:pt idx="380">
                    <c:v>0.57258455255379814</c:v>
                  </c:pt>
                  <c:pt idx="381">
                    <c:v>0.61888213117819613</c:v>
                  </c:pt>
                  <c:pt idx="382">
                    <c:v>0.44428594248171838</c:v>
                  </c:pt>
                  <c:pt idx="383">
                    <c:v>0.7711022429881893</c:v>
                  </c:pt>
                  <c:pt idx="384">
                    <c:v>0.80386653562389432</c:v>
                  </c:pt>
                  <c:pt idx="385">
                    <c:v>0.732537845680028</c:v>
                  </c:pt>
                  <c:pt idx="386">
                    <c:v>0.70463431433932011</c:v>
                  </c:pt>
                  <c:pt idx="387">
                    <c:v>0.74469963839999398</c:v>
                  </c:pt>
                  <c:pt idx="388">
                    <c:v>0.68283773909274681</c:v>
                  </c:pt>
                  <c:pt idx="389">
                    <c:v>0.73698553245671294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0.46262742248935179</c:v>
                  </c:pt>
                  <c:pt idx="1">
                    <c:v>0.43732829313747351</c:v>
                  </c:pt>
                  <c:pt idx="2">
                    <c:v>0.467072424763813</c:v>
                  </c:pt>
                  <c:pt idx="3">
                    <c:v>0.58781884596830247</c:v>
                  </c:pt>
                  <c:pt idx="4">
                    <c:v>0.86293240548323191</c:v>
                  </c:pt>
                  <c:pt idx="5">
                    <c:v>0.79156211744658056</c:v>
                  </c:pt>
                  <c:pt idx="6">
                    <c:v>0.926004931415082</c:v>
                  </c:pt>
                  <c:pt idx="7">
                    <c:v>0.82658394231128629</c:v>
                  </c:pt>
                  <c:pt idx="8">
                    <c:v>0.60047491648025697</c:v>
                  </c:pt>
                  <c:pt idx="9">
                    <c:v>0.7847950640135295</c:v>
                  </c:pt>
                  <c:pt idx="10">
                    <c:v>0.88389637842719826</c:v>
                  </c:pt>
                  <c:pt idx="11">
                    <c:v>0.83628084274855496</c:v>
                  </c:pt>
                  <c:pt idx="12">
                    <c:v>0.77254729935938116</c:v>
                  </c:pt>
                  <c:pt idx="13">
                    <c:v>0.73776151598154327</c:v>
                  </c:pt>
                  <c:pt idx="14">
                    <c:v>0.76649648669113046</c:v>
                  </c:pt>
                  <c:pt idx="15">
                    <c:v>0.75707302789386988</c:v>
                  </c:pt>
                  <c:pt idx="16">
                    <c:v>0.77392184276308551</c:v>
                  </c:pt>
                  <c:pt idx="17">
                    <c:v>0.72725553316835989</c:v>
                  </c:pt>
                  <c:pt idx="18">
                    <c:v>0.68225588198548048</c:v>
                  </c:pt>
                  <c:pt idx="19">
                    <c:v>0.57246011004671971</c:v>
                  </c:pt>
                  <c:pt idx="20">
                    <c:v>0.47072237756039309</c:v>
                  </c:pt>
                  <c:pt idx="21">
                    <c:v>0.50612356619837795</c:v>
                  </c:pt>
                  <c:pt idx="22">
                    <c:v>0.67703367575014306</c:v>
                  </c:pt>
                  <c:pt idx="23">
                    <c:v>0.97225258470193587</c:v>
                  </c:pt>
                  <c:pt idx="24">
                    <c:v>0.6776165381664736</c:v>
                  </c:pt>
                  <c:pt idx="25">
                    <c:v>0.90111706857742202</c:v>
                  </c:pt>
                  <c:pt idx="26">
                    <c:v>1.0869844256845671</c:v>
                  </c:pt>
                  <c:pt idx="27">
                    <c:v>1.2815577190575327</c:v>
                  </c:pt>
                  <c:pt idx="28">
                    <c:v>1.1892701195656374</c:v>
                  </c:pt>
                  <c:pt idx="29">
                    <c:v>1.1695882785106404</c:v>
                  </c:pt>
                  <c:pt idx="30">
                    <c:v>0.95831033669377785</c:v>
                  </c:pt>
                  <c:pt idx="31">
                    <c:v>0.89678663753329291</c:v>
                  </c:pt>
                  <c:pt idx="32">
                    <c:v>0.81447427394806893</c:v>
                  </c:pt>
                  <c:pt idx="33">
                    <c:v>0.99480497087089637</c:v>
                  </c:pt>
                  <c:pt idx="34">
                    <c:v>0.84824767859536465</c:v>
                  </c:pt>
                  <c:pt idx="35">
                    <c:v>1.0998123218568165</c:v>
                  </c:pt>
                  <c:pt idx="36">
                    <c:v>0.90631354314323764</c:v>
                  </c:pt>
                  <c:pt idx="37">
                    <c:v>1.0478408594424877</c:v>
                  </c:pt>
                  <c:pt idx="38">
                    <c:v>1.0303832981614409</c:v>
                  </c:pt>
                  <c:pt idx="39">
                    <c:v>1.2746155233733201</c:v>
                  </c:pt>
                  <c:pt idx="40">
                    <c:v>1.1028024472702447</c:v>
                  </c:pt>
                  <c:pt idx="41">
                    <c:v>1.0942719203564042</c:v>
                  </c:pt>
                  <c:pt idx="42">
                    <c:v>1.1937687586268475</c:v>
                  </c:pt>
                  <c:pt idx="43">
                    <c:v>1.2982433355955205</c:v>
                  </c:pt>
                  <c:pt idx="44">
                    <c:v>1.279495945221548</c:v>
                  </c:pt>
                  <c:pt idx="45">
                    <c:v>1.3596738301404083</c:v>
                  </c:pt>
                  <c:pt idx="46">
                    <c:v>1.383962689499985</c:v>
                  </c:pt>
                  <c:pt idx="47">
                    <c:v>1.327203208876288</c:v>
                  </c:pt>
                  <c:pt idx="48">
                    <c:v>1.3376702103603877</c:v>
                  </c:pt>
                  <c:pt idx="49">
                    <c:v>0.76366106529349775</c:v>
                  </c:pt>
                  <c:pt idx="50">
                    <c:v>0.71283511379798281</c:v>
                  </c:pt>
                  <c:pt idx="51">
                    <c:v>0.65075040650441163</c:v>
                  </c:pt>
                  <c:pt idx="52">
                    <c:v>0.75471822952578538</c:v>
                  </c:pt>
                  <c:pt idx="53">
                    <c:v>0.87158486276727554</c:v>
                  </c:pt>
                  <c:pt idx="54">
                    <c:v>0.64183283920725831</c:v>
                  </c:pt>
                  <c:pt idx="55">
                    <c:v>0.71035467713194722</c:v>
                  </c:pt>
                  <c:pt idx="56">
                    <c:v>1.0355534140751881</c:v>
                  </c:pt>
                  <c:pt idx="57">
                    <c:v>0.94747284381808283</c:v>
                  </c:pt>
                  <c:pt idx="58">
                    <c:v>0.84439198493186274</c:v>
                  </c:pt>
                  <c:pt idx="59">
                    <c:v>1.0503816699151258</c:v>
                  </c:pt>
                  <c:pt idx="60">
                    <c:v>0.98432545773358038</c:v>
                  </c:pt>
                  <c:pt idx="61">
                    <c:v>1.1451432717914791</c:v>
                  </c:pt>
                  <c:pt idx="62">
                    <c:v>1.075878375987698</c:v>
                  </c:pt>
                  <c:pt idx="63">
                    <c:v>1.1934157390499431</c:v>
                  </c:pt>
                  <c:pt idx="64">
                    <c:v>1.0498684855468539</c:v>
                  </c:pt>
                  <c:pt idx="65">
                    <c:v>0.95397860844595195</c:v>
                  </c:pt>
                  <c:pt idx="66">
                    <c:v>0.98942118108444355</c:v>
                  </c:pt>
                  <c:pt idx="67">
                    <c:v>1.086890644370625</c:v>
                  </c:pt>
                  <c:pt idx="68">
                    <c:v>1.27768232560062</c:v>
                  </c:pt>
                  <c:pt idx="69">
                    <c:v>0.90315836234557934</c:v>
                  </c:pt>
                  <c:pt idx="70">
                    <c:v>1.001261939370043</c:v>
                  </c:pt>
                  <c:pt idx="71">
                    <c:v>1.1779603336467672</c:v>
                  </c:pt>
                  <c:pt idx="72">
                    <c:v>0.99998399172792873</c:v>
                  </c:pt>
                  <c:pt idx="73">
                    <c:v>0.82238846038013891</c:v>
                  </c:pt>
                  <c:pt idx="74">
                    <c:v>1.1442770453721671</c:v>
                  </c:pt>
                  <c:pt idx="75">
                    <c:v>1.1174420094663533</c:v>
                  </c:pt>
                  <c:pt idx="76">
                    <c:v>1.1424196825729378</c:v>
                  </c:pt>
                  <c:pt idx="77">
                    <c:v>1.0051272467185237</c:v>
                  </c:pt>
                  <c:pt idx="78">
                    <c:v>0.88967827565174573</c:v>
                  </c:pt>
                  <c:pt idx="79">
                    <c:v>0.93631641052851367</c:v>
                  </c:pt>
                  <c:pt idx="80">
                    <c:v>0.89135167804763527</c:v>
                  </c:pt>
                  <c:pt idx="81">
                    <c:v>0.90084886361111971</c:v>
                  </c:pt>
                  <c:pt idx="82">
                    <c:v>1.0235085282122625</c:v>
                  </c:pt>
                  <c:pt idx="83">
                    <c:v>1.0224751503580649</c:v>
                  </c:pt>
                  <c:pt idx="84">
                    <c:v>0.95324826033254384</c:v>
                  </c:pt>
                  <c:pt idx="85">
                    <c:v>0.97606569259585563</c:v>
                  </c:pt>
                  <c:pt idx="86">
                    <c:v>0.79904266796020162</c:v>
                  </c:pt>
                  <c:pt idx="87">
                    <c:v>0.7938600876135592</c:v>
                  </c:pt>
                  <c:pt idx="88">
                    <c:v>0.93327205883819442</c:v>
                  </c:pt>
                  <c:pt idx="89">
                    <c:v>0.95335698292278281</c:v>
                  </c:pt>
                  <c:pt idx="90">
                    <c:v>0.96502084591434689</c:v>
                  </c:pt>
                  <c:pt idx="91">
                    <c:v>0.82665331520254137</c:v>
                  </c:pt>
                  <c:pt idx="92">
                    <c:v>0.69504613887889111</c:v>
                  </c:pt>
                  <c:pt idx="93">
                    <c:v>0.70699198909549299</c:v>
                  </c:pt>
                  <c:pt idx="94">
                    <c:v>0.99996018553000554</c:v>
                  </c:pt>
                  <c:pt idx="95">
                    <c:v>1.0616367468549337</c:v>
                  </c:pt>
                  <c:pt idx="96">
                    <c:v>1.0480506455228242</c:v>
                  </c:pt>
                  <c:pt idx="97">
                    <c:v>0.91839860496120995</c:v>
                  </c:pt>
                  <c:pt idx="98">
                    <c:v>0.97116453416722537</c:v>
                  </c:pt>
                  <c:pt idx="99">
                    <c:v>0.98601186208468949</c:v>
                  </c:pt>
                  <c:pt idx="100">
                    <c:v>0.97021092727446545</c:v>
                  </c:pt>
                  <c:pt idx="101">
                    <c:v>0.77424938513297215</c:v>
                  </c:pt>
                  <c:pt idx="102">
                    <c:v>0.69578160730896177</c:v>
                  </c:pt>
                  <c:pt idx="103">
                    <c:v>0.692467573298162</c:v>
                  </c:pt>
                  <c:pt idx="104">
                    <c:v>0.84177367453574836</c:v>
                  </c:pt>
                  <c:pt idx="105">
                    <c:v>0.88510019018564601</c:v>
                  </c:pt>
                  <c:pt idx="106">
                    <c:v>1.0501834740353977</c:v>
                  </c:pt>
                  <c:pt idx="107">
                    <c:v>0.98734018520938038</c:v>
                  </c:pt>
                  <c:pt idx="108">
                    <c:v>0.92812254483244916</c:v>
                  </c:pt>
                  <c:pt idx="109">
                    <c:v>1.0121407270344902</c:v>
                  </c:pt>
                  <c:pt idx="110">
                    <c:v>0.9296489120674909</c:v>
                  </c:pt>
                  <c:pt idx="111">
                    <c:v>1.0277215856666626</c:v>
                  </c:pt>
                  <c:pt idx="112">
                    <c:v>1.077451345521298</c:v>
                  </c:pt>
                  <c:pt idx="113">
                    <c:v>0.96877764423235579</c:v>
                  </c:pt>
                  <c:pt idx="114">
                    <c:v>0.94110839780236777</c:v>
                  </c:pt>
                  <c:pt idx="115">
                    <c:v>0.96021070693461308</c:v>
                  </c:pt>
                  <c:pt idx="116">
                    <c:v>1.2071681966382095</c:v>
                  </c:pt>
                  <c:pt idx="117">
                    <c:v>1.0207859891556941</c:v>
                  </c:pt>
                  <c:pt idx="118">
                    <c:v>1.0735822406276563</c:v>
                  </c:pt>
                  <c:pt idx="119">
                    <c:v>1.1896629699608039</c:v>
                  </c:pt>
                  <c:pt idx="120">
                    <c:v>1.2093470681894372</c:v>
                  </c:pt>
                  <c:pt idx="121">
                    <c:v>1.0448081099993405</c:v>
                  </c:pt>
                  <c:pt idx="122">
                    <c:v>1.1071877848075369</c:v>
                  </c:pt>
                  <c:pt idx="123">
                    <c:v>1.0742879201023241</c:v>
                  </c:pt>
                  <c:pt idx="124">
                    <c:v>1.2133742631291637</c:v>
                  </c:pt>
                  <c:pt idx="125">
                    <c:v>1.2204502615046451</c:v>
                  </c:pt>
                  <c:pt idx="126">
                    <c:v>1.2714010871054529</c:v>
                  </c:pt>
                  <c:pt idx="127">
                    <c:v>1.1576113846177902</c:v>
                  </c:pt>
                  <c:pt idx="128">
                    <c:v>1.0794928925808225</c:v>
                  </c:pt>
                  <c:pt idx="129">
                    <c:v>1.1379096411652181</c:v>
                  </c:pt>
                  <c:pt idx="130">
                    <c:v>1.2003600206270975</c:v>
                  </c:pt>
                  <c:pt idx="131">
                    <c:v>1.1327398988243382</c:v>
                  </c:pt>
                  <c:pt idx="132">
                    <c:v>0.86991968772970596</c:v>
                  </c:pt>
                  <c:pt idx="133">
                    <c:v>1.0261603757100852</c:v>
                  </c:pt>
                  <c:pt idx="134">
                    <c:v>1.0890509177093777</c:v>
                  </c:pt>
                  <c:pt idx="135">
                    <c:v>1.1702740278574844</c:v>
                  </c:pt>
                  <c:pt idx="136">
                    <c:v>1.0299476884670093</c:v>
                  </c:pt>
                  <c:pt idx="137">
                    <c:v>0.92785377450796958</c:v>
                  </c:pt>
                  <c:pt idx="138">
                    <c:v>0.9444184705769243</c:v>
                  </c:pt>
                  <c:pt idx="139">
                    <c:v>1.0426835520433344</c:v>
                  </c:pt>
                  <c:pt idx="140">
                    <c:v>0.92972739202928867</c:v>
                  </c:pt>
                  <c:pt idx="141">
                    <c:v>0.88491601189938363</c:v>
                  </c:pt>
                  <c:pt idx="142">
                    <c:v>0.87622052953727103</c:v>
                  </c:pt>
                  <c:pt idx="143">
                    <c:v>0.6940670581886339</c:v>
                  </c:pt>
                  <c:pt idx="144">
                    <c:v>0.68948923986355748</c:v>
                  </c:pt>
                  <c:pt idx="145">
                    <c:v>0.81758600293220396</c:v>
                  </c:pt>
                  <c:pt idx="146">
                    <c:v>1.5170867204193468</c:v>
                  </c:pt>
                  <c:pt idx="147">
                    <c:v>0.96085067987114436</c:v>
                  </c:pt>
                  <c:pt idx="148">
                    <c:v>0.94131751900439886</c:v>
                  </c:pt>
                  <c:pt idx="149">
                    <c:v>0.7193618681457663</c:v>
                  </c:pt>
                  <c:pt idx="150">
                    <c:v>0.7986271907256951</c:v>
                  </c:pt>
                  <c:pt idx="151">
                    <c:v>0.82876939305737363</c:v>
                  </c:pt>
                  <c:pt idx="152">
                    <c:v>0.76012674542463388</c:v>
                  </c:pt>
                  <c:pt idx="153">
                    <c:v>0.97286685971725462</c:v>
                  </c:pt>
                  <c:pt idx="154">
                    <c:v>0.98211820116552562</c:v>
                  </c:pt>
                  <c:pt idx="155">
                    <c:v>0.82690200707935846</c:v>
                  </c:pt>
                  <c:pt idx="156">
                    <c:v>0.95293497459589638</c:v>
                  </c:pt>
                  <c:pt idx="157">
                    <c:v>0.93658063894747556</c:v>
                  </c:pt>
                  <c:pt idx="158">
                    <c:v>0.88004356794984862</c:v>
                  </c:pt>
                  <c:pt idx="159">
                    <c:v>0.68924909561643788</c:v>
                  </c:pt>
                  <c:pt idx="160">
                    <c:v>0.87190657568180518</c:v>
                  </c:pt>
                  <c:pt idx="161">
                    <c:v>0.93332694796246463</c:v>
                  </c:pt>
                  <c:pt idx="162">
                    <c:v>0.88888672652633183</c:v>
                  </c:pt>
                  <c:pt idx="163">
                    <c:v>0.900846395733372</c:v>
                  </c:pt>
                  <c:pt idx="164">
                    <c:v>0.71477775006545841</c:v>
                  </c:pt>
                  <c:pt idx="165">
                    <c:v>0.55994141578369705</c:v>
                  </c:pt>
                  <c:pt idx="166">
                    <c:v>0.90281171234551028</c:v>
                  </c:pt>
                  <c:pt idx="167">
                    <c:v>0.80050430573719378</c:v>
                  </c:pt>
                  <c:pt idx="168">
                    <c:v>0.75742183256305928</c:v>
                  </c:pt>
                  <c:pt idx="169">
                    <c:v>0.9847188328901223</c:v>
                  </c:pt>
                  <c:pt idx="170">
                    <c:v>0.93127868449823381</c:v>
                  </c:pt>
                  <c:pt idx="171">
                    <c:v>1.0720162905435036</c:v>
                  </c:pt>
                  <c:pt idx="172">
                    <c:v>1.123103186530384</c:v>
                  </c:pt>
                  <c:pt idx="173">
                    <c:v>0.9104523257387962</c:v>
                  </c:pt>
                  <c:pt idx="174">
                    <c:v>0.91360675269029168</c:v>
                  </c:pt>
                  <c:pt idx="175">
                    <c:v>1.0598381954121796</c:v>
                  </c:pt>
                  <c:pt idx="176">
                    <c:v>1.2833895640450512</c:v>
                  </c:pt>
                  <c:pt idx="177">
                    <c:v>1.2634172165167408</c:v>
                  </c:pt>
                  <c:pt idx="178">
                    <c:v>1.1514389048914682</c:v>
                  </c:pt>
                  <c:pt idx="179">
                    <c:v>1.10894300393153</c:v>
                  </c:pt>
                  <c:pt idx="180">
                    <c:v>0.94518431892537458</c:v>
                  </c:pt>
                  <c:pt idx="181">
                    <c:v>0.80478155312560551</c:v>
                  </c:pt>
                  <c:pt idx="182">
                    <c:v>1.0113550905427173</c:v>
                  </c:pt>
                  <c:pt idx="183">
                    <c:v>0.93817070218222043</c:v>
                  </c:pt>
                  <c:pt idx="184">
                    <c:v>0.84130083331716132</c:v>
                  </c:pt>
                  <c:pt idx="185">
                    <c:v>0.96651974135518481</c:v>
                  </c:pt>
                  <c:pt idx="186">
                    <c:v>1.0295644751807891</c:v>
                  </c:pt>
                  <c:pt idx="187">
                    <c:v>1.1395534808068191</c:v>
                  </c:pt>
                  <c:pt idx="188">
                    <c:v>1.1492061022711113</c:v>
                  </c:pt>
                  <c:pt idx="189">
                    <c:v>1.1940074601448547</c:v>
                  </c:pt>
                  <c:pt idx="190">
                    <c:v>1.1304745454360254</c:v>
                  </c:pt>
                  <c:pt idx="191">
                    <c:v>1.0899432907445876</c:v>
                  </c:pt>
                  <c:pt idx="192">
                    <c:v>1.0295423772313361</c:v>
                  </c:pt>
                  <c:pt idx="193">
                    <c:v>0.79591289890615824</c:v>
                  </c:pt>
                  <c:pt idx="194">
                    <c:v>0.84933156587276382</c:v>
                  </c:pt>
                  <c:pt idx="195">
                    <c:v>1.621197651777861</c:v>
                  </c:pt>
                  <c:pt idx="196">
                    <c:v>0.79046403086472472</c:v>
                  </c:pt>
                  <c:pt idx="197">
                    <c:v>0.75761578161394072</c:v>
                  </c:pt>
                  <c:pt idx="198">
                    <c:v>0.73196766739461394</c:v>
                  </c:pt>
                  <c:pt idx="199">
                    <c:v>0.83332279861144276</c:v>
                  </c:pt>
                  <c:pt idx="200">
                    <c:v>0.83531745630211263</c:v>
                  </c:pt>
                  <c:pt idx="201">
                    <c:v>0.80857599261109825</c:v>
                  </c:pt>
                  <c:pt idx="202">
                    <c:v>0.73344480747092367</c:v>
                  </c:pt>
                  <c:pt idx="203">
                    <c:v>0.71744774579632764</c:v>
                  </c:pt>
                  <c:pt idx="204">
                    <c:v>0.78411776247531506</c:v>
                  </c:pt>
                  <c:pt idx="205">
                    <c:v>0.71657562885482329</c:v>
                  </c:pt>
                  <c:pt idx="206">
                    <c:v>0.76222688268114491</c:v>
                  </c:pt>
                  <c:pt idx="207">
                    <c:v>0.77411494002665726</c:v>
                  </c:pt>
                  <c:pt idx="208">
                    <c:v>0.69329624592586803</c:v>
                  </c:pt>
                  <c:pt idx="209">
                    <c:v>0.68272004823453369</c:v>
                  </c:pt>
                  <c:pt idx="210">
                    <c:v>0.63057081696033113</c:v>
                  </c:pt>
                  <c:pt idx="211">
                    <c:v>0.72446824150423028</c:v>
                  </c:pt>
                  <c:pt idx="212">
                    <c:v>0.75044743809421421</c:v>
                  </c:pt>
                  <c:pt idx="213">
                    <c:v>0.85936209323640922</c:v>
                  </c:pt>
                  <c:pt idx="214">
                    <c:v>0.83422539052522937</c:v>
                  </c:pt>
                  <c:pt idx="215">
                    <c:v>0.79801250839463111</c:v>
                  </c:pt>
                  <c:pt idx="216">
                    <c:v>0.77551854503091833</c:v>
                  </c:pt>
                  <c:pt idx="217">
                    <c:v>0.64848008163826032</c:v>
                  </c:pt>
                  <c:pt idx="218">
                    <c:v>0.65005520330366728</c:v>
                  </c:pt>
                  <c:pt idx="219">
                    <c:v>0.90081595308830087</c:v>
                  </c:pt>
                  <c:pt idx="220">
                    <c:v>0.69475696980739954</c:v>
                  </c:pt>
                  <c:pt idx="221">
                    <c:v>0.85425198507749411</c:v>
                  </c:pt>
                  <c:pt idx="222">
                    <c:v>1.0165350670757494</c:v>
                  </c:pt>
                  <c:pt idx="223">
                    <c:v>1.1449520420241865</c:v>
                  </c:pt>
                  <c:pt idx="224">
                    <c:v>1.1198664043586231</c:v>
                  </c:pt>
                  <c:pt idx="225">
                    <c:v>0.95160868783676933</c:v>
                  </c:pt>
                  <c:pt idx="226">
                    <c:v>0.84149931298999037</c:v>
                  </c:pt>
                  <c:pt idx="227">
                    <c:v>0.64159746188692979</c:v>
                  </c:pt>
                  <c:pt idx="228">
                    <c:v>0.72683725638737606</c:v>
                  </c:pt>
                  <c:pt idx="229">
                    <c:v>0.89583578897478755</c:v>
                  </c:pt>
                  <c:pt idx="230">
                    <c:v>0.96917644467304864</c:v>
                  </c:pt>
                  <c:pt idx="231">
                    <c:v>0.96597785190576446</c:v>
                  </c:pt>
                  <c:pt idx="232">
                    <c:v>1.0515518409286118</c:v>
                  </c:pt>
                  <c:pt idx="233">
                    <c:v>1.0891183395732058</c:v>
                  </c:pt>
                  <c:pt idx="234">
                    <c:v>0.92791499903239616</c:v>
                  </c:pt>
                  <c:pt idx="235">
                    <c:v>1.0084434895627092</c:v>
                  </c:pt>
                  <c:pt idx="236">
                    <c:v>1.0064402006828335</c:v>
                  </c:pt>
                  <c:pt idx="237">
                    <c:v>0.99490009128626178</c:v>
                  </c:pt>
                  <c:pt idx="238">
                    <c:v>0.901169102773131</c:v>
                  </c:pt>
                  <c:pt idx="239">
                    <c:v>0.81983902618582505</c:v>
                  </c:pt>
                  <c:pt idx="240">
                    <c:v>0.74407818600441888</c:v>
                  </c:pt>
                  <c:pt idx="241">
                    <c:v>0.62742807398960221</c:v>
                  </c:pt>
                  <c:pt idx="242">
                    <c:v>0.56538476218577849</c:v>
                  </c:pt>
                  <c:pt idx="243">
                    <c:v>0.70137979838643594</c:v>
                  </c:pt>
                  <c:pt idx="244">
                    <c:v>0.65026597786574825</c:v>
                  </c:pt>
                  <c:pt idx="245">
                    <c:v>0.76867574546531925</c:v>
                  </c:pt>
                  <c:pt idx="246">
                    <c:v>0.56802358256813124</c:v>
                  </c:pt>
                  <c:pt idx="247">
                    <c:v>0.75637157333181426</c:v>
                  </c:pt>
                  <c:pt idx="248">
                    <c:v>0.79559834895098691</c:v>
                  </c:pt>
                  <c:pt idx="249">
                    <c:v>0.5136904614361214</c:v>
                  </c:pt>
                  <c:pt idx="250">
                    <c:v>0.58661272941512743</c:v>
                  </c:pt>
                  <c:pt idx="251">
                    <c:v>0.65278999052996445</c:v>
                  </c:pt>
                  <c:pt idx="252">
                    <c:v>0.48594549700620365</c:v>
                  </c:pt>
                  <c:pt idx="253">
                    <c:v>0.72036532144349108</c:v>
                  </c:pt>
                  <c:pt idx="254">
                    <c:v>0.5508577990429232</c:v>
                  </c:pt>
                  <c:pt idx="255">
                    <c:v>0.4284211539201383</c:v>
                  </c:pt>
                  <c:pt idx="256">
                    <c:v>0.43124913089503991</c:v>
                  </c:pt>
                  <c:pt idx="257">
                    <c:v>0.62030794117730315</c:v>
                  </c:pt>
                  <c:pt idx="258">
                    <c:v>0.66463822085493496</c:v>
                  </c:pt>
                  <c:pt idx="259">
                    <c:v>0.80664832925876617</c:v>
                  </c:pt>
                  <c:pt idx="260">
                    <c:v>0.68632107793670594</c:v>
                  </c:pt>
                  <c:pt idx="261">
                    <c:v>0.8579534470606387</c:v>
                  </c:pt>
                  <c:pt idx="262">
                    <c:v>0.82901960959904186</c:v>
                  </c:pt>
                  <c:pt idx="263">
                    <c:v>0.72093880261864907</c:v>
                  </c:pt>
                  <c:pt idx="264">
                    <c:v>0.75038428895540599</c:v>
                  </c:pt>
                  <c:pt idx="265">
                    <c:v>0.7520977842647607</c:v>
                  </c:pt>
                  <c:pt idx="266">
                    <c:v>0.96338292887366606</c:v>
                  </c:pt>
                  <c:pt idx="267">
                    <c:v>0.8402118522944737</c:v>
                  </c:pt>
                  <c:pt idx="268">
                    <c:v>0.60054481255575298</c:v>
                  </c:pt>
                  <c:pt idx="269">
                    <c:v>0.81022767272009188</c:v>
                  </c:pt>
                  <c:pt idx="270">
                    <c:v>0.85368071038168458</c:v>
                  </c:pt>
                  <c:pt idx="271">
                    <c:v>0.56856317684194768</c:v>
                  </c:pt>
                  <c:pt idx="272">
                    <c:v>0.6707800936289332</c:v>
                  </c:pt>
                  <c:pt idx="273">
                    <c:v>0.67700652892126512</c:v>
                  </c:pt>
                  <c:pt idx="274">
                    <c:v>0.42128938399803151</c:v>
                  </c:pt>
                  <c:pt idx="275">
                    <c:v>0.47949264155780819</c:v>
                  </c:pt>
                  <c:pt idx="276">
                    <c:v>0.61401782156711138</c:v>
                  </c:pt>
                  <c:pt idx="277">
                    <c:v>0.5858254997105472</c:v>
                  </c:pt>
                  <c:pt idx="278">
                    <c:v>0.5184346952618657</c:v>
                  </c:pt>
                  <c:pt idx="279">
                    <c:v>0.59818601391830739</c:v>
                  </c:pt>
                  <c:pt idx="280">
                    <c:v>0.36871748317511027</c:v>
                  </c:pt>
                  <c:pt idx="281">
                    <c:v>0.39961303194844422</c:v>
                  </c:pt>
                  <c:pt idx="282">
                    <c:v>0.47215979102161704</c:v>
                  </c:pt>
                  <c:pt idx="283">
                    <c:v>0.87327696518876219</c:v>
                  </c:pt>
                  <c:pt idx="284">
                    <c:v>0.73786020176058464</c:v>
                  </c:pt>
                  <c:pt idx="285">
                    <c:v>0.66484003378556433</c:v>
                  </c:pt>
                  <c:pt idx="286">
                    <c:v>0.74823900057978643</c:v>
                  </c:pt>
                  <c:pt idx="287">
                    <c:v>0.78614893178597722</c:v>
                  </c:pt>
                  <c:pt idx="288">
                    <c:v>0.69782954118774143</c:v>
                  </c:pt>
                  <c:pt idx="289">
                    <c:v>0.64663902504087134</c:v>
                  </c:pt>
                  <c:pt idx="290">
                    <c:v>0.74549456580527951</c:v>
                  </c:pt>
                  <c:pt idx="291">
                    <c:v>0.68174329662541588</c:v>
                  </c:pt>
                  <c:pt idx="292">
                    <c:v>0.75200530356148088</c:v>
                  </c:pt>
                  <c:pt idx="293">
                    <c:v>1.536509333534666</c:v>
                  </c:pt>
                  <c:pt idx="294">
                    <c:v>0.69349518949559785</c:v>
                  </c:pt>
                  <c:pt idx="295">
                    <c:v>0.7121939050587115</c:v>
                  </c:pt>
                  <c:pt idx="296">
                    <c:v>0.62628403858683501</c:v>
                  </c:pt>
                  <c:pt idx="297">
                    <c:v>0.7460362728643245</c:v>
                  </c:pt>
                  <c:pt idx="298">
                    <c:v>0.71487217029859507</c:v>
                  </c:pt>
                  <c:pt idx="299">
                    <c:v>0.67596775687404709</c:v>
                  </c:pt>
                  <c:pt idx="300">
                    <c:v>0.92844900703016631</c:v>
                  </c:pt>
                  <c:pt idx="301">
                    <c:v>0.52675748996319283</c:v>
                  </c:pt>
                  <c:pt idx="302">
                    <c:v>0.77049374067079923</c:v>
                  </c:pt>
                  <c:pt idx="303">
                    <c:v>0.54870361884935959</c:v>
                  </c:pt>
                  <c:pt idx="304">
                    <c:v>0.75850193117483855</c:v>
                  </c:pt>
                  <c:pt idx="305">
                    <c:v>0.57691353546176161</c:v>
                  </c:pt>
                  <c:pt idx="306">
                    <c:v>0.58297181028837786</c:v>
                  </c:pt>
                  <c:pt idx="307">
                    <c:v>0.68361069025214793</c:v>
                  </c:pt>
                  <c:pt idx="308">
                    <c:v>0.81085612454732814</c:v>
                  </c:pt>
                  <c:pt idx="309">
                    <c:v>0.88327333974371802</c:v>
                  </c:pt>
                  <c:pt idx="310">
                    <c:v>0.65810867336602941</c:v>
                  </c:pt>
                  <c:pt idx="311">
                    <c:v>0.61505892722432343</c:v>
                  </c:pt>
                  <c:pt idx="312">
                    <c:v>0.68384861933059082</c:v>
                  </c:pt>
                  <c:pt idx="313">
                    <c:v>0.61778293462337452</c:v>
                  </c:pt>
                  <c:pt idx="314">
                    <c:v>0.70772207163229406</c:v>
                  </c:pt>
                  <c:pt idx="315">
                    <c:v>0.99875292964260953</c:v>
                  </c:pt>
                  <c:pt idx="316">
                    <c:v>0.87096858834726343</c:v>
                  </c:pt>
                  <c:pt idx="317">
                    <c:v>0.9007766529802459</c:v>
                  </c:pt>
                  <c:pt idx="318">
                    <c:v>0.69240095456868678</c:v>
                  </c:pt>
                  <c:pt idx="319">
                    <c:v>0.83272695036466626</c:v>
                  </c:pt>
                  <c:pt idx="320">
                    <c:v>0.99917374522981084</c:v>
                  </c:pt>
                  <c:pt idx="321">
                    <c:v>0.88961353896273865</c:v>
                  </c:pt>
                  <c:pt idx="322">
                    <c:v>0.74826509769805771</c:v>
                  </c:pt>
                  <c:pt idx="323">
                    <c:v>0.62910128988048775</c:v>
                  </c:pt>
                  <c:pt idx="324">
                    <c:v>0.68880767869727144</c:v>
                  </c:pt>
                  <c:pt idx="325">
                    <c:v>0.84991019467284801</c:v>
                  </c:pt>
                  <c:pt idx="326">
                    <c:v>1.0356779644076615</c:v>
                  </c:pt>
                  <c:pt idx="327">
                    <c:v>0.74579717147817748</c:v>
                  </c:pt>
                  <c:pt idx="328">
                    <c:v>0.61743602107932105</c:v>
                  </c:pt>
                  <c:pt idx="329">
                    <c:v>0.69585792852104911</c:v>
                  </c:pt>
                  <c:pt idx="330">
                    <c:v>0.72759222318021255</c:v>
                  </c:pt>
                  <c:pt idx="331">
                    <c:v>0.58132051478430669</c:v>
                  </c:pt>
                  <c:pt idx="332">
                    <c:v>0.57840447903144443</c:v>
                  </c:pt>
                  <c:pt idx="333">
                    <c:v>0.59473013009700537</c:v>
                  </c:pt>
                  <c:pt idx="334">
                    <c:v>0.70149223051271037</c:v>
                  </c:pt>
                  <c:pt idx="335">
                    <c:v>0.83762566997737742</c:v>
                  </c:pt>
                  <c:pt idx="336">
                    <c:v>0.71365219940610614</c:v>
                  </c:pt>
                  <c:pt idx="337">
                    <c:v>0.66895558352350415</c:v>
                  </c:pt>
                  <c:pt idx="338">
                    <c:v>0.88130573655319344</c:v>
                  </c:pt>
                  <c:pt idx="339">
                    <c:v>0.81002563768816682</c:v>
                  </c:pt>
                  <c:pt idx="340">
                    <c:v>0.70882087557809981</c:v>
                  </c:pt>
                  <c:pt idx="341">
                    <c:v>0.6752049487353573</c:v>
                  </c:pt>
                  <c:pt idx="342">
                    <c:v>1.1907229581988494</c:v>
                  </c:pt>
                  <c:pt idx="343">
                    <c:v>0.97206627832848091</c:v>
                  </c:pt>
                  <c:pt idx="344">
                    <c:v>0.88249659356368959</c:v>
                  </c:pt>
                  <c:pt idx="345">
                    <c:v>0.85029957449276428</c:v>
                  </c:pt>
                  <c:pt idx="346">
                    <c:v>0.93256228636726701</c:v>
                  </c:pt>
                  <c:pt idx="347">
                    <c:v>0.99287144483039447</c:v>
                  </c:pt>
                  <c:pt idx="348">
                    <c:v>0.85887538839852484</c:v>
                  </c:pt>
                  <c:pt idx="349">
                    <c:v>0.93016399899100488</c:v>
                  </c:pt>
                  <c:pt idx="350">
                    <c:v>0.94046279742121253</c:v>
                  </c:pt>
                  <c:pt idx="351">
                    <c:v>0.66738224751107167</c:v>
                  </c:pt>
                  <c:pt idx="352">
                    <c:v>0.8207121009496573</c:v>
                  </c:pt>
                  <c:pt idx="353">
                    <c:v>0.82269969073171034</c:v>
                  </c:pt>
                  <c:pt idx="354">
                    <c:v>0.77217017425244394</c:v>
                  </c:pt>
                  <c:pt idx="355">
                    <c:v>0.64796547827438755</c:v>
                  </c:pt>
                  <c:pt idx="356">
                    <c:v>0.60911515080848688</c:v>
                  </c:pt>
                  <c:pt idx="357">
                    <c:v>0.31966157968074083</c:v>
                  </c:pt>
                  <c:pt idx="358">
                    <c:v>0.51069112135720707</c:v>
                  </c:pt>
                  <c:pt idx="359">
                    <c:v>0.53573719725272184</c:v>
                  </c:pt>
                  <c:pt idx="360">
                    <c:v>0.53175836019414457</c:v>
                  </c:pt>
                  <c:pt idx="361">
                    <c:v>0.62901558460463058</c:v>
                  </c:pt>
                  <c:pt idx="362">
                    <c:v>0.50855963747374144</c:v>
                  </c:pt>
                  <c:pt idx="363">
                    <c:v>0.722120240799077</c:v>
                  </c:pt>
                  <c:pt idx="364">
                    <c:v>0.75958628974307818</c:v>
                  </c:pt>
                  <c:pt idx="365">
                    <c:v>0.68869485514543349</c:v>
                  </c:pt>
                  <c:pt idx="366">
                    <c:v>0.4823292844678862</c:v>
                  </c:pt>
                  <c:pt idx="367">
                    <c:v>0.80035668358526046</c:v>
                  </c:pt>
                  <c:pt idx="368">
                    <c:v>0.89730310045764872</c:v>
                  </c:pt>
                  <c:pt idx="369">
                    <c:v>0.7918820207050481</c:v>
                  </c:pt>
                  <c:pt idx="370">
                    <c:v>0.59109484068279439</c:v>
                  </c:pt>
                  <c:pt idx="371">
                    <c:v>0.68859416818587327</c:v>
                  </c:pt>
                  <c:pt idx="372">
                    <c:v>0.55963236545377038</c:v>
                  </c:pt>
                  <c:pt idx="373">
                    <c:v>0.68507186478349125</c:v>
                  </c:pt>
                  <c:pt idx="374">
                    <c:v>0.81986937258306436</c:v>
                  </c:pt>
                  <c:pt idx="375">
                    <c:v>0.79694557326233095</c:v>
                  </c:pt>
                  <c:pt idx="376">
                    <c:v>0.67038982773932654</c:v>
                  </c:pt>
                  <c:pt idx="377">
                    <c:v>0.55264978243025131</c:v>
                  </c:pt>
                  <c:pt idx="378">
                    <c:v>0.59546614676607923</c:v>
                  </c:pt>
                  <c:pt idx="379">
                    <c:v>0.56210565792874401</c:v>
                  </c:pt>
                  <c:pt idx="380">
                    <c:v>0.57258455255379814</c:v>
                  </c:pt>
                  <c:pt idx="381">
                    <c:v>0.61888213117819613</c:v>
                  </c:pt>
                  <c:pt idx="382">
                    <c:v>0.44428594248171838</c:v>
                  </c:pt>
                  <c:pt idx="383">
                    <c:v>0.7711022429881893</c:v>
                  </c:pt>
                  <c:pt idx="384">
                    <c:v>0.80386653562389432</c:v>
                  </c:pt>
                  <c:pt idx="385">
                    <c:v>0.732537845680028</c:v>
                  </c:pt>
                  <c:pt idx="386">
                    <c:v>0.70463431433932011</c:v>
                  </c:pt>
                  <c:pt idx="387">
                    <c:v>0.74469963839999398</c:v>
                  </c:pt>
                  <c:pt idx="388">
                    <c:v>0.68283773909274681</c:v>
                  </c:pt>
                  <c:pt idx="389">
                    <c:v>0.73698553245671294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pooled!$X$4:$X$48</c:f>
              <c:numCache>
                <c:formatCode>General</c:formatCode>
                <c:ptCount val="45"/>
                <c:pt idx="0">
                  <c:v>9.1102916666666669</c:v>
                </c:pt>
                <c:pt idx="1">
                  <c:v>8.9230583333333335</c:v>
                </c:pt>
                <c:pt idx="2">
                  <c:v>8.5395166666666675</c:v>
                </c:pt>
                <c:pt idx="3">
                  <c:v>8.6930916666666658</c:v>
                </c:pt>
                <c:pt idx="4">
                  <c:v>8.9391916666666678</c:v>
                </c:pt>
                <c:pt idx="5">
                  <c:v>9.1620249999999999</c:v>
                </c:pt>
                <c:pt idx="6">
                  <c:v>8.9619166666666654</c:v>
                </c:pt>
                <c:pt idx="7">
                  <c:v>10.175133333333333</c:v>
                </c:pt>
                <c:pt idx="8">
                  <c:v>10.015825</c:v>
                </c:pt>
                <c:pt idx="9">
                  <c:v>8.8383500000000002</c:v>
                </c:pt>
                <c:pt idx="10">
                  <c:v>8.4507583333333329</c:v>
                </c:pt>
                <c:pt idx="11">
                  <c:v>8.2833416666666668</c:v>
                </c:pt>
                <c:pt idx="12">
                  <c:v>8.0314333333333341</c:v>
                </c:pt>
                <c:pt idx="13">
                  <c:v>7.6269083333333327</c:v>
                </c:pt>
                <c:pt idx="14">
                  <c:v>7.525475000000001</c:v>
                </c:pt>
                <c:pt idx="15">
                  <c:v>9.2932250000000014</c:v>
                </c:pt>
                <c:pt idx="16">
                  <c:v>11.802191666666666</c:v>
                </c:pt>
                <c:pt idx="17">
                  <c:v>12.445741666666665</c:v>
                </c:pt>
                <c:pt idx="18">
                  <c:v>10.768925000000001</c:v>
                </c:pt>
                <c:pt idx="19">
                  <c:v>9.6072749999999978</c:v>
                </c:pt>
                <c:pt idx="20">
                  <c:v>7.947891666666667</c:v>
                </c:pt>
                <c:pt idx="21">
                  <c:v>7.1183749999999995</c:v>
                </c:pt>
                <c:pt idx="22">
                  <c:v>7.2035583333333326</c:v>
                </c:pt>
                <c:pt idx="23">
                  <c:v>6.601416666666668</c:v>
                </c:pt>
                <c:pt idx="24">
                  <c:v>5.6512916666666682</c:v>
                </c:pt>
                <c:pt idx="25">
                  <c:v>5.6107083333333323</c:v>
                </c:pt>
                <c:pt idx="26">
                  <c:v>5.7868266666666663</c:v>
                </c:pt>
                <c:pt idx="27">
                  <c:v>6.1959575000000013</c:v>
                </c:pt>
                <c:pt idx="28">
                  <c:v>6.3018750000000017</c:v>
                </c:pt>
                <c:pt idx="29">
                  <c:v>6.5629041666666668</c:v>
                </c:pt>
                <c:pt idx="30">
                  <c:v>6.001666666666666</c:v>
                </c:pt>
                <c:pt idx="31">
                  <c:v>5.2684008333333336</c:v>
                </c:pt>
                <c:pt idx="32">
                  <c:v>5.8297733333333319</c:v>
                </c:pt>
                <c:pt idx="33">
                  <c:v>5.9660083333333338</c:v>
                </c:pt>
                <c:pt idx="34">
                  <c:v>6.0979999999999999</c:v>
                </c:pt>
                <c:pt idx="35">
                  <c:v>6.219383333333333</c:v>
                </c:pt>
                <c:pt idx="36">
                  <c:v>6.7379999999999995</c:v>
                </c:pt>
                <c:pt idx="37">
                  <c:v>6.7980333333333336</c:v>
                </c:pt>
                <c:pt idx="38">
                  <c:v>6.6001083333333339</c:v>
                </c:pt>
                <c:pt idx="39">
                  <c:v>6.8860999999999999</c:v>
                </c:pt>
                <c:pt idx="40">
                  <c:v>5.9139908333333331</c:v>
                </c:pt>
                <c:pt idx="41">
                  <c:v>6.1258524999999997</c:v>
                </c:pt>
                <c:pt idx="42">
                  <c:v>6.0480850000000004</c:v>
                </c:pt>
                <c:pt idx="43">
                  <c:v>6.5668399999999991</c:v>
                </c:pt>
                <c:pt idx="44">
                  <c:v>5.8696666666666673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A-2240-99CA-4E0BBFA1928C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0.98817639097061916</c:v>
                  </c:pt>
                  <c:pt idx="1">
                    <c:v>0.99404854718487035</c:v>
                  </c:pt>
                  <c:pt idx="2">
                    <c:v>1.1800856475936667</c:v>
                  </c:pt>
                  <c:pt idx="3">
                    <c:v>1.1456514773483717</c:v>
                  </c:pt>
                  <c:pt idx="4">
                    <c:v>1.1764991476276925</c:v>
                  </c:pt>
                  <c:pt idx="5">
                    <c:v>1.1103673548775541</c:v>
                  </c:pt>
                  <c:pt idx="6">
                    <c:v>1.1364827651458176</c:v>
                  </c:pt>
                  <c:pt idx="7">
                    <c:v>0.96629646357833276</c:v>
                  </c:pt>
                  <c:pt idx="8">
                    <c:v>0.81278884045018274</c:v>
                  </c:pt>
                  <c:pt idx="9">
                    <c:v>0.87756275730289035</c:v>
                  </c:pt>
                  <c:pt idx="10">
                    <c:v>0.8808502566355414</c:v>
                  </c:pt>
                  <c:pt idx="11">
                    <c:v>0.62058492074600335</c:v>
                  </c:pt>
                  <c:pt idx="12">
                    <c:v>0.78972701310470028</c:v>
                  </c:pt>
                  <c:pt idx="13">
                    <c:v>0.86043735861464599</c:v>
                  </c:pt>
                  <c:pt idx="14">
                    <c:v>0.92672392267796566</c:v>
                  </c:pt>
                  <c:pt idx="15">
                    <c:v>0.84764629616903964</c:v>
                  </c:pt>
                  <c:pt idx="16">
                    <c:v>0.73743946429777318</c:v>
                  </c:pt>
                  <c:pt idx="17">
                    <c:v>0.65242042037165937</c:v>
                  </c:pt>
                  <c:pt idx="18">
                    <c:v>0.57299013681531497</c:v>
                  </c:pt>
                  <c:pt idx="19">
                    <c:v>0.66817036800168206</c:v>
                  </c:pt>
                  <c:pt idx="20">
                    <c:v>1.0423155819005729</c:v>
                  </c:pt>
                  <c:pt idx="21">
                    <c:v>0.94783331236578894</c:v>
                  </c:pt>
                  <c:pt idx="22">
                    <c:v>0.70774835079231513</c:v>
                  </c:pt>
                  <c:pt idx="23">
                    <c:v>0.72351462043177583</c:v>
                  </c:pt>
                  <c:pt idx="24">
                    <c:v>0.98825258579643216</c:v>
                  </c:pt>
                  <c:pt idx="25">
                    <c:v>1.0209871270267288</c:v>
                  </c:pt>
                  <c:pt idx="26">
                    <c:v>0.93131346880184007</c:v>
                  </c:pt>
                  <c:pt idx="27">
                    <c:v>0.72068497146794108</c:v>
                  </c:pt>
                  <c:pt idx="28">
                    <c:v>0.8538846183373251</c:v>
                  </c:pt>
                  <c:pt idx="29">
                    <c:v>1.1468332713669152</c:v>
                  </c:pt>
                  <c:pt idx="30">
                    <c:v>0.94535161304758242</c:v>
                  </c:pt>
                  <c:pt idx="31">
                    <c:v>0.82327581858062371</c:v>
                  </c:pt>
                  <c:pt idx="32">
                    <c:v>0.7601064767491198</c:v>
                  </c:pt>
                  <c:pt idx="33">
                    <c:v>0.71182779062761048</c:v>
                  </c:pt>
                  <c:pt idx="34">
                    <c:v>0.89499205451875652</c:v>
                  </c:pt>
                  <c:pt idx="35">
                    <c:v>1.308596346048545</c:v>
                  </c:pt>
                  <c:pt idx="36">
                    <c:v>1.1843039673774463</c:v>
                  </c:pt>
                  <c:pt idx="37">
                    <c:v>1.3541866479908584</c:v>
                  </c:pt>
                  <c:pt idx="38">
                    <c:v>1.0428468793275609</c:v>
                  </c:pt>
                  <c:pt idx="39">
                    <c:v>1.0711245653516437</c:v>
                  </c:pt>
                  <c:pt idx="40">
                    <c:v>1.146148506396818</c:v>
                  </c:pt>
                  <c:pt idx="41">
                    <c:v>1.2379402888794748</c:v>
                  </c:pt>
                  <c:pt idx="42">
                    <c:v>1.2815387573599388</c:v>
                  </c:pt>
                  <c:pt idx="43">
                    <c:v>1.2833497506504004</c:v>
                  </c:pt>
                  <c:pt idx="44">
                    <c:v>1.343489006034702</c:v>
                  </c:pt>
                  <c:pt idx="45">
                    <c:v>1.3188218096286584</c:v>
                  </c:pt>
                  <c:pt idx="46">
                    <c:v>1.4108845791336226</c:v>
                  </c:pt>
                  <c:pt idx="47">
                    <c:v>1.4251537309301154</c:v>
                  </c:pt>
                  <c:pt idx="48">
                    <c:v>2.4210348847398451</c:v>
                  </c:pt>
                  <c:pt idx="49">
                    <c:v>1.606088502780163</c:v>
                  </c:pt>
                  <c:pt idx="50">
                    <c:v>1.1455727852988482</c:v>
                  </c:pt>
                  <c:pt idx="51">
                    <c:v>1.2736250709017478</c:v>
                  </c:pt>
                  <c:pt idx="52">
                    <c:v>1.2829085197217875</c:v>
                  </c:pt>
                  <c:pt idx="53">
                    <c:v>1.3321626382630003</c:v>
                  </c:pt>
                  <c:pt idx="54">
                    <c:v>1.1646183283996712</c:v>
                  </c:pt>
                  <c:pt idx="55">
                    <c:v>1.087710021490683</c:v>
                  </c:pt>
                  <c:pt idx="56">
                    <c:v>1.3084328490332595</c:v>
                  </c:pt>
                  <c:pt idx="57">
                    <c:v>1.2131629012912679</c:v>
                  </c:pt>
                  <c:pt idx="58">
                    <c:v>1.0803552155127525</c:v>
                  </c:pt>
                  <c:pt idx="59">
                    <c:v>1.2323838443533872</c:v>
                  </c:pt>
                  <c:pt idx="60">
                    <c:v>1.0295363167925144</c:v>
                  </c:pt>
                  <c:pt idx="61">
                    <c:v>1.1896032003969366</c:v>
                  </c:pt>
                  <c:pt idx="62">
                    <c:v>0.93342690138991791</c:v>
                  </c:pt>
                  <c:pt idx="63">
                    <c:v>0.89768204353650738</c:v>
                  </c:pt>
                  <c:pt idx="64">
                    <c:v>0.84262580773952589</c:v>
                  </c:pt>
                  <c:pt idx="65">
                    <c:v>0.96287005589822838</c:v>
                  </c:pt>
                  <c:pt idx="66">
                    <c:v>0.9784822231027146</c:v>
                  </c:pt>
                  <c:pt idx="67">
                    <c:v>1.0446748728550652</c:v>
                  </c:pt>
                  <c:pt idx="68">
                    <c:v>1.0817879291648931</c:v>
                  </c:pt>
                  <c:pt idx="69">
                    <c:v>0.95245597687178574</c:v>
                  </c:pt>
                  <c:pt idx="70">
                    <c:v>0.98183154691380337</c:v>
                  </c:pt>
                  <c:pt idx="71">
                    <c:v>1.0975743864025209</c:v>
                  </c:pt>
                  <c:pt idx="72">
                    <c:v>1.0461936707619799</c:v>
                  </c:pt>
                  <c:pt idx="73">
                    <c:v>1.0182345588410269</c:v>
                  </c:pt>
                  <c:pt idx="74">
                    <c:v>1.0477254403629994</c:v>
                  </c:pt>
                  <c:pt idx="75">
                    <c:v>0.8272779362504602</c:v>
                  </c:pt>
                  <c:pt idx="76">
                    <c:v>1.0328166696129106</c:v>
                  </c:pt>
                  <c:pt idx="77">
                    <c:v>0.92218319651211034</c:v>
                  </c:pt>
                  <c:pt idx="78">
                    <c:v>0.66902636879285449</c:v>
                  </c:pt>
                  <c:pt idx="79">
                    <c:v>0.70886882070997215</c:v>
                  </c:pt>
                  <c:pt idx="80">
                    <c:v>0.84722744293928787</c:v>
                  </c:pt>
                  <c:pt idx="81">
                    <c:v>0.82033950130357003</c:v>
                  </c:pt>
                  <c:pt idx="82">
                    <c:v>0.89982144191124558</c:v>
                  </c:pt>
                  <c:pt idx="83">
                    <c:v>0.78044558418087306</c:v>
                  </c:pt>
                  <c:pt idx="84">
                    <c:v>0.97724508558071788</c:v>
                  </c:pt>
                  <c:pt idx="85">
                    <c:v>0.75950734733547243</c:v>
                  </c:pt>
                  <c:pt idx="86">
                    <c:v>0.77524896810670152</c:v>
                  </c:pt>
                  <c:pt idx="87">
                    <c:v>1.0061220273099998</c:v>
                  </c:pt>
                  <c:pt idx="88">
                    <c:v>0.93285317780365873</c:v>
                  </c:pt>
                  <c:pt idx="89">
                    <c:v>0.83269111230022641</c:v>
                  </c:pt>
                  <c:pt idx="90">
                    <c:v>0.81224513665530917</c:v>
                  </c:pt>
                  <c:pt idx="91">
                    <c:v>0.89751556398465759</c:v>
                  </c:pt>
                  <c:pt idx="92">
                    <c:v>1.1053034471454957</c:v>
                  </c:pt>
                  <c:pt idx="93">
                    <c:v>0.8954154097280963</c:v>
                  </c:pt>
                  <c:pt idx="94">
                    <c:v>0.95664991349429351</c:v>
                  </c:pt>
                  <c:pt idx="95">
                    <c:v>0.91415629656282149</c:v>
                  </c:pt>
                  <c:pt idx="96">
                    <c:v>1.1169441019982318</c:v>
                  </c:pt>
                  <c:pt idx="97">
                    <c:v>1.9013778829991508</c:v>
                  </c:pt>
                  <c:pt idx="98">
                    <c:v>1.15503038470681</c:v>
                  </c:pt>
                  <c:pt idx="99">
                    <c:v>1.0876313093458854</c:v>
                  </c:pt>
                  <c:pt idx="100">
                    <c:v>0.9869446910833336</c:v>
                  </c:pt>
                  <c:pt idx="101">
                    <c:v>1.0109988568511303</c:v>
                  </c:pt>
                  <c:pt idx="102">
                    <c:v>0.86687399802946907</c:v>
                  </c:pt>
                  <c:pt idx="103">
                    <c:v>0.8156491637970199</c:v>
                  </c:pt>
                  <c:pt idx="104">
                    <c:v>0.73755481278931911</c:v>
                  </c:pt>
                  <c:pt idx="105">
                    <c:v>0.90676143361967054</c:v>
                  </c:pt>
                  <c:pt idx="106">
                    <c:v>0.77914476327583271</c:v>
                  </c:pt>
                  <c:pt idx="107">
                    <c:v>0.87934764989092296</c:v>
                  </c:pt>
                  <c:pt idx="108">
                    <c:v>1.0167174994122556</c:v>
                  </c:pt>
                  <c:pt idx="109">
                    <c:v>1.2185960794567765</c:v>
                  </c:pt>
                  <c:pt idx="110">
                    <c:v>1.079638804944234</c:v>
                  </c:pt>
                  <c:pt idx="111">
                    <c:v>1.1257711574104761</c:v>
                  </c:pt>
                  <c:pt idx="112">
                    <c:v>1.2536131601708462</c:v>
                  </c:pt>
                  <c:pt idx="113">
                    <c:v>1.1892866079327051</c:v>
                  </c:pt>
                  <c:pt idx="114">
                    <c:v>1.0647881173820113</c:v>
                  </c:pt>
                  <c:pt idx="115">
                    <c:v>1.022693556165889</c:v>
                  </c:pt>
                  <c:pt idx="116">
                    <c:v>1.1281265312561317</c:v>
                  </c:pt>
                  <c:pt idx="117">
                    <c:v>1.0112905991650454</c:v>
                  </c:pt>
                  <c:pt idx="118">
                    <c:v>0.92406043465112497</c:v>
                  </c:pt>
                  <c:pt idx="119">
                    <c:v>0.92749638350461772</c:v>
                  </c:pt>
                  <c:pt idx="120">
                    <c:v>1.030118241852348</c:v>
                  </c:pt>
                  <c:pt idx="121">
                    <c:v>0.98586541010278006</c:v>
                  </c:pt>
                  <c:pt idx="122">
                    <c:v>0.74714157794469427</c:v>
                  </c:pt>
                  <c:pt idx="123">
                    <c:v>0.75622448174661139</c:v>
                  </c:pt>
                  <c:pt idx="124">
                    <c:v>0.70265390392839033</c:v>
                  </c:pt>
                  <c:pt idx="125">
                    <c:v>0.77373032136657227</c:v>
                  </c:pt>
                  <c:pt idx="126">
                    <c:v>0.79281311809338828</c:v>
                  </c:pt>
                  <c:pt idx="127">
                    <c:v>0.75470855547410254</c:v>
                  </c:pt>
                  <c:pt idx="128">
                    <c:v>0.89021395684314764</c:v>
                  </c:pt>
                  <c:pt idx="129">
                    <c:v>0.91227954601413508</c:v>
                  </c:pt>
                  <c:pt idx="130">
                    <c:v>0.93326066815006603</c:v>
                  </c:pt>
                  <c:pt idx="131">
                    <c:v>0.99489831835083686</c:v>
                  </c:pt>
                  <c:pt idx="132">
                    <c:v>1.0675660159725937</c:v>
                  </c:pt>
                  <c:pt idx="133">
                    <c:v>0.97064250652518114</c:v>
                  </c:pt>
                  <c:pt idx="134">
                    <c:v>0.97411203399117074</c:v>
                  </c:pt>
                  <c:pt idx="135">
                    <c:v>0.99542610196322445</c:v>
                  </c:pt>
                  <c:pt idx="136">
                    <c:v>1.108554482117696</c:v>
                  </c:pt>
                  <c:pt idx="137">
                    <c:v>0.95533836690346297</c:v>
                  </c:pt>
                  <c:pt idx="138">
                    <c:v>0.83451789369610863</c:v>
                  </c:pt>
                  <c:pt idx="139">
                    <c:v>0.93927497365593859</c:v>
                  </c:pt>
                  <c:pt idx="140">
                    <c:v>0.64687424906997892</c:v>
                  </c:pt>
                  <c:pt idx="141">
                    <c:v>0.88482158383538589</c:v>
                  </c:pt>
                  <c:pt idx="142">
                    <c:v>0.86243445556837239</c:v>
                  </c:pt>
                  <c:pt idx="143">
                    <c:v>0.9292269677266719</c:v>
                  </c:pt>
                  <c:pt idx="144">
                    <c:v>1.0498676906147353</c:v>
                  </c:pt>
                  <c:pt idx="145">
                    <c:v>1.1685179209544034</c:v>
                  </c:pt>
                  <c:pt idx="146">
                    <c:v>1.9327820066427612</c:v>
                  </c:pt>
                  <c:pt idx="147">
                    <c:v>0.9479537313166565</c:v>
                  </c:pt>
                  <c:pt idx="148">
                    <c:v>1.040008918765176</c:v>
                  </c:pt>
                  <c:pt idx="149">
                    <c:v>0.97188123724654119</c:v>
                  </c:pt>
                  <c:pt idx="150">
                    <c:v>0.79294365665301958</c:v>
                  </c:pt>
                  <c:pt idx="151">
                    <c:v>1.1070643422031883</c:v>
                  </c:pt>
                  <c:pt idx="152">
                    <c:v>1.0953498130038068</c:v>
                  </c:pt>
                  <c:pt idx="153">
                    <c:v>1.2300250819920229</c:v>
                  </c:pt>
                  <c:pt idx="154">
                    <c:v>1.1556370018414086</c:v>
                  </c:pt>
                  <c:pt idx="155">
                    <c:v>1.0687285291008848</c:v>
                  </c:pt>
                  <c:pt idx="156">
                    <c:v>1.2265240597560054</c:v>
                  </c:pt>
                  <c:pt idx="157">
                    <c:v>1.1924435308056955</c:v>
                  </c:pt>
                  <c:pt idx="158">
                    <c:v>1.0165058374125004</c:v>
                  </c:pt>
                  <c:pt idx="159">
                    <c:v>0.95665404025068923</c:v>
                  </c:pt>
                  <c:pt idx="160">
                    <c:v>0.93171384686671932</c:v>
                  </c:pt>
                  <c:pt idx="161">
                    <c:v>0.81537739709717894</c:v>
                  </c:pt>
                  <c:pt idx="162">
                    <c:v>0.8826263172645773</c:v>
                  </c:pt>
                  <c:pt idx="163">
                    <c:v>0.9400720918921831</c:v>
                  </c:pt>
                  <c:pt idx="164">
                    <c:v>0.9060758805632031</c:v>
                  </c:pt>
                  <c:pt idx="165">
                    <c:v>0.90806079134412343</c:v>
                  </c:pt>
                  <c:pt idx="166">
                    <c:v>0.91689845000755787</c:v>
                  </c:pt>
                  <c:pt idx="167">
                    <c:v>0.96608429618857317</c:v>
                  </c:pt>
                  <c:pt idx="168">
                    <c:v>1.0542289813178658</c:v>
                  </c:pt>
                  <c:pt idx="169">
                    <c:v>1.0342503745180158</c:v>
                  </c:pt>
                  <c:pt idx="170">
                    <c:v>0.85388597291879409</c:v>
                  </c:pt>
                  <c:pt idx="171">
                    <c:v>1.0523637775847643</c:v>
                  </c:pt>
                  <c:pt idx="172">
                    <c:v>0.91502225750872535</c:v>
                  </c:pt>
                  <c:pt idx="173">
                    <c:v>0.73144368530079851</c:v>
                  </c:pt>
                  <c:pt idx="174">
                    <c:v>0.73174459087960875</c:v>
                  </c:pt>
                  <c:pt idx="175">
                    <c:v>0.94797718042941215</c:v>
                  </c:pt>
                  <c:pt idx="176">
                    <c:v>0.85053809128572688</c:v>
                  </c:pt>
                  <c:pt idx="177">
                    <c:v>0.71470425647058533</c:v>
                  </c:pt>
                  <c:pt idx="178">
                    <c:v>0.82360707366477681</c:v>
                  </c:pt>
                  <c:pt idx="179">
                    <c:v>0.71064642418154811</c:v>
                  </c:pt>
                  <c:pt idx="180">
                    <c:v>0.81851615785853882</c:v>
                  </c:pt>
                  <c:pt idx="181">
                    <c:v>0.79630882871020459</c:v>
                  </c:pt>
                  <c:pt idx="182">
                    <c:v>0.99798226918863575</c:v>
                  </c:pt>
                  <c:pt idx="183">
                    <c:v>0.95908523968865056</c:v>
                  </c:pt>
                  <c:pt idx="184">
                    <c:v>0.97799742187321692</c:v>
                  </c:pt>
                  <c:pt idx="185">
                    <c:v>0.80919166348354221</c:v>
                  </c:pt>
                  <c:pt idx="186">
                    <c:v>0.76060673542806301</c:v>
                  </c:pt>
                  <c:pt idx="187">
                    <c:v>0.74822036652822255</c:v>
                  </c:pt>
                  <c:pt idx="188">
                    <c:v>0.71027508838960962</c:v>
                  </c:pt>
                  <c:pt idx="189">
                    <c:v>0.77119629659301914</c:v>
                  </c:pt>
                  <c:pt idx="190">
                    <c:v>0.78748833155937847</c:v>
                  </c:pt>
                  <c:pt idx="191">
                    <c:v>0.66751653446778292</c:v>
                  </c:pt>
                  <c:pt idx="192">
                    <c:v>0.82543035470806736</c:v>
                  </c:pt>
                  <c:pt idx="193">
                    <c:v>0.75085509683253437</c:v>
                  </c:pt>
                  <c:pt idx="194">
                    <c:v>0.61195481504484139</c:v>
                  </c:pt>
                  <c:pt idx="195">
                    <c:v>1.5783101901182353</c:v>
                  </c:pt>
                  <c:pt idx="196">
                    <c:v>0.8097025915335273</c:v>
                  </c:pt>
                  <c:pt idx="197">
                    <c:v>0.93276537449528152</c:v>
                  </c:pt>
                  <c:pt idx="198">
                    <c:v>0.77267886812780306</c:v>
                  </c:pt>
                  <c:pt idx="199">
                    <c:v>0.93073259660472529</c:v>
                  </c:pt>
                  <c:pt idx="200">
                    <c:v>0.77516867080704355</c:v>
                  </c:pt>
                  <c:pt idx="201">
                    <c:v>0.87830567161821071</c:v>
                  </c:pt>
                  <c:pt idx="202">
                    <c:v>0.88647622917875735</c:v>
                  </c:pt>
                  <c:pt idx="203">
                    <c:v>0.8922545417884814</c:v>
                  </c:pt>
                  <c:pt idx="204">
                    <c:v>0.9140885516299615</c:v>
                  </c:pt>
                  <c:pt idx="205">
                    <c:v>0.80392833968802069</c:v>
                  </c:pt>
                  <c:pt idx="206">
                    <c:v>1.030020657740647</c:v>
                  </c:pt>
                  <c:pt idx="207">
                    <c:v>0.74878569094207292</c:v>
                  </c:pt>
                  <c:pt idx="208">
                    <c:v>0.83015067054606517</c:v>
                  </c:pt>
                  <c:pt idx="209">
                    <c:v>0.87806618694452865</c:v>
                  </c:pt>
                  <c:pt idx="210">
                    <c:v>0.96037713894534005</c:v>
                  </c:pt>
                  <c:pt idx="211">
                    <c:v>0.94422831490879711</c:v>
                  </c:pt>
                  <c:pt idx="212">
                    <c:v>0.84401127064438297</c:v>
                  </c:pt>
                  <c:pt idx="213">
                    <c:v>1.0358557618765658</c:v>
                  </c:pt>
                  <c:pt idx="214">
                    <c:v>1.0006564548460166</c:v>
                  </c:pt>
                  <c:pt idx="215">
                    <c:v>0.80160695928348735</c:v>
                  </c:pt>
                  <c:pt idx="216">
                    <c:v>0.97024671177859378</c:v>
                  </c:pt>
                  <c:pt idx="217">
                    <c:v>0.99602875768225263</c:v>
                  </c:pt>
                  <c:pt idx="218">
                    <c:v>1.1453350453628681</c:v>
                  </c:pt>
                  <c:pt idx="219">
                    <c:v>1.0901836455548926</c:v>
                  </c:pt>
                  <c:pt idx="220">
                    <c:v>1.1271908285264483</c:v>
                  </c:pt>
                  <c:pt idx="221">
                    <c:v>0.69784650646441893</c:v>
                  </c:pt>
                  <c:pt idx="222">
                    <c:v>0.94809017544562435</c:v>
                  </c:pt>
                  <c:pt idx="223">
                    <c:v>0.97070130234992391</c:v>
                  </c:pt>
                  <c:pt idx="224">
                    <c:v>0.7528934019816329</c:v>
                  </c:pt>
                  <c:pt idx="225">
                    <c:v>0.70669732777251082</c:v>
                  </c:pt>
                  <c:pt idx="226">
                    <c:v>0.60559267094289482</c:v>
                  </c:pt>
                  <c:pt idx="227">
                    <c:v>0.75923966615065952</c:v>
                  </c:pt>
                  <c:pt idx="228">
                    <c:v>0.6458087821091032</c:v>
                  </c:pt>
                  <c:pt idx="229">
                    <c:v>0.70055615714364061</c:v>
                  </c:pt>
                  <c:pt idx="230">
                    <c:v>0.85927850297531883</c:v>
                  </c:pt>
                  <c:pt idx="231">
                    <c:v>1.0755117576688029</c:v>
                  </c:pt>
                  <c:pt idx="232">
                    <c:v>1.1325217749444922</c:v>
                  </c:pt>
                  <c:pt idx="233">
                    <c:v>1.0536038290605774</c:v>
                  </c:pt>
                  <c:pt idx="234">
                    <c:v>1.0480760066068688</c:v>
                  </c:pt>
                  <c:pt idx="235">
                    <c:v>0.80353010554925064</c:v>
                  </c:pt>
                  <c:pt idx="236">
                    <c:v>0.75559597293671488</c:v>
                  </c:pt>
                  <c:pt idx="237">
                    <c:v>0.86998728260108915</c:v>
                  </c:pt>
                  <c:pt idx="238">
                    <c:v>1.0138512691512473</c:v>
                  </c:pt>
                  <c:pt idx="239">
                    <c:v>0.92478448574560235</c:v>
                  </c:pt>
                  <c:pt idx="240">
                    <c:v>0.77841950892091982</c:v>
                  </c:pt>
                  <c:pt idx="241">
                    <c:v>0.81790461804367676</c:v>
                  </c:pt>
                  <c:pt idx="242">
                    <c:v>0.62798610646886932</c:v>
                  </c:pt>
                  <c:pt idx="243">
                    <c:v>0.78069736128940759</c:v>
                  </c:pt>
                  <c:pt idx="244">
                    <c:v>5.2125128391891877</c:v>
                  </c:pt>
                  <c:pt idx="245">
                    <c:v>1.0145305275008039</c:v>
                  </c:pt>
                  <c:pt idx="246">
                    <c:v>1.0821185236661288</c:v>
                  </c:pt>
                  <c:pt idx="247">
                    <c:v>1.1240714722032636</c:v>
                  </c:pt>
                  <c:pt idx="248">
                    <c:v>0.93475204594533479</c:v>
                  </c:pt>
                  <c:pt idx="249">
                    <c:v>0.98236107395137506</c:v>
                  </c:pt>
                  <c:pt idx="250">
                    <c:v>0.9586961910018279</c:v>
                  </c:pt>
                  <c:pt idx="251">
                    <c:v>0.89114952715438023</c:v>
                  </c:pt>
                  <c:pt idx="252">
                    <c:v>0.98917045554659766</c:v>
                  </c:pt>
                  <c:pt idx="253">
                    <c:v>1.0788772542543816</c:v>
                  </c:pt>
                  <c:pt idx="254">
                    <c:v>0.960227434664083</c:v>
                  </c:pt>
                  <c:pt idx="255">
                    <c:v>0.83222128923824379</c:v>
                  </c:pt>
                  <c:pt idx="256">
                    <c:v>0.77558813078277</c:v>
                  </c:pt>
                  <c:pt idx="257">
                    <c:v>0.86790228842161399</c:v>
                  </c:pt>
                  <c:pt idx="258">
                    <c:v>0.63295873317122853</c:v>
                  </c:pt>
                  <c:pt idx="259">
                    <c:v>0.75883090941981868</c:v>
                  </c:pt>
                  <c:pt idx="260">
                    <c:v>0.67907967252849954</c:v>
                  </c:pt>
                  <c:pt idx="261">
                    <c:v>0.77657627533561735</c:v>
                  </c:pt>
                  <c:pt idx="262">
                    <c:v>0.95401170851030359</c:v>
                  </c:pt>
                  <c:pt idx="263">
                    <c:v>1.0438152530016944</c:v>
                  </c:pt>
                  <c:pt idx="264">
                    <c:v>0.90331314013547692</c:v>
                  </c:pt>
                  <c:pt idx="265">
                    <c:v>0.88616449199270397</c:v>
                  </c:pt>
                  <c:pt idx="266">
                    <c:v>0.89923141992737032</c:v>
                  </c:pt>
                  <c:pt idx="267">
                    <c:v>0.83590011511135776</c:v>
                  </c:pt>
                  <c:pt idx="268">
                    <c:v>0.87510756359063513</c:v>
                  </c:pt>
                  <c:pt idx="269">
                    <c:v>0.66566015095216347</c:v>
                  </c:pt>
                  <c:pt idx="270">
                    <c:v>0.8131939187945233</c:v>
                  </c:pt>
                  <c:pt idx="271">
                    <c:v>0.9502680496207645</c:v>
                  </c:pt>
                  <c:pt idx="272">
                    <c:v>0.77165962098360763</c:v>
                  </c:pt>
                  <c:pt idx="273">
                    <c:v>0.93562510224151418</c:v>
                  </c:pt>
                  <c:pt idx="274">
                    <c:v>0.95343906194810679</c:v>
                  </c:pt>
                  <c:pt idx="275">
                    <c:v>1.0607060751915356</c:v>
                  </c:pt>
                  <c:pt idx="276">
                    <c:v>1.057551349169416</c:v>
                  </c:pt>
                  <c:pt idx="277">
                    <c:v>0.81812315906761779</c:v>
                  </c:pt>
                  <c:pt idx="278">
                    <c:v>0.87229491605809961</c:v>
                  </c:pt>
                  <c:pt idx="279">
                    <c:v>1.0657625581584653</c:v>
                  </c:pt>
                  <c:pt idx="280">
                    <c:v>0.82278344903676759</c:v>
                  </c:pt>
                  <c:pt idx="281">
                    <c:v>0.75295064573843806</c:v>
                  </c:pt>
                  <c:pt idx="282">
                    <c:v>0.81222168888033619</c:v>
                  </c:pt>
                  <c:pt idx="283">
                    <c:v>0.67365110269082618</c:v>
                  </c:pt>
                  <c:pt idx="284">
                    <c:v>0.8173800776032083</c:v>
                  </c:pt>
                  <c:pt idx="285">
                    <c:v>0.96269447072180336</c:v>
                  </c:pt>
                  <c:pt idx="286">
                    <c:v>0.95745671818467493</c:v>
                  </c:pt>
                  <c:pt idx="287">
                    <c:v>0.96044997383907182</c:v>
                  </c:pt>
                  <c:pt idx="288">
                    <c:v>1.1441292836898791</c:v>
                  </c:pt>
                  <c:pt idx="289">
                    <c:v>0.87777143534180913</c:v>
                  </c:pt>
                  <c:pt idx="290">
                    <c:v>0.86920124549522793</c:v>
                  </c:pt>
                  <c:pt idx="291">
                    <c:v>0.83663443881851507</c:v>
                  </c:pt>
                  <c:pt idx="292">
                    <c:v>0.84104188984466399</c:v>
                  </c:pt>
                  <c:pt idx="293">
                    <c:v>1.4196995170833928</c:v>
                  </c:pt>
                  <c:pt idx="294">
                    <c:v>0.82569135346500355</c:v>
                  </c:pt>
                  <c:pt idx="295">
                    <c:v>0.56660004543760811</c:v>
                  </c:pt>
                  <c:pt idx="296">
                    <c:v>0.76267071466579761</c:v>
                  </c:pt>
                  <c:pt idx="297">
                    <c:v>0.70803622927763821</c:v>
                  </c:pt>
                  <c:pt idx="298">
                    <c:v>0.69068621880962389</c:v>
                  </c:pt>
                  <c:pt idx="299">
                    <c:v>0.84558100756434673</c:v>
                  </c:pt>
                  <c:pt idx="300">
                    <c:v>0.78297604948405508</c:v>
                  </c:pt>
                  <c:pt idx="301">
                    <c:v>0.80426188120182196</c:v>
                  </c:pt>
                  <c:pt idx="302">
                    <c:v>0.78191618642581862</c:v>
                  </c:pt>
                  <c:pt idx="303">
                    <c:v>0.79345752769210165</c:v>
                  </c:pt>
                  <c:pt idx="304">
                    <c:v>0.81666728857041893</c:v>
                  </c:pt>
                  <c:pt idx="305">
                    <c:v>0.95752639503930603</c:v>
                  </c:pt>
                  <c:pt idx="306">
                    <c:v>1.0533109508883709</c:v>
                  </c:pt>
                  <c:pt idx="307">
                    <c:v>0.90532544537262483</c:v>
                  </c:pt>
                  <c:pt idx="308">
                    <c:v>0.93482208136458689</c:v>
                  </c:pt>
                  <c:pt idx="309">
                    <c:v>0.85349124220696637</c:v>
                  </c:pt>
                  <c:pt idx="310">
                    <c:v>0.88891578631021906</c:v>
                  </c:pt>
                  <c:pt idx="311">
                    <c:v>0.9812727788773401</c:v>
                  </c:pt>
                  <c:pt idx="312">
                    <c:v>1.0027764564371247</c:v>
                  </c:pt>
                  <c:pt idx="313">
                    <c:v>0.81072078129338598</c:v>
                  </c:pt>
                  <c:pt idx="314">
                    <c:v>0.6413872305559275</c:v>
                  </c:pt>
                  <c:pt idx="315">
                    <c:v>0.82768317894947485</c:v>
                  </c:pt>
                  <c:pt idx="316">
                    <c:v>0.68772469786281787</c:v>
                  </c:pt>
                  <c:pt idx="317">
                    <c:v>0.68218379611773705</c:v>
                  </c:pt>
                  <c:pt idx="318">
                    <c:v>0.88057329960573771</c:v>
                  </c:pt>
                  <c:pt idx="319">
                    <c:v>0.84908461301009619</c:v>
                  </c:pt>
                  <c:pt idx="320">
                    <c:v>0.61376865152490345</c:v>
                  </c:pt>
                  <c:pt idx="321">
                    <c:v>0.82862217832548901</c:v>
                  </c:pt>
                  <c:pt idx="322">
                    <c:v>0.98394084774882973</c:v>
                  </c:pt>
                  <c:pt idx="323">
                    <c:v>0.92545322675861286</c:v>
                  </c:pt>
                  <c:pt idx="324">
                    <c:v>0.91560734106114072</c:v>
                  </c:pt>
                  <c:pt idx="325">
                    <c:v>0.86577849330148104</c:v>
                  </c:pt>
                  <c:pt idx="326">
                    <c:v>0.84393543986887187</c:v>
                  </c:pt>
                  <c:pt idx="327">
                    <c:v>0.83782333580546708</c:v>
                  </c:pt>
                  <c:pt idx="328">
                    <c:v>0.65438452015688686</c:v>
                  </c:pt>
                  <c:pt idx="329">
                    <c:v>0.79963673963398885</c:v>
                  </c:pt>
                  <c:pt idx="330">
                    <c:v>1.0287750100393989</c:v>
                  </c:pt>
                  <c:pt idx="331">
                    <c:v>1.0741782734256671</c:v>
                  </c:pt>
                  <c:pt idx="332">
                    <c:v>0.94938829020628179</c:v>
                  </c:pt>
                  <c:pt idx="333">
                    <c:v>0.83224373596958179</c:v>
                  </c:pt>
                  <c:pt idx="334">
                    <c:v>0.90240590253460296</c:v>
                  </c:pt>
                  <c:pt idx="335">
                    <c:v>0.69196405691380114</c:v>
                  </c:pt>
                  <c:pt idx="336">
                    <c:v>0.72568368015021911</c:v>
                  </c:pt>
                  <c:pt idx="337">
                    <c:v>0.67736365009009969</c:v>
                  </c:pt>
                  <c:pt idx="338">
                    <c:v>0.66278822019045724</c:v>
                  </c:pt>
                  <c:pt idx="339">
                    <c:v>0.67915230266926141</c:v>
                  </c:pt>
                  <c:pt idx="340">
                    <c:v>0.65547595604898712</c:v>
                  </c:pt>
                  <c:pt idx="341">
                    <c:v>0.77987239112118922</c:v>
                  </c:pt>
                  <c:pt idx="342">
                    <c:v>1.5763304486054803</c:v>
                  </c:pt>
                  <c:pt idx="343">
                    <c:v>0.68093221196508713</c:v>
                  </c:pt>
                  <c:pt idx="344">
                    <c:v>0.84361996358226743</c:v>
                  </c:pt>
                  <c:pt idx="345">
                    <c:v>0.76103165414528662</c:v>
                  </c:pt>
                  <c:pt idx="346">
                    <c:v>0.71702877513297003</c:v>
                  </c:pt>
                  <c:pt idx="347">
                    <c:v>0.67192144994708169</c:v>
                  </c:pt>
                  <c:pt idx="348">
                    <c:v>0.58054243071228084</c:v>
                  </c:pt>
                  <c:pt idx="349">
                    <c:v>0.72681531907991781</c:v>
                  </c:pt>
                  <c:pt idx="350">
                    <c:v>0.72987131372315217</c:v>
                  </c:pt>
                  <c:pt idx="351">
                    <c:v>0.97021269663778975</c:v>
                  </c:pt>
                  <c:pt idx="352">
                    <c:v>1.0498507152414229</c:v>
                  </c:pt>
                  <c:pt idx="353">
                    <c:v>1.0767997389149353</c:v>
                  </c:pt>
                  <c:pt idx="354">
                    <c:v>1.0011693789910343</c:v>
                  </c:pt>
                  <c:pt idx="355">
                    <c:v>1.0127256509836973</c:v>
                  </c:pt>
                  <c:pt idx="356">
                    <c:v>0.89723682364357971</c:v>
                  </c:pt>
                  <c:pt idx="357">
                    <c:v>0.99633682803507195</c:v>
                  </c:pt>
                  <c:pt idx="358">
                    <c:v>1.1447278022028253</c:v>
                  </c:pt>
                  <c:pt idx="359">
                    <c:v>1.1206809341333721</c:v>
                  </c:pt>
                  <c:pt idx="360">
                    <c:v>1.1300636642335513</c:v>
                  </c:pt>
                  <c:pt idx="361">
                    <c:v>1.2748848953464682</c:v>
                  </c:pt>
                  <c:pt idx="362">
                    <c:v>1.136598479270851</c:v>
                  </c:pt>
                  <c:pt idx="363">
                    <c:v>1.1628147728506011</c:v>
                  </c:pt>
                  <c:pt idx="364">
                    <c:v>1.142436269057195</c:v>
                  </c:pt>
                  <c:pt idx="365">
                    <c:v>1.1050494845134409</c:v>
                  </c:pt>
                  <c:pt idx="366">
                    <c:v>0.98941482449185281</c:v>
                  </c:pt>
                  <c:pt idx="367">
                    <c:v>0.99025193384044852</c:v>
                  </c:pt>
                  <c:pt idx="368">
                    <c:v>1.2481845909496028</c:v>
                  </c:pt>
                  <c:pt idx="369">
                    <c:v>1.1568154474109895</c:v>
                  </c:pt>
                  <c:pt idx="370">
                    <c:v>0.9374078491646558</c:v>
                  </c:pt>
                  <c:pt idx="371">
                    <c:v>0.93202651833723982</c:v>
                  </c:pt>
                  <c:pt idx="372">
                    <c:v>0.93917518995352678</c:v>
                  </c:pt>
                  <c:pt idx="373">
                    <c:v>0.87784766586788665</c:v>
                  </c:pt>
                  <c:pt idx="374">
                    <c:v>0.80191231799840523</c:v>
                  </c:pt>
                  <c:pt idx="375">
                    <c:v>0.8089816783987438</c:v>
                  </c:pt>
                  <c:pt idx="376">
                    <c:v>0.91193104706219952</c:v>
                  </c:pt>
                  <c:pt idx="377">
                    <c:v>1.0245542965280514</c:v>
                  </c:pt>
                  <c:pt idx="378">
                    <c:v>1.1327227173597769</c:v>
                  </c:pt>
                  <c:pt idx="379">
                    <c:v>0.97957391696942331</c:v>
                  </c:pt>
                  <c:pt idx="380">
                    <c:v>0.95023960326388734</c:v>
                  </c:pt>
                  <c:pt idx="381">
                    <c:v>0.85307734564059412</c:v>
                  </c:pt>
                  <c:pt idx="382">
                    <c:v>0.83716995224350554</c:v>
                  </c:pt>
                  <c:pt idx="383">
                    <c:v>0.94173779914696609</c:v>
                  </c:pt>
                  <c:pt idx="384">
                    <c:v>0.97713818839362288</c:v>
                  </c:pt>
                  <c:pt idx="385">
                    <c:v>0.90853160316982517</c:v>
                  </c:pt>
                  <c:pt idx="386">
                    <c:v>0.80131718727037193</c:v>
                  </c:pt>
                  <c:pt idx="387">
                    <c:v>0.6219962176057896</c:v>
                  </c:pt>
                  <c:pt idx="388">
                    <c:v>0.75186671464489652</c:v>
                  </c:pt>
                  <c:pt idx="389">
                    <c:v>0.80124029222439752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0.98817639097061916</c:v>
                  </c:pt>
                  <c:pt idx="1">
                    <c:v>0.99404854718487035</c:v>
                  </c:pt>
                  <c:pt idx="2">
                    <c:v>1.1800856475936667</c:v>
                  </c:pt>
                  <c:pt idx="3">
                    <c:v>1.1456514773483717</c:v>
                  </c:pt>
                  <c:pt idx="4">
                    <c:v>1.1764991476276925</c:v>
                  </c:pt>
                  <c:pt idx="5">
                    <c:v>1.1103673548775541</c:v>
                  </c:pt>
                  <c:pt idx="6">
                    <c:v>1.1364827651458176</c:v>
                  </c:pt>
                  <c:pt idx="7">
                    <c:v>0.96629646357833276</c:v>
                  </c:pt>
                  <c:pt idx="8">
                    <c:v>0.81278884045018274</c:v>
                  </c:pt>
                  <c:pt idx="9">
                    <c:v>0.87756275730289035</c:v>
                  </c:pt>
                  <c:pt idx="10">
                    <c:v>0.8808502566355414</c:v>
                  </c:pt>
                  <c:pt idx="11">
                    <c:v>0.62058492074600335</c:v>
                  </c:pt>
                  <c:pt idx="12">
                    <c:v>0.78972701310470028</c:v>
                  </c:pt>
                  <c:pt idx="13">
                    <c:v>0.86043735861464599</c:v>
                  </c:pt>
                  <c:pt idx="14">
                    <c:v>0.92672392267796566</c:v>
                  </c:pt>
                  <c:pt idx="15">
                    <c:v>0.84764629616903964</c:v>
                  </c:pt>
                  <c:pt idx="16">
                    <c:v>0.73743946429777318</c:v>
                  </c:pt>
                  <c:pt idx="17">
                    <c:v>0.65242042037165937</c:v>
                  </c:pt>
                  <c:pt idx="18">
                    <c:v>0.57299013681531497</c:v>
                  </c:pt>
                  <c:pt idx="19">
                    <c:v>0.66817036800168206</c:v>
                  </c:pt>
                  <c:pt idx="20">
                    <c:v>1.0423155819005729</c:v>
                  </c:pt>
                  <c:pt idx="21">
                    <c:v>0.94783331236578894</c:v>
                  </c:pt>
                  <c:pt idx="22">
                    <c:v>0.70774835079231513</c:v>
                  </c:pt>
                  <c:pt idx="23">
                    <c:v>0.72351462043177583</c:v>
                  </c:pt>
                  <c:pt idx="24">
                    <c:v>0.98825258579643216</c:v>
                  </c:pt>
                  <c:pt idx="25">
                    <c:v>1.0209871270267288</c:v>
                  </c:pt>
                  <c:pt idx="26">
                    <c:v>0.93131346880184007</c:v>
                  </c:pt>
                  <c:pt idx="27">
                    <c:v>0.72068497146794108</c:v>
                  </c:pt>
                  <c:pt idx="28">
                    <c:v>0.8538846183373251</c:v>
                  </c:pt>
                  <c:pt idx="29">
                    <c:v>1.1468332713669152</c:v>
                  </c:pt>
                  <c:pt idx="30">
                    <c:v>0.94535161304758242</c:v>
                  </c:pt>
                  <c:pt idx="31">
                    <c:v>0.82327581858062371</c:v>
                  </c:pt>
                  <c:pt idx="32">
                    <c:v>0.7601064767491198</c:v>
                  </c:pt>
                  <c:pt idx="33">
                    <c:v>0.71182779062761048</c:v>
                  </c:pt>
                  <c:pt idx="34">
                    <c:v>0.89499205451875652</c:v>
                  </c:pt>
                  <c:pt idx="35">
                    <c:v>1.308596346048545</c:v>
                  </c:pt>
                  <c:pt idx="36">
                    <c:v>1.1843039673774463</c:v>
                  </c:pt>
                  <c:pt idx="37">
                    <c:v>1.3541866479908584</c:v>
                  </c:pt>
                  <c:pt idx="38">
                    <c:v>1.0428468793275609</c:v>
                  </c:pt>
                  <c:pt idx="39">
                    <c:v>1.0711245653516437</c:v>
                  </c:pt>
                  <c:pt idx="40">
                    <c:v>1.146148506396818</c:v>
                  </c:pt>
                  <c:pt idx="41">
                    <c:v>1.2379402888794748</c:v>
                  </c:pt>
                  <c:pt idx="42">
                    <c:v>1.2815387573599388</c:v>
                  </c:pt>
                  <c:pt idx="43">
                    <c:v>1.2833497506504004</c:v>
                  </c:pt>
                  <c:pt idx="44">
                    <c:v>1.343489006034702</c:v>
                  </c:pt>
                  <c:pt idx="45">
                    <c:v>1.3188218096286584</c:v>
                  </c:pt>
                  <c:pt idx="46">
                    <c:v>1.4108845791336226</c:v>
                  </c:pt>
                  <c:pt idx="47">
                    <c:v>1.4251537309301154</c:v>
                  </c:pt>
                  <c:pt idx="48">
                    <c:v>2.4210348847398451</c:v>
                  </c:pt>
                  <c:pt idx="49">
                    <c:v>1.606088502780163</c:v>
                  </c:pt>
                  <c:pt idx="50">
                    <c:v>1.1455727852988482</c:v>
                  </c:pt>
                  <c:pt idx="51">
                    <c:v>1.2736250709017478</c:v>
                  </c:pt>
                  <c:pt idx="52">
                    <c:v>1.2829085197217875</c:v>
                  </c:pt>
                  <c:pt idx="53">
                    <c:v>1.3321626382630003</c:v>
                  </c:pt>
                  <c:pt idx="54">
                    <c:v>1.1646183283996712</c:v>
                  </c:pt>
                  <c:pt idx="55">
                    <c:v>1.087710021490683</c:v>
                  </c:pt>
                  <c:pt idx="56">
                    <c:v>1.3084328490332595</c:v>
                  </c:pt>
                  <c:pt idx="57">
                    <c:v>1.2131629012912679</c:v>
                  </c:pt>
                  <c:pt idx="58">
                    <c:v>1.0803552155127525</c:v>
                  </c:pt>
                  <c:pt idx="59">
                    <c:v>1.2323838443533872</c:v>
                  </c:pt>
                  <c:pt idx="60">
                    <c:v>1.0295363167925144</c:v>
                  </c:pt>
                  <c:pt idx="61">
                    <c:v>1.1896032003969366</c:v>
                  </c:pt>
                  <c:pt idx="62">
                    <c:v>0.93342690138991791</c:v>
                  </c:pt>
                  <c:pt idx="63">
                    <c:v>0.89768204353650738</c:v>
                  </c:pt>
                  <c:pt idx="64">
                    <c:v>0.84262580773952589</c:v>
                  </c:pt>
                  <c:pt idx="65">
                    <c:v>0.96287005589822838</c:v>
                  </c:pt>
                  <c:pt idx="66">
                    <c:v>0.9784822231027146</c:v>
                  </c:pt>
                  <c:pt idx="67">
                    <c:v>1.0446748728550652</c:v>
                  </c:pt>
                  <c:pt idx="68">
                    <c:v>1.0817879291648931</c:v>
                  </c:pt>
                  <c:pt idx="69">
                    <c:v>0.95245597687178574</c:v>
                  </c:pt>
                  <c:pt idx="70">
                    <c:v>0.98183154691380337</c:v>
                  </c:pt>
                  <c:pt idx="71">
                    <c:v>1.0975743864025209</c:v>
                  </c:pt>
                  <c:pt idx="72">
                    <c:v>1.0461936707619799</c:v>
                  </c:pt>
                  <c:pt idx="73">
                    <c:v>1.0182345588410269</c:v>
                  </c:pt>
                  <c:pt idx="74">
                    <c:v>1.0477254403629994</c:v>
                  </c:pt>
                  <c:pt idx="75">
                    <c:v>0.8272779362504602</c:v>
                  </c:pt>
                  <c:pt idx="76">
                    <c:v>1.0328166696129106</c:v>
                  </c:pt>
                  <c:pt idx="77">
                    <c:v>0.92218319651211034</c:v>
                  </c:pt>
                  <c:pt idx="78">
                    <c:v>0.66902636879285449</c:v>
                  </c:pt>
                  <c:pt idx="79">
                    <c:v>0.70886882070997215</c:v>
                  </c:pt>
                  <c:pt idx="80">
                    <c:v>0.84722744293928787</c:v>
                  </c:pt>
                  <c:pt idx="81">
                    <c:v>0.82033950130357003</c:v>
                  </c:pt>
                  <c:pt idx="82">
                    <c:v>0.89982144191124558</c:v>
                  </c:pt>
                  <c:pt idx="83">
                    <c:v>0.78044558418087306</c:v>
                  </c:pt>
                  <c:pt idx="84">
                    <c:v>0.97724508558071788</c:v>
                  </c:pt>
                  <c:pt idx="85">
                    <c:v>0.75950734733547243</c:v>
                  </c:pt>
                  <c:pt idx="86">
                    <c:v>0.77524896810670152</c:v>
                  </c:pt>
                  <c:pt idx="87">
                    <c:v>1.0061220273099998</c:v>
                  </c:pt>
                  <c:pt idx="88">
                    <c:v>0.93285317780365873</c:v>
                  </c:pt>
                  <c:pt idx="89">
                    <c:v>0.83269111230022641</c:v>
                  </c:pt>
                  <c:pt idx="90">
                    <c:v>0.81224513665530917</c:v>
                  </c:pt>
                  <c:pt idx="91">
                    <c:v>0.89751556398465759</c:v>
                  </c:pt>
                  <c:pt idx="92">
                    <c:v>1.1053034471454957</c:v>
                  </c:pt>
                  <c:pt idx="93">
                    <c:v>0.8954154097280963</c:v>
                  </c:pt>
                  <c:pt idx="94">
                    <c:v>0.95664991349429351</c:v>
                  </c:pt>
                  <c:pt idx="95">
                    <c:v>0.91415629656282149</c:v>
                  </c:pt>
                  <c:pt idx="96">
                    <c:v>1.1169441019982318</c:v>
                  </c:pt>
                  <c:pt idx="97">
                    <c:v>1.9013778829991508</c:v>
                  </c:pt>
                  <c:pt idx="98">
                    <c:v>1.15503038470681</c:v>
                  </c:pt>
                  <c:pt idx="99">
                    <c:v>1.0876313093458854</c:v>
                  </c:pt>
                  <c:pt idx="100">
                    <c:v>0.9869446910833336</c:v>
                  </c:pt>
                  <c:pt idx="101">
                    <c:v>1.0109988568511303</c:v>
                  </c:pt>
                  <c:pt idx="102">
                    <c:v>0.86687399802946907</c:v>
                  </c:pt>
                  <c:pt idx="103">
                    <c:v>0.8156491637970199</c:v>
                  </c:pt>
                  <c:pt idx="104">
                    <c:v>0.73755481278931911</c:v>
                  </c:pt>
                  <c:pt idx="105">
                    <c:v>0.90676143361967054</c:v>
                  </c:pt>
                  <c:pt idx="106">
                    <c:v>0.77914476327583271</c:v>
                  </c:pt>
                  <c:pt idx="107">
                    <c:v>0.87934764989092296</c:v>
                  </c:pt>
                  <c:pt idx="108">
                    <c:v>1.0167174994122556</c:v>
                  </c:pt>
                  <c:pt idx="109">
                    <c:v>1.2185960794567765</c:v>
                  </c:pt>
                  <c:pt idx="110">
                    <c:v>1.079638804944234</c:v>
                  </c:pt>
                  <c:pt idx="111">
                    <c:v>1.1257711574104761</c:v>
                  </c:pt>
                  <c:pt idx="112">
                    <c:v>1.2536131601708462</c:v>
                  </c:pt>
                  <c:pt idx="113">
                    <c:v>1.1892866079327051</c:v>
                  </c:pt>
                  <c:pt idx="114">
                    <c:v>1.0647881173820113</c:v>
                  </c:pt>
                  <c:pt idx="115">
                    <c:v>1.022693556165889</c:v>
                  </c:pt>
                  <c:pt idx="116">
                    <c:v>1.1281265312561317</c:v>
                  </c:pt>
                  <c:pt idx="117">
                    <c:v>1.0112905991650454</c:v>
                  </c:pt>
                  <c:pt idx="118">
                    <c:v>0.92406043465112497</c:v>
                  </c:pt>
                  <c:pt idx="119">
                    <c:v>0.92749638350461772</c:v>
                  </c:pt>
                  <c:pt idx="120">
                    <c:v>1.030118241852348</c:v>
                  </c:pt>
                  <c:pt idx="121">
                    <c:v>0.98586541010278006</c:v>
                  </c:pt>
                  <c:pt idx="122">
                    <c:v>0.74714157794469427</c:v>
                  </c:pt>
                  <c:pt idx="123">
                    <c:v>0.75622448174661139</c:v>
                  </c:pt>
                  <c:pt idx="124">
                    <c:v>0.70265390392839033</c:v>
                  </c:pt>
                  <c:pt idx="125">
                    <c:v>0.77373032136657227</c:v>
                  </c:pt>
                  <c:pt idx="126">
                    <c:v>0.79281311809338828</c:v>
                  </c:pt>
                  <c:pt idx="127">
                    <c:v>0.75470855547410254</c:v>
                  </c:pt>
                  <c:pt idx="128">
                    <c:v>0.89021395684314764</c:v>
                  </c:pt>
                  <c:pt idx="129">
                    <c:v>0.91227954601413508</c:v>
                  </c:pt>
                  <c:pt idx="130">
                    <c:v>0.93326066815006603</c:v>
                  </c:pt>
                  <c:pt idx="131">
                    <c:v>0.99489831835083686</c:v>
                  </c:pt>
                  <c:pt idx="132">
                    <c:v>1.0675660159725937</c:v>
                  </c:pt>
                  <c:pt idx="133">
                    <c:v>0.97064250652518114</c:v>
                  </c:pt>
                  <c:pt idx="134">
                    <c:v>0.97411203399117074</c:v>
                  </c:pt>
                  <c:pt idx="135">
                    <c:v>0.99542610196322445</c:v>
                  </c:pt>
                  <c:pt idx="136">
                    <c:v>1.108554482117696</c:v>
                  </c:pt>
                  <c:pt idx="137">
                    <c:v>0.95533836690346297</c:v>
                  </c:pt>
                  <c:pt idx="138">
                    <c:v>0.83451789369610863</c:v>
                  </c:pt>
                  <c:pt idx="139">
                    <c:v>0.93927497365593859</c:v>
                  </c:pt>
                  <c:pt idx="140">
                    <c:v>0.64687424906997892</c:v>
                  </c:pt>
                  <c:pt idx="141">
                    <c:v>0.88482158383538589</c:v>
                  </c:pt>
                  <c:pt idx="142">
                    <c:v>0.86243445556837239</c:v>
                  </c:pt>
                  <c:pt idx="143">
                    <c:v>0.9292269677266719</c:v>
                  </c:pt>
                  <c:pt idx="144">
                    <c:v>1.0498676906147353</c:v>
                  </c:pt>
                  <c:pt idx="145">
                    <c:v>1.1685179209544034</c:v>
                  </c:pt>
                  <c:pt idx="146">
                    <c:v>1.9327820066427612</c:v>
                  </c:pt>
                  <c:pt idx="147">
                    <c:v>0.9479537313166565</c:v>
                  </c:pt>
                  <c:pt idx="148">
                    <c:v>1.040008918765176</c:v>
                  </c:pt>
                  <c:pt idx="149">
                    <c:v>0.97188123724654119</c:v>
                  </c:pt>
                  <c:pt idx="150">
                    <c:v>0.79294365665301958</c:v>
                  </c:pt>
                  <c:pt idx="151">
                    <c:v>1.1070643422031883</c:v>
                  </c:pt>
                  <c:pt idx="152">
                    <c:v>1.0953498130038068</c:v>
                  </c:pt>
                  <c:pt idx="153">
                    <c:v>1.2300250819920229</c:v>
                  </c:pt>
                  <c:pt idx="154">
                    <c:v>1.1556370018414086</c:v>
                  </c:pt>
                  <c:pt idx="155">
                    <c:v>1.0687285291008848</c:v>
                  </c:pt>
                  <c:pt idx="156">
                    <c:v>1.2265240597560054</c:v>
                  </c:pt>
                  <c:pt idx="157">
                    <c:v>1.1924435308056955</c:v>
                  </c:pt>
                  <c:pt idx="158">
                    <c:v>1.0165058374125004</c:v>
                  </c:pt>
                  <c:pt idx="159">
                    <c:v>0.95665404025068923</c:v>
                  </c:pt>
                  <c:pt idx="160">
                    <c:v>0.93171384686671932</c:v>
                  </c:pt>
                  <c:pt idx="161">
                    <c:v>0.81537739709717894</c:v>
                  </c:pt>
                  <c:pt idx="162">
                    <c:v>0.8826263172645773</c:v>
                  </c:pt>
                  <c:pt idx="163">
                    <c:v>0.9400720918921831</c:v>
                  </c:pt>
                  <c:pt idx="164">
                    <c:v>0.9060758805632031</c:v>
                  </c:pt>
                  <c:pt idx="165">
                    <c:v>0.90806079134412343</c:v>
                  </c:pt>
                  <c:pt idx="166">
                    <c:v>0.91689845000755787</c:v>
                  </c:pt>
                  <c:pt idx="167">
                    <c:v>0.96608429618857317</c:v>
                  </c:pt>
                  <c:pt idx="168">
                    <c:v>1.0542289813178658</c:v>
                  </c:pt>
                  <c:pt idx="169">
                    <c:v>1.0342503745180158</c:v>
                  </c:pt>
                  <c:pt idx="170">
                    <c:v>0.85388597291879409</c:v>
                  </c:pt>
                  <c:pt idx="171">
                    <c:v>1.0523637775847643</c:v>
                  </c:pt>
                  <c:pt idx="172">
                    <c:v>0.91502225750872535</c:v>
                  </c:pt>
                  <c:pt idx="173">
                    <c:v>0.73144368530079851</c:v>
                  </c:pt>
                  <c:pt idx="174">
                    <c:v>0.73174459087960875</c:v>
                  </c:pt>
                  <c:pt idx="175">
                    <c:v>0.94797718042941215</c:v>
                  </c:pt>
                  <c:pt idx="176">
                    <c:v>0.85053809128572688</c:v>
                  </c:pt>
                  <c:pt idx="177">
                    <c:v>0.71470425647058533</c:v>
                  </c:pt>
                  <c:pt idx="178">
                    <c:v>0.82360707366477681</c:v>
                  </c:pt>
                  <c:pt idx="179">
                    <c:v>0.71064642418154811</c:v>
                  </c:pt>
                  <c:pt idx="180">
                    <c:v>0.81851615785853882</c:v>
                  </c:pt>
                  <c:pt idx="181">
                    <c:v>0.79630882871020459</c:v>
                  </c:pt>
                  <c:pt idx="182">
                    <c:v>0.99798226918863575</c:v>
                  </c:pt>
                  <c:pt idx="183">
                    <c:v>0.95908523968865056</c:v>
                  </c:pt>
                  <c:pt idx="184">
                    <c:v>0.97799742187321692</c:v>
                  </c:pt>
                  <c:pt idx="185">
                    <c:v>0.80919166348354221</c:v>
                  </c:pt>
                  <c:pt idx="186">
                    <c:v>0.76060673542806301</c:v>
                  </c:pt>
                  <c:pt idx="187">
                    <c:v>0.74822036652822255</c:v>
                  </c:pt>
                  <c:pt idx="188">
                    <c:v>0.71027508838960962</c:v>
                  </c:pt>
                  <c:pt idx="189">
                    <c:v>0.77119629659301914</c:v>
                  </c:pt>
                  <c:pt idx="190">
                    <c:v>0.78748833155937847</c:v>
                  </c:pt>
                  <c:pt idx="191">
                    <c:v>0.66751653446778292</c:v>
                  </c:pt>
                  <c:pt idx="192">
                    <c:v>0.82543035470806736</c:v>
                  </c:pt>
                  <c:pt idx="193">
                    <c:v>0.75085509683253437</c:v>
                  </c:pt>
                  <c:pt idx="194">
                    <c:v>0.61195481504484139</c:v>
                  </c:pt>
                  <c:pt idx="195">
                    <c:v>1.5783101901182353</c:v>
                  </c:pt>
                  <c:pt idx="196">
                    <c:v>0.8097025915335273</c:v>
                  </c:pt>
                  <c:pt idx="197">
                    <c:v>0.93276537449528152</c:v>
                  </c:pt>
                  <c:pt idx="198">
                    <c:v>0.77267886812780306</c:v>
                  </c:pt>
                  <c:pt idx="199">
                    <c:v>0.93073259660472529</c:v>
                  </c:pt>
                  <c:pt idx="200">
                    <c:v>0.77516867080704355</c:v>
                  </c:pt>
                  <c:pt idx="201">
                    <c:v>0.87830567161821071</c:v>
                  </c:pt>
                  <c:pt idx="202">
                    <c:v>0.88647622917875735</c:v>
                  </c:pt>
                  <c:pt idx="203">
                    <c:v>0.8922545417884814</c:v>
                  </c:pt>
                  <c:pt idx="204">
                    <c:v>0.9140885516299615</c:v>
                  </c:pt>
                  <c:pt idx="205">
                    <c:v>0.80392833968802069</c:v>
                  </c:pt>
                  <c:pt idx="206">
                    <c:v>1.030020657740647</c:v>
                  </c:pt>
                  <c:pt idx="207">
                    <c:v>0.74878569094207292</c:v>
                  </c:pt>
                  <c:pt idx="208">
                    <c:v>0.83015067054606517</c:v>
                  </c:pt>
                  <c:pt idx="209">
                    <c:v>0.87806618694452865</c:v>
                  </c:pt>
                  <c:pt idx="210">
                    <c:v>0.96037713894534005</c:v>
                  </c:pt>
                  <c:pt idx="211">
                    <c:v>0.94422831490879711</c:v>
                  </c:pt>
                  <c:pt idx="212">
                    <c:v>0.84401127064438297</c:v>
                  </c:pt>
                  <c:pt idx="213">
                    <c:v>1.0358557618765658</c:v>
                  </c:pt>
                  <c:pt idx="214">
                    <c:v>1.0006564548460166</c:v>
                  </c:pt>
                  <c:pt idx="215">
                    <c:v>0.80160695928348735</c:v>
                  </c:pt>
                  <c:pt idx="216">
                    <c:v>0.97024671177859378</c:v>
                  </c:pt>
                  <c:pt idx="217">
                    <c:v>0.99602875768225263</c:v>
                  </c:pt>
                  <c:pt idx="218">
                    <c:v>1.1453350453628681</c:v>
                  </c:pt>
                  <c:pt idx="219">
                    <c:v>1.0901836455548926</c:v>
                  </c:pt>
                  <c:pt idx="220">
                    <c:v>1.1271908285264483</c:v>
                  </c:pt>
                  <c:pt idx="221">
                    <c:v>0.69784650646441893</c:v>
                  </c:pt>
                  <c:pt idx="222">
                    <c:v>0.94809017544562435</c:v>
                  </c:pt>
                  <c:pt idx="223">
                    <c:v>0.97070130234992391</c:v>
                  </c:pt>
                  <c:pt idx="224">
                    <c:v>0.7528934019816329</c:v>
                  </c:pt>
                  <c:pt idx="225">
                    <c:v>0.70669732777251082</c:v>
                  </c:pt>
                  <c:pt idx="226">
                    <c:v>0.60559267094289482</c:v>
                  </c:pt>
                  <c:pt idx="227">
                    <c:v>0.75923966615065952</c:v>
                  </c:pt>
                  <c:pt idx="228">
                    <c:v>0.6458087821091032</c:v>
                  </c:pt>
                  <c:pt idx="229">
                    <c:v>0.70055615714364061</c:v>
                  </c:pt>
                  <c:pt idx="230">
                    <c:v>0.85927850297531883</c:v>
                  </c:pt>
                  <c:pt idx="231">
                    <c:v>1.0755117576688029</c:v>
                  </c:pt>
                  <c:pt idx="232">
                    <c:v>1.1325217749444922</c:v>
                  </c:pt>
                  <c:pt idx="233">
                    <c:v>1.0536038290605774</c:v>
                  </c:pt>
                  <c:pt idx="234">
                    <c:v>1.0480760066068688</c:v>
                  </c:pt>
                  <c:pt idx="235">
                    <c:v>0.80353010554925064</c:v>
                  </c:pt>
                  <c:pt idx="236">
                    <c:v>0.75559597293671488</c:v>
                  </c:pt>
                  <c:pt idx="237">
                    <c:v>0.86998728260108915</c:v>
                  </c:pt>
                  <c:pt idx="238">
                    <c:v>1.0138512691512473</c:v>
                  </c:pt>
                  <c:pt idx="239">
                    <c:v>0.92478448574560235</c:v>
                  </c:pt>
                  <c:pt idx="240">
                    <c:v>0.77841950892091982</c:v>
                  </c:pt>
                  <c:pt idx="241">
                    <c:v>0.81790461804367676</c:v>
                  </c:pt>
                  <c:pt idx="242">
                    <c:v>0.62798610646886932</c:v>
                  </c:pt>
                  <c:pt idx="243">
                    <c:v>0.78069736128940759</c:v>
                  </c:pt>
                  <c:pt idx="244">
                    <c:v>5.2125128391891877</c:v>
                  </c:pt>
                  <c:pt idx="245">
                    <c:v>1.0145305275008039</c:v>
                  </c:pt>
                  <c:pt idx="246">
                    <c:v>1.0821185236661288</c:v>
                  </c:pt>
                  <c:pt idx="247">
                    <c:v>1.1240714722032636</c:v>
                  </c:pt>
                  <c:pt idx="248">
                    <c:v>0.93475204594533479</c:v>
                  </c:pt>
                  <c:pt idx="249">
                    <c:v>0.98236107395137506</c:v>
                  </c:pt>
                  <c:pt idx="250">
                    <c:v>0.9586961910018279</c:v>
                  </c:pt>
                  <c:pt idx="251">
                    <c:v>0.89114952715438023</c:v>
                  </c:pt>
                  <c:pt idx="252">
                    <c:v>0.98917045554659766</c:v>
                  </c:pt>
                  <c:pt idx="253">
                    <c:v>1.0788772542543816</c:v>
                  </c:pt>
                  <c:pt idx="254">
                    <c:v>0.960227434664083</c:v>
                  </c:pt>
                  <c:pt idx="255">
                    <c:v>0.83222128923824379</c:v>
                  </c:pt>
                  <c:pt idx="256">
                    <c:v>0.77558813078277</c:v>
                  </c:pt>
                  <c:pt idx="257">
                    <c:v>0.86790228842161399</c:v>
                  </c:pt>
                  <c:pt idx="258">
                    <c:v>0.63295873317122853</c:v>
                  </c:pt>
                  <c:pt idx="259">
                    <c:v>0.75883090941981868</c:v>
                  </c:pt>
                  <c:pt idx="260">
                    <c:v>0.67907967252849954</c:v>
                  </c:pt>
                  <c:pt idx="261">
                    <c:v>0.77657627533561735</c:v>
                  </c:pt>
                  <c:pt idx="262">
                    <c:v>0.95401170851030359</c:v>
                  </c:pt>
                  <c:pt idx="263">
                    <c:v>1.0438152530016944</c:v>
                  </c:pt>
                  <c:pt idx="264">
                    <c:v>0.90331314013547692</c:v>
                  </c:pt>
                  <c:pt idx="265">
                    <c:v>0.88616449199270397</c:v>
                  </c:pt>
                  <c:pt idx="266">
                    <c:v>0.89923141992737032</c:v>
                  </c:pt>
                  <c:pt idx="267">
                    <c:v>0.83590011511135776</c:v>
                  </c:pt>
                  <c:pt idx="268">
                    <c:v>0.87510756359063513</c:v>
                  </c:pt>
                  <c:pt idx="269">
                    <c:v>0.66566015095216347</c:v>
                  </c:pt>
                  <c:pt idx="270">
                    <c:v>0.8131939187945233</c:v>
                  </c:pt>
                  <c:pt idx="271">
                    <c:v>0.9502680496207645</c:v>
                  </c:pt>
                  <c:pt idx="272">
                    <c:v>0.77165962098360763</c:v>
                  </c:pt>
                  <c:pt idx="273">
                    <c:v>0.93562510224151418</c:v>
                  </c:pt>
                  <c:pt idx="274">
                    <c:v>0.95343906194810679</c:v>
                  </c:pt>
                  <c:pt idx="275">
                    <c:v>1.0607060751915356</c:v>
                  </c:pt>
                  <c:pt idx="276">
                    <c:v>1.057551349169416</c:v>
                  </c:pt>
                  <c:pt idx="277">
                    <c:v>0.81812315906761779</c:v>
                  </c:pt>
                  <c:pt idx="278">
                    <c:v>0.87229491605809961</c:v>
                  </c:pt>
                  <c:pt idx="279">
                    <c:v>1.0657625581584653</c:v>
                  </c:pt>
                  <c:pt idx="280">
                    <c:v>0.82278344903676759</c:v>
                  </c:pt>
                  <c:pt idx="281">
                    <c:v>0.75295064573843806</c:v>
                  </c:pt>
                  <c:pt idx="282">
                    <c:v>0.81222168888033619</c:v>
                  </c:pt>
                  <c:pt idx="283">
                    <c:v>0.67365110269082618</c:v>
                  </c:pt>
                  <c:pt idx="284">
                    <c:v>0.8173800776032083</c:v>
                  </c:pt>
                  <c:pt idx="285">
                    <c:v>0.96269447072180336</c:v>
                  </c:pt>
                  <c:pt idx="286">
                    <c:v>0.95745671818467493</c:v>
                  </c:pt>
                  <c:pt idx="287">
                    <c:v>0.96044997383907182</c:v>
                  </c:pt>
                  <c:pt idx="288">
                    <c:v>1.1441292836898791</c:v>
                  </c:pt>
                  <c:pt idx="289">
                    <c:v>0.87777143534180913</c:v>
                  </c:pt>
                  <c:pt idx="290">
                    <c:v>0.86920124549522793</c:v>
                  </c:pt>
                  <c:pt idx="291">
                    <c:v>0.83663443881851507</c:v>
                  </c:pt>
                  <c:pt idx="292">
                    <c:v>0.84104188984466399</c:v>
                  </c:pt>
                  <c:pt idx="293">
                    <c:v>1.4196995170833928</c:v>
                  </c:pt>
                  <c:pt idx="294">
                    <c:v>0.82569135346500355</c:v>
                  </c:pt>
                  <c:pt idx="295">
                    <c:v>0.56660004543760811</c:v>
                  </c:pt>
                  <c:pt idx="296">
                    <c:v>0.76267071466579761</c:v>
                  </c:pt>
                  <c:pt idx="297">
                    <c:v>0.70803622927763821</c:v>
                  </c:pt>
                  <c:pt idx="298">
                    <c:v>0.69068621880962389</c:v>
                  </c:pt>
                  <c:pt idx="299">
                    <c:v>0.84558100756434673</c:v>
                  </c:pt>
                  <c:pt idx="300">
                    <c:v>0.78297604948405508</c:v>
                  </c:pt>
                  <c:pt idx="301">
                    <c:v>0.80426188120182196</c:v>
                  </c:pt>
                  <c:pt idx="302">
                    <c:v>0.78191618642581862</c:v>
                  </c:pt>
                  <c:pt idx="303">
                    <c:v>0.79345752769210165</c:v>
                  </c:pt>
                  <c:pt idx="304">
                    <c:v>0.81666728857041893</c:v>
                  </c:pt>
                  <c:pt idx="305">
                    <c:v>0.95752639503930603</c:v>
                  </c:pt>
                  <c:pt idx="306">
                    <c:v>1.0533109508883709</c:v>
                  </c:pt>
                  <c:pt idx="307">
                    <c:v>0.90532544537262483</c:v>
                  </c:pt>
                  <c:pt idx="308">
                    <c:v>0.93482208136458689</c:v>
                  </c:pt>
                  <c:pt idx="309">
                    <c:v>0.85349124220696637</c:v>
                  </c:pt>
                  <c:pt idx="310">
                    <c:v>0.88891578631021906</c:v>
                  </c:pt>
                  <c:pt idx="311">
                    <c:v>0.9812727788773401</c:v>
                  </c:pt>
                  <c:pt idx="312">
                    <c:v>1.0027764564371247</c:v>
                  </c:pt>
                  <c:pt idx="313">
                    <c:v>0.81072078129338598</c:v>
                  </c:pt>
                  <c:pt idx="314">
                    <c:v>0.6413872305559275</c:v>
                  </c:pt>
                  <c:pt idx="315">
                    <c:v>0.82768317894947485</c:v>
                  </c:pt>
                  <c:pt idx="316">
                    <c:v>0.68772469786281787</c:v>
                  </c:pt>
                  <c:pt idx="317">
                    <c:v>0.68218379611773705</c:v>
                  </c:pt>
                  <c:pt idx="318">
                    <c:v>0.88057329960573771</c:v>
                  </c:pt>
                  <c:pt idx="319">
                    <c:v>0.84908461301009619</c:v>
                  </c:pt>
                  <c:pt idx="320">
                    <c:v>0.61376865152490345</c:v>
                  </c:pt>
                  <c:pt idx="321">
                    <c:v>0.82862217832548901</c:v>
                  </c:pt>
                  <c:pt idx="322">
                    <c:v>0.98394084774882973</c:v>
                  </c:pt>
                  <c:pt idx="323">
                    <c:v>0.92545322675861286</c:v>
                  </c:pt>
                  <c:pt idx="324">
                    <c:v>0.91560734106114072</c:v>
                  </c:pt>
                  <c:pt idx="325">
                    <c:v>0.86577849330148104</c:v>
                  </c:pt>
                  <c:pt idx="326">
                    <c:v>0.84393543986887187</c:v>
                  </c:pt>
                  <c:pt idx="327">
                    <c:v>0.83782333580546708</c:v>
                  </c:pt>
                  <c:pt idx="328">
                    <c:v>0.65438452015688686</c:v>
                  </c:pt>
                  <c:pt idx="329">
                    <c:v>0.79963673963398885</c:v>
                  </c:pt>
                  <c:pt idx="330">
                    <c:v>1.0287750100393989</c:v>
                  </c:pt>
                  <c:pt idx="331">
                    <c:v>1.0741782734256671</c:v>
                  </c:pt>
                  <c:pt idx="332">
                    <c:v>0.94938829020628179</c:v>
                  </c:pt>
                  <c:pt idx="333">
                    <c:v>0.83224373596958179</c:v>
                  </c:pt>
                  <c:pt idx="334">
                    <c:v>0.90240590253460296</c:v>
                  </c:pt>
                  <c:pt idx="335">
                    <c:v>0.69196405691380114</c:v>
                  </c:pt>
                  <c:pt idx="336">
                    <c:v>0.72568368015021911</c:v>
                  </c:pt>
                  <c:pt idx="337">
                    <c:v>0.67736365009009969</c:v>
                  </c:pt>
                  <c:pt idx="338">
                    <c:v>0.66278822019045724</c:v>
                  </c:pt>
                  <c:pt idx="339">
                    <c:v>0.67915230266926141</c:v>
                  </c:pt>
                  <c:pt idx="340">
                    <c:v>0.65547595604898712</c:v>
                  </c:pt>
                  <c:pt idx="341">
                    <c:v>0.77987239112118922</c:v>
                  </c:pt>
                  <c:pt idx="342">
                    <c:v>1.5763304486054803</c:v>
                  </c:pt>
                  <c:pt idx="343">
                    <c:v>0.68093221196508713</c:v>
                  </c:pt>
                  <c:pt idx="344">
                    <c:v>0.84361996358226743</c:v>
                  </c:pt>
                  <c:pt idx="345">
                    <c:v>0.76103165414528662</c:v>
                  </c:pt>
                  <c:pt idx="346">
                    <c:v>0.71702877513297003</c:v>
                  </c:pt>
                  <c:pt idx="347">
                    <c:v>0.67192144994708169</c:v>
                  </c:pt>
                  <c:pt idx="348">
                    <c:v>0.58054243071228084</c:v>
                  </c:pt>
                  <c:pt idx="349">
                    <c:v>0.72681531907991781</c:v>
                  </c:pt>
                  <c:pt idx="350">
                    <c:v>0.72987131372315217</c:v>
                  </c:pt>
                  <c:pt idx="351">
                    <c:v>0.97021269663778975</c:v>
                  </c:pt>
                  <c:pt idx="352">
                    <c:v>1.0498507152414229</c:v>
                  </c:pt>
                  <c:pt idx="353">
                    <c:v>1.0767997389149353</c:v>
                  </c:pt>
                  <c:pt idx="354">
                    <c:v>1.0011693789910343</c:v>
                  </c:pt>
                  <c:pt idx="355">
                    <c:v>1.0127256509836973</c:v>
                  </c:pt>
                  <c:pt idx="356">
                    <c:v>0.89723682364357971</c:v>
                  </c:pt>
                  <c:pt idx="357">
                    <c:v>0.99633682803507195</c:v>
                  </c:pt>
                  <c:pt idx="358">
                    <c:v>1.1447278022028253</c:v>
                  </c:pt>
                  <c:pt idx="359">
                    <c:v>1.1206809341333721</c:v>
                  </c:pt>
                  <c:pt idx="360">
                    <c:v>1.1300636642335513</c:v>
                  </c:pt>
                  <c:pt idx="361">
                    <c:v>1.2748848953464682</c:v>
                  </c:pt>
                  <c:pt idx="362">
                    <c:v>1.136598479270851</c:v>
                  </c:pt>
                  <c:pt idx="363">
                    <c:v>1.1628147728506011</c:v>
                  </c:pt>
                  <c:pt idx="364">
                    <c:v>1.142436269057195</c:v>
                  </c:pt>
                  <c:pt idx="365">
                    <c:v>1.1050494845134409</c:v>
                  </c:pt>
                  <c:pt idx="366">
                    <c:v>0.98941482449185281</c:v>
                  </c:pt>
                  <c:pt idx="367">
                    <c:v>0.99025193384044852</c:v>
                  </c:pt>
                  <c:pt idx="368">
                    <c:v>1.2481845909496028</c:v>
                  </c:pt>
                  <c:pt idx="369">
                    <c:v>1.1568154474109895</c:v>
                  </c:pt>
                  <c:pt idx="370">
                    <c:v>0.9374078491646558</c:v>
                  </c:pt>
                  <c:pt idx="371">
                    <c:v>0.93202651833723982</c:v>
                  </c:pt>
                  <c:pt idx="372">
                    <c:v>0.93917518995352678</c:v>
                  </c:pt>
                  <c:pt idx="373">
                    <c:v>0.87784766586788665</c:v>
                  </c:pt>
                  <c:pt idx="374">
                    <c:v>0.80191231799840523</c:v>
                  </c:pt>
                  <c:pt idx="375">
                    <c:v>0.8089816783987438</c:v>
                  </c:pt>
                  <c:pt idx="376">
                    <c:v>0.91193104706219952</c:v>
                  </c:pt>
                  <c:pt idx="377">
                    <c:v>1.0245542965280514</c:v>
                  </c:pt>
                  <c:pt idx="378">
                    <c:v>1.1327227173597769</c:v>
                  </c:pt>
                  <c:pt idx="379">
                    <c:v>0.97957391696942331</c:v>
                  </c:pt>
                  <c:pt idx="380">
                    <c:v>0.95023960326388734</c:v>
                  </c:pt>
                  <c:pt idx="381">
                    <c:v>0.85307734564059412</c:v>
                  </c:pt>
                  <c:pt idx="382">
                    <c:v>0.83716995224350554</c:v>
                  </c:pt>
                  <c:pt idx="383">
                    <c:v>0.94173779914696609</c:v>
                  </c:pt>
                  <c:pt idx="384">
                    <c:v>0.97713818839362288</c:v>
                  </c:pt>
                  <c:pt idx="385">
                    <c:v>0.90853160316982517</c:v>
                  </c:pt>
                  <c:pt idx="386">
                    <c:v>0.80131718727037193</c:v>
                  </c:pt>
                  <c:pt idx="387">
                    <c:v>0.6219962176057896</c:v>
                  </c:pt>
                  <c:pt idx="388">
                    <c:v>0.75186671464489652</c:v>
                  </c:pt>
                  <c:pt idx="389">
                    <c:v>0.80124029222439752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pooled!$Y$4:$Y$48</c:f>
              <c:numCache>
                <c:formatCode>General</c:formatCode>
                <c:ptCount val="45"/>
                <c:pt idx="0">
                  <c:v>7.7639833333333321</c:v>
                </c:pt>
                <c:pt idx="1">
                  <c:v>7.6615916666666672</c:v>
                </c:pt>
                <c:pt idx="2">
                  <c:v>7.8107333333333342</c:v>
                </c:pt>
                <c:pt idx="3">
                  <c:v>7.5035833333333324</c:v>
                </c:pt>
                <c:pt idx="4">
                  <c:v>7.4618166666666674</c:v>
                </c:pt>
                <c:pt idx="5">
                  <c:v>7.483433333333334</c:v>
                </c:pt>
                <c:pt idx="6">
                  <c:v>7.1486250000000018</c:v>
                </c:pt>
                <c:pt idx="7">
                  <c:v>7.0914916666666654</c:v>
                </c:pt>
                <c:pt idx="8">
                  <c:v>6.8810916666666673</c:v>
                </c:pt>
                <c:pt idx="9">
                  <c:v>6.7346833333333329</c:v>
                </c:pt>
                <c:pt idx="10">
                  <c:v>7.1794416666666665</c:v>
                </c:pt>
                <c:pt idx="11">
                  <c:v>7.2925083333333331</c:v>
                </c:pt>
                <c:pt idx="12">
                  <c:v>7.6358500000000005</c:v>
                </c:pt>
                <c:pt idx="13">
                  <c:v>7.8553416666666669</c:v>
                </c:pt>
                <c:pt idx="14">
                  <c:v>8.090349999999999</c:v>
                </c:pt>
                <c:pt idx="15">
                  <c:v>9.5419499999999999</c:v>
                </c:pt>
                <c:pt idx="16">
                  <c:v>10.834225000000002</c:v>
                </c:pt>
                <c:pt idx="17">
                  <c:v>11.791008333333332</c:v>
                </c:pt>
                <c:pt idx="18">
                  <c:v>11.240141666666664</c:v>
                </c:pt>
                <c:pt idx="19">
                  <c:v>10.492041666666667</c:v>
                </c:pt>
                <c:pt idx="20">
                  <c:v>8.5541</c:v>
                </c:pt>
                <c:pt idx="21">
                  <c:v>7.3005000000000004</c:v>
                </c:pt>
                <c:pt idx="22">
                  <c:v>7.0323250000000002</c:v>
                </c:pt>
                <c:pt idx="23">
                  <c:v>6.2888583333333328</c:v>
                </c:pt>
                <c:pt idx="24">
                  <c:v>5.5553999999999988</c:v>
                </c:pt>
                <c:pt idx="25">
                  <c:v>5.1591583333333331</c:v>
                </c:pt>
                <c:pt idx="26">
                  <c:v>5.8646333333333338</c:v>
                </c:pt>
                <c:pt idx="27">
                  <c:v>5.2908916666666661</c:v>
                </c:pt>
                <c:pt idx="28">
                  <c:v>5.5720083333333337</c:v>
                </c:pt>
                <c:pt idx="29">
                  <c:v>5.6049033333333336</c:v>
                </c:pt>
                <c:pt idx="30">
                  <c:v>5.4261750000000006</c:v>
                </c:pt>
                <c:pt idx="31">
                  <c:v>5.2911833333333336</c:v>
                </c:pt>
                <c:pt idx="32">
                  <c:v>3.7733466666666664</c:v>
                </c:pt>
                <c:pt idx="33">
                  <c:v>3.2584608333333338</c:v>
                </c:pt>
                <c:pt idx="34">
                  <c:v>3.1157424999999996</c:v>
                </c:pt>
                <c:pt idx="35">
                  <c:v>3.8014458333333341</c:v>
                </c:pt>
                <c:pt idx="36">
                  <c:v>3.8788866666666668</c:v>
                </c:pt>
                <c:pt idx="37">
                  <c:v>4.0376816666666668</c:v>
                </c:pt>
                <c:pt idx="38">
                  <c:v>3.812746666666667</c:v>
                </c:pt>
                <c:pt idx="39">
                  <c:v>3.8608216666666664</c:v>
                </c:pt>
                <c:pt idx="40">
                  <c:v>4.0622633333333331</c:v>
                </c:pt>
                <c:pt idx="41">
                  <c:v>4.3374691666666676</c:v>
                </c:pt>
                <c:pt idx="42">
                  <c:v>3.8802466666666668</c:v>
                </c:pt>
                <c:pt idx="43">
                  <c:v>4.2232166666666666</c:v>
                </c:pt>
                <c:pt idx="44">
                  <c:v>4.772618333333333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DA-2240-99CA-4E0BBFA1928C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0.91534530171872031</c:v>
                  </c:pt>
                  <c:pt idx="1">
                    <c:v>1.0948276985073682</c:v>
                  </c:pt>
                  <c:pt idx="2">
                    <c:v>0.87278682512736616</c:v>
                  </c:pt>
                  <c:pt idx="3">
                    <c:v>0.7713051408385837</c:v>
                  </c:pt>
                  <c:pt idx="4">
                    <c:v>0.78881788138525277</c:v>
                  </c:pt>
                  <c:pt idx="5">
                    <c:v>0.97340301020583353</c:v>
                  </c:pt>
                  <c:pt idx="6">
                    <c:v>0.94544775404088799</c:v>
                  </c:pt>
                  <c:pt idx="7">
                    <c:v>0.93693806953215197</c:v>
                  </c:pt>
                  <c:pt idx="8">
                    <c:v>0.70095019018504778</c:v>
                  </c:pt>
                  <c:pt idx="9">
                    <c:v>0.7225353414618304</c:v>
                  </c:pt>
                  <c:pt idx="10">
                    <c:v>0.75818899366859849</c:v>
                  </c:pt>
                  <c:pt idx="11">
                    <c:v>0.8551073251817467</c:v>
                  </c:pt>
                  <c:pt idx="12">
                    <c:v>0.96948012233709824</c:v>
                  </c:pt>
                  <c:pt idx="13">
                    <c:v>1.1992999230932875</c:v>
                  </c:pt>
                  <c:pt idx="14">
                    <c:v>0.98495114949238194</c:v>
                  </c:pt>
                  <c:pt idx="15">
                    <c:v>0.70413222484803517</c:v>
                  </c:pt>
                  <c:pt idx="16">
                    <c:v>0.8004438392332166</c:v>
                  </c:pt>
                  <c:pt idx="17">
                    <c:v>0.78735883254515449</c:v>
                  </c:pt>
                  <c:pt idx="18">
                    <c:v>0.83857413560703686</c:v>
                  </c:pt>
                  <c:pt idx="19">
                    <c:v>0.65315760192179706</c:v>
                  </c:pt>
                  <c:pt idx="20">
                    <c:v>0.59514098684024019</c:v>
                  </c:pt>
                  <c:pt idx="21">
                    <c:v>0.44162610914412409</c:v>
                  </c:pt>
                  <c:pt idx="22">
                    <c:v>0.51234782650262989</c:v>
                  </c:pt>
                  <c:pt idx="23">
                    <c:v>0.53213653757396828</c:v>
                  </c:pt>
                  <c:pt idx="24">
                    <c:v>0.64580137224923073</c:v>
                  </c:pt>
                  <c:pt idx="25">
                    <c:v>0.50487443335902482</c:v>
                  </c:pt>
                  <c:pt idx="26">
                    <c:v>0.47544564093015124</c:v>
                  </c:pt>
                  <c:pt idx="27">
                    <c:v>0.73509807786568049</c:v>
                  </c:pt>
                  <c:pt idx="28">
                    <c:v>0.64981812989240972</c:v>
                  </c:pt>
                  <c:pt idx="29">
                    <c:v>0.77899741029780989</c:v>
                  </c:pt>
                  <c:pt idx="30">
                    <c:v>0.69281505504219432</c:v>
                  </c:pt>
                  <c:pt idx="31">
                    <c:v>0.68042013678641566</c:v>
                  </c:pt>
                  <c:pt idx="32">
                    <c:v>0.55988637379820105</c:v>
                  </c:pt>
                  <c:pt idx="33">
                    <c:v>0.4944109218878639</c:v>
                  </c:pt>
                  <c:pt idx="34">
                    <c:v>0.45000788178864892</c:v>
                  </c:pt>
                  <c:pt idx="35">
                    <c:v>0.25079674824155007</c:v>
                  </c:pt>
                  <c:pt idx="36">
                    <c:v>0.40754266197918576</c:v>
                  </c:pt>
                  <c:pt idx="37">
                    <c:v>0.39416406692812983</c:v>
                  </c:pt>
                  <c:pt idx="38">
                    <c:v>0.41772561443456507</c:v>
                  </c:pt>
                  <c:pt idx="39">
                    <c:v>0.19112935252771654</c:v>
                  </c:pt>
                  <c:pt idx="40">
                    <c:v>0.33388284837634141</c:v>
                  </c:pt>
                  <c:pt idx="41">
                    <c:v>0.41863778710251232</c:v>
                  </c:pt>
                  <c:pt idx="42">
                    <c:v>0.40749769988103418</c:v>
                  </c:pt>
                  <c:pt idx="43">
                    <c:v>0.44698882908124421</c:v>
                  </c:pt>
                  <c:pt idx="44">
                    <c:v>0.69729246621166285</c:v>
                  </c:pt>
                  <c:pt idx="45">
                    <c:v>0.76997895415338558</c:v>
                  </c:pt>
                  <c:pt idx="46">
                    <c:v>0.40271033308122522</c:v>
                  </c:pt>
                  <c:pt idx="47">
                    <c:v>0.6492089277594022</c:v>
                  </c:pt>
                  <c:pt idx="48">
                    <c:v>2.2098151052389361</c:v>
                  </c:pt>
                  <c:pt idx="49">
                    <c:v>0.87684454265902234</c:v>
                  </c:pt>
                  <c:pt idx="50">
                    <c:v>0.43719239483862815</c:v>
                  </c:pt>
                  <c:pt idx="51">
                    <c:v>0.72292648228018841</c:v>
                  </c:pt>
                  <c:pt idx="52">
                    <c:v>0.49160064568105244</c:v>
                  </c:pt>
                  <c:pt idx="53">
                    <c:v>0.51973265053469386</c:v>
                  </c:pt>
                  <c:pt idx="54">
                    <c:v>0.46245541410699098</c:v>
                  </c:pt>
                  <c:pt idx="55">
                    <c:v>0.48109104900851268</c:v>
                  </c:pt>
                  <c:pt idx="56">
                    <c:v>0.49602030342648323</c:v>
                  </c:pt>
                  <c:pt idx="57">
                    <c:v>0.59571344347332678</c:v>
                  </c:pt>
                  <c:pt idx="58">
                    <c:v>0.67615951410322594</c:v>
                  </c:pt>
                  <c:pt idx="59">
                    <c:v>0.53762327982499547</c:v>
                  </c:pt>
                  <c:pt idx="60">
                    <c:v>0.63834138969691578</c:v>
                  </c:pt>
                  <c:pt idx="61">
                    <c:v>0.89055483173228445</c:v>
                  </c:pt>
                  <c:pt idx="62">
                    <c:v>0.59747843574289572</c:v>
                  </c:pt>
                  <c:pt idx="63">
                    <c:v>0.59693387845448787</c:v>
                  </c:pt>
                  <c:pt idx="64">
                    <c:v>0.73731207209858596</c:v>
                  </c:pt>
                  <c:pt idx="65">
                    <c:v>0.59255636501044684</c:v>
                  </c:pt>
                  <c:pt idx="66">
                    <c:v>0.59888016601989769</c:v>
                  </c:pt>
                  <c:pt idx="67">
                    <c:v>0.57281773375986289</c:v>
                  </c:pt>
                  <c:pt idx="68">
                    <c:v>0.45217756206952764</c:v>
                  </c:pt>
                  <c:pt idx="69">
                    <c:v>0.53864255216378432</c:v>
                  </c:pt>
                  <c:pt idx="70">
                    <c:v>0.60008127801699918</c:v>
                  </c:pt>
                  <c:pt idx="71">
                    <c:v>0.68403158716365298</c:v>
                  </c:pt>
                  <c:pt idx="72">
                    <c:v>0.71798832847895766</c:v>
                  </c:pt>
                  <c:pt idx="73">
                    <c:v>0.61085451017546288</c:v>
                  </c:pt>
                  <c:pt idx="74">
                    <c:v>0.76255210053245015</c:v>
                  </c:pt>
                  <c:pt idx="75">
                    <c:v>0.60694171650374529</c:v>
                  </c:pt>
                  <c:pt idx="76">
                    <c:v>0.5584626880288347</c:v>
                  </c:pt>
                  <c:pt idx="77">
                    <c:v>0.53531978744531039</c:v>
                  </c:pt>
                  <c:pt idx="78">
                    <c:v>0.63179353176931397</c:v>
                  </c:pt>
                  <c:pt idx="79">
                    <c:v>0.5585295487478098</c:v>
                  </c:pt>
                  <c:pt idx="80">
                    <c:v>0.61666238985182587</c:v>
                  </c:pt>
                  <c:pt idx="81">
                    <c:v>0.75355427228734684</c:v>
                  </c:pt>
                  <c:pt idx="82">
                    <c:v>0.9189881042729563</c:v>
                  </c:pt>
                  <c:pt idx="83">
                    <c:v>0.88771555927179302</c:v>
                  </c:pt>
                  <c:pt idx="84">
                    <c:v>0.95798160067851679</c:v>
                  </c:pt>
                  <c:pt idx="85">
                    <c:v>0.70124446308334631</c:v>
                  </c:pt>
                  <c:pt idx="86">
                    <c:v>0.73552870153550942</c:v>
                  </c:pt>
                  <c:pt idx="87">
                    <c:v>0.63233371424221974</c:v>
                  </c:pt>
                  <c:pt idx="88">
                    <c:v>0.68569418529300208</c:v>
                  </c:pt>
                  <c:pt idx="89">
                    <c:v>0.70084928168013805</c:v>
                  </c:pt>
                  <c:pt idx="90">
                    <c:v>0.83420855368674385</c:v>
                  </c:pt>
                  <c:pt idx="91">
                    <c:v>0.7596144787369149</c:v>
                  </c:pt>
                  <c:pt idx="92">
                    <c:v>0.91738857098473925</c:v>
                  </c:pt>
                  <c:pt idx="93">
                    <c:v>0.86908881033223351</c:v>
                  </c:pt>
                  <c:pt idx="94">
                    <c:v>0.93324936285073379</c:v>
                  </c:pt>
                  <c:pt idx="95">
                    <c:v>1.0957259424664267</c:v>
                  </c:pt>
                  <c:pt idx="96">
                    <c:v>0.99208983710148491</c:v>
                  </c:pt>
                  <c:pt idx="97">
                    <c:v>1.7789977504288745</c:v>
                  </c:pt>
                  <c:pt idx="98">
                    <c:v>0.81182304433653862</c:v>
                  </c:pt>
                  <c:pt idx="99">
                    <c:v>0.86384599274410623</c:v>
                  </c:pt>
                  <c:pt idx="100">
                    <c:v>1.0491432802275946</c:v>
                  </c:pt>
                  <c:pt idx="101">
                    <c:v>0.75429591738527324</c:v>
                  </c:pt>
                  <c:pt idx="102">
                    <c:v>0.8133001907142563</c:v>
                  </c:pt>
                  <c:pt idx="103">
                    <c:v>0.84989901153921898</c:v>
                  </c:pt>
                  <c:pt idx="104">
                    <c:v>0.71856535443839709</c:v>
                  </c:pt>
                  <c:pt idx="105">
                    <c:v>0.69116829990430972</c:v>
                  </c:pt>
                  <c:pt idx="106">
                    <c:v>0.75942004667383434</c:v>
                  </c:pt>
                  <c:pt idx="107">
                    <c:v>0.7842201157097658</c:v>
                  </c:pt>
                  <c:pt idx="108">
                    <c:v>0.69739329147417362</c:v>
                  </c:pt>
                  <c:pt idx="109">
                    <c:v>0.65815803297148878</c:v>
                  </c:pt>
                  <c:pt idx="110">
                    <c:v>0.78064432639621217</c:v>
                  </c:pt>
                  <c:pt idx="111">
                    <c:v>1.0055000523726498</c:v>
                  </c:pt>
                  <c:pt idx="112">
                    <c:v>0.90034181893642906</c:v>
                  </c:pt>
                  <c:pt idx="113">
                    <c:v>0.94463941986175604</c:v>
                  </c:pt>
                  <c:pt idx="114">
                    <c:v>1.025693930126937</c:v>
                  </c:pt>
                  <c:pt idx="115">
                    <c:v>0.83063321985793792</c:v>
                  </c:pt>
                  <c:pt idx="116">
                    <c:v>0.6689968813973981</c:v>
                  </c:pt>
                  <c:pt idx="117">
                    <c:v>0.85945837614791354</c:v>
                  </c:pt>
                  <c:pt idx="118">
                    <c:v>0.86160432212371874</c:v>
                  </c:pt>
                  <c:pt idx="119">
                    <c:v>0.79445169913963054</c:v>
                  </c:pt>
                  <c:pt idx="120">
                    <c:v>0.73069920779166109</c:v>
                  </c:pt>
                  <c:pt idx="121">
                    <c:v>0.71800498460235351</c:v>
                  </c:pt>
                  <c:pt idx="122">
                    <c:v>0.88878313177936874</c:v>
                  </c:pt>
                  <c:pt idx="123">
                    <c:v>0.86683030123076477</c:v>
                  </c:pt>
                  <c:pt idx="124">
                    <c:v>0.85485704311060584</c:v>
                  </c:pt>
                  <c:pt idx="125">
                    <c:v>0.96305489690425361</c:v>
                  </c:pt>
                  <c:pt idx="126">
                    <c:v>0.75375241036597196</c:v>
                  </c:pt>
                  <c:pt idx="127">
                    <c:v>0.88504842188806421</c:v>
                  </c:pt>
                  <c:pt idx="128">
                    <c:v>0.69879844213441267</c:v>
                  </c:pt>
                  <c:pt idx="129">
                    <c:v>0.65351491484041591</c:v>
                  </c:pt>
                  <c:pt idx="130">
                    <c:v>0.69199967241792459</c:v>
                  </c:pt>
                  <c:pt idx="131">
                    <c:v>0.67491229739495551</c:v>
                  </c:pt>
                  <c:pt idx="132">
                    <c:v>0.81773025510236874</c:v>
                  </c:pt>
                  <c:pt idx="133">
                    <c:v>0.78555903451958387</c:v>
                  </c:pt>
                  <c:pt idx="134">
                    <c:v>0.60627322805527695</c:v>
                  </c:pt>
                  <c:pt idx="135">
                    <c:v>0.60755995455908574</c:v>
                  </c:pt>
                  <c:pt idx="136">
                    <c:v>0.62082177230439639</c:v>
                  </c:pt>
                  <c:pt idx="137">
                    <c:v>0.58950056713048116</c:v>
                  </c:pt>
                  <c:pt idx="138">
                    <c:v>0.64060903972190542</c:v>
                  </c:pt>
                  <c:pt idx="139">
                    <c:v>0.75746870943019551</c:v>
                  </c:pt>
                  <c:pt idx="140">
                    <c:v>0.83034868331169276</c:v>
                  </c:pt>
                  <c:pt idx="141">
                    <c:v>0.87431903655448673</c:v>
                  </c:pt>
                  <c:pt idx="142">
                    <c:v>0.7634885949350908</c:v>
                  </c:pt>
                  <c:pt idx="143">
                    <c:v>0.7669623345582216</c:v>
                  </c:pt>
                  <c:pt idx="144">
                    <c:v>0.64593413391166243</c:v>
                  </c:pt>
                  <c:pt idx="145">
                    <c:v>0.73163794802283055</c:v>
                  </c:pt>
                  <c:pt idx="146">
                    <c:v>0.99724767853752583</c:v>
                  </c:pt>
                  <c:pt idx="147">
                    <c:v>0.74742021431988959</c:v>
                  </c:pt>
                  <c:pt idx="148">
                    <c:v>0.70699396896831856</c:v>
                  </c:pt>
                  <c:pt idx="149">
                    <c:v>0.69813158838412959</c:v>
                  </c:pt>
                  <c:pt idx="150">
                    <c:v>0.60108048572918416</c:v>
                  </c:pt>
                  <c:pt idx="151">
                    <c:v>0.72401931704250422</c:v>
                  </c:pt>
                  <c:pt idx="152">
                    <c:v>0.70519465237161461</c:v>
                  </c:pt>
                  <c:pt idx="153">
                    <c:v>0.52997018309971711</c:v>
                  </c:pt>
                  <c:pt idx="154">
                    <c:v>0.60342460016609067</c:v>
                  </c:pt>
                  <c:pt idx="155">
                    <c:v>0.45419144084668084</c:v>
                  </c:pt>
                  <c:pt idx="156">
                    <c:v>0.59326914995270574</c:v>
                  </c:pt>
                  <c:pt idx="157">
                    <c:v>0.55933794616714039</c:v>
                  </c:pt>
                  <c:pt idx="158">
                    <c:v>0.47405187521103487</c:v>
                  </c:pt>
                  <c:pt idx="159">
                    <c:v>0.67801865586464882</c:v>
                  </c:pt>
                  <c:pt idx="160">
                    <c:v>0.63317582706383158</c:v>
                  </c:pt>
                  <c:pt idx="161">
                    <c:v>0.58100512587035447</c:v>
                  </c:pt>
                  <c:pt idx="162">
                    <c:v>0.59289718790141133</c:v>
                  </c:pt>
                  <c:pt idx="163">
                    <c:v>0.59500628329039551</c:v>
                  </c:pt>
                  <c:pt idx="164">
                    <c:v>0.55787787748218476</c:v>
                  </c:pt>
                  <c:pt idx="165">
                    <c:v>0.82555984156402629</c:v>
                  </c:pt>
                  <c:pt idx="166">
                    <c:v>0.72870129010868401</c:v>
                  </c:pt>
                  <c:pt idx="167">
                    <c:v>0.86832077889036929</c:v>
                  </c:pt>
                  <c:pt idx="168">
                    <c:v>0.72409795096701779</c:v>
                  </c:pt>
                  <c:pt idx="169">
                    <c:v>0.64102974770490462</c:v>
                  </c:pt>
                  <c:pt idx="170">
                    <c:v>0.71144298293884134</c:v>
                  </c:pt>
                  <c:pt idx="171">
                    <c:v>0.7162250619566084</c:v>
                  </c:pt>
                  <c:pt idx="172">
                    <c:v>0.68747301175935227</c:v>
                  </c:pt>
                  <c:pt idx="173">
                    <c:v>0.57999692151628834</c:v>
                  </c:pt>
                  <c:pt idx="174">
                    <c:v>0.59806874600599125</c:v>
                  </c:pt>
                  <c:pt idx="175">
                    <c:v>0.54973431803715689</c:v>
                  </c:pt>
                  <c:pt idx="176">
                    <c:v>0.72967687840023165</c:v>
                  </c:pt>
                  <c:pt idx="177">
                    <c:v>0.77383211461211054</c:v>
                  </c:pt>
                  <c:pt idx="178">
                    <c:v>0.84333625894629716</c:v>
                  </c:pt>
                  <c:pt idx="179">
                    <c:v>0.78241519960111727</c:v>
                  </c:pt>
                  <c:pt idx="180">
                    <c:v>0.8333743197806649</c:v>
                  </c:pt>
                  <c:pt idx="181">
                    <c:v>0.5942246638318377</c:v>
                  </c:pt>
                  <c:pt idx="182">
                    <c:v>0.51343717193070681</c:v>
                  </c:pt>
                  <c:pt idx="183">
                    <c:v>0.66189058129025924</c:v>
                  </c:pt>
                  <c:pt idx="184">
                    <c:v>0.55410989189204496</c:v>
                  </c:pt>
                  <c:pt idx="185">
                    <c:v>0.53707270551842323</c:v>
                  </c:pt>
                  <c:pt idx="186">
                    <c:v>0.66739150849320739</c:v>
                  </c:pt>
                  <c:pt idx="187">
                    <c:v>0.56503444849053031</c:v>
                  </c:pt>
                  <c:pt idx="188">
                    <c:v>0.64942869846511164</c:v>
                  </c:pt>
                  <c:pt idx="189">
                    <c:v>0.72446202546329763</c:v>
                  </c:pt>
                  <c:pt idx="190">
                    <c:v>0.72363491977929739</c:v>
                  </c:pt>
                  <c:pt idx="191">
                    <c:v>0.74598649384264581</c:v>
                  </c:pt>
                  <c:pt idx="192">
                    <c:v>0.6873968171272814</c:v>
                  </c:pt>
                  <c:pt idx="193">
                    <c:v>0.87426435152080173</c:v>
                  </c:pt>
                  <c:pt idx="194">
                    <c:v>0.90813175195133999</c:v>
                  </c:pt>
                  <c:pt idx="195">
                    <c:v>1.4376711871431542</c:v>
                  </c:pt>
                  <c:pt idx="196">
                    <c:v>1.0349667965311591</c:v>
                  </c:pt>
                  <c:pt idx="197">
                    <c:v>0.85366181420158826</c:v>
                  </c:pt>
                  <c:pt idx="198">
                    <c:v>0.88899787738267888</c:v>
                  </c:pt>
                  <c:pt idx="199">
                    <c:v>0.9149567551604969</c:v>
                  </c:pt>
                  <c:pt idx="200">
                    <c:v>0.85993558295289529</c:v>
                  </c:pt>
                  <c:pt idx="201">
                    <c:v>0.79626000188202284</c:v>
                  </c:pt>
                  <c:pt idx="202">
                    <c:v>0.72474964399923625</c:v>
                  </c:pt>
                  <c:pt idx="203">
                    <c:v>0.7099444488633645</c:v>
                  </c:pt>
                  <c:pt idx="204">
                    <c:v>0.93626206538364676</c:v>
                  </c:pt>
                  <c:pt idx="205">
                    <c:v>0.65607104926064763</c:v>
                  </c:pt>
                  <c:pt idx="206">
                    <c:v>0.72524094776296333</c:v>
                  </c:pt>
                  <c:pt idx="207">
                    <c:v>0.72183860243536879</c:v>
                  </c:pt>
                  <c:pt idx="208">
                    <c:v>0.90258268321527679</c:v>
                  </c:pt>
                  <c:pt idx="209">
                    <c:v>1.0190919737542783</c:v>
                  </c:pt>
                  <c:pt idx="210">
                    <c:v>0.85930956658319702</c:v>
                  </c:pt>
                  <c:pt idx="211">
                    <c:v>1.0231773095593741</c:v>
                  </c:pt>
                  <c:pt idx="212">
                    <c:v>0.9097489168100843</c:v>
                  </c:pt>
                  <c:pt idx="213">
                    <c:v>0.96623613525703556</c:v>
                  </c:pt>
                  <c:pt idx="214">
                    <c:v>0.90480739410078026</c:v>
                  </c:pt>
                  <c:pt idx="215">
                    <c:v>1.0734963742592074</c:v>
                  </c:pt>
                  <c:pt idx="216">
                    <c:v>0.92469437620142125</c:v>
                  </c:pt>
                  <c:pt idx="217">
                    <c:v>0.88631774870977686</c:v>
                  </c:pt>
                  <c:pt idx="218">
                    <c:v>0.98767218171010063</c:v>
                  </c:pt>
                  <c:pt idx="219">
                    <c:v>1.0567136264035875</c:v>
                  </c:pt>
                  <c:pt idx="220">
                    <c:v>0.91958314000478547</c:v>
                  </c:pt>
                  <c:pt idx="221">
                    <c:v>0.96292115420587365</c:v>
                  </c:pt>
                  <c:pt idx="222">
                    <c:v>0.78909720130880134</c:v>
                  </c:pt>
                  <c:pt idx="223">
                    <c:v>0.59985659820228587</c:v>
                  </c:pt>
                  <c:pt idx="224">
                    <c:v>0.78832898096258319</c:v>
                  </c:pt>
                  <c:pt idx="225">
                    <c:v>0.8631506351170869</c:v>
                  </c:pt>
                  <c:pt idx="226">
                    <c:v>0.81982337519117432</c:v>
                  </c:pt>
                  <c:pt idx="227">
                    <c:v>0.82406079549353928</c:v>
                  </c:pt>
                  <c:pt idx="228">
                    <c:v>0.80235302565172317</c:v>
                  </c:pt>
                  <c:pt idx="229">
                    <c:v>0.9434995798094955</c:v>
                  </c:pt>
                  <c:pt idx="230">
                    <c:v>0.89179985564335318</c:v>
                  </c:pt>
                  <c:pt idx="231">
                    <c:v>0.8604625965371151</c:v>
                  </c:pt>
                  <c:pt idx="232">
                    <c:v>0.89477054948260404</c:v>
                  </c:pt>
                  <c:pt idx="233">
                    <c:v>0.92407097409934746</c:v>
                  </c:pt>
                  <c:pt idx="234">
                    <c:v>0.94181439273313317</c:v>
                  </c:pt>
                  <c:pt idx="235">
                    <c:v>0.92827231477730021</c:v>
                  </c:pt>
                  <c:pt idx="236">
                    <c:v>0.80746746889858212</c:v>
                  </c:pt>
                  <c:pt idx="237">
                    <c:v>0.77832114310821643</c:v>
                  </c:pt>
                  <c:pt idx="238">
                    <c:v>0.75831643121540149</c:v>
                  </c:pt>
                  <c:pt idx="239">
                    <c:v>0.57145796851649355</c:v>
                  </c:pt>
                  <c:pt idx="240">
                    <c:v>0.71189564222778945</c:v>
                  </c:pt>
                  <c:pt idx="241">
                    <c:v>0.85701879573384998</c:v>
                  </c:pt>
                  <c:pt idx="242">
                    <c:v>0.7745551195857221</c:v>
                  </c:pt>
                  <c:pt idx="243">
                    <c:v>0.61843717898358896</c:v>
                  </c:pt>
                  <c:pt idx="244">
                    <c:v>1.7789229979203856</c:v>
                  </c:pt>
                  <c:pt idx="245">
                    <c:v>0.52614975790464735</c:v>
                  </c:pt>
                  <c:pt idx="246">
                    <c:v>0.51627357015549269</c:v>
                  </c:pt>
                  <c:pt idx="247">
                    <c:v>0.63992960271225319</c:v>
                  </c:pt>
                  <c:pt idx="248">
                    <c:v>0.8583679106661084</c:v>
                  </c:pt>
                  <c:pt idx="249">
                    <c:v>0.64164285879406002</c:v>
                  </c:pt>
                  <c:pt idx="250">
                    <c:v>0.7851553188265139</c:v>
                  </c:pt>
                  <c:pt idx="251">
                    <c:v>0.84654253614319175</c:v>
                  </c:pt>
                  <c:pt idx="252">
                    <c:v>0.68558402462344192</c:v>
                  </c:pt>
                  <c:pt idx="253">
                    <c:v>0.64567391613434566</c:v>
                  </c:pt>
                  <c:pt idx="254">
                    <c:v>0.71053599314655025</c:v>
                  </c:pt>
                  <c:pt idx="255">
                    <c:v>0.72414793915505438</c:v>
                  </c:pt>
                  <c:pt idx="256">
                    <c:v>0.7502844642724088</c:v>
                  </c:pt>
                  <c:pt idx="257">
                    <c:v>0.70100451613711745</c:v>
                  </c:pt>
                  <c:pt idx="258">
                    <c:v>0.82247516094401696</c:v>
                  </c:pt>
                  <c:pt idx="259">
                    <c:v>0.99964658115775706</c:v>
                  </c:pt>
                  <c:pt idx="260">
                    <c:v>1.0109493937572087</c:v>
                  </c:pt>
                  <c:pt idx="261">
                    <c:v>0.97577029237055435</c:v>
                  </c:pt>
                  <c:pt idx="262">
                    <c:v>0.89512216817497614</c:v>
                  </c:pt>
                  <c:pt idx="263">
                    <c:v>1.0543565506153527</c:v>
                  </c:pt>
                  <c:pt idx="264">
                    <c:v>1.0475074655700252</c:v>
                  </c:pt>
                  <c:pt idx="265">
                    <c:v>0.85846608266991753</c:v>
                  </c:pt>
                  <c:pt idx="266">
                    <c:v>0.73789295385680098</c:v>
                  </c:pt>
                  <c:pt idx="267">
                    <c:v>0.78995428569594706</c:v>
                  </c:pt>
                  <c:pt idx="268">
                    <c:v>0.73453610193867447</c:v>
                  </c:pt>
                  <c:pt idx="269">
                    <c:v>0.63711749855196331</c:v>
                  </c:pt>
                  <c:pt idx="270">
                    <c:v>0.58969676657956471</c:v>
                  </c:pt>
                  <c:pt idx="271">
                    <c:v>0.8446060362281822</c:v>
                  </c:pt>
                  <c:pt idx="272">
                    <c:v>0.8271290413247363</c:v>
                  </c:pt>
                  <c:pt idx="273">
                    <c:v>0.60148830065198433</c:v>
                  </c:pt>
                  <c:pt idx="274">
                    <c:v>0.86119805530983695</c:v>
                  </c:pt>
                  <c:pt idx="275">
                    <c:v>0.79952208581821604</c:v>
                  </c:pt>
                  <c:pt idx="276">
                    <c:v>0.79203417375109719</c:v>
                  </c:pt>
                  <c:pt idx="277">
                    <c:v>0.94914809639135511</c:v>
                  </c:pt>
                  <c:pt idx="278">
                    <c:v>1.0116871942553198</c:v>
                  </c:pt>
                  <c:pt idx="279">
                    <c:v>0.8527027012196936</c:v>
                  </c:pt>
                  <c:pt idx="280">
                    <c:v>0.93654953548230502</c:v>
                  </c:pt>
                  <c:pt idx="281">
                    <c:v>0.93706875220836461</c:v>
                  </c:pt>
                  <c:pt idx="282">
                    <c:v>0.76492275455469549</c:v>
                  </c:pt>
                  <c:pt idx="283">
                    <c:v>0.89130609282576645</c:v>
                  </c:pt>
                  <c:pt idx="284">
                    <c:v>0.87043265520572266</c:v>
                  </c:pt>
                  <c:pt idx="285">
                    <c:v>0.81096650798630687</c:v>
                  </c:pt>
                  <c:pt idx="286">
                    <c:v>0.66629376700180398</c:v>
                  </c:pt>
                  <c:pt idx="287">
                    <c:v>0.7770677553727785</c:v>
                  </c:pt>
                  <c:pt idx="288">
                    <c:v>0.69735195045523812</c:v>
                  </c:pt>
                  <c:pt idx="289">
                    <c:v>0.58916080343719002</c:v>
                  </c:pt>
                  <c:pt idx="290">
                    <c:v>0.60635598667486756</c:v>
                  </c:pt>
                  <c:pt idx="291">
                    <c:v>0.79169632487647512</c:v>
                  </c:pt>
                  <c:pt idx="292">
                    <c:v>0.76289444927863481</c:v>
                  </c:pt>
                  <c:pt idx="293">
                    <c:v>1.9411426799329623</c:v>
                  </c:pt>
                  <c:pt idx="294">
                    <c:v>0.81943667619815164</c:v>
                  </c:pt>
                  <c:pt idx="295">
                    <c:v>0.61312298281441058</c:v>
                  </c:pt>
                  <c:pt idx="296">
                    <c:v>0.74097485255975282</c:v>
                  </c:pt>
                  <c:pt idx="297">
                    <c:v>0.85844364152634978</c:v>
                  </c:pt>
                  <c:pt idx="298">
                    <c:v>0.93796999763418276</c:v>
                  </c:pt>
                  <c:pt idx="299">
                    <c:v>0.9088213306770957</c:v>
                  </c:pt>
                  <c:pt idx="300">
                    <c:v>0.87852140206200924</c:v>
                  </c:pt>
                  <c:pt idx="301">
                    <c:v>0.824296416405639</c:v>
                  </c:pt>
                  <c:pt idx="302">
                    <c:v>0.87273555294747496</c:v>
                  </c:pt>
                  <c:pt idx="303">
                    <c:v>0.79264299229036328</c:v>
                  </c:pt>
                  <c:pt idx="304">
                    <c:v>0.75788928555584789</c:v>
                  </c:pt>
                  <c:pt idx="305">
                    <c:v>0.73764445340528684</c:v>
                  </c:pt>
                  <c:pt idx="306">
                    <c:v>0.72534289924283868</c:v>
                  </c:pt>
                  <c:pt idx="307">
                    <c:v>0.84595775111151783</c:v>
                  </c:pt>
                  <c:pt idx="308">
                    <c:v>0.70776511099689332</c:v>
                  </c:pt>
                  <c:pt idx="309">
                    <c:v>0.90441040386535065</c:v>
                  </c:pt>
                  <c:pt idx="310">
                    <c:v>0.83968398697746049</c:v>
                  </c:pt>
                  <c:pt idx="311">
                    <c:v>0.73304712641214209</c:v>
                  </c:pt>
                  <c:pt idx="312">
                    <c:v>0.74760126674797822</c:v>
                  </c:pt>
                  <c:pt idx="313">
                    <c:v>0.89934482809931027</c:v>
                  </c:pt>
                  <c:pt idx="314">
                    <c:v>0.95931933113728463</c:v>
                  </c:pt>
                  <c:pt idx="315">
                    <c:v>0.94088688535391829</c:v>
                  </c:pt>
                  <c:pt idx="316">
                    <c:v>0.81221902981282601</c:v>
                  </c:pt>
                  <c:pt idx="317">
                    <c:v>0.77815283633727594</c:v>
                  </c:pt>
                  <c:pt idx="318">
                    <c:v>0.76455940387852861</c:v>
                  </c:pt>
                  <c:pt idx="319">
                    <c:v>0.84408149706822122</c:v>
                  </c:pt>
                  <c:pt idx="320">
                    <c:v>0.96706401773938933</c:v>
                  </c:pt>
                  <c:pt idx="321">
                    <c:v>0.99521571551740284</c:v>
                  </c:pt>
                  <c:pt idx="322">
                    <c:v>0.96181952701348528</c:v>
                  </c:pt>
                  <c:pt idx="323">
                    <c:v>0.99132115656670761</c:v>
                  </c:pt>
                  <c:pt idx="324">
                    <c:v>0.68400380004076144</c:v>
                  </c:pt>
                  <c:pt idx="325">
                    <c:v>0.88812998692701361</c:v>
                  </c:pt>
                  <c:pt idx="326">
                    <c:v>0.88626339992900793</c:v>
                  </c:pt>
                  <c:pt idx="327">
                    <c:v>0.84040598074665529</c:v>
                  </c:pt>
                  <c:pt idx="328">
                    <c:v>0.82183625253194925</c:v>
                  </c:pt>
                  <c:pt idx="329">
                    <c:v>0.79062249083799563</c:v>
                  </c:pt>
                  <c:pt idx="330">
                    <c:v>0.8688135614388669</c:v>
                  </c:pt>
                  <c:pt idx="331">
                    <c:v>0.75914853667583271</c:v>
                  </c:pt>
                  <c:pt idx="332">
                    <c:v>0.62334694059001317</c:v>
                  </c:pt>
                  <c:pt idx="333">
                    <c:v>0.73347495625001391</c:v>
                  </c:pt>
                  <c:pt idx="334">
                    <c:v>0.8438803470322811</c:v>
                  </c:pt>
                  <c:pt idx="335">
                    <c:v>0.59723449373345006</c:v>
                  </c:pt>
                  <c:pt idx="336">
                    <c:v>0.54153641619128512</c:v>
                  </c:pt>
                  <c:pt idx="337">
                    <c:v>0.49998852266726096</c:v>
                  </c:pt>
                  <c:pt idx="338">
                    <c:v>0.64046870263625344</c:v>
                  </c:pt>
                  <c:pt idx="339">
                    <c:v>0.47570010702269283</c:v>
                  </c:pt>
                  <c:pt idx="340">
                    <c:v>0.47806219513506959</c:v>
                  </c:pt>
                  <c:pt idx="341">
                    <c:v>0.49436611801845171</c:v>
                  </c:pt>
                  <c:pt idx="342">
                    <c:v>1.8369239840066705</c:v>
                  </c:pt>
                  <c:pt idx="343">
                    <c:v>0.52507287212121934</c:v>
                  </c:pt>
                  <c:pt idx="344">
                    <c:v>0.63504993254184483</c:v>
                  </c:pt>
                  <c:pt idx="345">
                    <c:v>0.57023117909614851</c:v>
                  </c:pt>
                  <c:pt idx="346">
                    <c:v>0.58726646601440702</c:v>
                  </c:pt>
                  <c:pt idx="347">
                    <c:v>0.64349689789751519</c:v>
                  </c:pt>
                  <c:pt idx="348">
                    <c:v>0.68048748834526307</c:v>
                  </c:pt>
                  <c:pt idx="349">
                    <c:v>0.66053437430046913</c:v>
                  </c:pt>
                  <c:pt idx="350">
                    <c:v>0.81232491636644222</c:v>
                  </c:pt>
                  <c:pt idx="351">
                    <c:v>0.72215633231001608</c:v>
                  </c:pt>
                  <c:pt idx="352">
                    <c:v>0.61101099138362791</c:v>
                  </c:pt>
                  <c:pt idx="353">
                    <c:v>0.57979852897625606</c:v>
                  </c:pt>
                  <c:pt idx="354">
                    <c:v>0.57458702564765052</c:v>
                  </c:pt>
                  <c:pt idx="355">
                    <c:v>0.61618123329311691</c:v>
                  </c:pt>
                  <c:pt idx="356">
                    <c:v>0.51767693952128235</c:v>
                  </c:pt>
                  <c:pt idx="357">
                    <c:v>0.62248374467899448</c:v>
                  </c:pt>
                  <c:pt idx="358">
                    <c:v>0.75289572992036791</c:v>
                  </c:pt>
                  <c:pt idx="359">
                    <c:v>0.70472751420600699</c:v>
                  </c:pt>
                  <c:pt idx="360">
                    <c:v>0.61422269465873569</c:v>
                  </c:pt>
                  <c:pt idx="361">
                    <c:v>0.56082146422691981</c:v>
                  </c:pt>
                  <c:pt idx="362">
                    <c:v>0.63458505099530738</c:v>
                  </c:pt>
                  <c:pt idx="363">
                    <c:v>0.68946548951305942</c:v>
                  </c:pt>
                  <c:pt idx="364">
                    <c:v>0.72248077866746019</c:v>
                  </c:pt>
                  <c:pt idx="365">
                    <c:v>0.83216079335302751</c:v>
                  </c:pt>
                  <c:pt idx="366">
                    <c:v>0.79011880340007301</c:v>
                  </c:pt>
                  <c:pt idx="367">
                    <c:v>0.73529623522774035</c:v>
                  </c:pt>
                  <c:pt idx="368">
                    <c:v>0.65449755763814188</c:v>
                  </c:pt>
                  <c:pt idx="369">
                    <c:v>0.58635836569021438</c:v>
                  </c:pt>
                  <c:pt idx="370">
                    <c:v>0.57829857692320297</c:v>
                  </c:pt>
                  <c:pt idx="371">
                    <c:v>0.59665034243005888</c:v>
                  </c:pt>
                  <c:pt idx="372">
                    <c:v>0.73720232085311033</c:v>
                  </c:pt>
                  <c:pt idx="373">
                    <c:v>0.77140726197382092</c:v>
                  </c:pt>
                  <c:pt idx="374">
                    <c:v>0.65185990049621634</c:v>
                  </c:pt>
                  <c:pt idx="375">
                    <c:v>0.69293841593994021</c:v>
                  </c:pt>
                  <c:pt idx="376">
                    <c:v>0.65078556203306681</c:v>
                  </c:pt>
                  <c:pt idx="377">
                    <c:v>0.67915504052676856</c:v>
                  </c:pt>
                  <c:pt idx="378">
                    <c:v>0.73430356044005152</c:v>
                  </c:pt>
                  <c:pt idx="379">
                    <c:v>0.68104404040999211</c:v>
                  </c:pt>
                  <c:pt idx="380">
                    <c:v>0.58726449265091429</c:v>
                  </c:pt>
                  <c:pt idx="381">
                    <c:v>0.63917681361957734</c:v>
                  </c:pt>
                  <c:pt idx="382">
                    <c:v>0.60201938012740885</c:v>
                  </c:pt>
                  <c:pt idx="383">
                    <c:v>0.52187578116139444</c:v>
                  </c:pt>
                  <c:pt idx="384">
                    <c:v>0.6987028160500357</c:v>
                  </c:pt>
                  <c:pt idx="385">
                    <c:v>0.78306356423022094</c:v>
                  </c:pt>
                  <c:pt idx="386">
                    <c:v>0.65448109966242796</c:v>
                  </c:pt>
                  <c:pt idx="387">
                    <c:v>0.60763892610693693</c:v>
                  </c:pt>
                  <c:pt idx="388">
                    <c:v>0.65314517847090114</c:v>
                  </c:pt>
                  <c:pt idx="389">
                    <c:v>0.71914748977640519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0.91534530171872031</c:v>
                  </c:pt>
                  <c:pt idx="1">
                    <c:v>1.0948276985073682</c:v>
                  </c:pt>
                  <c:pt idx="2">
                    <c:v>0.87278682512736616</c:v>
                  </c:pt>
                  <c:pt idx="3">
                    <c:v>0.7713051408385837</c:v>
                  </c:pt>
                  <c:pt idx="4">
                    <c:v>0.78881788138525277</c:v>
                  </c:pt>
                  <c:pt idx="5">
                    <c:v>0.97340301020583353</c:v>
                  </c:pt>
                  <c:pt idx="6">
                    <c:v>0.94544775404088799</c:v>
                  </c:pt>
                  <c:pt idx="7">
                    <c:v>0.93693806953215197</c:v>
                  </c:pt>
                  <c:pt idx="8">
                    <c:v>0.70095019018504778</c:v>
                  </c:pt>
                  <c:pt idx="9">
                    <c:v>0.7225353414618304</c:v>
                  </c:pt>
                  <c:pt idx="10">
                    <c:v>0.75818899366859849</c:v>
                  </c:pt>
                  <c:pt idx="11">
                    <c:v>0.8551073251817467</c:v>
                  </c:pt>
                  <c:pt idx="12">
                    <c:v>0.96948012233709824</c:v>
                  </c:pt>
                  <c:pt idx="13">
                    <c:v>1.1992999230932875</c:v>
                  </c:pt>
                  <c:pt idx="14">
                    <c:v>0.98495114949238194</c:v>
                  </c:pt>
                  <c:pt idx="15">
                    <c:v>0.70413222484803517</c:v>
                  </c:pt>
                  <c:pt idx="16">
                    <c:v>0.8004438392332166</c:v>
                  </c:pt>
                  <c:pt idx="17">
                    <c:v>0.78735883254515449</c:v>
                  </c:pt>
                  <c:pt idx="18">
                    <c:v>0.83857413560703686</c:v>
                  </c:pt>
                  <c:pt idx="19">
                    <c:v>0.65315760192179706</c:v>
                  </c:pt>
                  <c:pt idx="20">
                    <c:v>0.59514098684024019</c:v>
                  </c:pt>
                  <c:pt idx="21">
                    <c:v>0.44162610914412409</c:v>
                  </c:pt>
                  <c:pt idx="22">
                    <c:v>0.51234782650262989</c:v>
                  </c:pt>
                  <c:pt idx="23">
                    <c:v>0.53213653757396828</c:v>
                  </c:pt>
                  <c:pt idx="24">
                    <c:v>0.64580137224923073</c:v>
                  </c:pt>
                  <c:pt idx="25">
                    <c:v>0.50487443335902482</c:v>
                  </c:pt>
                  <c:pt idx="26">
                    <c:v>0.47544564093015124</c:v>
                  </c:pt>
                  <c:pt idx="27">
                    <c:v>0.73509807786568049</c:v>
                  </c:pt>
                  <c:pt idx="28">
                    <c:v>0.64981812989240972</c:v>
                  </c:pt>
                  <c:pt idx="29">
                    <c:v>0.77899741029780989</c:v>
                  </c:pt>
                  <c:pt idx="30">
                    <c:v>0.69281505504219432</c:v>
                  </c:pt>
                  <c:pt idx="31">
                    <c:v>0.68042013678641566</c:v>
                  </c:pt>
                  <c:pt idx="32">
                    <c:v>0.55988637379820105</c:v>
                  </c:pt>
                  <c:pt idx="33">
                    <c:v>0.4944109218878639</c:v>
                  </c:pt>
                  <c:pt idx="34">
                    <c:v>0.45000788178864892</c:v>
                  </c:pt>
                  <c:pt idx="35">
                    <c:v>0.25079674824155007</c:v>
                  </c:pt>
                  <c:pt idx="36">
                    <c:v>0.40754266197918576</c:v>
                  </c:pt>
                  <c:pt idx="37">
                    <c:v>0.39416406692812983</c:v>
                  </c:pt>
                  <c:pt idx="38">
                    <c:v>0.41772561443456507</c:v>
                  </c:pt>
                  <c:pt idx="39">
                    <c:v>0.19112935252771654</c:v>
                  </c:pt>
                  <c:pt idx="40">
                    <c:v>0.33388284837634141</c:v>
                  </c:pt>
                  <c:pt idx="41">
                    <c:v>0.41863778710251232</c:v>
                  </c:pt>
                  <c:pt idx="42">
                    <c:v>0.40749769988103418</c:v>
                  </c:pt>
                  <c:pt idx="43">
                    <c:v>0.44698882908124421</c:v>
                  </c:pt>
                  <c:pt idx="44">
                    <c:v>0.69729246621166285</c:v>
                  </c:pt>
                  <c:pt idx="45">
                    <c:v>0.76997895415338558</c:v>
                  </c:pt>
                  <c:pt idx="46">
                    <c:v>0.40271033308122522</c:v>
                  </c:pt>
                  <c:pt idx="47">
                    <c:v>0.6492089277594022</c:v>
                  </c:pt>
                  <c:pt idx="48">
                    <c:v>2.2098151052389361</c:v>
                  </c:pt>
                  <c:pt idx="49">
                    <c:v>0.87684454265902234</c:v>
                  </c:pt>
                  <c:pt idx="50">
                    <c:v>0.43719239483862815</c:v>
                  </c:pt>
                  <c:pt idx="51">
                    <c:v>0.72292648228018841</c:v>
                  </c:pt>
                  <c:pt idx="52">
                    <c:v>0.49160064568105244</c:v>
                  </c:pt>
                  <c:pt idx="53">
                    <c:v>0.51973265053469386</c:v>
                  </c:pt>
                  <c:pt idx="54">
                    <c:v>0.46245541410699098</c:v>
                  </c:pt>
                  <c:pt idx="55">
                    <c:v>0.48109104900851268</c:v>
                  </c:pt>
                  <c:pt idx="56">
                    <c:v>0.49602030342648323</c:v>
                  </c:pt>
                  <c:pt idx="57">
                    <c:v>0.59571344347332678</c:v>
                  </c:pt>
                  <c:pt idx="58">
                    <c:v>0.67615951410322594</c:v>
                  </c:pt>
                  <c:pt idx="59">
                    <c:v>0.53762327982499547</c:v>
                  </c:pt>
                  <c:pt idx="60">
                    <c:v>0.63834138969691578</c:v>
                  </c:pt>
                  <c:pt idx="61">
                    <c:v>0.89055483173228445</c:v>
                  </c:pt>
                  <c:pt idx="62">
                    <c:v>0.59747843574289572</c:v>
                  </c:pt>
                  <c:pt idx="63">
                    <c:v>0.59693387845448787</c:v>
                  </c:pt>
                  <c:pt idx="64">
                    <c:v>0.73731207209858596</c:v>
                  </c:pt>
                  <c:pt idx="65">
                    <c:v>0.59255636501044684</c:v>
                  </c:pt>
                  <c:pt idx="66">
                    <c:v>0.59888016601989769</c:v>
                  </c:pt>
                  <c:pt idx="67">
                    <c:v>0.57281773375986289</c:v>
                  </c:pt>
                  <c:pt idx="68">
                    <c:v>0.45217756206952764</c:v>
                  </c:pt>
                  <c:pt idx="69">
                    <c:v>0.53864255216378432</c:v>
                  </c:pt>
                  <c:pt idx="70">
                    <c:v>0.60008127801699918</c:v>
                  </c:pt>
                  <c:pt idx="71">
                    <c:v>0.68403158716365298</c:v>
                  </c:pt>
                  <c:pt idx="72">
                    <c:v>0.71798832847895766</c:v>
                  </c:pt>
                  <c:pt idx="73">
                    <c:v>0.61085451017546288</c:v>
                  </c:pt>
                  <c:pt idx="74">
                    <c:v>0.76255210053245015</c:v>
                  </c:pt>
                  <c:pt idx="75">
                    <c:v>0.60694171650374529</c:v>
                  </c:pt>
                  <c:pt idx="76">
                    <c:v>0.5584626880288347</c:v>
                  </c:pt>
                  <c:pt idx="77">
                    <c:v>0.53531978744531039</c:v>
                  </c:pt>
                  <c:pt idx="78">
                    <c:v>0.63179353176931397</c:v>
                  </c:pt>
                  <c:pt idx="79">
                    <c:v>0.5585295487478098</c:v>
                  </c:pt>
                  <c:pt idx="80">
                    <c:v>0.61666238985182587</c:v>
                  </c:pt>
                  <c:pt idx="81">
                    <c:v>0.75355427228734684</c:v>
                  </c:pt>
                  <c:pt idx="82">
                    <c:v>0.9189881042729563</c:v>
                  </c:pt>
                  <c:pt idx="83">
                    <c:v>0.88771555927179302</c:v>
                  </c:pt>
                  <c:pt idx="84">
                    <c:v>0.95798160067851679</c:v>
                  </c:pt>
                  <c:pt idx="85">
                    <c:v>0.70124446308334631</c:v>
                  </c:pt>
                  <c:pt idx="86">
                    <c:v>0.73552870153550942</c:v>
                  </c:pt>
                  <c:pt idx="87">
                    <c:v>0.63233371424221974</c:v>
                  </c:pt>
                  <c:pt idx="88">
                    <c:v>0.68569418529300208</c:v>
                  </c:pt>
                  <c:pt idx="89">
                    <c:v>0.70084928168013805</c:v>
                  </c:pt>
                  <c:pt idx="90">
                    <c:v>0.83420855368674385</c:v>
                  </c:pt>
                  <c:pt idx="91">
                    <c:v>0.7596144787369149</c:v>
                  </c:pt>
                  <c:pt idx="92">
                    <c:v>0.91738857098473925</c:v>
                  </c:pt>
                  <c:pt idx="93">
                    <c:v>0.86908881033223351</c:v>
                  </c:pt>
                  <c:pt idx="94">
                    <c:v>0.93324936285073379</c:v>
                  </c:pt>
                  <c:pt idx="95">
                    <c:v>1.0957259424664267</c:v>
                  </c:pt>
                  <c:pt idx="96">
                    <c:v>0.99208983710148491</c:v>
                  </c:pt>
                  <c:pt idx="97">
                    <c:v>1.7789977504288745</c:v>
                  </c:pt>
                  <c:pt idx="98">
                    <c:v>0.81182304433653862</c:v>
                  </c:pt>
                  <c:pt idx="99">
                    <c:v>0.86384599274410623</c:v>
                  </c:pt>
                  <c:pt idx="100">
                    <c:v>1.0491432802275946</c:v>
                  </c:pt>
                  <c:pt idx="101">
                    <c:v>0.75429591738527324</c:v>
                  </c:pt>
                  <c:pt idx="102">
                    <c:v>0.8133001907142563</c:v>
                  </c:pt>
                  <c:pt idx="103">
                    <c:v>0.84989901153921898</c:v>
                  </c:pt>
                  <c:pt idx="104">
                    <c:v>0.71856535443839709</c:v>
                  </c:pt>
                  <c:pt idx="105">
                    <c:v>0.69116829990430972</c:v>
                  </c:pt>
                  <c:pt idx="106">
                    <c:v>0.75942004667383434</c:v>
                  </c:pt>
                  <c:pt idx="107">
                    <c:v>0.7842201157097658</c:v>
                  </c:pt>
                  <c:pt idx="108">
                    <c:v>0.69739329147417362</c:v>
                  </c:pt>
                  <c:pt idx="109">
                    <c:v>0.65815803297148878</c:v>
                  </c:pt>
                  <c:pt idx="110">
                    <c:v>0.78064432639621217</c:v>
                  </c:pt>
                  <c:pt idx="111">
                    <c:v>1.0055000523726498</c:v>
                  </c:pt>
                  <c:pt idx="112">
                    <c:v>0.90034181893642906</c:v>
                  </c:pt>
                  <c:pt idx="113">
                    <c:v>0.94463941986175604</c:v>
                  </c:pt>
                  <c:pt idx="114">
                    <c:v>1.025693930126937</c:v>
                  </c:pt>
                  <c:pt idx="115">
                    <c:v>0.83063321985793792</c:v>
                  </c:pt>
                  <c:pt idx="116">
                    <c:v>0.6689968813973981</c:v>
                  </c:pt>
                  <c:pt idx="117">
                    <c:v>0.85945837614791354</c:v>
                  </c:pt>
                  <c:pt idx="118">
                    <c:v>0.86160432212371874</c:v>
                  </c:pt>
                  <c:pt idx="119">
                    <c:v>0.79445169913963054</c:v>
                  </c:pt>
                  <c:pt idx="120">
                    <c:v>0.73069920779166109</c:v>
                  </c:pt>
                  <c:pt idx="121">
                    <c:v>0.71800498460235351</c:v>
                  </c:pt>
                  <c:pt idx="122">
                    <c:v>0.88878313177936874</c:v>
                  </c:pt>
                  <c:pt idx="123">
                    <c:v>0.86683030123076477</c:v>
                  </c:pt>
                  <c:pt idx="124">
                    <c:v>0.85485704311060584</c:v>
                  </c:pt>
                  <c:pt idx="125">
                    <c:v>0.96305489690425361</c:v>
                  </c:pt>
                  <c:pt idx="126">
                    <c:v>0.75375241036597196</c:v>
                  </c:pt>
                  <c:pt idx="127">
                    <c:v>0.88504842188806421</c:v>
                  </c:pt>
                  <c:pt idx="128">
                    <c:v>0.69879844213441267</c:v>
                  </c:pt>
                  <c:pt idx="129">
                    <c:v>0.65351491484041591</c:v>
                  </c:pt>
                  <c:pt idx="130">
                    <c:v>0.69199967241792459</c:v>
                  </c:pt>
                  <c:pt idx="131">
                    <c:v>0.67491229739495551</c:v>
                  </c:pt>
                  <c:pt idx="132">
                    <c:v>0.81773025510236874</c:v>
                  </c:pt>
                  <c:pt idx="133">
                    <c:v>0.78555903451958387</c:v>
                  </c:pt>
                  <c:pt idx="134">
                    <c:v>0.60627322805527695</c:v>
                  </c:pt>
                  <c:pt idx="135">
                    <c:v>0.60755995455908574</c:v>
                  </c:pt>
                  <c:pt idx="136">
                    <c:v>0.62082177230439639</c:v>
                  </c:pt>
                  <c:pt idx="137">
                    <c:v>0.58950056713048116</c:v>
                  </c:pt>
                  <c:pt idx="138">
                    <c:v>0.64060903972190542</c:v>
                  </c:pt>
                  <c:pt idx="139">
                    <c:v>0.75746870943019551</c:v>
                  </c:pt>
                  <c:pt idx="140">
                    <c:v>0.83034868331169276</c:v>
                  </c:pt>
                  <c:pt idx="141">
                    <c:v>0.87431903655448673</c:v>
                  </c:pt>
                  <c:pt idx="142">
                    <c:v>0.7634885949350908</c:v>
                  </c:pt>
                  <c:pt idx="143">
                    <c:v>0.7669623345582216</c:v>
                  </c:pt>
                  <c:pt idx="144">
                    <c:v>0.64593413391166243</c:v>
                  </c:pt>
                  <c:pt idx="145">
                    <c:v>0.73163794802283055</c:v>
                  </c:pt>
                  <c:pt idx="146">
                    <c:v>0.99724767853752583</c:v>
                  </c:pt>
                  <c:pt idx="147">
                    <c:v>0.74742021431988959</c:v>
                  </c:pt>
                  <c:pt idx="148">
                    <c:v>0.70699396896831856</c:v>
                  </c:pt>
                  <c:pt idx="149">
                    <c:v>0.69813158838412959</c:v>
                  </c:pt>
                  <c:pt idx="150">
                    <c:v>0.60108048572918416</c:v>
                  </c:pt>
                  <c:pt idx="151">
                    <c:v>0.72401931704250422</c:v>
                  </c:pt>
                  <c:pt idx="152">
                    <c:v>0.70519465237161461</c:v>
                  </c:pt>
                  <c:pt idx="153">
                    <c:v>0.52997018309971711</c:v>
                  </c:pt>
                  <c:pt idx="154">
                    <c:v>0.60342460016609067</c:v>
                  </c:pt>
                  <c:pt idx="155">
                    <c:v>0.45419144084668084</c:v>
                  </c:pt>
                  <c:pt idx="156">
                    <c:v>0.59326914995270574</c:v>
                  </c:pt>
                  <c:pt idx="157">
                    <c:v>0.55933794616714039</c:v>
                  </c:pt>
                  <c:pt idx="158">
                    <c:v>0.47405187521103487</c:v>
                  </c:pt>
                  <c:pt idx="159">
                    <c:v>0.67801865586464882</c:v>
                  </c:pt>
                  <c:pt idx="160">
                    <c:v>0.63317582706383158</c:v>
                  </c:pt>
                  <c:pt idx="161">
                    <c:v>0.58100512587035447</c:v>
                  </c:pt>
                  <c:pt idx="162">
                    <c:v>0.59289718790141133</c:v>
                  </c:pt>
                  <c:pt idx="163">
                    <c:v>0.59500628329039551</c:v>
                  </c:pt>
                  <c:pt idx="164">
                    <c:v>0.55787787748218476</c:v>
                  </c:pt>
                  <c:pt idx="165">
                    <c:v>0.82555984156402629</c:v>
                  </c:pt>
                  <c:pt idx="166">
                    <c:v>0.72870129010868401</c:v>
                  </c:pt>
                  <c:pt idx="167">
                    <c:v>0.86832077889036929</c:v>
                  </c:pt>
                  <c:pt idx="168">
                    <c:v>0.72409795096701779</c:v>
                  </c:pt>
                  <c:pt idx="169">
                    <c:v>0.64102974770490462</c:v>
                  </c:pt>
                  <c:pt idx="170">
                    <c:v>0.71144298293884134</c:v>
                  </c:pt>
                  <c:pt idx="171">
                    <c:v>0.7162250619566084</c:v>
                  </c:pt>
                  <c:pt idx="172">
                    <c:v>0.68747301175935227</c:v>
                  </c:pt>
                  <c:pt idx="173">
                    <c:v>0.57999692151628834</c:v>
                  </c:pt>
                  <c:pt idx="174">
                    <c:v>0.59806874600599125</c:v>
                  </c:pt>
                  <c:pt idx="175">
                    <c:v>0.54973431803715689</c:v>
                  </c:pt>
                  <c:pt idx="176">
                    <c:v>0.72967687840023165</c:v>
                  </c:pt>
                  <c:pt idx="177">
                    <c:v>0.77383211461211054</c:v>
                  </c:pt>
                  <c:pt idx="178">
                    <c:v>0.84333625894629716</c:v>
                  </c:pt>
                  <c:pt idx="179">
                    <c:v>0.78241519960111727</c:v>
                  </c:pt>
                  <c:pt idx="180">
                    <c:v>0.8333743197806649</c:v>
                  </c:pt>
                  <c:pt idx="181">
                    <c:v>0.5942246638318377</c:v>
                  </c:pt>
                  <c:pt idx="182">
                    <c:v>0.51343717193070681</c:v>
                  </c:pt>
                  <c:pt idx="183">
                    <c:v>0.66189058129025924</c:v>
                  </c:pt>
                  <c:pt idx="184">
                    <c:v>0.55410989189204496</c:v>
                  </c:pt>
                  <c:pt idx="185">
                    <c:v>0.53707270551842323</c:v>
                  </c:pt>
                  <c:pt idx="186">
                    <c:v>0.66739150849320739</c:v>
                  </c:pt>
                  <c:pt idx="187">
                    <c:v>0.56503444849053031</c:v>
                  </c:pt>
                  <c:pt idx="188">
                    <c:v>0.64942869846511164</c:v>
                  </c:pt>
                  <c:pt idx="189">
                    <c:v>0.72446202546329763</c:v>
                  </c:pt>
                  <c:pt idx="190">
                    <c:v>0.72363491977929739</c:v>
                  </c:pt>
                  <c:pt idx="191">
                    <c:v>0.74598649384264581</c:v>
                  </c:pt>
                  <c:pt idx="192">
                    <c:v>0.6873968171272814</c:v>
                  </c:pt>
                  <c:pt idx="193">
                    <c:v>0.87426435152080173</c:v>
                  </c:pt>
                  <c:pt idx="194">
                    <c:v>0.90813175195133999</c:v>
                  </c:pt>
                  <c:pt idx="195">
                    <c:v>1.4376711871431542</c:v>
                  </c:pt>
                  <c:pt idx="196">
                    <c:v>1.0349667965311591</c:v>
                  </c:pt>
                  <c:pt idx="197">
                    <c:v>0.85366181420158826</c:v>
                  </c:pt>
                  <c:pt idx="198">
                    <c:v>0.88899787738267888</c:v>
                  </c:pt>
                  <c:pt idx="199">
                    <c:v>0.9149567551604969</c:v>
                  </c:pt>
                  <c:pt idx="200">
                    <c:v>0.85993558295289529</c:v>
                  </c:pt>
                  <c:pt idx="201">
                    <c:v>0.79626000188202284</c:v>
                  </c:pt>
                  <c:pt idx="202">
                    <c:v>0.72474964399923625</c:v>
                  </c:pt>
                  <c:pt idx="203">
                    <c:v>0.7099444488633645</c:v>
                  </c:pt>
                  <c:pt idx="204">
                    <c:v>0.93626206538364676</c:v>
                  </c:pt>
                  <c:pt idx="205">
                    <c:v>0.65607104926064763</c:v>
                  </c:pt>
                  <c:pt idx="206">
                    <c:v>0.72524094776296333</c:v>
                  </c:pt>
                  <c:pt idx="207">
                    <c:v>0.72183860243536879</c:v>
                  </c:pt>
                  <c:pt idx="208">
                    <c:v>0.90258268321527679</c:v>
                  </c:pt>
                  <c:pt idx="209">
                    <c:v>1.0190919737542783</c:v>
                  </c:pt>
                  <c:pt idx="210">
                    <c:v>0.85930956658319702</c:v>
                  </c:pt>
                  <c:pt idx="211">
                    <c:v>1.0231773095593741</c:v>
                  </c:pt>
                  <c:pt idx="212">
                    <c:v>0.9097489168100843</c:v>
                  </c:pt>
                  <c:pt idx="213">
                    <c:v>0.96623613525703556</c:v>
                  </c:pt>
                  <c:pt idx="214">
                    <c:v>0.90480739410078026</c:v>
                  </c:pt>
                  <c:pt idx="215">
                    <c:v>1.0734963742592074</c:v>
                  </c:pt>
                  <c:pt idx="216">
                    <c:v>0.92469437620142125</c:v>
                  </c:pt>
                  <c:pt idx="217">
                    <c:v>0.88631774870977686</c:v>
                  </c:pt>
                  <c:pt idx="218">
                    <c:v>0.98767218171010063</c:v>
                  </c:pt>
                  <c:pt idx="219">
                    <c:v>1.0567136264035875</c:v>
                  </c:pt>
                  <c:pt idx="220">
                    <c:v>0.91958314000478547</c:v>
                  </c:pt>
                  <c:pt idx="221">
                    <c:v>0.96292115420587365</c:v>
                  </c:pt>
                  <c:pt idx="222">
                    <c:v>0.78909720130880134</c:v>
                  </c:pt>
                  <c:pt idx="223">
                    <c:v>0.59985659820228587</c:v>
                  </c:pt>
                  <c:pt idx="224">
                    <c:v>0.78832898096258319</c:v>
                  </c:pt>
                  <c:pt idx="225">
                    <c:v>0.8631506351170869</c:v>
                  </c:pt>
                  <c:pt idx="226">
                    <c:v>0.81982337519117432</c:v>
                  </c:pt>
                  <c:pt idx="227">
                    <c:v>0.82406079549353928</c:v>
                  </c:pt>
                  <c:pt idx="228">
                    <c:v>0.80235302565172317</c:v>
                  </c:pt>
                  <c:pt idx="229">
                    <c:v>0.9434995798094955</c:v>
                  </c:pt>
                  <c:pt idx="230">
                    <c:v>0.89179985564335318</c:v>
                  </c:pt>
                  <c:pt idx="231">
                    <c:v>0.8604625965371151</c:v>
                  </c:pt>
                  <c:pt idx="232">
                    <c:v>0.89477054948260404</c:v>
                  </c:pt>
                  <c:pt idx="233">
                    <c:v>0.92407097409934746</c:v>
                  </c:pt>
                  <c:pt idx="234">
                    <c:v>0.94181439273313317</c:v>
                  </c:pt>
                  <c:pt idx="235">
                    <c:v>0.92827231477730021</c:v>
                  </c:pt>
                  <c:pt idx="236">
                    <c:v>0.80746746889858212</c:v>
                  </c:pt>
                  <c:pt idx="237">
                    <c:v>0.77832114310821643</c:v>
                  </c:pt>
                  <c:pt idx="238">
                    <c:v>0.75831643121540149</c:v>
                  </c:pt>
                  <c:pt idx="239">
                    <c:v>0.57145796851649355</c:v>
                  </c:pt>
                  <c:pt idx="240">
                    <c:v>0.71189564222778945</c:v>
                  </c:pt>
                  <c:pt idx="241">
                    <c:v>0.85701879573384998</c:v>
                  </c:pt>
                  <c:pt idx="242">
                    <c:v>0.7745551195857221</c:v>
                  </c:pt>
                  <c:pt idx="243">
                    <c:v>0.61843717898358896</c:v>
                  </c:pt>
                  <c:pt idx="244">
                    <c:v>1.7789229979203856</c:v>
                  </c:pt>
                  <c:pt idx="245">
                    <c:v>0.52614975790464735</c:v>
                  </c:pt>
                  <c:pt idx="246">
                    <c:v>0.51627357015549269</c:v>
                  </c:pt>
                  <c:pt idx="247">
                    <c:v>0.63992960271225319</c:v>
                  </c:pt>
                  <c:pt idx="248">
                    <c:v>0.8583679106661084</c:v>
                  </c:pt>
                  <c:pt idx="249">
                    <c:v>0.64164285879406002</c:v>
                  </c:pt>
                  <c:pt idx="250">
                    <c:v>0.7851553188265139</c:v>
                  </c:pt>
                  <c:pt idx="251">
                    <c:v>0.84654253614319175</c:v>
                  </c:pt>
                  <c:pt idx="252">
                    <c:v>0.68558402462344192</c:v>
                  </c:pt>
                  <c:pt idx="253">
                    <c:v>0.64567391613434566</c:v>
                  </c:pt>
                  <c:pt idx="254">
                    <c:v>0.71053599314655025</c:v>
                  </c:pt>
                  <c:pt idx="255">
                    <c:v>0.72414793915505438</c:v>
                  </c:pt>
                  <c:pt idx="256">
                    <c:v>0.7502844642724088</c:v>
                  </c:pt>
                  <c:pt idx="257">
                    <c:v>0.70100451613711745</c:v>
                  </c:pt>
                  <c:pt idx="258">
                    <c:v>0.82247516094401696</c:v>
                  </c:pt>
                  <c:pt idx="259">
                    <c:v>0.99964658115775706</c:v>
                  </c:pt>
                  <c:pt idx="260">
                    <c:v>1.0109493937572087</c:v>
                  </c:pt>
                  <c:pt idx="261">
                    <c:v>0.97577029237055435</c:v>
                  </c:pt>
                  <c:pt idx="262">
                    <c:v>0.89512216817497614</c:v>
                  </c:pt>
                  <c:pt idx="263">
                    <c:v>1.0543565506153527</c:v>
                  </c:pt>
                  <c:pt idx="264">
                    <c:v>1.0475074655700252</c:v>
                  </c:pt>
                  <c:pt idx="265">
                    <c:v>0.85846608266991753</c:v>
                  </c:pt>
                  <c:pt idx="266">
                    <c:v>0.73789295385680098</c:v>
                  </c:pt>
                  <c:pt idx="267">
                    <c:v>0.78995428569594706</c:v>
                  </c:pt>
                  <c:pt idx="268">
                    <c:v>0.73453610193867447</c:v>
                  </c:pt>
                  <c:pt idx="269">
                    <c:v>0.63711749855196331</c:v>
                  </c:pt>
                  <c:pt idx="270">
                    <c:v>0.58969676657956471</c:v>
                  </c:pt>
                  <c:pt idx="271">
                    <c:v>0.8446060362281822</c:v>
                  </c:pt>
                  <c:pt idx="272">
                    <c:v>0.8271290413247363</c:v>
                  </c:pt>
                  <c:pt idx="273">
                    <c:v>0.60148830065198433</c:v>
                  </c:pt>
                  <c:pt idx="274">
                    <c:v>0.86119805530983695</c:v>
                  </c:pt>
                  <c:pt idx="275">
                    <c:v>0.79952208581821604</c:v>
                  </c:pt>
                  <c:pt idx="276">
                    <c:v>0.79203417375109719</c:v>
                  </c:pt>
                  <c:pt idx="277">
                    <c:v>0.94914809639135511</c:v>
                  </c:pt>
                  <c:pt idx="278">
                    <c:v>1.0116871942553198</c:v>
                  </c:pt>
                  <c:pt idx="279">
                    <c:v>0.8527027012196936</c:v>
                  </c:pt>
                  <c:pt idx="280">
                    <c:v>0.93654953548230502</c:v>
                  </c:pt>
                  <c:pt idx="281">
                    <c:v>0.93706875220836461</c:v>
                  </c:pt>
                  <c:pt idx="282">
                    <c:v>0.76492275455469549</c:v>
                  </c:pt>
                  <c:pt idx="283">
                    <c:v>0.89130609282576645</c:v>
                  </c:pt>
                  <c:pt idx="284">
                    <c:v>0.87043265520572266</c:v>
                  </c:pt>
                  <c:pt idx="285">
                    <c:v>0.81096650798630687</c:v>
                  </c:pt>
                  <c:pt idx="286">
                    <c:v>0.66629376700180398</c:v>
                  </c:pt>
                  <c:pt idx="287">
                    <c:v>0.7770677553727785</c:v>
                  </c:pt>
                  <c:pt idx="288">
                    <c:v>0.69735195045523812</c:v>
                  </c:pt>
                  <c:pt idx="289">
                    <c:v>0.58916080343719002</c:v>
                  </c:pt>
                  <c:pt idx="290">
                    <c:v>0.60635598667486756</c:v>
                  </c:pt>
                  <c:pt idx="291">
                    <c:v>0.79169632487647512</c:v>
                  </c:pt>
                  <c:pt idx="292">
                    <c:v>0.76289444927863481</c:v>
                  </c:pt>
                  <c:pt idx="293">
                    <c:v>1.9411426799329623</c:v>
                  </c:pt>
                  <c:pt idx="294">
                    <c:v>0.81943667619815164</c:v>
                  </c:pt>
                  <c:pt idx="295">
                    <c:v>0.61312298281441058</c:v>
                  </c:pt>
                  <c:pt idx="296">
                    <c:v>0.74097485255975282</c:v>
                  </c:pt>
                  <c:pt idx="297">
                    <c:v>0.85844364152634978</c:v>
                  </c:pt>
                  <c:pt idx="298">
                    <c:v>0.93796999763418276</c:v>
                  </c:pt>
                  <c:pt idx="299">
                    <c:v>0.9088213306770957</c:v>
                  </c:pt>
                  <c:pt idx="300">
                    <c:v>0.87852140206200924</c:v>
                  </c:pt>
                  <c:pt idx="301">
                    <c:v>0.824296416405639</c:v>
                  </c:pt>
                  <c:pt idx="302">
                    <c:v>0.87273555294747496</c:v>
                  </c:pt>
                  <c:pt idx="303">
                    <c:v>0.79264299229036328</c:v>
                  </c:pt>
                  <c:pt idx="304">
                    <c:v>0.75788928555584789</c:v>
                  </c:pt>
                  <c:pt idx="305">
                    <c:v>0.73764445340528684</c:v>
                  </c:pt>
                  <c:pt idx="306">
                    <c:v>0.72534289924283868</c:v>
                  </c:pt>
                  <c:pt idx="307">
                    <c:v>0.84595775111151783</c:v>
                  </c:pt>
                  <c:pt idx="308">
                    <c:v>0.70776511099689332</c:v>
                  </c:pt>
                  <c:pt idx="309">
                    <c:v>0.90441040386535065</c:v>
                  </c:pt>
                  <c:pt idx="310">
                    <c:v>0.83968398697746049</c:v>
                  </c:pt>
                  <c:pt idx="311">
                    <c:v>0.73304712641214209</c:v>
                  </c:pt>
                  <c:pt idx="312">
                    <c:v>0.74760126674797822</c:v>
                  </c:pt>
                  <c:pt idx="313">
                    <c:v>0.89934482809931027</c:v>
                  </c:pt>
                  <c:pt idx="314">
                    <c:v>0.95931933113728463</c:v>
                  </c:pt>
                  <c:pt idx="315">
                    <c:v>0.94088688535391829</c:v>
                  </c:pt>
                  <c:pt idx="316">
                    <c:v>0.81221902981282601</c:v>
                  </c:pt>
                  <c:pt idx="317">
                    <c:v>0.77815283633727594</c:v>
                  </c:pt>
                  <c:pt idx="318">
                    <c:v>0.76455940387852861</c:v>
                  </c:pt>
                  <c:pt idx="319">
                    <c:v>0.84408149706822122</c:v>
                  </c:pt>
                  <c:pt idx="320">
                    <c:v>0.96706401773938933</c:v>
                  </c:pt>
                  <c:pt idx="321">
                    <c:v>0.99521571551740284</c:v>
                  </c:pt>
                  <c:pt idx="322">
                    <c:v>0.96181952701348528</c:v>
                  </c:pt>
                  <c:pt idx="323">
                    <c:v>0.99132115656670761</c:v>
                  </c:pt>
                  <c:pt idx="324">
                    <c:v>0.68400380004076144</c:v>
                  </c:pt>
                  <c:pt idx="325">
                    <c:v>0.88812998692701361</c:v>
                  </c:pt>
                  <c:pt idx="326">
                    <c:v>0.88626339992900793</c:v>
                  </c:pt>
                  <c:pt idx="327">
                    <c:v>0.84040598074665529</c:v>
                  </c:pt>
                  <c:pt idx="328">
                    <c:v>0.82183625253194925</c:v>
                  </c:pt>
                  <c:pt idx="329">
                    <c:v>0.79062249083799563</c:v>
                  </c:pt>
                  <c:pt idx="330">
                    <c:v>0.8688135614388669</c:v>
                  </c:pt>
                  <c:pt idx="331">
                    <c:v>0.75914853667583271</c:v>
                  </c:pt>
                  <c:pt idx="332">
                    <c:v>0.62334694059001317</c:v>
                  </c:pt>
                  <c:pt idx="333">
                    <c:v>0.73347495625001391</c:v>
                  </c:pt>
                  <c:pt idx="334">
                    <c:v>0.8438803470322811</c:v>
                  </c:pt>
                  <c:pt idx="335">
                    <c:v>0.59723449373345006</c:v>
                  </c:pt>
                  <c:pt idx="336">
                    <c:v>0.54153641619128512</c:v>
                  </c:pt>
                  <c:pt idx="337">
                    <c:v>0.49998852266726096</c:v>
                  </c:pt>
                  <c:pt idx="338">
                    <c:v>0.64046870263625344</c:v>
                  </c:pt>
                  <c:pt idx="339">
                    <c:v>0.47570010702269283</c:v>
                  </c:pt>
                  <c:pt idx="340">
                    <c:v>0.47806219513506959</c:v>
                  </c:pt>
                  <c:pt idx="341">
                    <c:v>0.49436611801845171</c:v>
                  </c:pt>
                  <c:pt idx="342">
                    <c:v>1.8369239840066705</c:v>
                  </c:pt>
                  <c:pt idx="343">
                    <c:v>0.52507287212121934</c:v>
                  </c:pt>
                  <c:pt idx="344">
                    <c:v>0.63504993254184483</c:v>
                  </c:pt>
                  <c:pt idx="345">
                    <c:v>0.57023117909614851</c:v>
                  </c:pt>
                  <c:pt idx="346">
                    <c:v>0.58726646601440702</c:v>
                  </c:pt>
                  <c:pt idx="347">
                    <c:v>0.64349689789751519</c:v>
                  </c:pt>
                  <c:pt idx="348">
                    <c:v>0.68048748834526307</c:v>
                  </c:pt>
                  <c:pt idx="349">
                    <c:v>0.66053437430046913</c:v>
                  </c:pt>
                  <c:pt idx="350">
                    <c:v>0.81232491636644222</c:v>
                  </c:pt>
                  <c:pt idx="351">
                    <c:v>0.72215633231001608</c:v>
                  </c:pt>
                  <c:pt idx="352">
                    <c:v>0.61101099138362791</c:v>
                  </c:pt>
                  <c:pt idx="353">
                    <c:v>0.57979852897625606</c:v>
                  </c:pt>
                  <c:pt idx="354">
                    <c:v>0.57458702564765052</c:v>
                  </c:pt>
                  <c:pt idx="355">
                    <c:v>0.61618123329311691</c:v>
                  </c:pt>
                  <c:pt idx="356">
                    <c:v>0.51767693952128235</c:v>
                  </c:pt>
                  <c:pt idx="357">
                    <c:v>0.62248374467899448</c:v>
                  </c:pt>
                  <c:pt idx="358">
                    <c:v>0.75289572992036791</c:v>
                  </c:pt>
                  <c:pt idx="359">
                    <c:v>0.70472751420600699</c:v>
                  </c:pt>
                  <c:pt idx="360">
                    <c:v>0.61422269465873569</c:v>
                  </c:pt>
                  <c:pt idx="361">
                    <c:v>0.56082146422691981</c:v>
                  </c:pt>
                  <c:pt idx="362">
                    <c:v>0.63458505099530738</c:v>
                  </c:pt>
                  <c:pt idx="363">
                    <c:v>0.68946548951305942</c:v>
                  </c:pt>
                  <c:pt idx="364">
                    <c:v>0.72248077866746019</c:v>
                  </c:pt>
                  <c:pt idx="365">
                    <c:v>0.83216079335302751</c:v>
                  </c:pt>
                  <c:pt idx="366">
                    <c:v>0.79011880340007301</c:v>
                  </c:pt>
                  <c:pt idx="367">
                    <c:v>0.73529623522774035</c:v>
                  </c:pt>
                  <c:pt idx="368">
                    <c:v>0.65449755763814188</c:v>
                  </c:pt>
                  <c:pt idx="369">
                    <c:v>0.58635836569021438</c:v>
                  </c:pt>
                  <c:pt idx="370">
                    <c:v>0.57829857692320297</c:v>
                  </c:pt>
                  <c:pt idx="371">
                    <c:v>0.59665034243005888</c:v>
                  </c:pt>
                  <c:pt idx="372">
                    <c:v>0.73720232085311033</c:v>
                  </c:pt>
                  <c:pt idx="373">
                    <c:v>0.77140726197382092</c:v>
                  </c:pt>
                  <c:pt idx="374">
                    <c:v>0.65185990049621634</c:v>
                  </c:pt>
                  <c:pt idx="375">
                    <c:v>0.69293841593994021</c:v>
                  </c:pt>
                  <c:pt idx="376">
                    <c:v>0.65078556203306681</c:v>
                  </c:pt>
                  <c:pt idx="377">
                    <c:v>0.67915504052676856</c:v>
                  </c:pt>
                  <c:pt idx="378">
                    <c:v>0.73430356044005152</c:v>
                  </c:pt>
                  <c:pt idx="379">
                    <c:v>0.68104404040999211</c:v>
                  </c:pt>
                  <c:pt idx="380">
                    <c:v>0.58726449265091429</c:v>
                  </c:pt>
                  <c:pt idx="381">
                    <c:v>0.63917681361957734</c:v>
                  </c:pt>
                  <c:pt idx="382">
                    <c:v>0.60201938012740885</c:v>
                  </c:pt>
                  <c:pt idx="383">
                    <c:v>0.52187578116139444</c:v>
                  </c:pt>
                  <c:pt idx="384">
                    <c:v>0.6987028160500357</c:v>
                  </c:pt>
                  <c:pt idx="385">
                    <c:v>0.78306356423022094</c:v>
                  </c:pt>
                  <c:pt idx="386">
                    <c:v>0.65448109966242796</c:v>
                  </c:pt>
                  <c:pt idx="387">
                    <c:v>0.60763892610693693</c:v>
                  </c:pt>
                  <c:pt idx="388">
                    <c:v>0.65314517847090114</c:v>
                  </c:pt>
                  <c:pt idx="389">
                    <c:v>0.71914748977640519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pooled!$Z$4:$Z$48</c:f>
              <c:numCache>
                <c:formatCode>General</c:formatCode>
                <c:ptCount val="45"/>
                <c:pt idx="0">
                  <c:v>4.8172416666666669</c:v>
                </c:pt>
                <c:pt idx="1">
                  <c:v>5.6662349999999995</c:v>
                </c:pt>
                <c:pt idx="2">
                  <c:v>5.3855950000000012</c:v>
                </c:pt>
                <c:pt idx="3">
                  <c:v>5.4408691666666664</c:v>
                </c:pt>
                <c:pt idx="4">
                  <c:v>4.9808908333333335</c:v>
                </c:pt>
                <c:pt idx="5">
                  <c:v>5.7156833333333337</c:v>
                </c:pt>
                <c:pt idx="6">
                  <c:v>5.7306883333333332</c:v>
                </c:pt>
                <c:pt idx="7">
                  <c:v>4.8405550000000002</c:v>
                </c:pt>
                <c:pt idx="8">
                  <c:v>4.0546749999999996</c:v>
                </c:pt>
                <c:pt idx="9">
                  <c:v>4.2199450000000001</c:v>
                </c:pt>
                <c:pt idx="10">
                  <c:v>4.9075433333333338</c:v>
                </c:pt>
                <c:pt idx="11">
                  <c:v>5.2165141666666672</c:v>
                </c:pt>
                <c:pt idx="12">
                  <c:v>4.7343008333333332</c:v>
                </c:pt>
                <c:pt idx="13">
                  <c:v>5.3280883333333335</c:v>
                </c:pt>
                <c:pt idx="14">
                  <c:v>4.9409899999999993</c:v>
                </c:pt>
                <c:pt idx="15">
                  <c:v>7.7149083333333337</c:v>
                </c:pt>
                <c:pt idx="16">
                  <c:v>14.495058333333334</c:v>
                </c:pt>
                <c:pt idx="17">
                  <c:v>13.523083333333334</c:v>
                </c:pt>
                <c:pt idx="18">
                  <c:v>12.387100000000002</c:v>
                </c:pt>
                <c:pt idx="19">
                  <c:v>11.300758333333334</c:v>
                </c:pt>
                <c:pt idx="20">
                  <c:v>9.204816666666666</c:v>
                </c:pt>
                <c:pt idx="21">
                  <c:v>7.8582166666666673</c:v>
                </c:pt>
                <c:pt idx="22">
                  <c:v>5.9724750000000002</c:v>
                </c:pt>
                <c:pt idx="23">
                  <c:v>4.3141500000000006</c:v>
                </c:pt>
                <c:pt idx="24">
                  <c:v>4.6345166666666673</c:v>
                </c:pt>
                <c:pt idx="25">
                  <c:v>3.4845833333333327</c:v>
                </c:pt>
                <c:pt idx="26">
                  <c:v>2.8846458333333334</c:v>
                </c:pt>
                <c:pt idx="27">
                  <c:v>2.8795100000000002</c:v>
                </c:pt>
                <c:pt idx="28">
                  <c:v>2.5793533333333332</c:v>
                </c:pt>
                <c:pt idx="29">
                  <c:v>2.7892158333333334</c:v>
                </c:pt>
                <c:pt idx="30">
                  <c:v>2.7531491666666668</c:v>
                </c:pt>
                <c:pt idx="31">
                  <c:v>2.4993033333333332</c:v>
                </c:pt>
                <c:pt idx="32">
                  <c:v>2.045571666666667</c:v>
                </c:pt>
                <c:pt idx="33">
                  <c:v>1.7329975</c:v>
                </c:pt>
                <c:pt idx="34">
                  <c:v>1.6511358333333332</c:v>
                </c:pt>
                <c:pt idx="35">
                  <c:v>1.4658116666666663</c:v>
                </c:pt>
                <c:pt idx="36">
                  <c:v>1.6324116666666668</c:v>
                </c:pt>
                <c:pt idx="37">
                  <c:v>1.5247283333333337</c:v>
                </c:pt>
                <c:pt idx="38">
                  <c:v>1.4466074999999996</c:v>
                </c:pt>
                <c:pt idx="39">
                  <c:v>1.1300358333333334</c:v>
                </c:pt>
                <c:pt idx="40">
                  <c:v>1.5262666666666667</c:v>
                </c:pt>
                <c:pt idx="41">
                  <c:v>1.6683541666666664</c:v>
                </c:pt>
                <c:pt idx="42">
                  <c:v>1.6507849999999999</c:v>
                </c:pt>
                <c:pt idx="43">
                  <c:v>1.5655891666666666</c:v>
                </c:pt>
                <c:pt idx="44">
                  <c:v>1.5359091666666667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DA-2240-99CA-4E0BBFA19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0.19733142108512441</c:v>
                  </c:pt>
                  <c:pt idx="1">
                    <c:v>0.27218003534685292</c:v>
                  </c:pt>
                  <c:pt idx="2">
                    <c:v>0.22539133185361745</c:v>
                  </c:pt>
                  <c:pt idx="3">
                    <c:v>0.26248459650573353</c:v>
                  </c:pt>
                  <c:pt idx="4">
                    <c:v>0.23827503551674303</c:v>
                  </c:pt>
                  <c:pt idx="5">
                    <c:v>0.24317775407252554</c:v>
                  </c:pt>
                  <c:pt idx="6">
                    <c:v>0.28927661655211334</c:v>
                  </c:pt>
                  <c:pt idx="7">
                    <c:v>0.2240072386067746</c:v>
                  </c:pt>
                  <c:pt idx="8">
                    <c:v>0.27097111845940586</c:v>
                  </c:pt>
                  <c:pt idx="9">
                    <c:v>0.19978273002732669</c:v>
                  </c:pt>
                  <c:pt idx="10">
                    <c:v>0.1775895810532655</c:v>
                  </c:pt>
                  <c:pt idx="11">
                    <c:v>0.24293982154834076</c:v>
                  </c:pt>
                  <c:pt idx="12">
                    <c:v>0.22654014522593974</c:v>
                  </c:pt>
                  <c:pt idx="13">
                    <c:v>0.17511623297257498</c:v>
                  </c:pt>
                  <c:pt idx="14">
                    <c:v>0.21187115736511269</c:v>
                  </c:pt>
                  <c:pt idx="15">
                    <c:v>0.23467367170319045</c:v>
                  </c:pt>
                  <c:pt idx="16">
                    <c:v>0.23996796580981164</c:v>
                  </c:pt>
                  <c:pt idx="17">
                    <c:v>0.15965448338727128</c:v>
                  </c:pt>
                  <c:pt idx="18">
                    <c:v>0.2024312387777166</c:v>
                  </c:pt>
                  <c:pt idx="19">
                    <c:v>0.18376344518940341</c:v>
                  </c:pt>
                  <c:pt idx="20">
                    <c:v>0.13380526978022808</c:v>
                  </c:pt>
                  <c:pt idx="21">
                    <c:v>0.20179455943402352</c:v>
                  </c:pt>
                  <c:pt idx="22">
                    <c:v>0.18829359764511763</c:v>
                  </c:pt>
                  <c:pt idx="23">
                    <c:v>0.2211040912201605</c:v>
                  </c:pt>
                  <c:pt idx="24">
                    <c:v>0.1830631187610029</c:v>
                  </c:pt>
                  <c:pt idx="25">
                    <c:v>0.22257608097436379</c:v>
                  </c:pt>
                  <c:pt idx="26">
                    <c:v>0.22099735569627846</c:v>
                  </c:pt>
                  <c:pt idx="27">
                    <c:v>0.37479562010480783</c:v>
                  </c:pt>
                  <c:pt idx="28">
                    <c:v>0.29788352601630491</c:v>
                  </c:pt>
                  <c:pt idx="29">
                    <c:v>0.29561051755917561</c:v>
                  </c:pt>
                  <c:pt idx="30">
                    <c:v>0.43601543641327256</c:v>
                  </c:pt>
                  <c:pt idx="31">
                    <c:v>0.3819265096499872</c:v>
                  </c:pt>
                  <c:pt idx="32">
                    <c:v>0.48194187090928609</c:v>
                  </c:pt>
                  <c:pt idx="33">
                    <c:v>0.38914890602389718</c:v>
                  </c:pt>
                  <c:pt idx="34">
                    <c:v>0.22958946995868329</c:v>
                  </c:pt>
                  <c:pt idx="35">
                    <c:v>0.32667336027271754</c:v>
                  </c:pt>
                  <c:pt idx="36">
                    <c:v>0.33022161095569108</c:v>
                  </c:pt>
                  <c:pt idx="37">
                    <c:v>0.2193770933596052</c:v>
                  </c:pt>
                  <c:pt idx="38">
                    <c:v>0.24944619643909074</c:v>
                  </c:pt>
                  <c:pt idx="39">
                    <c:v>0.28181680393215608</c:v>
                  </c:pt>
                  <c:pt idx="40">
                    <c:v>0.26190430395950459</c:v>
                  </c:pt>
                  <c:pt idx="41">
                    <c:v>0.25987260981550769</c:v>
                  </c:pt>
                  <c:pt idx="42">
                    <c:v>0.21615332668515197</c:v>
                  </c:pt>
                  <c:pt idx="43">
                    <c:v>0.25719542522811351</c:v>
                  </c:pt>
                  <c:pt idx="44">
                    <c:v>0.22336819970529223</c:v>
                  </c:pt>
                  <c:pt idx="45">
                    <c:v>0.25495758722102313</c:v>
                  </c:pt>
                  <c:pt idx="46">
                    <c:v>0.2562955946132941</c:v>
                  </c:pt>
                  <c:pt idx="47">
                    <c:v>0.25455955451117779</c:v>
                  </c:pt>
                  <c:pt idx="48">
                    <c:v>0.26584018790440722</c:v>
                  </c:pt>
                  <c:pt idx="49">
                    <c:v>0.23562903604238261</c:v>
                  </c:pt>
                  <c:pt idx="50">
                    <c:v>0.21492909981720115</c:v>
                  </c:pt>
                  <c:pt idx="51">
                    <c:v>0.2097306362282991</c:v>
                  </c:pt>
                  <c:pt idx="52">
                    <c:v>0.18770929593117452</c:v>
                  </c:pt>
                  <c:pt idx="53">
                    <c:v>0.17554336040584348</c:v>
                  </c:pt>
                  <c:pt idx="54">
                    <c:v>0.22605675893967545</c:v>
                  </c:pt>
                  <c:pt idx="55">
                    <c:v>0.20132394983949975</c:v>
                  </c:pt>
                  <c:pt idx="56">
                    <c:v>0.30902103868864594</c:v>
                  </c:pt>
                  <c:pt idx="57">
                    <c:v>0.25303909715125289</c:v>
                  </c:pt>
                  <c:pt idx="58">
                    <c:v>0.23944711098347668</c:v>
                  </c:pt>
                  <c:pt idx="59">
                    <c:v>0.26407197799905019</c:v>
                  </c:pt>
                  <c:pt idx="60">
                    <c:v>0.20024675363703592</c:v>
                  </c:pt>
                  <c:pt idx="61">
                    <c:v>0.23866664629081424</c:v>
                  </c:pt>
                  <c:pt idx="62">
                    <c:v>0.27092706256910404</c:v>
                  </c:pt>
                  <c:pt idx="63">
                    <c:v>0.24149317417419341</c:v>
                  </c:pt>
                  <c:pt idx="64">
                    <c:v>0.22863868590664768</c:v>
                  </c:pt>
                  <c:pt idx="65">
                    <c:v>0.23533778470484812</c:v>
                  </c:pt>
                  <c:pt idx="66">
                    <c:v>0.25274427453076131</c:v>
                  </c:pt>
                  <c:pt idx="67">
                    <c:v>0.26965513931752461</c:v>
                  </c:pt>
                  <c:pt idx="68">
                    <c:v>0.30658830236239382</c:v>
                  </c:pt>
                  <c:pt idx="69">
                    <c:v>0.31285885846044326</c:v>
                  </c:pt>
                  <c:pt idx="70">
                    <c:v>0.2780287031085274</c:v>
                  </c:pt>
                  <c:pt idx="71">
                    <c:v>0.3459477798374081</c:v>
                  </c:pt>
                  <c:pt idx="72">
                    <c:v>0.36577200721573327</c:v>
                  </c:pt>
                  <c:pt idx="73">
                    <c:v>0.26689120351053219</c:v>
                  </c:pt>
                  <c:pt idx="74">
                    <c:v>0.24382934676985096</c:v>
                  </c:pt>
                  <c:pt idx="75">
                    <c:v>0.25577752658523506</c:v>
                  </c:pt>
                  <c:pt idx="76">
                    <c:v>0.29706604088182492</c:v>
                  </c:pt>
                  <c:pt idx="77">
                    <c:v>0.22584770143267852</c:v>
                  </c:pt>
                  <c:pt idx="78">
                    <c:v>0.27263432311690744</c:v>
                  </c:pt>
                  <c:pt idx="79">
                    <c:v>0.21957637869212052</c:v>
                  </c:pt>
                  <c:pt idx="80">
                    <c:v>0.22066303306252594</c:v>
                  </c:pt>
                  <c:pt idx="81">
                    <c:v>0.21665698910496822</c:v>
                  </c:pt>
                  <c:pt idx="82">
                    <c:v>0.25176727834089524</c:v>
                  </c:pt>
                  <c:pt idx="83">
                    <c:v>0.24600143302530791</c:v>
                  </c:pt>
                  <c:pt idx="84">
                    <c:v>0.19763530558873191</c:v>
                  </c:pt>
                  <c:pt idx="85">
                    <c:v>0.31451553609191019</c:v>
                  </c:pt>
                  <c:pt idx="86">
                    <c:v>0.30028191050497061</c:v>
                  </c:pt>
                  <c:pt idx="87">
                    <c:v>0.29839652677378237</c:v>
                  </c:pt>
                  <c:pt idx="88">
                    <c:v>0.22797099281340777</c:v>
                  </c:pt>
                  <c:pt idx="89">
                    <c:v>0.21560095017394804</c:v>
                  </c:pt>
                  <c:pt idx="90">
                    <c:v>0.22883191635549749</c:v>
                  </c:pt>
                  <c:pt idx="91">
                    <c:v>0.20352509983445888</c:v>
                  </c:pt>
                  <c:pt idx="92">
                    <c:v>0.19224119497165171</c:v>
                  </c:pt>
                  <c:pt idx="93">
                    <c:v>0.22418887325571421</c:v>
                  </c:pt>
                  <c:pt idx="94">
                    <c:v>0.19549246763935632</c:v>
                  </c:pt>
                  <c:pt idx="95">
                    <c:v>0.2578573557606732</c:v>
                  </c:pt>
                  <c:pt idx="96">
                    <c:v>0.1942160476319223</c:v>
                  </c:pt>
                  <c:pt idx="97">
                    <c:v>0.21971749855530767</c:v>
                  </c:pt>
                  <c:pt idx="98">
                    <c:v>0.26733941561260366</c:v>
                  </c:pt>
                  <c:pt idx="99">
                    <c:v>0.18677131176314857</c:v>
                  </c:pt>
                  <c:pt idx="100">
                    <c:v>0.21543709246107298</c:v>
                  </c:pt>
                  <c:pt idx="101">
                    <c:v>0.21915660276179438</c:v>
                  </c:pt>
                  <c:pt idx="102">
                    <c:v>0.17417193748367837</c:v>
                  </c:pt>
                  <c:pt idx="103">
                    <c:v>0.23351671046341985</c:v>
                  </c:pt>
                  <c:pt idx="104">
                    <c:v>0.21608498766209858</c:v>
                  </c:pt>
                  <c:pt idx="105">
                    <c:v>0.26666784283594791</c:v>
                  </c:pt>
                  <c:pt idx="106">
                    <c:v>0.2051953047702296</c:v>
                  </c:pt>
                  <c:pt idx="107">
                    <c:v>0.18354513433590081</c:v>
                  </c:pt>
                  <c:pt idx="108">
                    <c:v>0.19387091310370452</c:v>
                  </c:pt>
                  <c:pt idx="109">
                    <c:v>0.26251137391183776</c:v>
                  </c:pt>
                  <c:pt idx="110">
                    <c:v>0.27130579746548694</c:v>
                  </c:pt>
                  <c:pt idx="111">
                    <c:v>0.25527429463956003</c:v>
                  </c:pt>
                  <c:pt idx="112">
                    <c:v>0.21660345251076513</c:v>
                  </c:pt>
                  <c:pt idx="113">
                    <c:v>0.18351740002275271</c:v>
                  </c:pt>
                  <c:pt idx="114">
                    <c:v>0.2451142452551876</c:v>
                  </c:pt>
                  <c:pt idx="115">
                    <c:v>0.18689272213456762</c:v>
                  </c:pt>
                  <c:pt idx="116">
                    <c:v>0.19025174770082851</c:v>
                  </c:pt>
                  <c:pt idx="117">
                    <c:v>0.21610150028970701</c:v>
                  </c:pt>
                  <c:pt idx="118">
                    <c:v>0.23533661849099841</c:v>
                  </c:pt>
                  <c:pt idx="119">
                    <c:v>0.26008301920305704</c:v>
                  </c:pt>
                  <c:pt idx="120">
                    <c:v>0.22407723484776443</c:v>
                  </c:pt>
                  <c:pt idx="121">
                    <c:v>0.22958361704582905</c:v>
                  </c:pt>
                  <c:pt idx="122">
                    <c:v>0.2465081661943577</c:v>
                  </c:pt>
                  <c:pt idx="123">
                    <c:v>0.24020781429561042</c:v>
                  </c:pt>
                  <c:pt idx="124">
                    <c:v>0.18298337242500406</c:v>
                  </c:pt>
                  <c:pt idx="125">
                    <c:v>0.18158993759875905</c:v>
                  </c:pt>
                  <c:pt idx="126">
                    <c:v>0.17626678190395903</c:v>
                  </c:pt>
                  <c:pt idx="127">
                    <c:v>0.16361201971339695</c:v>
                  </c:pt>
                  <c:pt idx="128">
                    <c:v>0.19601118267418632</c:v>
                  </c:pt>
                  <c:pt idx="129">
                    <c:v>0.18412497735947278</c:v>
                  </c:pt>
                  <c:pt idx="130">
                    <c:v>0.22964384247375547</c:v>
                  </c:pt>
                  <c:pt idx="131">
                    <c:v>0.22713795196624825</c:v>
                  </c:pt>
                  <c:pt idx="132">
                    <c:v>0.20827600391125251</c:v>
                  </c:pt>
                  <c:pt idx="133">
                    <c:v>0.2343323415496652</c:v>
                  </c:pt>
                  <c:pt idx="134">
                    <c:v>0.21990680399129653</c:v>
                  </c:pt>
                  <c:pt idx="135">
                    <c:v>0.22719404412941535</c:v>
                  </c:pt>
                  <c:pt idx="136">
                    <c:v>0.25127233996666481</c:v>
                  </c:pt>
                  <c:pt idx="137">
                    <c:v>0.26516982835036307</c:v>
                  </c:pt>
                  <c:pt idx="138">
                    <c:v>0.18994790915700752</c:v>
                  </c:pt>
                  <c:pt idx="139">
                    <c:v>0.21560362127306826</c:v>
                  </c:pt>
                  <c:pt idx="140">
                    <c:v>0.22521730186554484</c:v>
                  </c:pt>
                  <c:pt idx="141">
                    <c:v>0.19898111091256857</c:v>
                  </c:pt>
                  <c:pt idx="142">
                    <c:v>0.2337865939999357</c:v>
                  </c:pt>
                  <c:pt idx="143">
                    <c:v>0.18948706938306908</c:v>
                  </c:pt>
                  <c:pt idx="144">
                    <c:v>0.18888262476570983</c:v>
                  </c:pt>
                  <c:pt idx="145">
                    <c:v>0.19831910317870544</c:v>
                  </c:pt>
                  <c:pt idx="146">
                    <c:v>0.27258003646922818</c:v>
                  </c:pt>
                  <c:pt idx="147">
                    <c:v>0.26386743700553261</c:v>
                  </c:pt>
                  <c:pt idx="148">
                    <c:v>0.23861132630580223</c:v>
                  </c:pt>
                  <c:pt idx="149">
                    <c:v>0.21408711021047055</c:v>
                  </c:pt>
                  <c:pt idx="150">
                    <c:v>0.21079425736815949</c:v>
                  </c:pt>
                  <c:pt idx="151">
                    <c:v>0.20748222097375474</c:v>
                  </c:pt>
                  <c:pt idx="152">
                    <c:v>0.2024235164179051</c:v>
                  </c:pt>
                  <c:pt idx="153">
                    <c:v>0.23014311498445392</c:v>
                  </c:pt>
                  <c:pt idx="154">
                    <c:v>0.29622611509221547</c:v>
                  </c:pt>
                  <c:pt idx="155">
                    <c:v>0.23750623481170333</c:v>
                  </c:pt>
                  <c:pt idx="156">
                    <c:v>0.17361035797919444</c:v>
                  </c:pt>
                  <c:pt idx="157">
                    <c:v>0.17975041724762242</c:v>
                  </c:pt>
                  <c:pt idx="158">
                    <c:v>0.20698322998177135</c:v>
                  </c:pt>
                  <c:pt idx="159">
                    <c:v>0.2476766224190915</c:v>
                  </c:pt>
                  <c:pt idx="160">
                    <c:v>0.23387403815605906</c:v>
                  </c:pt>
                  <c:pt idx="161">
                    <c:v>0.31040056857291898</c:v>
                  </c:pt>
                  <c:pt idx="162">
                    <c:v>0.20145593748379509</c:v>
                  </c:pt>
                  <c:pt idx="163">
                    <c:v>0.21100761882458222</c:v>
                  </c:pt>
                  <c:pt idx="164">
                    <c:v>0.19506566221597674</c:v>
                  </c:pt>
                  <c:pt idx="165">
                    <c:v>0.1816952744190449</c:v>
                  </c:pt>
                  <c:pt idx="166">
                    <c:v>0.18918438149916011</c:v>
                  </c:pt>
                  <c:pt idx="167">
                    <c:v>0.1902962794956827</c:v>
                  </c:pt>
                  <c:pt idx="168">
                    <c:v>0.22092591739887679</c:v>
                  </c:pt>
                  <c:pt idx="169">
                    <c:v>0.21476769896844844</c:v>
                  </c:pt>
                  <c:pt idx="170">
                    <c:v>0.24061204485655005</c:v>
                  </c:pt>
                  <c:pt idx="171">
                    <c:v>0.31748707850456076</c:v>
                  </c:pt>
                  <c:pt idx="172">
                    <c:v>0.2561544733499137</c:v>
                  </c:pt>
                  <c:pt idx="173">
                    <c:v>0.29134117289949274</c:v>
                  </c:pt>
                  <c:pt idx="174">
                    <c:v>0.26507842929015735</c:v>
                  </c:pt>
                  <c:pt idx="175">
                    <c:v>0.23073770907696972</c:v>
                  </c:pt>
                  <c:pt idx="176">
                    <c:v>0.21475448881301853</c:v>
                  </c:pt>
                  <c:pt idx="177">
                    <c:v>0.29976140999199924</c:v>
                  </c:pt>
                  <c:pt idx="178">
                    <c:v>0.24245394002852064</c:v>
                  </c:pt>
                  <c:pt idx="179">
                    <c:v>0.26250700008511546</c:v>
                  </c:pt>
                  <c:pt idx="180">
                    <c:v>0.2237882074483136</c:v>
                  </c:pt>
                  <c:pt idx="181">
                    <c:v>0.18715388391007587</c:v>
                  </c:pt>
                  <c:pt idx="182">
                    <c:v>0.2709588051081871</c:v>
                  </c:pt>
                  <c:pt idx="183">
                    <c:v>0.21778728865511762</c:v>
                  </c:pt>
                  <c:pt idx="184">
                    <c:v>0.223559951339945</c:v>
                  </c:pt>
                  <c:pt idx="185">
                    <c:v>0.21591600645724329</c:v>
                  </c:pt>
                  <c:pt idx="186">
                    <c:v>0.23529368705176551</c:v>
                  </c:pt>
                  <c:pt idx="187">
                    <c:v>0.24997927062492953</c:v>
                  </c:pt>
                  <c:pt idx="188">
                    <c:v>0.26672918288694136</c:v>
                  </c:pt>
                  <c:pt idx="189">
                    <c:v>0.27880260713260796</c:v>
                  </c:pt>
                  <c:pt idx="190">
                    <c:v>0.27355909405861767</c:v>
                  </c:pt>
                  <c:pt idx="191">
                    <c:v>0.29159553294431789</c:v>
                  </c:pt>
                  <c:pt idx="192">
                    <c:v>0.25546468021442442</c:v>
                  </c:pt>
                  <c:pt idx="193">
                    <c:v>0.31007031121622619</c:v>
                  </c:pt>
                  <c:pt idx="194">
                    <c:v>0.3083670840147954</c:v>
                  </c:pt>
                  <c:pt idx="195">
                    <c:v>0.31880431803722359</c:v>
                  </c:pt>
                  <c:pt idx="196">
                    <c:v>0.20732863271734669</c:v>
                  </c:pt>
                  <c:pt idx="197">
                    <c:v>0.24867719030495586</c:v>
                  </c:pt>
                  <c:pt idx="198">
                    <c:v>0.2531179591758026</c:v>
                  </c:pt>
                  <c:pt idx="199">
                    <c:v>0.27350621162364347</c:v>
                  </c:pt>
                  <c:pt idx="200">
                    <c:v>0.24331840577863525</c:v>
                  </c:pt>
                  <c:pt idx="201">
                    <c:v>0.24203739120675483</c:v>
                  </c:pt>
                  <c:pt idx="202">
                    <c:v>0.19411904123943449</c:v>
                  </c:pt>
                  <c:pt idx="203">
                    <c:v>0.17463161298440597</c:v>
                  </c:pt>
                  <c:pt idx="204">
                    <c:v>0.18379593281117343</c:v>
                  </c:pt>
                  <c:pt idx="205">
                    <c:v>0.23736468887345061</c:v>
                  </c:pt>
                  <c:pt idx="206">
                    <c:v>0.26037701864243173</c:v>
                  </c:pt>
                  <c:pt idx="207">
                    <c:v>0.34885145267771706</c:v>
                  </c:pt>
                  <c:pt idx="208">
                    <c:v>0.34404861009908361</c:v>
                  </c:pt>
                  <c:pt idx="209">
                    <c:v>0.2329883738347725</c:v>
                  </c:pt>
                  <c:pt idx="210">
                    <c:v>0.28175730167194341</c:v>
                  </c:pt>
                  <c:pt idx="211">
                    <c:v>0.21908208961171732</c:v>
                  </c:pt>
                  <c:pt idx="212">
                    <c:v>0.2313038828297552</c:v>
                  </c:pt>
                  <c:pt idx="213">
                    <c:v>0.34672335611479205</c:v>
                  </c:pt>
                  <c:pt idx="214">
                    <c:v>0.27765293106009625</c:v>
                  </c:pt>
                  <c:pt idx="215">
                    <c:v>0.25904040553684737</c:v>
                  </c:pt>
                  <c:pt idx="216">
                    <c:v>0.26203040925143561</c:v>
                  </c:pt>
                  <c:pt idx="217">
                    <c:v>0.22585904102811838</c:v>
                  </c:pt>
                  <c:pt idx="218">
                    <c:v>0.18113958224964471</c:v>
                  </c:pt>
                  <c:pt idx="219">
                    <c:v>0.22736812605876591</c:v>
                  </c:pt>
                  <c:pt idx="220">
                    <c:v>0.28278453143136401</c:v>
                  </c:pt>
                  <c:pt idx="221">
                    <c:v>0.29768910547403188</c:v>
                  </c:pt>
                  <c:pt idx="222">
                    <c:v>0.20175486569927725</c:v>
                  </c:pt>
                  <c:pt idx="223">
                    <c:v>0.18766327928663548</c:v>
                  </c:pt>
                  <c:pt idx="224">
                    <c:v>0.29759602167352484</c:v>
                  </c:pt>
                  <c:pt idx="225">
                    <c:v>0.20748073043969137</c:v>
                  </c:pt>
                  <c:pt idx="226">
                    <c:v>0.23020768306503531</c:v>
                  </c:pt>
                  <c:pt idx="227">
                    <c:v>0.26215688744788612</c:v>
                  </c:pt>
                  <c:pt idx="228">
                    <c:v>0.19416576992899989</c:v>
                  </c:pt>
                  <c:pt idx="229">
                    <c:v>0.24245919879328651</c:v>
                  </c:pt>
                  <c:pt idx="230">
                    <c:v>0.26993290704508038</c:v>
                  </c:pt>
                  <c:pt idx="231">
                    <c:v>0.20119836715530182</c:v>
                  </c:pt>
                  <c:pt idx="232">
                    <c:v>0.17088462192028389</c:v>
                  </c:pt>
                  <c:pt idx="233">
                    <c:v>0.21570947060988202</c:v>
                  </c:pt>
                  <c:pt idx="234">
                    <c:v>0.22361397997249935</c:v>
                  </c:pt>
                  <c:pt idx="235">
                    <c:v>0.23228445677083748</c:v>
                  </c:pt>
                  <c:pt idx="236">
                    <c:v>0.20394642101591795</c:v>
                  </c:pt>
                  <c:pt idx="237">
                    <c:v>0.21313651057515087</c:v>
                  </c:pt>
                  <c:pt idx="238">
                    <c:v>0.19313479962715263</c:v>
                  </c:pt>
                  <c:pt idx="239">
                    <c:v>0.24163943319645698</c:v>
                  </c:pt>
                  <c:pt idx="240">
                    <c:v>0.22201563572428976</c:v>
                  </c:pt>
                  <c:pt idx="241">
                    <c:v>0.25968895871364606</c:v>
                  </c:pt>
                  <c:pt idx="242">
                    <c:v>0.22214360701711244</c:v>
                  </c:pt>
                  <c:pt idx="243">
                    <c:v>0.17820048745154168</c:v>
                  </c:pt>
                  <c:pt idx="244">
                    <c:v>0.23270247883360229</c:v>
                  </c:pt>
                  <c:pt idx="245">
                    <c:v>0.22563897686079851</c:v>
                  </c:pt>
                  <c:pt idx="246">
                    <c:v>0.21496489864979176</c:v>
                  </c:pt>
                  <c:pt idx="247">
                    <c:v>0.32290609194806447</c:v>
                  </c:pt>
                  <c:pt idx="248">
                    <c:v>0.24303064086445955</c:v>
                  </c:pt>
                  <c:pt idx="249">
                    <c:v>0.18169319308697654</c:v>
                  </c:pt>
                  <c:pt idx="250">
                    <c:v>0.25807362070891343</c:v>
                  </c:pt>
                  <c:pt idx="251">
                    <c:v>0.18675998201927074</c:v>
                  </c:pt>
                  <c:pt idx="252">
                    <c:v>0.19366904504550636</c:v>
                  </c:pt>
                  <c:pt idx="253">
                    <c:v>0.17994844622555062</c:v>
                  </c:pt>
                  <c:pt idx="254">
                    <c:v>0.26193149321941278</c:v>
                  </c:pt>
                  <c:pt idx="255">
                    <c:v>0.22805868068793464</c:v>
                  </c:pt>
                  <c:pt idx="256">
                    <c:v>0.27477884976013867</c:v>
                  </c:pt>
                  <c:pt idx="257">
                    <c:v>0.23352931596298895</c:v>
                  </c:pt>
                  <c:pt idx="258">
                    <c:v>0.26195951003731471</c:v>
                  </c:pt>
                  <c:pt idx="259">
                    <c:v>0.2717138696210491</c:v>
                  </c:pt>
                  <c:pt idx="260">
                    <c:v>0.22292872077915907</c:v>
                  </c:pt>
                  <c:pt idx="261">
                    <c:v>0.2875402388023155</c:v>
                  </c:pt>
                  <c:pt idx="262">
                    <c:v>0.26645555056949544</c:v>
                  </c:pt>
                  <c:pt idx="263">
                    <c:v>0.34678545983289888</c:v>
                  </c:pt>
                  <c:pt idx="264">
                    <c:v>0.26438913842128914</c:v>
                  </c:pt>
                  <c:pt idx="265">
                    <c:v>0.2857319830476871</c:v>
                  </c:pt>
                  <c:pt idx="266">
                    <c:v>0.23834787202689184</c:v>
                  </c:pt>
                  <c:pt idx="267">
                    <c:v>0.31618192838478476</c:v>
                  </c:pt>
                  <c:pt idx="268">
                    <c:v>0.29447859531678616</c:v>
                  </c:pt>
                  <c:pt idx="269">
                    <c:v>0.28212325592117632</c:v>
                  </c:pt>
                  <c:pt idx="270">
                    <c:v>0.24400720509056925</c:v>
                  </c:pt>
                  <c:pt idx="271">
                    <c:v>0.20374083710883326</c:v>
                  </c:pt>
                  <c:pt idx="272">
                    <c:v>0.20924102312303799</c:v>
                  </c:pt>
                  <c:pt idx="273">
                    <c:v>0.18145916080248323</c:v>
                  </c:pt>
                  <c:pt idx="274">
                    <c:v>0.2006444550496517</c:v>
                  </c:pt>
                  <c:pt idx="275">
                    <c:v>0.21991606198086541</c:v>
                  </c:pt>
                  <c:pt idx="276">
                    <c:v>0.2623028214393392</c:v>
                  </c:pt>
                  <c:pt idx="277">
                    <c:v>0.29535110148129162</c:v>
                  </c:pt>
                  <c:pt idx="278">
                    <c:v>0.24111088137381137</c:v>
                  </c:pt>
                  <c:pt idx="279">
                    <c:v>0.22790888846070473</c:v>
                  </c:pt>
                  <c:pt idx="280">
                    <c:v>0.21517122555260068</c:v>
                  </c:pt>
                  <c:pt idx="281">
                    <c:v>0.23892783602380885</c:v>
                  </c:pt>
                  <c:pt idx="282">
                    <c:v>0.19408501294145511</c:v>
                  </c:pt>
                  <c:pt idx="283">
                    <c:v>0.25423038151964916</c:v>
                  </c:pt>
                  <c:pt idx="284">
                    <c:v>0.23758089035817664</c:v>
                  </c:pt>
                  <c:pt idx="285">
                    <c:v>0.20772738881376185</c:v>
                  </c:pt>
                  <c:pt idx="286">
                    <c:v>0.19179037942131838</c:v>
                  </c:pt>
                  <c:pt idx="287">
                    <c:v>0.19976432909171304</c:v>
                  </c:pt>
                  <c:pt idx="288">
                    <c:v>0.37734864539416074</c:v>
                  </c:pt>
                  <c:pt idx="289">
                    <c:v>0.24544845802009899</c:v>
                  </c:pt>
                  <c:pt idx="290">
                    <c:v>0.28976328312026334</c:v>
                  </c:pt>
                  <c:pt idx="291">
                    <c:v>0.2527520228870283</c:v>
                  </c:pt>
                  <c:pt idx="292">
                    <c:v>0.21424582814556201</c:v>
                  </c:pt>
                  <c:pt idx="293">
                    <c:v>0.33916802070042817</c:v>
                  </c:pt>
                  <c:pt idx="294">
                    <c:v>0.21874788707493217</c:v>
                  </c:pt>
                  <c:pt idx="295">
                    <c:v>0.20942934375646294</c:v>
                  </c:pt>
                  <c:pt idx="296">
                    <c:v>0.22829574851845907</c:v>
                  </c:pt>
                  <c:pt idx="297">
                    <c:v>0.20338916066375115</c:v>
                  </c:pt>
                  <c:pt idx="298">
                    <c:v>0.17552404744382066</c:v>
                  </c:pt>
                  <c:pt idx="299">
                    <c:v>0.19037337436381843</c:v>
                  </c:pt>
                  <c:pt idx="300">
                    <c:v>0.20431138144973454</c:v>
                  </c:pt>
                  <c:pt idx="301">
                    <c:v>0.21629217174056481</c:v>
                  </c:pt>
                  <c:pt idx="302">
                    <c:v>0.18918711855467388</c:v>
                  </c:pt>
                  <c:pt idx="303">
                    <c:v>0.19360667652733318</c:v>
                  </c:pt>
                  <c:pt idx="304">
                    <c:v>0.19632022246186157</c:v>
                  </c:pt>
                  <c:pt idx="305">
                    <c:v>0.17883806390069096</c:v>
                  </c:pt>
                  <c:pt idx="306">
                    <c:v>0.17744350341742732</c:v>
                  </c:pt>
                  <c:pt idx="307">
                    <c:v>0.20023024976611692</c:v>
                  </c:pt>
                  <c:pt idx="308">
                    <c:v>0.22471184944009484</c:v>
                  </c:pt>
                  <c:pt idx="309">
                    <c:v>0.19170158512225149</c:v>
                  </c:pt>
                  <c:pt idx="310">
                    <c:v>0.1869239574355942</c:v>
                  </c:pt>
                  <c:pt idx="311">
                    <c:v>0.18885630901440778</c:v>
                  </c:pt>
                  <c:pt idx="312">
                    <c:v>0.22471271069406526</c:v>
                  </c:pt>
                  <c:pt idx="313">
                    <c:v>0.22363708921537903</c:v>
                  </c:pt>
                  <c:pt idx="314">
                    <c:v>0.21501103872810093</c:v>
                  </c:pt>
                  <c:pt idx="315">
                    <c:v>0.22206198037818722</c:v>
                  </c:pt>
                  <c:pt idx="316">
                    <c:v>0.20443798587699988</c:v>
                  </c:pt>
                  <c:pt idx="317">
                    <c:v>0.18970557364431115</c:v>
                  </c:pt>
                  <c:pt idx="318">
                    <c:v>0.20432174659113145</c:v>
                  </c:pt>
                  <c:pt idx="319">
                    <c:v>0.1985030598692677</c:v>
                  </c:pt>
                  <c:pt idx="320">
                    <c:v>0.16327464630012781</c:v>
                  </c:pt>
                  <c:pt idx="321">
                    <c:v>0.17907181872820277</c:v>
                  </c:pt>
                  <c:pt idx="322">
                    <c:v>0.23067902996896864</c:v>
                  </c:pt>
                  <c:pt idx="323">
                    <c:v>0.18883726172329338</c:v>
                  </c:pt>
                  <c:pt idx="324">
                    <c:v>0.23625786581742836</c:v>
                  </c:pt>
                  <c:pt idx="325">
                    <c:v>0.23044859179840674</c:v>
                  </c:pt>
                  <c:pt idx="326">
                    <c:v>0.2371783131697924</c:v>
                  </c:pt>
                  <c:pt idx="327">
                    <c:v>0.23446838826794889</c:v>
                  </c:pt>
                  <c:pt idx="328">
                    <c:v>0.19129187261957337</c:v>
                  </c:pt>
                  <c:pt idx="329">
                    <c:v>0.22414653944380622</c:v>
                  </c:pt>
                  <c:pt idx="330">
                    <c:v>0.16462225899484417</c:v>
                  </c:pt>
                  <c:pt idx="331">
                    <c:v>0.17631958650301979</c:v>
                  </c:pt>
                  <c:pt idx="332">
                    <c:v>0.20956869771944878</c:v>
                  </c:pt>
                  <c:pt idx="333">
                    <c:v>0.17040617303025818</c:v>
                  </c:pt>
                  <c:pt idx="334">
                    <c:v>0.22494469104491679</c:v>
                  </c:pt>
                  <c:pt idx="335">
                    <c:v>0.19767431399369725</c:v>
                  </c:pt>
                  <c:pt idx="336">
                    <c:v>0.28907149408218885</c:v>
                  </c:pt>
                  <c:pt idx="337">
                    <c:v>0.22901388350574703</c:v>
                  </c:pt>
                  <c:pt idx="338">
                    <c:v>0.22623110640181177</c:v>
                  </c:pt>
                  <c:pt idx="339">
                    <c:v>0.2547942512091716</c:v>
                  </c:pt>
                  <c:pt idx="340">
                    <c:v>0.27705317975594296</c:v>
                  </c:pt>
                  <c:pt idx="341">
                    <c:v>0.22803834965266392</c:v>
                  </c:pt>
                  <c:pt idx="342">
                    <c:v>0.33033084333937185</c:v>
                  </c:pt>
                  <c:pt idx="343">
                    <c:v>0.26634891997475257</c:v>
                  </c:pt>
                  <c:pt idx="344">
                    <c:v>0.33425692773998233</c:v>
                  </c:pt>
                  <c:pt idx="345">
                    <c:v>0.22310442650530854</c:v>
                  </c:pt>
                  <c:pt idx="346">
                    <c:v>0.15824228374341331</c:v>
                  </c:pt>
                  <c:pt idx="347">
                    <c:v>0.15683850843231306</c:v>
                  </c:pt>
                  <c:pt idx="348">
                    <c:v>0.19175389548345745</c:v>
                  </c:pt>
                  <c:pt idx="349">
                    <c:v>0.16357131848542572</c:v>
                  </c:pt>
                  <c:pt idx="350">
                    <c:v>0.20032667292160172</c:v>
                  </c:pt>
                  <c:pt idx="351">
                    <c:v>0.14493484793593334</c:v>
                  </c:pt>
                  <c:pt idx="352">
                    <c:v>0.16674142166764533</c:v>
                  </c:pt>
                  <c:pt idx="353">
                    <c:v>0.18724035328686459</c:v>
                  </c:pt>
                  <c:pt idx="354">
                    <c:v>0.23033531579421362</c:v>
                  </c:pt>
                  <c:pt idx="355">
                    <c:v>0.19578307369240172</c:v>
                  </c:pt>
                  <c:pt idx="356">
                    <c:v>0.19836213185367665</c:v>
                  </c:pt>
                  <c:pt idx="357">
                    <c:v>0.21234705242951962</c:v>
                  </c:pt>
                  <c:pt idx="358">
                    <c:v>0.18309719406574065</c:v>
                  </c:pt>
                  <c:pt idx="359">
                    <c:v>0.20951424232825777</c:v>
                  </c:pt>
                  <c:pt idx="360">
                    <c:v>0.26341517590865915</c:v>
                  </c:pt>
                  <c:pt idx="361">
                    <c:v>0.23302384683967345</c:v>
                  </c:pt>
                  <c:pt idx="362">
                    <c:v>0.16566763771741538</c:v>
                  </c:pt>
                  <c:pt idx="363">
                    <c:v>0.18063385036511631</c:v>
                  </c:pt>
                  <c:pt idx="364">
                    <c:v>0.19742956951259696</c:v>
                  </c:pt>
                  <c:pt idx="365">
                    <c:v>0.19265281778566754</c:v>
                  </c:pt>
                  <c:pt idx="366">
                    <c:v>0.2701127141625746</c:v>
                  </c:pt>
                  <c:pt idx="367">
                    <c:v>0.24220646975235624</c:v>
                  </c:pt>
                  <c:pt idx="368">
                    <c:v>0.25677766824451631</c:v>
                  </c:pt>
                  <c:pt idx="369">
                    <c:v>0.1950954346886761</c:v>
                  </c:pt>
                  <c:pt idx="370">
                    <c:v>0.22307542186082216</c:v>
                  </c:pt>
                  <c:pt idx="371">
                    <c:v>0.25416549855667969</c:v>
                  </c:pt>
                  <c:pt idx="372">
                    <c:v>0.21302483796709965</c:v>
                  </c:pt>
                  <c:pt idx="373">
                    <c:v>0.15829758007412267</c:v>
                  </c:pt>
                  <c:pt idx="374">
                    <c:v>0.15854481273508128</c:v>
                  </c:pt>
                  <c:pt idx="375">
                    <c:v>0.20413970043004034</c:v>
                  </c:pt>
                  <c:pt idx="376">
                    <c:v>0.19727092157916828</c:v>
                  </c:pt>
                  <c:pt idx="377">
                    <c:v>0.14909751560758294</c:v>
                  </c:pt>
                  <c:pt idx="378">
                    <c:v>0.22515342743080419</c:v>
                  </c:pt>
                  <c:pt idx="379">
                    <c:v>0.29706122276299279</c:v>
                  </c:pt>
                  <c:pt idx="380">
                    <c:v>0.14464931225330266</c:v>
                  </c:pt>
                  <c:pt idx="381">
                    <c:v>0.25210276263716913</c:v>
                  </c:pt>
                  <c:pt idx="382">
                    <c:v>0.19061491198675193</c:v>
                  </c:pt>
                  <c:pt idx="383">
                    <c:v>0.25699554451194279</c:v>
                  </c:pt>
                  <c:pt idx="384">
                    <c:v>0.17610065395099972</c:v>
                  </c:pt>
                  <c:pt idx="385">
                    <c:v>0.22094204075384702</c:v>
                  </c:pt>
                  <c:pt idx="386">
                    <c:v>0.23434897296564033</c:v>
                  </c:pt>
                  <c:pt idx="387">
                    <c:v>0.19680177049174863</c:v>
                  </c:pt>
                  <c:pt idx="388">
                    <c:v>0.13490450557709371</c:v>
                  </c:pt>
                  <c:pt idx="389">
                    <c:v>0.1926612073253999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0.19733142108512441</c:v>
                  </c:pt>
                  <c:pt idx="1">
                    <c:v>0.27218003534685292</c:v>
                  </c:pt>
                  <c:pt idx="2">
                    <c:v>0.22539133185361745</c:v>
                  </c:pt>
                  <c:pt idx="3">
                    <c:v>0.26248459650573353</c:v>
                  </c:pt>
                  <c:pt idx="4">
                    <c:v>0.23827503551674303</c:v>
                  </c:pt>
                  <c:pt idx="5">
                    <c:v>0.24317775407252554</c:v>
                  </c:pt>
                  <c:pt idx="6">
                    <c:v>0.28927661655211334</c:v>
                  </c:pt>
                  <c:pt idx="7">
                    <c:v>0.2240072386067746</c:v>
                  </c:pt>
                  <c:pt idx="8">
                    <c:v>0.27097111845940586</c:v>
                  </c:pt>
                  <c:pt idx="9">
                    <c:v>0.19978273002732669</c:v>
                  </c:pt>
                  <c:pt idx="10">
                    <c:v>0.1775895810532655</c:v>
                  </c:pt>
                  <c:pt idx="11">
                    <c:v>0.24293982154834076</c:v>
                  </c:pt>
                  <c:pt idx="12">
                    <c:v>0.22654014522593974</c:v>
                  </c:pt>
                  <c:pt idx="13">
                    <c:v>0.17511623297257498</c:v>
                  </c:pt>
                  <c:pt idx="14">
                    <c:v>0.21187115736511269</c:v>
                  </c:pt>
                  <c:pt idx="15">
                    <c:v>0.23467367170319045</c:v>
                  </c:pt>
                  <c:pt idx="16">
                    <c:v>0.23996796580981164</c:v>
                  </c:pt>
                  <c:pt idx="17">
                    <c:v>0.15965448338727128</c:v>
                  </c:pt>
                  <c:pt idx="18">
                    <c:v>0.2024312387777166</c:v>
                  </c:pt>
                  <c:pt idx="19">
                    <c:v>0.18376344518940341</c:v>
                  </c:pt>
                  <c:pt idx="20">
                    <c:v>0.13380526978022808</c:v>
                  </c:pt>
                  <c:pt idx="21">
                    <c:v>0.20179455943402352</c:v>
                  </c:pt>
                  <c:pt idx="22">
                    <c:v>0.18829359764511763</c:v>
                  </c:pt>
                  <c:pt idx="23">
                    <c:v>0.2211040912201605</c:v>
                  </c:pt>
                  <c:pt idx="24">
                    <c:v>0.1830631187610029</c:v>
                  </c:pt>
                  <c:pt idx="25">
                    <c:v>0.22257608097436379</c:v>
                  </c:pt>
                  <c:pt idx="26">
                    <c:v>0.22099735569627846</c:v>
                  </c:pt>
                  <c:pt idx="27">
                    <c:v>0.37479562010480783</c:v>
                  </c:pt>
                  <c:pt idx="28">
                    <c:v>0.29788352601630491</c:v>
                  </c:pt>
                  <c:pt idx="29">
                    <c:v>0.29561051755917561</c:v>
                  </c:pt>
                  <c:pt idx="30">
                    <c:v>0.43601543641327256</c:v>
                  </c:pt>
                  <c:pt idx="31">
                    <c:v>0.3819265096499872</c:v>
                  </c:pt>
                  <c:pt idx="32">
                    <c:v>0.48194187090928609</c:v>
                  </c:pt>
                  <c:pt idx="33">
                    <c:v>0.38914890602389718</c:v>
                  </c:pt>
                  <c:pt idx="34">
                    <c:v>0.22958946995868329</c:v>
                  </c:pt>
                  <c:pt idx="35">
                    <c:v>0.32667336027271754</c:v>
                  </c:pt>
                  <c:pt idx="36">
                    <c:v>0.33022161095569108</c:v>
                  </c:pt>
                  <c:pt idx="37">
                    <c:v>0.2193770933596052</c:v>
                  </c:pt>
                  <c:pt idx="38">
                    <c:v>0.24944619643909074</c:v>
                  </c:pt>
                  <c:pt idx="39">
                    <c:v>0.28181680393215608</c:v>
                  </c:pt>
                  <c:pt idx="40">
                    <c:v>0.26190430395950459</c:v>
                  </c:pt>
                  <c:pt idx="41">
                    <c:v>0.25987260981550769</c:v>
                  </c:pt>
                  <c:pt idx="42">
                    <c:v>0.21615332668515197</c:v>
                  </c:pt>
                  <c:pt idx="43">
                    <c:v>0.25719542522811351</c:v>
                  </c:pt>
                  <c:pt idx="44">
                    <c:v>0.22336819970529223</c:v>
                  </c:pt>
                  <c:pt idx="45">
                    <c:v>0.25495758722102313</c:v>
                  </c:pt>
                  <c:pt idx="46">
                    <c:v>0.2562955946132941</c:v>
                  </c:pt>
                  <c:pt idx="47">
                    <c:v>0.25455955451117779</c:v>
                  </c:pt>
                  <c:pt idx="48">
                    <c:v>0.26584018790440722</c:v>
                  </c:pt>
                  <c:pt idx="49">
                    <c:v>0.23562903604238261</c:v>
                  </c:pt>
                  <c:pt idx="50">
                    <c:v>0.21492909981720115</c:v>
                  </c:pt>
                  <c:pt idx="51">
                    <c:v>0.2097306362282991</c:v>
                  </c:pt>
                  <c:pt idx="52">
                    <c:v>0.18770929593117452</c:v>
                  </c:pt>
                  <c:pt idx="53">
                    <c:v>0.17554336040584348</c:v>
                  </c:pt>
                  <c:pt idx="54">
                    <c:v>0.22605675893967545</c:v>
                  </c:pt>
                  <c:pt idx="55">
                    <c:v>0.20132394983949975</c:v>
                  </c:pt>
                  <c:pt idx="56">
                    <c:v>0.30902103868864594</c:v>
                  </c:pt>
                  <c:pt idx="57">
                    <c:v>0.25303909715125289</c:v>
                  </c:pt>
                  <c:pt idx="58">
                    <c:v>0.23944711098347668</c:v>
                  </c:pt>
                  <c:pt idx="59">
                    <c:v>0.26407197799905019</c:v>
                  </c:pt>
                  <c:pt idx="60">
                    <c:v>0.20024675363703592</c:v>
                  </c:pt>
                  <c:pt idx="61">
                    <c:v>0.23866664629081424</c:v>
                  </c:pt>
                  <c:pt idx="62">
                    <c:v>0.27092706256910404</c:v>
                  </c:pt>
                  <c:pt idx="63">
                    <c:v>0.24149317417419341</c:v>
                  </c:pt>
                  <c:pt idx="64">
                    <c:v>0.22863868590664768</c:v>
                  </c:pt>
                  <c:pt idx="65">
                    <c:v>0.23533778470484812</c:v>
                  </c:pt>
                  <c:pt idx="66">
                    <c:v>0.25274427453076131</c:v>
                  </c:pt>
                  <c:pt idx="67">
                    <c:v>0.26965513931752461</c:v>
                  </c:pt>
                  <c:pt idx="68">
                    <c:v>0.30658830236239382</c:v>
                  </c:pt>
                  <c:pt idx="69">
                    <c:v>0.31285885846044326</c:v>
                  </c:pt>
                  <c:pt idx="70">
                    <c:v>0.2780287031085274</c:v>
                  </c:pt>
                  <c:pt idx="71">
                    <c:v>0.3459477798374081</c:v>
                  </c:pt>
                  <c:pt idx="72">
                    <c:v>0.36577200721573327</c:v>
                  </c:pt>
                  <c:pt idx="73">
                    <c:v>0.26689120351053219</c:v>
                  </c:pt>
                  <c:pt idx="74">
                    <c:v>0.24382934676985096</c:v>
                  </c:pt>
                  <c:pt idx="75">
                    <c:v>0.25577752658523506</c:v>
                  </c:pt>
                  <c:pt idx="76">
                    <c:v>0.29706604088182492</c:v>
                  </c:pt>
                  <c:pt idx="77">
                    <c:v>0.22584770143267852</c:v>
                  </c:pt>
                  <c:pt idx="78">
                    <c:v>0.27263432311690744</c:v>
                  </c:pt>
                  <c:pt idx="79">
                    <c:v>0.21957637869212052</c:v>
                  </c:pt>
                  <c:pt idx="80">
                    <c:v>0.22066303306252594</c:v>
                  </c:pt>
                  <c:pt idx="81">
                    <c:v>0.21665698910496822</c:v>
                  </c:pt>
                  <c:pt idx="82">
                    <c:v>0.25176727834089524</c:v>
                  </c:pt>
                  <c:pt idx="83">
                    <c:v>0.24600143302530791</c:v>
                  </c:pt>
                  <c:pt idx="84">
                    <c:v>0.19763530558873191</c:v>
                  </c:pt>
                  <c:pt idx="85">
                    <c:v>0.31451553609191019</c:v>
                  </c:pt>
                  <c:pt idx="86">
                    <c:v>0.30028191050497061</c:v>
                  </c:pt>
                  <c:pt idx="87">
                    <c:v>0.29839652677378237</c:v>
                  </c:pt>
                  <c:pt idx="88">
                    <c:v>0.22797099281340777</c:v>
                  </c:pt>
                  <c:pt idx="89">
                    <c:v>0.21560095017394804</c:v>
                  </c:pt>
                  <c:pt idx="90">
                    <c:v>0.22883191635549749</c:v>
                  </c:pt>
                  <c:pt idx="91">
                    <c:v>0.20352509983445888</c:v>
                  </c:pt>
                  <c:pt idx="92">
                    <c:v>0.19224119497165171</c:v>
                  </c:pt>
                  <c:pt idx="93">
                    <c:v>0.22418887325571421</c:v>
                  </c:pt>
                  <c:pt idx="94">
                    <c:v>0.19549246763935632</c:v>
                  </c:pt>
                  <c:pt idx="95">
                    <c:v>0.2578573557606732</c:v>
                  </c:pt>
                  <c:pt idx="96">
                    <c:v>0.1942160476319223</c:v>
                  </c:pt>
                  <c:pt idx="97">
                    <c:v>0.21971749855530767</c:v>
                  </c:pt>
                  <c:pt idx="98">
                    <c:v>0.26733941561260366</c:v>
                  </c:pt>
                  <c:pt idx="99">
                    <c:v>0.18677131176314857</c:v>
                  </c:pt>
                  <c:pt idx="100">
                    <c:v>0.21543709246107298</c:v>
                  </c:pt>
                  <c:pt idx="101">
                    <c:v>0.21915660276179438</c:v>
                  </c:pt>
                  <c:pt idx="102">
                    <c:v>0.17417193748367837</c:v>
                  </c:pt>
                  <c:pt idx="103">
                    <c:v>0.23351671046341985</c:v>
                  </c:pt>
                  <c:pt idx="104">
                    <c:v>0.21608498766209858</c:v>
                  </c:pt>
                  <c:pt idx="105">
                    <c:v>0.26666784283594791</c:v>
                  </c:pt>
                  <c:pt idx="106">
                    <c:v>0.2051953047702296</c:v>
                  </c:pt>
                  <c:pt idx="107">
                    <c:v>0.18354513433590081</c:v>
                  </c:pt>
                  <c:pt idx="108">
                    <c:v>0.19387091310370452</c:v>
                  </c:pt>
                  <c:pt idx="109">
                    <c:v>0.26251137391183776</c:v>
                  </c:pt>
                  <c:pt idx="110">
                    <c:v>0.27130579746548694</c:v>
                  </c:pt>
                  <c:pt idx="111">
                    <c:v>0.25527429463956003</c:v>
                  </c:pt>
                  <c:pt idx="112">
                    <c:v>0.21660345251076513</c:v>
                  </c:pt>
                  <c:pt idx="113">
                    <c:v>0.18351740002275271</c:v>
                  </c:pt>
                  <c:pt idx="114">
                    <c:v>0.2451142452551876</c:v>
                  </c:pt>
                  <c:pt idx="115">
                    <c:v>0.18689272213456762</c:v>
                  </c:pt>
                  <c:pt idx="116">
                    <c:v>0.19025174770082851</c:v>
                  </c:pt>
                  <c:pt idx="117">
                    <c:v>0.21610150028970701</c:v>
                  </c:pt>
                  <c:pt idx="118">
                    <c:v>0.23533661849099841</c:v>
                  </c:pt>
                  <c:pt idx="119">
                    <c:v>0.26008301920305704</c:v>
                  </c:pt>
                  <c:pt idx="120">
                    <c:v>0.22407723484776443</c:v>
                  </c:pt>
                  <c:pt idx="121">
                    <c:v>0.22958361704582905</c:v>
                  </c:pt>
                  <c:pt idx="122">
                    <c:v>0.2465081661943577</c:v>
                  </c:pt>
                  <c:pt idx="123">
                    <c:v>0.24020781429561042</c:v>
                  </c:pt>
                  <c:pt idx="124">
                    <c:v>0.18298337242500406</c:v>
                  </c:pt>
                  <c:pt idx="125">
                    <c:v>0.18158993759875905</c:v>
                  </c:pt>
                  <c:pt idx="126">
                    <c:v>0.17626678190395903</c:v>
                  </c:pt>
                  <c:pt idx="127">
                    <c:v>0.16361201971339695</c:v>
                  </c:pt>
                  <c:pt idx="128">
                    <c:v>0.19601118267418632</c:v>
                  </c:pt>
                  <c:pt idx="129">
                    <c:v>0.18412497735947278</c:v>
                  </c:pt>
                  <c:pt idx="130">
                    <c:v>0.22964384247375547</c:v>
                  </c:pt>
                  <c:pt idx="131">
                    <c:v>0.22713795196624825</c:v>
                  </c:pt>
                  <c:pt idx="132">
                    <c:v>0.20827600391125251</c:v>
                  </c:pt>
                  <c:pt idx="133">
                    <c:v>0.2343323415496652</c:v>
                  </c:pt>
                  <c:pt idx="134">
                    <c:v>0.21990680399129653</c:v>
                  </c:pt>
                  <c:pt idx="135">
                    <c:v>0.22719404412941535</c:v>
                  </c:pt>
                  <c:pt idx="136">
                    <c:v>0.25127233996666481</c:v>
                  </c:pt>
                  <c:pt idx="137">
                    <c:v>0.26516982835036307</c:v>
                  </c:pt>
                  <c:pt idx="138">
                    <c:v>0.18994790915700752</c:v>
                  </c:pt>
                  <c:pt idx="139">
                    <c:v>0.21560362127306826</c:v>
                  </c:pt>
                  <c:pt idx="140">
                    <c:v>0.22521730186554484</c:v>
                  </c:pt>
                  <c:pt idx="141">
                    <c:v>0.19898111091256857</c:v>
                  </c:pt>
                  <c:pt idx="142">
                    <c:v>0.2337865939999357</c:v>
                  </c:pt>
                  <c:pt idx="143">
                    <c:v>0.18948706938306908</c:v>
                  </c:pt>
                  <c:pt idx="144">
                    <c:v>0.18888262476570983</c:v>
                  </c:pt>
                  <c:pt idx="145">
                    <c:v>0.19831910317870544</c:v>
                  </c:pt>
                  <c:pt idx="146">
                    <c:v>0.27258003646922818</c:v>
                  </c:pt>
                  <c:pt idx="147">
                    <c:v>0.26386743700553261</c:v>
                  </c:pt>
                  <c:pt idx="148">
                    <c:v>0.23861132630580223</c:v>
                  </c:pt>
                  <c:pt idx="149">
                    <c:v>0.21408711021047055</c:v>
                  </c:pt>
                  <c:pt idx="150">
                    <c:v>0.21079425736815949</c:v>
                  </c:pt>
                  <c:pt idx="151">
                    <c:v>0.20748222097375474</c:v>
                  </c:pt>
                  <c:pt idx="152">
                    <c:v>0.2024235164179051</c:v>
                  </c:pt>
                  <c:pt idx="153">
                    <c:v>0.23014311498445392</c:v>
                  </c:pt>
                  <c:pt idx="154">
                    <c:v>0.29622611509221547</c:v>
                  </c:pt>
                  <c:pt idx="155">
                    <c:v>0.23750623481170333</c:v>
                  </c:pt>
                  <c:pt idx="156">
                    <c:v>0.17361035797919444</c:v>
                  </c:pt>
                  <c:pt idx="157">
                    <c:v>0.17975041724762242</c:v>
                  </c:pt>
                  <c:pt idx="158">
                    <c:v>0.20698322998177135</c:v>
                  </c:pt>
                  <c:pt idx="159">
                    <c:v>0.2476766224190915</c:v>
                  </c:pt>
                  <c:pt idx="160">
                    <c:v>0.23387403815605906</c:v>
                  </c:pt>
                  <c:pt idx="161">
                    <c:v>0.31040056857291898</c:v>
                  </c:pt>
                  <c:pt idx="162">
                    <c:v>0.20145593748379509</c:v>
                  </c:pt>
                  <c:pt idx="163">
                    <c:v>0.21100761882458222</c:v>
                  </c:pt>
                  <c:pt idx="164">
                    <c:v>0.19506566221597674</c:v>
                  </c:pt>
                  <c:pt idx="165">
                    <c:v>0.1816952744190449</c:v>
                  </c:pt>
                  <c:pt idx="166">
                    <c:v>0.18918438149916011</c:v>
                  </c:pt>
                  <c:pt idx="167">
                    <c:v>0.1902962794956827</c:v>
                  </c:pt>
                  <c:pt idx="168">
                    <c:v>0.22092591739887679</c:v>
                  </c:pt>
                  <c:pt idx="169">
                    <c:v>0.21476769896844844</c:v>
                  </c:pt>
                  <c:pt idx="170">
                    <c:v>0.24061204485655005</c:v>
                  </c:pt>
                  <c:pt idx="171">
                    <c:v>0.31748707850456076</c:v>
                  </c:pt>
                  <c:pt idx="172">
                    <c:v>0.2561544733499137</c:v>
                  </c:pt>
                  <c:pt idx="173">
                    <c:v>0.29134117289949274</c:v>
                  </c:pt>
                  <c:pt idx="174">
                    <c:v>0.26507842929015735</c:v>
                  </c:pt>
                  <c:pt idx="175">
                    <c:v>0.23073770907696972</c:v>
                  </c:pt>
                  <c:pt idx="176">
                    <c:v>0.21475448881301853</c:v>
                  </c:pt>
                  <c:pt idx="177">
                    <c:v>0.29976140999199924</c:v>
                  </c:pt>
                  <c:pt idx="178">
                    <c:v>0.24245394002852064</c:v>
                  </c:pt>
                  <c:pt idx="179">
                    <c:v>0.26250700008511546</c:v>
                  </c:pt>
                  <c:pt idx="180">
                    <c:v>0.2237882074483136</c:v>
                  </c:pt>
                  <c:pt idx="181">
                    <c:v>0.18715388391007587</c:v>
                  </c:pt>
                  <c:pt idx="182">
                    <c:v>0.2709588051081871</c:v>
                  </c:pt>
                  <c:pt idx="183">
                    <c:v>0.21778728865511762</c:v>
                  </c:pt>
                  <c:pt idx="184">
                    <c:v>0.223559951339945</c:v>
                  </c:pt>
                  <c:pt idx="185">
                    <c:v>0.21591600645724329</c:v>
                  </c:pt>
                  <c:pt idx="186">
                    <c:v>0.23529368705176551</c:v>
                  </c:pt>
                  <c:pt idx="187">
                    <c:v>0.24997927062492953</c:v>
                  </c:pt>
                  <c:pt idx="188">
                    <c:v>0.26672918288694136</c:v>
                  </c:pt>
                  <c:pt idx="189">
                    <c:v>0.27880260713260796</c:v>
                  </c:pt>
                  <c:pt idx="190">
                    <c:v>0.27355909405861767</c:v>
                  </c:pt>
                  <c:pt idx="191">
                    <c:v>0.29159553294431789</c:v>
                  </c:pt>
                  <c:pt idx="192">
                    <c:v>0.25546468021442442</c:v>
                  </c:pt>
                  <c:pt idx="193">
                    <c:v>0.31007031121622619</c:v>
                  </c:pt>
                  <c:pt idx="194">
                    <c:v>0.3083670840147954</c:v>
                  </c:pt>
                  <c:pt idx="195">
                    <c:v>0.31880431803722359</c:v>
                  </c:pt>
                  <c:pt idx="196">
                    <c:v>0.20732863271734669</c:v>
                  </c:pt>
                  <c:pt idx="197">
                    <c:v>0.24867719030495586</c:v>
                  </c:pt>
                  <c:pt idx="198">
                    <c:v>0.2531179591758026</c:v>
                  </c:pt>
                  <c:pt idx="199">
                    <c:v>0.27350621162364347</c:v>
                  </c:pt>
                  <c:pt idx="200">
                    <c:v>0.24331840577863525</c:v>
                  </c:pt>
                  <c:pt idx="201">
                    <c:v>0.24203739120675483</c:v>
                  </c:pt>
                  <c:pt idx="202">
                    <c:v>0.19411904123943449</c:v>
                  </c:pt>
                  <c:pt idx="203">
                    <c:v>0.17463161298440597</c:v>
                  </c:pt>
                  <c:pt idx="204">
                    <c:v>0.18379593281117343</c:v>
                  </c:pt>
                  <c:pt idx="205">
                    <c:v>0.23736468887345061</c:v>
                  </c:pt>
                  <c:pt idx="206">
                    <c:v>0.26037701864243173</c:v>
                  </c:pt>
                  <c:pt idx="207">
                    <c:v>0.34885145267771706</c:v>
                  </c:pt>
                  <c:pt idx="208">
                    <c:v>0.34404861009908361</c:v>
                  </c:pt>
                  <c:pt idx="209">
                    <c:v>0.2329883738347725</c:v>
                  </c:pt>
                  <c:pt idx="210">
                    <c:v>0.28175730167194341</c:v>
                  </c:pt>
                  <c:pt idx="211">
                    <c:v>0.21908208961171732</c:v>
                  </c:pt>
                  <c:pt idx="212">
                    <c:v>0.2313038828297552</c:v>
                  </c:pt>
                  <c:pt idx="213">
                    <c:v>0.34672335611479205</c:v>
                  </c:pt>
                  <c:pt idx="214">
                    <c:v>0.27765293106009625</c:v>
                  </c:pt>
                  <c:pt idx="215">
                    <c:v>0.25904040553684737</c:v>
                  </c:pt>
                  <c:pt idx="216">
                    <c:v>0.26203040925143561</c:v>
                  </c:pt>
                  <c:pt idx="217">
                    <c:v>0.22585904102811838</c:v>
                  </c:pt>
                  <c:pt idx="218">
                    <c:v>0.18113958224964471</c:v>
                  </c:pt>
                  <c:pt idx="219">
                    <c:v>0.22736812605876591</c:v>
                  </c:pt>
                  <c:pt idx="220">
                    <c:v>0.28278453143136401</c:v>
                  </c:pt>
                  <c:pt idx="221">
                    <c:v>0.29768910547403188</c:v>
                  </c:pt>
                  <c:pt idx="222">
                    <c:v>0.20175486569927725</c:v>
                  </c:pt>
                  <c:pt idx="223">
                    <c:v>0.18766327928663548</c:v>
                  </c:pt>
                  <c:pt idx="224">
                    <c:v>0.29759602167352484</c:v>
                  </c:pt>
                  <c:pt idx="225">
                    <c:v>0.20748073043969137</c:v>
                  </c:pt>
                  <c:pt idx="226">
                    <c:v>0.23020768306503531</c:v>
                  </c:pt>
                  <c:pt idx="227">
                    <c:v>0.26215688744788612</c:v>
                  </c:pt>
                  <c:pt idx="228">
                    <c:v>0.19416576992899989</c:v>
                  </c:pt>
                  <c:pt idx="229">
                    <c:v>0.24245919879328651</c:v>
                  </c:pt>
                  <c:pt idx="230">
                    <c:v>0.26993290704508038</c:v>
                  </c:pt>
                  <c:pt idx="231">
                    <c:v>0.20119836715530182</c:v>
                  </c:pt>
                  <c:pt idx="232">
                    <c:v>0.17088462192028389</c:v>
                  </c:pt>
                  <c:pt idx="233">
                    <c:v>0.21570947060988202</c:v>
                  </c:pt>
                  <c:pt idx="234">
                    <c:v>0.22361397997249935</c:v>
                  </c:pt>
                  <c:pt idx="235">
                    <c:v>0.23228445677083748</c:v>
                  </c:pt>
                  <c:pt idx="236">
                    <c:v>0.20394642101591795</c:v>
                  </c:pt>
                  <c:pt idx="237">
                    <c:v>0.21313651057515087</c:v>
                  </c:pt>
                  <c:pt idx="238">
                    <c:v>0.19313479962715263</c:v>
                  </c:pt>
                  <c:pt idx="239">
                    <c:v>0.24163943319645698</c:v>
                  </c:pt>
                  <c:pt idx="240">
                    <c:v>0.22201563572428976</c:v>
                  </c:pt>
                  <c:pt idx="241">
                    <c:v>0.25968895871364606</c:v>
                  </c:pt>
                  <c:pt idx="242">
                    <c:v>0.22214360701711244</c:v>
                  </c:pt>
                  <c:pt idx="243">
                    <c:v>0.17820048745154168</c:v>
                  </c:pt>
                  <c:pt idx="244">
                    <c:v>0.23270247883360229</c:v>
                  </c:pt>
                  <c:pt idx="245">
                    <c:v>0.22563897686079851</c:v>
                  </c:pt>
                  <c:pt idx="246">
                    <c:v>0.21496489864979176</c:v>
                  </c:pt>
                  <c:pt idx="247">
                    <c:v>0.32290609194806447</c:v>
                  </c:pt>
                  <c:pt idx="248">
                    <c:v>0.24303064086445955</c:v>
                  </c:pt>
                  <c:pt idx="249">
                    <c:v>0.18169319308697654</c:v>
                  </c:pt>
                  <c:pt idx="250">
                    <c:v>0.25807362070891343</c:v>
                  </c:pt>
                  <c:pt idx="251">
                    <c:v>0.18675998201927074</c:v>
                  </c:pt>
                  <c:pt idx="252">
                    <c:v>0.19366904504550636</c:v>
                  </c:pt>
                  <c:pt idx="253">
                    <c:v>0.17994844622555062</c:v>
                  </c:pt>
                  <c:pt idx="254">
                    <c:v>0.26193149321941278</c:v>
                  </c:pt>
                  <c:pt idx="255">
                    <c:v>0.22805868068793464</c:v>
                  </c:pt>
                  <c:pt idx="256">
                    <c:v>0.27477884976013867</c:v>
                  </c:pt>
                  <c:pt idx="257">
                    <c:v>0.23352931596298895</c:v>
                  </c:pt>
                  <c:pt idx="258">
                    <c:v>0.26195951003731471</c:v>
                  </c:pt>
                  <c:pt idx="259">
                    <c:v>0.2717138696210491</c:v>
                  </c:pt>
                  <c:pt idx="260">
                    <c:v>0.22292872077915907</c:v>
                  </c:pt>
                  <c:pt idx="261">
                    <c:v>0.2875402388023155</c:v>
                  </c:pt>
                  <c:pt idx="262">
                    <c:v>0.26645555056949544</c:v>
                  </c:pt>
                  <c:pt idx="263">
                    <c:v>0.34678545983289888</c:v>
                  </c:pt>
                  <c:pt idx="264">
                    <c:v>0.26438913842128914</c:v>
                  </c:pt>
                  <c:pt idx="265">
                    <c:v>0.2857319830476871</c:v>
                  </c:pt>
                  <c:pt idx="266">
                    <c:v>0.23834787202689184</c:v>
                  </c:pt>
                  <c:pt idx="267">
                    <c:v>0.31618192838478476</c:v>
                  </c:pt>
                  <c:pt idx="268">
                    <c:v>0.29447859531678616</c:v>
                  </c:pt>
                  <c:pt idx="269">
                    <c:v>0.28212325592117632</c:v>
                  </c:pt>
                  <c:pt idx="270">
                    <c:v>0.24400720509056925</c:v>
                  </c:pt>
                  <c:pt idx="271">
                    <c:v>0.20374083710883326</c:v>
                  </c:pt>
                  <c:pt idx="272">
                    <c:v>0.20924102312303799</c:v>
                  </c:pt>
                  <c:pt idx="273">
                    <c:v>0.18145916080248323</c:v>
                  </c:pt>
                  <c:pt idx="274">
                    <c:v>0.2006444550496517</c:v>
                  </c:pt>
                  <c:pt idx="275">
                    <c:v>0.21991606198086541</c:v>
                  </c:pt>
                  <c:pt idx="276">
                    <c:v>0.2623028214393392</c:v>
                  </c:pt>
                  <c:pt idx="277">
                    <c:v>0.29535110148129162</c:v>
                  </c:pt>
                  <c:pt idx="278">
                    <c:v>0.24111088137381137</c:v>
                  </c:pt>
                  <c:pt idx="279">
                    <c:v>0.22790888846070473</c:v>
                  </c:pt>
                  <c:pt idx="280">
                    <c:v>0.21517122555260068</c:v>
                  </c:pt>
                  <c:pt idx="281">
                    <c:v>0.23892783602380885</c:v>
                  </c:pt>
                  <c:pt idx="282">
                    <c:v>0.19408501294145511</c:v>
                  </c:pt>
                  <c:pt idx="283">
                    <c:v>0.25423038151964916</c:v>
                  </c:pt>
                  <c:pt idx="284">
                    <c:v>0.23758089035817664</c:v>
                  </c:pt>
                  <c:pt idx="285">
                    <c:v>0.20772738881376185</c:v>
                  </c:pt>
                  <c:pt idx="286">
                    <c:v>0.19179037942131838</c:v>
                  </c:pt>
                  <c:pt idx="287">
                    <c:v>0.19976432909171304</c:v>
                  </c:pt>
                  <c:pt idx="288">
                    <c:v>0.37734864539416074</c:v>
                  </c:pt>
                  <c:pt idx="289">
                    <c:v>0.24544845802009899</c:v>
                  </c:pt>
                  <c:pt idx="290">
                    <c:v>0.28976328312026334</c:v>
                  </c:pt>
                  <c:pt idx="291">
                    <c:v>0.2527520228870283</c:v>
                  </c:pt>
                  <c:pt idx="292">
                    <c:v>0.21424582814556201</c:v>
                  </c:pt>
                  <c:pt idx="293">
                    <c:v>0.33916802070042817</c:v>
                  </c:pt>
                  <c:pt idx="294">
                    <c:v>0.21874788707493217</c:v>
                  </c:pt>
                  <c:pt idx="295">
                    <c:v>0.20942934375646294</c:v>
                  </c:pt>
                  <c:pt idx="296">
                    <c:v>0.22829574851845907</c:v>
                  </c:pt>
                  <c:pt idx="297">
                    <c:v>0.20338916066375115</c:v>
                  </c:pt>
                  <c:pt idx="298">
                    <c:v>0.17552404744382066</c:v>
                  </c:pt>
                  <c:pt idx="299">
                    <c:v>0.19037337436381843</c:v>
                  </c:pt>
                  <c:pt idx="300">
                    <c:v>0.20431138144973454</c:v>
                  </c:pt>
                  <c:pt idx="301">
                    <c:v>0.21629217174056481</c:v>
                  </c:pt>
                  <c:pt idx="302">
                    <c:v>0.18918711855467388</c:v>
                  </c:pt>
                  <c:pt idx="303">
                    <c:v>0.19360667652733318</c:v>
                  </c:pt>
                  <c:pt idx="304">
                    <c:v>0.19632022246186157</c:v>
                  </c:pt>
                  <c:pt idx="305">
                    <c:v>0.17883806390069096</c:v>
                  </c:pt>
                  <c:pt idx="306">
                    <c:v>0.17744350341742732</c:v>
                  </c:pt>
                  <c:pt idx="307">
                    <c:v>0.20023024976611692</c:v>
                  </c:pt>
                  <c:pt idx="308">
                    <c:v>0.22471184944009484</c:v>
                  </c:pt>
                  <c:pt idx="309">
                    <c:v>0.19170158512225149</c:v>
                  </c:pt>
                  <c:pt idx="310">
                    <c:v>0.1869239574355942</c:v>
                  </c:pt>
                  <c:pt idx="311">
                    <c:v>0.18885630901440778</c:v>
                  </c:pt>
                  <c:pt idx="312">
                    <c:v>0.22471271069406526</c:v>
                  </c:pt>
                  <c:pt idx="313">
                    <c:v>0.22363708921537903</c:v>
                  </c:pt>
                  <c:pt idx="314">
                    <c:v>0.21501103872810093</c:v>
                  </c:pt>
                  <c:pt idx="315">
                    <c:v>0.22206198037818722</c:v>
                  </c:pt>
                  <c:pt idx="316">
                    <c:v>0.20443798587699988</c:v>
                  </c:pt>
                  <c:pt idx="317">
                    <c:v>0.18970557364431115</c:v>
                  </c:pt>
                  <c:pt idx="318">
                    <c:v>0.20432174659113145</c:v>
                  </c:pt>
                  <c:pt idx="319">
                    <c:v>0.1985030598692677</c:v>
                  </c:pt>
                  <c:pt idx="320">
                    <c:v>0.16327464630012781</c:v>
                  </c:pt>
                  <c:pt idx="321">
                    <c:v>0.17907181872820277</c:v>
                  </c:pt>
                  <c:pt idx="322">
                    <c:v>0.23067902996896864</c:v>
                  </c:pt>
                  <c:pt idx="323">
                    <c:v>0.18883726172329338</c:v>
                  </c:pt>
                  <c:pt idx="324">
                    <c:v>0.23625786581742836</c:v>
                  </c:pt>
                  <c:pt idx="325">
                    <c:v>0.23044859179840674</c:v>
                  </c:pt>
                  <c:pt idx="326">
                    <c:v>0.2371783131697924</c:v>
                  </c:pt>
                  <c:pt idx="327">
                    <c:v>0.23446838826794889</c:v>
                  </c:pt>
                  <c:pt idx="328">
                    <c:v>0.19129187261957337</c:v>
                  </c:pt>
                  <c:pt idx="329">
                    <c:v>0.22414653944380622</c:v>
                  </c:pt>
                  <c:pt idx="330">
                    <c:v>0.16462225899484417</c:v>
                  </c:pt>
                  <c:pt idx="331">
                    <c:v>0.17631958650301979</c:v>
                  </c:pt>
                  <c:pt idx="332">
                    <c:v>0.20956869771944878</c:v>
                  </c:pt>
                  <c:pt idx="333">
                    <c:v>0.17040617303025818</c:v>
                  </c:pt>
                  <c:pt idx="334">
                    <c:v>0.22494469104491679</c:v>
                  </c:pt>
                  <c:pt idx="335">
                    <c:v>0.19767431399369725</c:v>
                  </c:pt>
                  <c:pt idx="336">
                    <c:v>0.28907149408218885</c:v>
                  </c:pt>
                  <c:pt idx="337">
                    <c:v>0.22901388350574703</c:v>
                  </c:pt>
                  <c:pt idx="338">
                    <c:v>0.22623110640181177</c:v>
                  </c:pt>
                  <c:pt idx="339">
                    <c:v>0.2547942512091716</c:v>
                  </c:pt>
                  <c:pt idx="340">
                    <c:v>0.27705317975594296</c:v>
                  </c:pt>
                  <c:pt idx="341">
                    <c:v>0.22803834965266392</c:v>
                  </c:pt>
                  <c:pt idx="342">
                    <c:v>0.33033084333937185</c:v>
                  </c:pt>
                  <c:pt idx="343">
                    <c:v>0.26634891997475257</c:v>
                  </c:pt>
                  <c:pt idx="344">
                    <c:v>0.33425692773998233</c:v>
                  </c:pt>
                  <c:pt idx="345">
                    <c:v>0.22310442650530854</c:v>
                  </c:pt>
                  <c:pt idx="346">
                    <c:v>0.15824228374341331</c:v>
                  </c:pt>
                  <c:pt idx="347">
                    <c:v>0.15683850843231306</c:v>
                  </c:pt>
                  <c:pt idx="348">
                    <c:v>0.19175389548345745</c:v>
                  </c:pt>
                  <c:pt idx="349">
                    <c:v>0.16357131848542572</c:v>
                  </c:pt>
                  <c:pt idx="350">
                    <c:v>0.20032667292160172</c:v>
                  </c:pt>
                  <c:pt idx="351">
                    <c:v>0.14493484793593334</c:v>
                  </c:pt>
                  <c:pt idx="352">
                    <c:v>0.16674142166764533</c:v>
                  </c:pt>
                  <c:pt idx="353">
                    <c:v>0.18724035328686459</c:v>
                  </c:pt>
                  <c:pt idx="354">
                    <c:v>0.23033531579421362</c:v>
                  </c:pt>
                  <c:pt idx="355">
                    <c:v>0.19578307369240172</c:v>
                  </c:pt>
                  <c:pt idx="356">
                    <c:v>0.19836213185367665</c:v>
                  </c:pt>
                  <c:pt idx="357">
                    <c:v>0.21234705242951962</c:v>
                  </c:pt>
                  <c:pt idx="358">
                    <c:v>0.18309719406574065</c:v>
                  </c:pt>
                  <c:pt idx="359">
                    <c:v>0.20951424232825777</c:v>
                  </c:pt>
                  <c:pt idx="360">
                    <c:v>0.26341517590865915</c:v>
                  </c:pt>
                  <c:pt idx="361">
                    <c:v>0.23302384683967345</c:v>
                  </c:pt>
                  <c:pt idx="362">
                    <c:v>0.16566763771741538</c:v>
                  </c:pt>
                  <c:pt idx="363">
                    <c:v>0.18063385036511631</c:v>
                  </c:pt>
                  <c:pt idx="364">
                    <c:v>0.19742956951259696</c:v>
                  </c:pt>
                  <c:pt idx="365">
                    <c:v>0.19265281778566754</c:v>
                  </c:pt>
                  <c:pt idx="366">
                    <c:v>0.2701127141625746</c:v>
                  </c:pt>
                  <c:pt idx="367">
                    <c:v>0.24220646975235624</c:v>
                  </c:pt>
                  <c:pt idx="368">
                    <c:v>0.25677766824451631</c:v>
                  </c:pt>
                  <c:pt idx="369">
                    <c:v>0.1950954346886761</c:v>
                  </c:pt>
                  <c:pt idx="370">
                    <c:v>0.22307542186082216</c:v>
                  </c:pt>
                  <c:pt idx="371">
                    <c:v>0.25416549855667969</c:v>
                  </c:pt>
                  <c:pt idx="372">
                    <c:v>0.21302483796709965</c:v>
                  </c:pt>
                  <c:pt idx="373">
                    <c:v>0.15829758007412267</c:v>
                  </c:pt>
                  <c:pt idx="374">
                    <c:v>0.15854481273508128</c:v>
                  </c:pt>
                  <c:pt idx="375">
                    <c:v>0.20413970043004034</c:v>
                  </c:pt>
                  <c:pt idx="376">
                    <c:v>0.19727092157916828</c:v>
                  </c:pt>
                  <c:pt idx="377">
                    <c:v>0.14909751560758294</c:v>
                  </c:pt>
                  <c:pt idx="378">
                    <c:v>0.22515342743080419</c:v>
                  </c:pt>
                  <c:pt idx="379">
                    <c:v>0.29706122276299279</c:v>
                  </c:pt>
                  <c:pt idx="380">
                    <c:v>0.14464931225330266</c:v>
                  </c:pt>
                  <c:pt idx="381">
                    <c:v>0.25210276263716913</c:v>
                  </c:pt>
                  <c:pt idx="382">
                    <c:v>0.19061491198675193</c:v>
                  </c:pt>
                  <c:pt idx="383">
                    <c:v>0.25699554451194279</c:v>
                  </c:pt>
                  <c:pt idx="384">
                    <c:v>0.17610065395099972</c:v>
                  </c:pt>
                  <c:pt idx="385">
                    <c:v>0.22094204075384702</c:v>
                  </c:pt>
                  <c:pt idx="386">
                    <c:v>0.23434897296564033</c:v>
                  </c:pt>
                  <c:pt idx="387">
                    <c:v>0.19680177049174863</c:v>
                  </c:pt>
                  <c:pt idx="388">
                    <c:v>0.13490450557709371</c:v>
                  </c:pt>
                  <c:pt idx="389">
                    <c:v>0.1926612073253999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pooled!$AX$4:$AX$48</c:f>
              <c:numCache>
                <c:formatCode>General</c:formatCode>
                <c:ptCount val="45"/>
                <c:pt idx="0">
                  <c:v>2.0533666666666668</c:v>
                </c:pt>
                <c:pt idx="1">
                  <c:v>2.3562166666666666</c:v>
                </c:pt>
                <c:pt idx="2">
                  <c:v>2.2033333333333331</c:v>
                </c:pt>
                <c:pt idx="3">
                  <c:v>2.1666916666666669</c:v>
                </c:pt>
                <c:pt idx="4">
                  <c:v>2.1421166666666664</c:v>
                </c:pt>
                <c:pt idx="5">
                  <c:v>2.1268499999999997</c:v>
                </c:pt>
                <c:pt idx="6">
                  <c:v>2.3362833333333337</c:v>
                </c:pt>
                <c:pt idx="7">
                  <c:v>2.2290083333333333</c:v>
                </c:pt>
                <c:pt idx="8">
                  <c:v>2.2608583333333332</c:v>
                </c:pt>
                <c:pt idx="9">
                  <c:v>1.9687833333333333</c:v>
                </c:pt>
                <c:pt idx="10">
                  <c:v>2.1414074999999997</c:v>
                </c:pt>
                <c:pt idx="11">
                  <c:v>2.2533499999999997</c:v>
                </c:pt>
                <c:pt idx="12">
                  <c:v>2.1931833333333337</c:v>
                </c:pt>
                <c:pt idx="13">
                  <c:v>1.958433333333333</c:v>
                </c:pt>
                <c:pt idx="14">
                  <c:v>2.1028666666666669</c:v>
                </c:pt>
                <c:pt idx="15">
                  <c:v>2.6538416666666662</c:v>
                </c:pt>
                <c:pt idx="16">
                  <c:v>2.2170583333333336</c:v>
                </c:pt>
                <c:pt idx="17">
                  <c:v>1.826616666666667</c:v>
                </c:pt>
                <c:pt idx="18">
                  <c:v>1.8591916666666666</c:v>
                </c:pt>
                <c:pt idx="19">
                  <c:v>1.9690000000000001</c:v>
                </c:pt>
                <c:pt idx="20">
                  <c:v>1.8717583333333332</c:v>
                </c:pt>
                <c:pt idx="21">
                  <c:v>1.9139166666666669</c:v>
                </c:pt>
                <c:pt idx="22">
                  <c:v>1.7979166666666666</c:v>
                </c:pt>
                <c:pt idx="23">
                  <c:v>1.793098333333333</c:v>
                </c:pt>
                <c:pt idx="24">
                  <c:v>1.8420133333333333</c:v>
                </c:pt>
                <c:pt idx="25">
                  <c:v>1.7608191666666668</c:v>
                </c:pt>
                <c:pt idx="26">
                  <c:v>1.8408833333333334</c:v>
                </c:pt>
                <c:pt idx="27">
                  <c:v>2.0042683333333335</c:v>
                </c:pt>
                <c:pt idx="28">
                  <c:v>1.9788758333333334</c:v>
                </c:pt>
                <c:pt idx="29">
                  <c:v>2.0856741666666667</c:v>
                </c:pt>
                <c:pt idx="30">
                  <c:v>2.2672516666666671</c:v>
                </c:pt>
                <c:pt idx="31">
                  <c:v>2.2429408333333334</c:v>
                </c:pt>
                <c:pt idx="32">
                  <c:v>2.3003108333333331</c:v>
                </c:pt>
                <c:pt idx="33">
                  <c:v>2.2086233333333336</c:v>
                </c:pt>
                <c:pt idx="34">
                  <c:v>2.0354749999999999</c:v>
                </c:pt>
                <c:pt idx="35">
                  <c:v>2.0994083333333333</c:v>
                </c:pt>
                <c:pt idx="36">
                  <c:v>2.2305083333333333</c:v>
                </c:pt>
                <c:pt idx="37">
                  <c:v>2.0180000000000002</c:v>
                </c:pt>
                <c:pt idx="38">
                  <c:v>1.9839416666666663</c:v>
                </c:pt>
                <c:pt idx="39">
                  <c:v>2.0149583333333334</c:v>
                </c:pt>
                <c:pt idx="40">
                  <c:v>2.0173908333333332</c:v>
                </c:pt>
                <c:pt idx="41">
                  <c:v>2.0965433333333334</c:v>
                </c:pt>
                <c:pt idx="42">
                  <c:v>1.8343008333333335</c:v>
                </c:pt>
                <c:pt idx="43">
                  <c:v>2.1100408333333331</c:v>
                </c:pt>
                <c:pt idx="44">
                  <c:v>1.8970575000000001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9-2446-8B65-8BE50F13EFED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0.27154435590012177</c:v>
                  </c:pt>
                  <c:pt idx="1">
                    <c:v>0.37301237640934315</c:v>
                  </c:pt>
                  <c:pt idx="2">
                    <c:v>0.26951257330914474</c:v>
                  </c:pt>
                  <c:pt idx="3">
                    <c:v>0.25394701547107545</c:v>
                  </c:pt>
                  <c:pt idx="4">
                    <c:v>0.29524177879872038</c:v>
                  </c:pt>
                  <c:pt idx="5">
                    <c:v>0.30326048546662765</c:v>
                  </c:pt>
                  <c:pt idx="6">
                    <c:v>0.40931968095631788</c:v>
                  </c:pt>
                  <c:pt idx="7">
                    <c:v>0.28212533792087785</c:v>
                  </c:pt>
                  <c:pt idx="8">
                    <c:v>0.31183302474556746</c:v>
                  </c:pt>
                  <c:pt idx="9">
                    <c:v>0.26668765438242531</c:v>
                  </c:pt>
                  <c:pt idx="10">
                    <c:v>0.28041999367651282</c:v>
                  </c:pt>
                  <c:pt idx="11">
                    <c:v>0.32219113911816816</c:v>
                  </c:pt>
                  <c:pt idx="12">
                    <c:v>0.34320540187879878</c:v>
                  </c:pt>
                  <c:pt idx="13">
                    <c:v>0.39286474084086437</c:v>
                  </c:pt>
                  <c:pt idx="14">
                    <c:v>0.32958658279783409</c:v>
                  </c:pt>
                  <c:pt idx="15">
                    <c:v>0.35042192457230648</c:v>
                  </c:pt>
                  <c:pt idx="16">
                    <c:v>0.34365511394735809</c:v>
                  </c:pt>
                  <c:pt idx="17">
                    <c:v>0.29082142152388257</c:v>
                  </c:pt>
                  <c:pt idx="18">
                    <c:v>0.35258341691554129</c:v>
                  </c:pt>
                  <c:pt idx="19">
                    <c:v>0.31870007356074787</c:v>
                  </c:pt>
                  <c:pt idx="20">
                    <c:v>0.26799940504748876</c:v>
                  </c:pt>
                  <c:pt idx="21">
                    <c:v>0.29036540467542482</c:v>
                  </c:pt>
                  <c:pt idx="22">
                    <c:v>0.29170791019001213</c:v>
                  </c:pt>
                  <c:pt idx="23">
                    <c:v>0.26105289184793906</c:v>
                  </c:pt>
                  <c:pt idx="24">
                    <c:v>0.2960625026211024</c:v>
                  </c:pt>
                  <c:pt idx="25">
                    <c:v>0.39160567393434897</c:v>
                  </c:pt>
                  <c:pt idx="26">
                    <c:v>0.36074240805412244</c:v>
                  </c:pt>
                  <c:pt idx="27">
                    <c:v>0.22396514527258415</c:v>
                  </c:pt>
                  <c:pt idx="28">
                    <c:v>0.25898721708673345</c:v>
                  </c:pt>
                  <c:pt idx="29">
                    <c:v>0.24292272436752679</c:v>
                  </c:pt>
                  <c:pt idx="30">
                    <c:v>0.3111253240680546</c:v>
                  </c:pt>
                  <c:pt idx="31">
                    <c:v>0.27666134586191982</c:v>
                  </c:pt>
                  <c:pt idx="32">
                    <c:v>0.24258252938042765</c:v>
                  </c:pt>
                  <c:pt idx="33">
                    <c:v>0.30661748080472812</c:v>
                  </c:pt>
                  <c:pt idx="34">
                    <c:v>0.36813180953306457</c:v>
                  </c:pt>
                  <c:pt idx="35">
                    <c:v>0.3375136634999823</c:v>
                  </c:pt>
                  <c:pt idx="36">
                    <c:v>0.39091758990955444</c:v>
                  </c:pt>
                  <c:pt idx="37">
                    <c:v>0.34154603957176699</c:v>
                  </c:pt>
                  <c:pt idx="38">
                    <c:v>0.31179186629849565</c:v>
                  </c:pt>
                  <c:pt idx="39">
                    <c:v>0.45446413856170914</c:v>
                  </c:pt>
                  <c:pt idx="40">
                    <c:v>0.44577874111603566</c:v>
                  </c:pt>
                  <c:pt idx="41">
                    <c:v>0.34702294155961338</c:v>
                  </c:pt>
                  <c:pt idx="42">
                    <c:v>0.39593022905181169</c:v>
                  </c:pt>
                  <c:pt idx="43">
                    <c:v>0.51262008829983974</c:v>
                  </c:pt>
                  <c:pt idx="44">
                    <c:v>0.3970904648234766</c:v>
                  </c:pt>
                  <c:pt idx="45">
                    <c:v>0.41633031285175759</c:v>
                  </c:pt>
                  <c:pt idx="46">
                    <c:v>0.34094110760851826</c:v>
                  </c:pt>
                  <c:pt idx="47">
                    <c:v>0.37022405646391482</c:v>
                  </c:pt>
                  <c:pt idx="48">
                    <c:v>0.38890888768703907</c:v>
                  </c:pt>
                  <c:pt idx="49">
                    <c:v>0.23658705707360145</c:v>
                  </c:pt>
                  <c:pt idx="50">
                    <c:v>0.25074015672229027</c:v>
                  </c:pt>
                  <c:pt idx="51">
                    <c:v>0.27249005129137777</c:v>
                  </c:pt>
                  <c:pt idx="52">
                    <c:v>0.41234429405889605</c:v>
                  </c:pt>
                  <c:pt idx="53">
                    <c:v>0.32202152929273281</c:v>
                  </c:pt>
                  <c:pt idx="54">
                    <c:v>0.33204103529060386</c:v>
                  </c:pt>
                  <c:pt idx="55">
                    <c:v>0.31751375193901682</c:v>
                  </c:pt>
                  <c:pt idx="56">
                    <c:v>0.26200590262393952</c:v>
                  </c:pt>
                  <c:pt idx="57">
                    <c:v>0.25721342072135189</c:v>
                  </c:pt>
                  <c:pt idx="58">
                    <c:v>0.22633257692935474</c:v>
                  </c:pt>
                  <c:pt idx="59">
                    <c:v>0.29545901635274047</c:v>
                  </c:pt>
                  <c:pt idx="60">
                    <c:v>0.22942284626565926</c:v>
                  </c:pt>
                  <c:pt idx="61">
                    <c:v>0.30923533891524713</c:v>
                  </c:pt>
                  <c:pt idx="62">
                    <c:v>0.28228002302678118</c:v>
                  </c:pt>
                  <c:pt idx="63">
                    <c:v>0.24083068000792759</c:v>
                  </c:pt>
                  <c:pt idx="64">
                    <c:v>0.31179468137546507</c:v>
                  </c:pt>
                  <c:pt idx="65">
                    <c:v>0.3114183368460981</c:v>
                  </c:pt>
                  <c:pt idx="66">
                    <c:v>0.22800525595350693</c:v>
                  </c:pt>
                  <c:pt idx="67">
                    <c:v>0.2921227340696948</c:v>
                  </c:pt>
                  <c:pt idx="68">
                    <c:v>0.33414667344255772</c:v>
                  </c:pt>
                  <c:pt idx="69">
                    <c:v>0.23238037049395763</c:v>
                  </c:pt>
                  <c:pt idx="70">
                    <c:v>0.25469599647611152</c:v>
                  </c:pt>
                  <c:pt idx="71">
                    <c:v>0.26451608531446363</c:v>
                  </c:pt>
                  <c:pt idx="72">
                    <c:v>0.33332014097180224</c:v>
                  </c:pt>
                  <c:pt idx="73">
                    <c:v>0.25231932073247787</c:v>
                  </c:pt>
                  <c:pt idx="74">
                    <c:v>0.28709744837919737</c:v>
                  </c:pt>
                  <c:pt idx="75">
                    <c:v>0.28658772405414579</c:v>
                  </c:pt>
                  <c:pt idx="76">
                    <c:v>0.29168596112588141</c:v>
                  </c:pt>
                  <c:pt idx="77">
                    <c:v>0.24638398012310081</c:v>
                  </c:pt>
                  <c:pt idx="78">
                    <c:v>0.19841381622620055</c:v>
                  </c:pt>
                  <c:pt idx="79">
                    <c:v>0.2485756970809756</c:v>
                  </c:pt>
                  <c:pt idx="80">
                    <c:v>0.29564021387593065</c:v>
                  </c:pt>
                  <c:pt idx="81">
                    <c:v>0.21832268248367762</c:v>
                  </c:pt>
                  <c:pt idx="82">
                    <c:v>0.23483170643725312</c:v>
                  </c:pt>
                  <c:pt idx="83">
                    <c:v>0.26017558332855462</c:v>
                  </c:pt>
                  <c:pt idx="84">
                    <c:v>0.25978682155806088</c:v>
                  </c:pt>
                  <c:pt idx="85">
                    <c:v>0.22029348248745806</c:v>
                  </c:pt>
                  <c:pt idx="86">
                    <c:v>0.24690545964554497</c:v>
                  </c:pt>
                  <c:pt idx="87">
                    <c:v>0.24755458929457955</c:v>
                  </c:pt>
                  <c:pt idx="88">
                    <c:v>0.22758043037259021</c:v>
                  </c:pt>
                  <c:pt idx="89">
                    <c:v>0.20031076078697829</c:v>
                  </c:pt>
                  <c:pt idx="90">
                    <c:v>0.24612818073456053</c:v>
                  </c:pt>
                  <c:pt idx="91">
                    <c:v>0.38538629734437641</c:v>
                  </c:pt>
                  <c:pt idx="92">
                    <c:v>0.35729169217633983</c:v>
                  </c:pt>
                  <c:pt idx="93">
                    <c:v>0.36524189957070946</c:v>
                  </c:pt>
                  <c:pt idx="94">
                    <c:v>0.32933210288538378</c:v>
                  </c:pt>
                  <c:pt idx="95">
                    <c:v>0.33988347389512824</c:v>
                  </c:pt>
                  <c:pt idx="96">
                    <c:v>0.34009606687036892</c:v>
                  </c:pt>
                  <c:pt idx="97">
                    <c:v>0.4818646706670433</c:v>
                  </c:pt>
                  <c:pt idx="98">
                    <c:v>0.29783926195113358</c:v>
                  </c:pt>
                  <c:pt idx="99">
                    <c:v>0.35405559958096094</c:v>
                  </c:pt>
                  <c:pt idx="100">
                    <c:v>0.42480421734962859</c:v>
                  </c:pt>
                  <c:pt idx="101">
                    <c:v>0.34142605330797815</c:v>
                  </c:pt>
                  <c:pt idx="102">
                    <c:v>0.35421990727776531</c:v>
                  </c:pt>
                  <c:pt idx="103">
                    <c:v>0.34368617500217596</c:v>
                  </c:pt>
                  <c:pt idx="104">
                    <c:v>0.33994412300651217</c:v>
                  </c:pt>
                  <c:pt idx="105">
                    <c:v>0.32416936093606546</c:v>
                  </c:pt>
                  <c:pt idx="106">
                    <c:v>0.2954989274874143</c:v>
                  </c:pt>
                  <c:pt idx="107">
                    <c:v>0.28660222161489962</c:v>
                  </c:pt>
                  <c:pt idx="108">
                    <c:v>0.30543341159313969</c:v>
                  </c:pt>
                  <c:pt idx="109">
                    <c:v>0.31298417092673336</c:v>
                  </c:pt>
                  <c:pt idx="110">
                    <c:v>0.26871758748343338</c:v>
                  </c:pt>
                  <c:pt idx="111">
                    <c:v>0.28057255526128327</c:v>
                  </c:pt>
                  <c:pt idx="112">
                    <c:v>0.25159537074598198</c:v>
                  </c:pt>
                  <c:pt idx="113">
                    <c:v>0.3466943700267861</c:v>
                  </c:pt>
                  <c:pt idx="114">
                    <c:v>0.29168114019012914</c:v>
                  </c:pt>
                  <c:pt idx="115">
                    <c:v>0.31911782108587444</c:v>
                  </c:pt>
                  <c:pt idx="116">
                    <c:v>0.36854626629527709</c:v>
                  </c:pt>
                  <c:pt idx="117">
                    <c:v>0.32140833444271849</c:v>
                  </c:pt>
                  <c:pt idx="118">
                    <c:v>0.32238228588317736</c:v>
                  </c:pt>
                  <c:pt idx="119">
                    <c:v>0.32029695415135678</c:v>
                  </c:pt>
                  <c:pt idx="120">
                    <c:v>0.26898760500467117</c:v>
                  </c:pt>
                  <c:pt idx="121">
                    <c:v>0.28386313695862281</c:v>
                  </c:pt>
                  <c:pt idx="122">
                    <c:v>0.3749747495202545</c:v>
                  </c:pt>
                  <c:pt idx="123">
                    <c:v>0.33657281121248467</c:v>
                  </c:pt>
                  <c:pt idx="124">
                    <c:v>0.28757486589255127</c:v>
                  </c:pt>
                  <c:pt idx="125">
                    <c:v>0.31463894951879845</c:v>
                  </c:pt>
                  <c:pt idx="126">
                    <c:v>0.34322213891503855</c:v>
                  </c:pt>
                  <c:pt idx="127">
                    <c:v>0.37469357954773241</c:v>
                  </c:pt>
                  <c:pt idx="128">
                    <c:v>0.32673579309757061</c:v>
                  </c:pt>
                  <c:pt idx="129">
                    <c:v>0.32346506614066367</c:v>
                  </c:pt>
                  <c:pt idx="130">
                    <c:v>0.45582572060696175</c:v>
                  </c:pt>
                  <c:pt idx="131">
                    <c:v>0.25965174093573784</c:v>
                  </c:pt>
                  <c:pt idx="132">
                    <c:v>0.28134081809246408</c:v>
                  </c:pt>
                  <c:pt idx="133">
                    <c:v>0.27936399569812903</c:v>
                  </c:pt>
                  <c:pt idx="134">
                    <c:v>0.36562037861328689</c:v>
                  </c:pt>
                  <c:pt idx="135">
                    <c:v>0.30077763246810557</c:v>
                  </c:pt>
                  <c:pt idx="136">
                    <c:v>0.36944125645317</c:v>
                  </c:pt>
                  <c:pt idx="137">
                    <c:v>0.31806111724989256</c:v>
                  </c:pt>
                  <c:pt idx="138">
                    <c:v>0.28744025896653308</c:v>
                  </c:pt>
                  <c:pt idx="139">
                    <c:v>0.31696491033685187</c:v>
                  </c:pt>
                  <c:pt idx="140">
                    <c:v>0.26547682101020975</c:v>
                  </c:pt>
                  <c:pt idx="141">
                    <c:v>0.27407794368969507</c:v>
                  </c:pt>
                  <c:pt idx="142">
                    <c:v>0.2939378060422978</c:v>
                  </c:pt>
                  <c:pt idx="143">
                    <c:v>0.34654072098192751</c:v>
                  </c:pt>
                  <c:pt idx="144">
                    <c:v>0.31191432587174905</c:v>
                  </c:pt>
                  <c:pt idx="145">
                    <c:v>0.27550713352833506</c:v>
                  </c:pt>
                  <c:pt idx="146">
                    <c:v>0.41156600039053526</c:v>
                  </c:pt>
                  <c:pt idx="147">
                    <c:v>0.40584368894260942</c:v>
                  </c:pt>
                  <c:pt idx="148">
                    <c:v>0.27264899328883313</c:v>
                  </c:pt>
                  <c:pt idx="149">
                    <c:v>0.27611592735036666</c:v>
                  </c:pt>
                  <c:pt idx="150">
                    <c:v>0.29501499949144416</c:v>
                  </c:pt>
                  <c:pt idx="151">
                    <c:v>0.21896098650469914</c:v>
                  </c:pt>
                  <c:pt idx="152">
                    <c:v>0.27644054440621324</c:v>
                  </c:pt>
                  <c:pt idx="153">
                    <c:v>0.28812951270496989</c:v>
                  </c:pt>
                  <c:pt idx="154">
                    <c:v>0.24706625877127053</c:v>
                  </c:pt>
                  <c:pt idx="155">
                    <c:v>0.23211091332560932</c:v>
                  </c:pt>
                  <c:pt idx="156">
                    <c:v>0.29034607146531372</c:v>
                  </c:pt>
                  <c:pt idx="157">
                    <c:v>0.30501371432685143</c:v>
                  </c:pt>
                  <c:pt idx="158">
                    <c:v>0.29197135567644822</c:v>
                  </c:pt>
                  <c:pt idx="159">
                    <c:v>0.31224610632130489</c:v>
                  </c:pt>
                  <c:pt idx="160">
                    <c:v>0.31877572625148082</c:v>
                  </c:pt>
                  <c:pt idx="161">
                    <c:v>0.22613211295899643</c:v>
                  </c:pt>
                  <c:pt idx="162">
                    <c:v>0.24517202177988495</c:v>
                  </c:pt>
                  <c:pt idx="163">
                    <c:v>0.25655714018122205</c:v>
                  </c:pt>
                  <c:pt idx="164">
                    <c:v>0.2701869171905989</c:v>
                  </c:pt>
                  <c:pt idx="165">
                    <c:v>0.26922257280140577</c:v>
                  </c:pt>
                  <c:pt idx="166">
                    <c:v>0.36098612979174188</c:v>
                  </c:pt>
                  <c:pt idx="167">
                    <c:v>0.30729228363153283</c:v>
                  </c:pt>
                  <c:pt idx="168">
                    <c:v>0.2839120413405915</c:v>
                  </c:pt>
                  <c:pt idx="169">
                    <c:v>0.3162939383778095</c:v>
                  </c:pt>
                  <c:pt idx="170">
                    <c:v>0.28360950500196963</c:v>
                  </c:pt>
                  <c:pt idx="171">
                    <c:v>0.26578118277955076</c:v>
                  </c:pt>
                  <c:pt idx="172">
                    <c:v>0.32480857405008895</c:v>
                  </c:pt>
                  <c:pt idx="173">
                    <c:v>0.3252300089636449</c:v>
                  </c:pt>
                  <c:pt idx="174">
                    <c:v>0.32302188485371136</c:v>
                  </c:pt>
                  <c:pt idx="175">
                    <c:v>0.28496037938402408</c:v>
                  </c:pt>
                  <c:pt idx="176">
                    <c:v>0.26748092968025522</c:v>
                  </c:pt>
                  <c:pt idx="177">
                    <c:v>0.26600500867481497</c:v>
                  </c:pt>
                  <c:pt idx="178">
                    <c:v>0.25430816898822084</c:v>
                  </c:pt>
                  <c:pt idx="179">
                    <c:v>0.29790654095051111</c:v>
                  </c:pt>
                  <c:pt idx="180">
                    <c:v>0.31916878933466114</c:v>
                  </c:pt>
                  <c:pt idx="181">
                    <c:v>0.23930781101201803</c:v>
                  </c:pt>
                  <c:pt idx="182">
                    <c:v>0.25313126252771728</c:v>
                  </c:pt>
                  <c:pt idx="183">
                    <c:v>0.20233951085123006</c:v>
                  </c:pt>
                  <c:pt idx="184">
                    <c:v>0.29607198271565516</c:v>
                  </c:pt>
                  <c:pt idx="185">
                    <c:v>0.24636627290786997</c:v>
                  </c:pt>
                  <c:pt idx="186">
                    <c:v>0.21416865000201799</c:v>
                  </c:pt>
                  <c:pt idx="187">
                    <c:v>0.27871425556889479</c:v>
                  </c:pt>
                  <c:pt idx="188">
                    <c:v>0.34434550178123391</c:v>
                  </c:pt>
                  <c:pt idx="189">
                    <c:v>0.30364750472215285</c:v>
                  </c:pt>
                  <c:pt idx="190">
                    <c:v>0.28908211229279518</c:v>
                  </c:pt>
                  <c:pt idx="191">
                    <c:v>0.23891944497121523</c:v>
                  </c:pt>
                  <c:pt idx="192">
                    <c:v>0.22065553316347275</c:v>
                  </c:pt>
                  <c:pt idx="193">
                    <c:v>0.26465747854574123</c:v>
                  </c:pt>
                  <c:pt idx="194">
                    <c:v>0.20495842338364417</c:v>
                  </c:pt>
                  <c:pt idx="195">
                    <c:v>0.3911723216459807</c:v>
                  </c:pt>
                  <c:pt idx="196">
                    <c:v>0.30929484668289553</c:v>
                  </c:pt>
                  <c:pt idx="197">
                    <c:v>0.24175879200309427</c:v>
                  </c:pt>
                  <c:pt idx="198">
                    <c:v>0.30162259507501304</c:v>
                  </c:pt>
                  <c:pt idx="199">
                    <c:v>0.31174584612875833</c:v>
                  </c:pt>
                  <c:pt idx="200">
                    <c:v>0.30608792037417926</c:v>
                  </c:pt>
                  <c:pt idx="201">
                    <c:v>0.26456840340541876</c:v>
                  </c:pt>
                  <c:pt idx="202">
                    <c:v>0.24992350449637024</c:v>
                  </c:pt>
                  <c:pt idx="203">
                    <c:v>0.30119082240449235</c:v>
                  </c:pt>
                  <c:pt idx="204">
                    <c:v>0.29945390726413562</c:v>
                  </c:pt>
                  <c:pt idx="205">
                    <c:v>0.26745091855961894</c:v>
                  </c:pt>
                  <c:pt idx="206">
                    <c:v>0.31605224721946629</c:v>
                  </c:pt>
                  <c:pt idx="207">
                    <c:v>0.32192688998231705</c:v>
                  </c:pt>
                  <c:pt idx="208">
                    <c:v>0.29408412882877127</c:v>
                  </c:pt>
                  <c:pt idx="209">
                    <c:v>0.22600530995147558</c:v>
                  </c:pt>
                  <c:pt idx="210">
                    <c:v>0.25546964155563684</c:v>
                  </c:pt>
                  <c:pt idx="211">
                    <c:v>0.23697961928042022</c:v>
                  </c:pt>
                  <c:pt idx="212">
                    <c:v>0.26722372550054663</c:v>
                  </c:pt>
                  <c:pt idx="213">
                    <c:v>0.26449812971164782</c:v>
                  </c:pt>
                  <c:pt idx="214">
                    <c:v>0.26393812926431354</c:v>
                  </c:pt>
                  <c:pt idx="215">
                    <c:v>0.25805621039217358</c:v>
                  </c:pt>
                  <c:pt idx="216">
                    <c:v>0.28603765203874548</c:v>
                  </c:pt>
                  <c:pt idx="217">
                    <c:v>0.30049106587617819</c:v>
                  </c:pt>
                  <c:pt idx="218">
                    <c:v>0.2440186923612967</c:v>
                  </c:pt>
                  <c:pt idx="219">
                    <c:v>0.27268973439262156</c:v>
                  </c:pt>
                  <c:pt idx="220">
                    <c:v>0.2747167661138063</c:v>
                  </c:pt>
                  <c:pt idx="221">
                    <c:v>0.30126046273628554</c:v>
                  </c:pt>
                  <c:pt idx="222">
                    <c:v>0.27455982302382897</c:v>
                  </c:pt>
                  <c:pt idx="223">
                    <c:v>0.27181234448864544</c:v>
                  </c:pt>
                  <c:pt idx="224">
                    <c:v>0.24112333461049926</c:v>
                  </c:pt>
                  <c:pt idx="225">
                    <c:v>0.27103061005096069</c:v>
                  </c:pt>
                  <c:pt idx="226">
                    <c:v>0.23114754217061267</c:v>
                  </c:pt>
                  <c:pt idx="227">
                    <c:v>0.2503936941971322</c:v>
                  </c:pt>
                  <c:pt idx="228">
                    <c:v>0.25112540803422007</c:v>
                  </c:pt>
                  <c:pt idx="229">
                    <c:v>0.30292650491255396</c:v>
                  </c:pt>
                  <c:pt idx="230">
                    <c:v>0.2427613346929586</c:v>
                  </c:pt>
                  <c:pt idx="231">
                    <c:v>0.24299501561791667</c:v>
                  </c:pt>
                  <c:pt idx="232">
                    <c:v>0.26872469280657846</c:v>
                  </c:pt>
                  <c:pt idx="233">
                    <c:v>0.30081862508281854</c:v>
                  </c:pt>
                  <c:pt idx="234">
                    <c:v>0.28993820123265529</c:v>
                  </c:pt>
                  <c:pt idx="235">
                    <c:v>0.29035863640739817</c:v>
                  </c:pt>
                  <c:pt idx="236">
                    <c:v>0.27283947719151908</c:v>
                  </c:pt>
                  <c:pt idx="237">
                    <c:v>0.28566696765436195</c:v>
                  </c:pt>
                  <c:pt idx="238">
                    <c:v>0.24172015950223372</c:v>
                  </c:pt>
                  <c:pt idx="239">
                    <c:v>0.23825227812778807</c:v>
                  </c:pt>
                  <c:pt idx="240">
                    <c:v>0.19019737946470194</c:v>
                  </c:pt>
                  <c:pt idx="241">
                    <c:v>0.18964686920429236</c:v>
                  </c:pt>
                  <c:pt idx="242">
                    <c:v>0.20683945566598735</c:v>
                  </c:pt>
                  <c:pt idx="243">
                    <c:v>0.27366742650394643</c:v>
                  </c:pt>
                  <c:pt idx="244">
                    <c:v>0.34142222576335324</c:v>
                  </c:pt>
                  <c:pt idx="245">
                    <c:v>0.28099410399292679</c:v>
                  </c:pt>
                  <c:pt idx="246">
                    <c:v>0.26273604999008787</c:v>
                  </c:pt>
                  <c:pt idx="247">
                    <c:v>0.24192113169542517</c:v>
                  </c:pt>
                  <c:pt idx="248">
                    <c:v>0.25771671810469798</c:v>
                  </c:pt>
                  <c:pt idx="249">
                    <c:v>0.24961143770269764</c:v>
                  </c:pt>
                  <c:pt idx="250">
                    <c:v>0.35509181976757254</c:v>
                  </c:pt>
                  <c:pt idx="251">
                    <c:v>0.27326562659024212</c:v>
                  </c:pt>
                  <c:pt idx="252">
                    <c:v>0.3044445506959928</c:v>
                  </c:pt>
                  <c:pt idx="253">
                    <c:v>0.27918696849053826</c:v>
                  </c:pt>
                  <c:pt idx="254">
                    <c:v>0.2368844900820106</c:v>
                  </c:pt>
                  <c:pt idx="255">
                    <c:v>0.26716432174850935</c:v>
                  </c:pt>
                  <c:pt idx="256">
                    <c:v>0.23396228850646353</c:v>
                  </c:pt>
                  <c:pt idx="257">
                    <c:v>0.19223861158424554</c:v>
                  </c:pt>
                  <c:pt idx="258">
                    <c:v>0.28243081467061082</c:v>
                  </c:pt>
                  <c:pt idx="259">
                    <c:v>0.22373638692294409</c:v>
                  </c:pt>
                  <c:pt idx="260">
                    <c:v>0.26005364494900396</c:v>
                  </c:pt>
                  <c:pt idx="261">
                    <c:v>0.22298155911473938</c:v>
                  </c:pt>
                  <c:pt idx="262">
                    <c:v>0.34322450418859224</c:v>
                  </c:pt>
                  <c:pt idx="263">
                    <c:v>0.32668386676231481</c:v>
                  </c:pt>
                  <c:pt idx="264">
                    <c:v>0.33338528183034516</c:v>
                  </c:pt>
                  <c:pt idx="265">
                    <c:v>0.30690225436699364</c:v>
                  </c:pt>
                  <c:pt idx="266">
                    <c:v>0.25805659491275795</c:v>
                  </c:pt>
                  <c:pt idx="267">
                    <c:v>0.20482600286014496</c:v>
                  </c:pt>
                  <c:pt idx="268">
                    <c:v>0.22008832987612981</c:v>
                  </c:pt>
                  <c:pt idx="269">
                    <c:v>0.23595196709274754</c:v>
                  </c:pt>
                  <c:pt idx="270">
                    <c:v>0.21339107431538631</c:v>
                  </c:pt>
                  <c:pt idx="271">
                    <c:v>0.19120818475515391</c:v>
                  </c:pt>
                  <c:pt idx="272">
                    <c:v>0.18410861108461243</c:v>
                  </c:pt>
                  <c:pt idx="273">
                    <c:v>0.20021724780330319</c:v>
                  </c:pt>
                  <c:pt idx="274">
                    <c:v>0.25712687425241204</c:v>
                  </c:pt>
                  <c:pt idx="275">
                    <c:v>0.27596256204648939</c:v>
                  </c:pt>
                  <c:pt idx="276">
                    <c:v>0.2387518287225697</c:v>
                  </c:pt>
                  <c:pt idx="277">
                    <c:v>0.27439476994545953</c:v>
                  </c:pt>
                  <c:pt idx="278">
                    <c:v>0.20286152044877281</c:v>
                  </c:pt>
                  <c:pt idx="279">
                    <c:v>0.21642038447699852</c:v>
                  </c:pt>
                  <c:pt idx="280">
                    <c:v>0.22171641974270354</c:v>
                  </c:pt>
                  <c:pt idx="281">
                    <c:v>0.27344410363754662</c:v>
                  </c:pt>
                  <c:pt idx="282">
                    <c:v>0.30068690284095911</c:v>
                  </c:pt>
                  <c:pt idx="283">
                    <c:v>0.22207150683090571</c:v>
                  </c:pt>
                  <c:pt idx="284">
                    <c:v>0.26590917650047191</c:v>
                  </c:pt>
                  <c:pt idx="285">
                    <c:v>0.2635929106208007</c:v>
                  </c:pt>
                  <c:pt idx="286">
                    <c:v>0.29576672492733586</c:v>
                  </c:pt>
                  <c:pt idx="287">
                    <c:v>0.2598293699515008</c:v>
                  </c:pt>
                  <c:pt idx="288">
                    <c:v>0.29380959176706728</c:v>
                  </c:pt>
                  <c:pt idx="289">
                    <c:v>0.39520991586646625</c:v>
                  </c:pt>
                  <c:pt idx="290">
                    <c:v>0.30412973842871271</c:v>
                  </c:pt>
                  <c:pt idx="291">
                    <c:v>0.28092180510602544</c:v>
                  </c:pt>
                  <c:pt idx="292">
                    <c:v>0.294586152412039</c:v>
                  </c:pt>
                  <c:pt idx="293">
                    <c:v>0.37537996420487346</c:v>
                  </c:pt>
                  <c:pt idx="294">
                    <c:v>0.24889042759512633</c:v>
                  </c:pt>
                  <c:pt idx="295">
                    <c:v>0.2147419589632962</c:v>
                  </c:pt>
                  <c:pt idx="296">
                    <c:v>0.23309988002068249</c:v>
                  </c:pt>
                  <c:pt idx="297">
                    <c:v>0.23749177615892036</c:v>
                  </c:pt>
                  <c:pt idx="298">
                    <c:v>0.26505337893878794</c:v>
                  </c:pt>
                  <c:pt idx="299">
                    <c:v>0.28846215351210019</c:v>
                  </c:pt>
                  <c:pt idx="300">
                    <c:v>0.25902201246645384</c:v>
                  </c:pt>
                  <c:pt idx="301">
                    <c:v>0.20765005856420382</c:v>
                  </c:pt>
                  <c:pt idx="302">
                    <c:v>0.23452952780594299</c:v>
                  </c:pt>
                  <c:pt idx="303">
                    <c:v>0.23617056090542668</c:v>
                  </c:pt>
                  <c:pt idx="304">
                    <c:v>0.33317274189550938</c:v>
                  </c:pt>
                  <c:pt idx="305">
                    <c:v>0.25852203204312085</c:v>
                  </c:pt>
                  <c:pt idx="306">
                    <c:v>0.21619304504527204</c:v>
                  </c:pt>
                  <c:pt idx="307">
                    <c:v>0.27725218535767387</c:v>
                  </c:pt>
                  <c:pt idx="308">
                    <c:v>0.27908630973409909</c:v>
                  </c:pt>
                  <c:pt idx="309">
                    <c:v>0.23587296417197276</c:v>
                  </c:pt>
                  <c:pt idx="310">
                    <c:v>0.18316559569871244</c:v>
                  </c:pt>
                  <c:pt idx="311">
                    <c:v>0.20509641192752004</c:v>
                  </c:pt>
                  <c:pt idx="312">
                    <c:v>0.21300438074924954</c:v>
                  </c:pt>
                  <c:pt idx="313">
                    <c:v>0.22268222834772108</c:v>
                  </c:pt>
                  <c:pt idx="314">
                    <c:v>0.21174220888079279</c:v>
                  </c:pt>
                  <c:pt idx="315">
                    <c:v>0.26576774357688149</c:v>
                  </c:pt>
                  <c:pt idx="316">
                    <c:v>0.28901290202000984</c:v>
                  </c:pt>
                  <c:pt idx="317">
                    <c:v>0.26598324235871834</c:v>
                  </c:pt>
                  <c:pt idx="318">
                    <c:v>0.3633172375591005</c:v>
                  </c:pt>
                  <c:pt idx="319">
                    <c:v>0.30084704462667761</c:v>
                  </c:pt>
                  <c:pt idx="320">
                    <c:v>0.23430315154030087</c:v>
                  </c:pt>
                  <c:pt idx="321">
                    <c:v>0.28095265442143791</c:v>
                  </c:pt>
                  <c:pt idx="322">
                    <c:v>0.25367017201118036</c:v>
                  </c:pt>
                  <c:pt idx="323">
                    <c:v>0.23928303329262032</c:v>
                  </c:pt>
                  <c:pt idx="324">
                    <c:v>0.25995387967985006</c:v>
                  </c:pt>
                  <c:pt idx="325">
                    <c:v>0.25059416424212594</c:v>
                  </c:pt>
                  <c:pt idx="326">
                    <c:v>0.27156868877315338</c:v>
                  </c:pt>
                  <c:pt idx="327">
                    <c:v>0.2625526656955246</c:v>
                  </c:pt>
                  <c:pt idx="328">
                    <c:v>0.25995415378427217</c:v>
                  </c:pt>
                  <c:pt idx="329">
                    <c:v>0.21442661074277558</c:v>
                  </c:pt>
                  <c:pt idx="330">
                    <c:v>0.21270165451420636</c:v>
                  </c:pt>
                  <c:pt idx="331">
                    <c:v>0.1702222709697265</c:v>
                  </c:pt>
                  <c:pt idx="332">
                    <c:v>0.22951474595501581</c:v>
                  </c:pt>
                  <c:pt idx="333">
                    <c:v>0.22683215108624741</c:v>
                  </c:pt>
                  <c:pt idx="334">
                    <c:v>0.21577319170388362</c:v>
                  </c:pt>
                  <c:pt idx="335">
                    <c:v>0.24425447310025319</c:v>
                  </c:pt>
                  <c:pt idx="336">
                    <c:v>0.2326541948515172</c:v>
                  </c:pt>
                  <c:pt idx="337">
                    <c:v>0.24667417115055987</c:v>
                  </c:pt>
                  <c:pt idx="338">
                    <c:v>0.22257811905445299</c:v>
                  </c:pt>
                  <c:pt idx="339">
                    <c:v>0.23429710936491541</c:v>
                  </c:pt>
                  <c:pt idx="340">
                    <c:v>0.1891772650381732</c:v>
                  </c:pt>
                  <c:pt idx="341">
                    <c:v>0.22016356444649363</c:v>
                  </c:pt>
                  <c:pt idx="342">
                    <c:v>0.36146362966480422</c:v>
                  </c:pt>
                  <c:pt idx="343">
                    <c:v>0.24510743808284396</c:v>
                  </c:pt>
                  <c:pt idx="344">
                    <c:v>0.25709682963186248</c:v>
                  </c:pt>
                  <c:pt idx="345">
                    <c:v>0.21126474141979251</c:v>
                  </c:pt>
                  <c:pt idx="346">
                    <c:v>0.2435223021535175</c:v>
                  </c:pt>
                  <c:pt idx="347">
                    <c:v>0.23733828468351909</c:v>
                  </c:pt>
                  <c:pt idx="348">
                    <c:v>0.24412903304658926</c:v>
                  </c:pt>
                  <c:pt idx="349">
                    <c:v>0.25499617768179039</c:v>
                  </c:pt>
                  <c:pt idx="350">
                    <c:v>0.26530218775392767</c:v>
                  </c:pt>
                  <c:pt idx="351">
                    <c:v>0.25685249119095072</c:v>
                  </c:pt>
                  <c:pt idx="352">
                    <c:v>0.27463656220907684</c:v>
                  </c:pt>
                  <c:pt idx="353">
                    <c:v>0.26589178565591848</c:v>
                  </c:pt>
                  <c:pt idx="354">
                    <c:v>0.24671794922020632</c:v>
                  </c:pt>
                  <c:pt idx="355">
                    <c:v>0.26725581671061277</c:v>
                  </c:pt>
                  <c:pt idx="356">
                    <c:v>0.29744142064758933</c:v>
                  </c:pt>
                  <c:pt idx="357">
                    <c:v>0.26328526054539098</c:v>
                  </c:pt>
                  <c:pt idx="358">
                    <c:v>0.25496010518235196</c:v>
                  </c:pt>
                  <c:pt idx="359">
                    <c:v>0.200844248750742</c:v>
                  </c:pt>
                  <c:pt idx="360">
                    <c:v>0.27036098942845804</c:v>
                  </c:pt>
                  <c:pt idx="361">
                    <c:v>0.30814123328271065</c:v>
                  </c:pt>
                  <c:pt idx="362">
                    <c:v>0.36091271796955515</c:v>
                  </c:pt>
                  <c:pt idx="363">
                    <c:v>0.31911488407924354</c:v>
                  </c:pt>
                  <c:pt idx="364">
                    <c:v>0.34896132927515366</c:v>
                  </c:pt>
                  <c:pt idx="365">
                    <c:v>0.27359362540430077</c:v>
                  </c:pt>
                  <c:pt idx="366">
                    <c:v>0.24972243059479374</c:v>
                  </c:pt>
                  <c:pt idx="367">
                    <c:v>0.24542211911625889</c:v>
                  </c:pt>
                  <c:pt idx="368">
                    <c:v>0.2127226356452129</c:v>
                  </c:pt>
                  <c:pt idx="369">
                    <c:v>0.2273149621702274</c:v>
                  </c:pt>
                  <c:pt idx="370">
                    <c:v>0.26131290088102471</c:v>
                  </c:pt>
                  <c:pt idx="371">
                    <c:v>0.31082135427238133</c:v>
                  </c:pt>
                  <c:pt idx="372">
                    <c:v>0.26989740425188702</c:v>
                  </c:pt>
                  <c:pt idx="373">
                    <c:v>0.27209783765263529</c:v>
                  </c:pt>
                  <c:pt idx="374">
                    <c:v>0.26634781515921707</c:v>
                  </c:pt>
                  <c:pt idx="375">
                    <c:v>0.26056438580802854</c:v>
                  </c:pt>
                  <c:pt idx="376">
                    <c:v>0.259292862426452</c:v>
                  </c:pt>
                  <c:pt idx="377">
                    <c:v>0.25646717653549439</c:v>
                  </c:pt>
                  <c:pt idx="378">
                    <c:v>0.22407887283994396</c:v>
                  </c:pt>
                  <c:pt idx="379">
                    <c:v>0.22955683818132722</c:v>
                  </c:pt>
                  <c:pt idx="380">
                    <c:v>0.24698042596959224</c:v>
                  </c:pt>
                  <c:pt idx="381">
                    <c:v>0.25917318428360681</c:v>
                  </c:pt>
                  <c:pt idx="382">
                    <c:v>0.20801629642720992</c:v>
                  </c:pt>
                  <c:pt idx="383">
                    <c:v>0.25427503870170809</c:v>
                  </c:pt>
                  <c:pt idx="384">
                    <c:v>0.22216709205669802</c:v>
                  </c:pt>
                  <c:pt idx="385">
                    <c:v>0.32192676720665658</c:v>
                  </c:pt>
                  <c:pt idx="386">
                    <c:v>0.26101078792674709</c:v>
                  </c:pt>
                  <c:pt idx="387">
                    <c:v>0.26470033167160578</c:v>
                  </c:pt>
                  <c:pt idx="388">
                    <c:v>0.25780955838897257</c:v>
                  </c:pt>
                  <c:pt idx="389">
                    <c:v>0.3227063540811223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0.27154435590012177</c:v>
                  </c:pt>
                  <c:pt idx="1">
                    <c:v>0.37301237640934315</c:v>
                  </c:pt>
                  <c:pt idx="2">
                    <c:v>0.26951257330914474</c:v>
                  </c:pt>
                  <c:pt idx="3">
                    <c:v>0.25394701547107545</c:v>
                  </c:pt>
                  <c:pt idx="4">
                    <c:v>0.29524177879872038</c:v>
                  </c:pt>
                  <c:pt idx="5">
                    <c:v>0.30326048546662765</c:v>
                  </c:pt>
                  <c:pt idx="6">
                    <c:v>0.40931968095631788</c:v>
                  </c:pt>
                  <c:pt idx="7">
                    <c:v>0.28212533792087785</c:v>
                  </c:pt>
                  <c:pt idx="8">
                    <c:v>0.31183302474556746</c:v>
                  </c:pt>
                  <c:pt idx="9">
                    <c:v>0.26668765438242531</c:v>
                  </c:pt>
                  <c:pt idx="10">
                    <c:v>0.28041999367651282</c:v>
                  </c:pt>
                  <c:pt idx="11">
                    <c:v>0.32219113911816816</c:v>
                  </c:pt>
                  <c:pt idx="12">
                    <c:v>0.34320540187879878</c:v>
                  </c:pt>
                  <c:pt idx="13">
                    <c:v>0.39286474084086437</c:v>
                  </c:pt>
                  <c:pt idx="14">
                    <c:v>0.32958658279783409</c:v>
                  </c:pt>
                  <c:pt idx="15">
                    <c:v>0.35042192457230648</c:v>
                  </c:pt>
                  <c:pt idx="16">
                    <c:v>0.34365511394735809</c:v>
                  </c:pt>
                  <c:pt idx="17">
                    <c:v>0.29082142152388257</c:v>
                  </c:pt>
                  <c:pt idx="18">
                    <c:v>0.35258341691554129</c:v>
                  </c:pt>
                  <c:pt idx="19">
                    <c:v>0.31870007356074787</c:v>
                  </c:pt>
                  <c:pt idx="20">
                    <c:v>0.26799940504748876</c:v>
                  </c:pt>
                  <c:pt idx="21">
                    <c:v>0.29036540467542482</c:v>
                  </c:pt>
                  <c:pt idx="22">
                    <c:v>0.29170791019001213</c:v>
                  </c:pt>
                  <c:pt idx="23">
                    <c:v>0.26105289184793906</c:v>
                  </c:pt>
                  <c:pt idx="24">
                    <c:v>0.2960625026211024</c:v>
                  </c:pt>
                  <c:pt idx="25">
                    <c:v>0.39160567393434897</c:v>
                  </c:pt>
                  <c:pt idx="26">
                    <c:v>0.36074240805412244</c:v>
                  </c:pt>
                  <c:pt idx="27">
                    <c:v>0.22396514527258415</c:v>
                  </c:pt>
                  <c:pt idx="28">
                    <c:v>0.25898721708673345</c:v>
                  </c:pt>
                  <c:pt idx="29">
                    <c:v>0.24292272436752679</c:v>
                  </c:pt>
                  <c:pt idx="30">
                    <c:v>0.3111253240680546</c:v>
                  </c:pt>
                  <c:pt idx="31">
                    <c:v>0.27666134586191982</c:v>
                  </c:pt>
                  <c:pt idx="32">
                    <c:v>0.24258252938042765</c:v>
                  </c:pt>
                  <c:pt idx="33">
                    <c:v>0.30661748080472812</c:v>
                  </c:pt>
                  <c:pt idx="34">
                    <c:v>0.36813180953306457</c:v>
                  </c:pt>
                  <c:pt idx="35">
                    <c:v>0.3375136634999823</c:v>
                  </c:pt>
                  <c:pt idx="36">
                    <c:v>0.39091758990955444</c:v>
                  </c:pt>
                  <c:pt idx="37">
                    <c:v>0.34154603957176699</c:v>
                  </c:pt>
                  <c:pt idx="38">
                    <c:v>0.31179186629849565</c:v>
                  </c:pt>
                  <c:pt idx="39">
                    <c:v>0.45446413856170914</c:v>
                  </c:pt>
                  <c:pt idx="40">
                    <c:v>0.44577874111603566</c:v>
                  </c:pt>
                  <c:pt idx="41">
                    <c:v>0.34702294155961338</c:v>
                  </c:pt>
                  <c:pt idx="42">
                    <c:v>0.39593022905181169</c:v>
                  </c:pt>
                  <c:pt idx="43">
                    <c:v>0.51262008829983974</c:v>
                  </c:pt>
                  <c:pt idx="44">
                    <c:v>0.3970904648234766</c:v>
                  </c:pt>
                  <c:pt idx="45">
                    <c:v>0.41633031285175759</c:v>
                  </c:pt>
                  <c:pt idx="46">
                    <c:v>0.34094110760851826</c:v>
                  </c:pt>
                  <c:pt idx="47">
                    <c:v>0.37022405646391482</c:v>
                  </c:pt>
                  <c:pt idx="48">
                    <c:v>0.38890888768703907</c:v>
                  </c:pt>
                  <c:pt idx="49">
                    <c:v>0.23658705707360145</c:v>
                  </c:pt>
                  <c:pt idx="50">
                    <c:v>0.25074015672229027</c:v>
                  </c:pt>
                  <c:pt idx="51">
                    <c:v>0.27249005129137777</c:v>
                  </c:pt>
                  <c:pt idx="52">
                    <c:v>0.41234429405889605</c:v>
                  </c:pt>
                  <c:pt idx="53">
                    <c:v>0.32202152929273281</c:v>
                  </c:pt>
                  <c:pt idx="54">
                    <c:v>0.33204103529060386</c:v>
                  </c:pt>
                  <c:pt idx="55">
                    <c:v>0.31751375193901682</c:v>
                  </c:pt>
                  <c:pt idx="56">
                    <c:v>0.26200590262393952</c:v>
                  </c:pt>
                  <c:pt idx="57">
                    <c:v>0.25721342072135189</c:v>
                  </c:pt>
                  <c:pt idx="58">
                    <c:v>0.22633257692935474</c:v>
                  </c:pt>
                  <c:pt idx="59">
                    <c:v>0.29545901635274047</c:v>
                  </c:pt>
                  <c:pt idx="60">
                    <c:v>0.22942284626565926</c:v>
                  </c:pt>
                  <c:pt idx="61">
                    <c:v>0.30923533891524713</c:v>
                  </c:pt>
                  <c:pt idx="62">
                    <c:v>0.28228002302678118</c:v>
                  </c:pt>
                  <c:pt idx="63">
                    <c:v>0.24083068000792759</c:v>
                  </c:pt>
                  <c:pt idx="64">
                    <c:v>0.31179468137546507</c:v>
                  </c:pt>
                  <c:pt idx="65">
                    <c:v>0.3114183368460981</c:v>
                  </c:pt>
                  <c:pt idx="66">
                    <c:v>0.22800525595350693</c:v>
                  </c:pt>
                  <c:pt idx="67">
                    <c:v>0.2921227340696948</c:v>
                  </c:pt>
                  <c:pt idx="68">
                    <c:v>0.33414667344255772</c:v>
                  </c:pt>
                  <c:pt idx="69">
                    <c:v>0.23238037049395763</c:v>
                  </c:pt>
                  <c:pt idx="70">
                    <c:v>0.25469599647611152</c:v>
                  </c:pt>
                  <c:pt idx="71">
                    <c:v>0.26451608531446363</c:v>
                  </c:pt>
                  <c:pt idx="72">
                    <c:v>0.33332014097180224</c:v>
                  </c:pt>
                  <c:pt idx="73">
                    <c:v>0.25231932073247787</c:v>
                  </c:pt>
                  <c:pt idx="74">
                    <c:v>0.28709744837919737</c:v>
                  </c:pt>
                  <c:pt idx="75">
                    <c:v>0.28658772405414579</c:v>
                  </c:pt>
                  <c:pt idx="76">
                    <c:v>0.29168596112588141</c:v>
                  </c:pt>
                  <c:pt idx="77">
                    <c:v>0.24638398012310081</c:v>
                  </c:pt>
                  <c:pt idx="78">
                    <c:v>0.19841381622620055</c:v>
                  </c:pt>
                  <c:pt idx="79">
                    <c:v>0.2485756970809756</c:v>
                  </c:pt>
                  <c:pt idx="80">
                    <c:v>0.29564021387593065</c:v>
                  </c:pt>
                  <c:pt idx="81">
                    <c:v>0.21832268248367762</c:v>
                  </c:pt>
                  <c:pt idx="82">
                    <c:v>0.23483170643725312</c:v>
                  </c:pt>
                  <c:pt idx="83">
                    <c:v>0.26017558332855462</c:v>
                  </c:pt>
                  <c:pt idx="84">
                    <c:v>0.25978682155806088</c:v>
                  </c:pt>
                  <c:pt idx="85">
                    <c:v>0.22029348248745806</c:v>
                  </c:pt>
                  <c:pt idx="86">
                    <c:v>0.24690545964554497</c:v>
                  </c:pt>
                  <c:pt idx="87">
                    <c:v>0.24755458929457955</c:v>
                  </c:pt>
                  <c:pt idx="88">
                    <c:v>0.22758043037259021</c:v>
                  </c:pt>
                  <c:pt idx="89">
                    <c:v>0.20031076078697829</c:v>
                  </c:pt>
                  <c:pt idx="90">
                    <c:v>0.24612818073456053</c:v>
                  </c:pt>
                  <c:pt idx="91">
                    <c:v>0.38538629734437641</c:v>
                  </c:pt>
                  <c:pt idx="92">
                    <c:v>0.35729169217633983</c:v>
                  </c:pt>
                  <c:pt idx="93">
                    <c:v>0.36524189957070946</c:v>
                  </c:pt>
                  <c:pt idx="94">
                    <c:v>0.32933210288538378</c:v>
                  </c:pt>
                  <c:pt idx="95">
                    <c:v>0.33988347389512824</c:v>
                  </c:pt>
                  <c:pt idx="96">
                    <c:v>0.34009606687036892</c:v>
                  </c:pt>
                  <c:pt idx="97">
                    <c:v>0.4818646706670433</c:v>
                  </c:pt>
                  <c:pt idx="98">
                    <c:v>0.29783926195113358</c:v>
                  </c:pt>
                  <c:pt idx="99">
                    <c:v>0.35405559958096094</c:v>
                  </c:pt>
                  <c:pt idx="100">
                    <c:v>0.42480421734962859</c:v>
                  </c:pt>
                  <c:pt idx="101">
                    <c:v>0.34142605330797815</c:v>
                  </c:pt>
                  <c:pt idx="102">
                    <c:v>0.35421990727776531</c:v>
                  </c:pt>
                  <c:pt idx="103">
                    <c:v>0.34368617500217596</c:v>
                  </c:pt>
                  <c:pt idx="104">
                    <c:v>0.33994412300651217</c:v>
                  </c:pt>
                  <c:pt idx="105">
                    <c:v>0.32416936093606546</c:v>
                  </c:pt>
                  <c:pt idx="106">
                    <c:v>0.2954989274874143</c:v>
                  </c:pt>
                  <c:pt idx="107">
                    <c:v>0.28660222161489962</c:v>
                  </c:pt>
                  <c:pt idx="108">
                    <c:v>0.30543341159313969</c:v>
                  </c:pt>
                  <c:pt idx="109">
                    <c:v>0.31298417092673336</c:v>
                  </c:pt>
                  <c:pt idx="110">
                    <c:v>0.26871758748343338</c:v>
                  </c:pt>
                  <c:pt idx="111">
                    <c:v>0.28057255526128327</c:v>
                  </c:pt>
                  <c:pt idx="112">
                    <c:v>0.25159537074598198</c:v>
                  </c:pt>
                  <c:pt idx="113">
                    <c:v>0.3466943700267861</c:v>
                  </c:pt>
                  <c:pt idx="114">
                    <c:v>0.29168114019012914</c:v>
                  </c:pt>
                  <c:pt idx="115">
                    <c:v>0.31911782108587444</c:v>
                  </c:pt>
                  <c:pt idx="116">
                    <c:v>0.36854626629527709</c:v>
                  </c:pt>
                  <c:pt idx="117">
                    <c:v>0.32140833444271849</c:v>
                  </c:pt>
                  <c:pt idx="118">
                    <c:v>0.32238228588317736</c:v>
                  </c:pt>
                  <c:pt idx="119">
                    <c:v>0.32029695415135678</c:v>
                  </c:pt>
                  <c:pt idx="120">
                    <c:v>0.26898760500467117</c:v>
                  </c:pt>
                  <c:pt idx="121">
                    <c:v>0.28386313695862281</c:v>
                  </c:pt>
                  <c:pt idx="122">
                    <c:v>0.3749747495202545</c:v>
                  </c:pt>
                  <c:pt idx="123">
                    <c:v>0.33657281121248467</c:v>
                  </c:pt>
                  <c:pt idx="124">
                    <c:v>0.28757486589255127</c:v>
                  </c:pt>
                  <c:pt idx="125">
                    <c:v>0.31463894951879845</c:v>
                  </c:pt>
                  <c:pt idx="126">
                    <c:v>0.34322213891503855</c:v>
                  </c:pt>
                  <c:pt idx="127">
                    <c:v>0.37469357954773241</c:v>
                  </c:pt>
                  <c:pt idx="128">
                    <c:v>0.32673579309757061</c:v>
                  </c:pt>
                  <c:pt idx="129">
                    <c:v>0.32346506614066367</c:v>
                  </c:pt>
                  <c:pt idx="130">
                    <c:v>0.45582572060696175</c:v>
                  </c:pt>
                  <c:pt idx="131">
                    <c:v>0.25965174093573784</c:v>
                  </c:pt>
                  <c:pt idx="132">
                    <c:v>0.28134081809246408</c:v>
                  </c:pt>
                  <c:pt idx="133">
                    <c:v>0.27936399569812903</c:v>
                  </c:pt>
                  <c:pt idx="134">
                    <c:v>0.36562037861328689</c:v>
                  </c:pt>
                  <c:pt idx="135">
                    <c:v>0.30077763246810557</c:v>
                  </c:pt>
                  <c:pt idx="136">
                    <c:v>0.36944125645317</c:v>
                  </c:pt>
                  <c:pt idx="137">
                    <c:v>0.31806111724989256</c:v>
                  </c:pt>
                  <c:pt idx="138">
                    <c:v>0.28744025896653308</c:v>
                  </c:pt>
                  <c:pt idx="139">
                    <c:v>0.31696491033685187</c:v>
                  </c:pt>
                  <c:pt idx="140">
                    <c:v>0.26547682101020975</c:v>
                  </c:pt>
                  <c:pt idx="141">
                    <c:v>0.27407794368969507</c:v>
                  </c:pt>
                  <c:pt idx="142">
                    <c:v>0.2939378060422978</c:v>
                  </c:pt>
                  <c:pt idx="143">
                    <c:v>0.34654072098192751</c:v>
                  </c:pt>
                  <c:pt idx="144">
                    <c:v>0.31191432587174905</c:v>
                  </c:pt>
                  <c:pt idx="145">
                    <c:v>0.27550713352833506</c:v>
                  </c:pt>
                  <c:pt idx="146">
                    <c:v>0.41156600039053526</c:v>
                  </c:pt>
                  <c:pt idx="147">
                    <c:v>0.40584368894260942</c:v>
                  </c:pt>
                  <c:pt idx="148">
                    <c:v>0.27264899328883313</c:v>
                  </c:pt>
                  <c:pt idx="149">
                    <c:v>0.27611592735036666</c:v>
                  </c:pt>
                  <c:pt idx="150">
                    <c:v>0.29501499949144416</c:v>
                  </c:pt>
                  <c:pt idx="151">
                    <c:v>0.21896098650469914</c:v>
                  </c:pt>
                  <c:pt idx="152">
                    <c:v>0.27644054440621324</c:v>
                  </c:pt>
                  <c:pt idx="153">
                    <c:v>0.28812951270496989</c:v>
                  </c:pt>
                  <c:pt idx="154">
                    <c:v>0.24706625877127053</c:v>
                  </c:pt>
                  <c:pt idx="155">
                    <c:v>0.23211091332560932</c:v>
                  </c:pt>
                  <c:pt idx="156">
                    <c:v>0.29034607146531372</c:v>
                  </c:pt>
                  <c:pt idx="157">
                    <c:v>0.30501371432685143</c:v>
                  </c:pt>
                  <c:pt idx="158">
                    <c:v>0.29197135567644822</c:v>
                  </c:pt>
                  <c:pt idx="159">
                    <c:v>0.31224610632130489</c:v>
                  </c:pt>
                  <c:pt idx="160">
                    <c:v>0.31877572625148082</c:v>
                  </c:pt>
                  <c:pt idx="161">
                    <c:v>0.22613211295899643</c:v>
                  </c:pt>
                  <c:pt idx="162">
                    <c:v>0.24517202177988495</c:v>
                  </c:pt>
                  <c:pt idx="163">
                    <c:v>0.25655714018122205</c:v>
                  </c:pt>
                  <c:pt idx="164">
                    <c:v>0.2701869171905989</c:v>
                  </c:pt>
                  <c:pt idx="165">
                    <c:v>0.26922257280140577</c:v>
                  </c:pt>
                  <c:pt idx="166">
                    <c:v>0.36098612979174188</c:v>
                  </c:pt>
                  <c:pt idx="167">
                    <c:v>0.30729228363153283</c:v>
                  </c:pt>
                  <c:pt idx="168">
                    <c:v>0.2839120413405915</c:v>
                  </c:pt>
                  <c:pt idx="169">
                    <c:v>0.3162939383778095</c:v>
                  </c:pt>
                  <c:pt idx="170">
                    <c:v>0.28360950500196963</c:v>
                  </c:pt>
                  <c:pt idx="171">
                    <c:v>0.26578118277955076</c:v>
                  </c:pt>
                  <c:pt idx="172">
                    <c:v>0.32480857405008895</c:v>
                  </c:pt>
                  <c:pt idx="173">
                    <c:v>0.3252300089636449</c:v>
                  </c:pt>
                  <c:pt idx="174">
                    <c:v>0.32302188485371136</c:v>
                  </c:pt>
                  <c:pt idx="175">
                    <c:v>0.28496037938402408</c:v>
                  </c:pt>
                  <c:pt idx="176">
                    <c:v>0.26748092968025522</c:v>
                  </c:pt>
                  <c:pt idx="177">
                    <c:v>0.26600500867481497</c:v>
                  </c:pt>
                  <c:pt idx="178">
                    <c:v>0.25430816898822084</c:v>
                  </c:pt>
                  <c:pt idx="179">
                    <c:v>0.29790654095051111</c:v>
                  </c:pt>
                  <c:pt idx="180">
                    <c:v>0.31916878933466114</c:v>
                  </c:pt>
                  <c:pt idx="181">
                    <c:v>0.23930781101201803</c:v>
                  </c:pt>
                  <c:pt idx="182">
                    <c:v>0.25313126252771728</c:v>
                  </c:pt>
                  <c:pt idx="183">
                    <c:v>0.20233951085123006</c:v>
                  </c:pt>
                  <c:pt idx="184">
                    <c:v>0.29607198271565516</c:v>
                  </c:pt>
                  <c:pt idx="185">
                    <c:v>0.24636627290786997</c:v>
                  </c:pt>
                  <c:pt idx="186">
                    <c:v>0.21416865000201799</c:v>
                  </c:pt>
                  <c:pt idx="187">
                    <c:v>0.27871425556889479</c:v>
                  </c:pt>
                  <c:pt idx="188">
                    <c:v>0.34434550178123391</c:v>
                  </c:pt>
                  <c:pt idx="189">
                    <c:v>0.30364750472215285</c:v>
                  </c:pt>
                  <c:pt idx="190">
                    <c:v>0.28908211229279518</c:v>
                  </c:pt>
                  <c:pt idx="191">
                    <c:v>0.23891944497121523</c:v>
                  </c:pt>
                  <c:pt idx="192">
                    <c:v>0.22065553316347275</c:v>
                  </c:pt>
                  <c:pt idx="193">
                    <c:v>0.26465747854574123</c:v>
                  </c:pt>
                  <c:pt idx="194">
                    <c:v>0.20495842338364417</c:v>
                  </c:pt>
                  <c:pt idx="195">
                    <c:v>0.3911723216459807</c:v>
                  </c:pt>
                  <c:pt idx="196">
                    <c:v>0.30929484668289553</c:v>
                  </c:pt>
                  <c:pt idx="197">
                    <c:v>0.24175879200309427</c:v>
                  </c:pt>
                  <c:pt idx="198">
                    <c:v>0.30162259507501304</c:v>
                  </c:pt>
                  <c:pt idx="199">
                    <c:v>0.31174584612875833</c:v>
                  </c:pt>
                  <c:pt idx="200">
                    <c:v>0.30608792037417926</c:v>
                  </c:pt>
                  <c:pt idx="201">
                    <c:v>0.26456840340541876</c:v>
                  </c:pt>
                  <c:pt idx="202">
                    <c:v>0.24992350449637024</c:v>
                  </c:pt>
                  <c:pt idx="203">
                    <c:v>0.30119082240449235</c:v>
                  </c:pt>
                  <c:pt idx="204">
                    <c:v>0.29945390726413562</c:v>
                  </c:pt>
                  <c:pt idx="205">
                    <c:v>0.26745091855961894</c:v>
                  </c:pt>
                  <c:pt idx="206">
                    <c:v>0.31605224721946629</c:v>
                  </c:pt>
                  <c:pt idx="207">
                    <c:v>0.32192688998231705</c:v>
                  </c:pt>
                  <c:pt idx="208">
                    <c:v>0.29408412882877127</c:v>
                  </c:pt>
                  <c:pt idx="209">
                    <c:v>0.22600530995147558</c:v>
                  </c:pt>
                  <c:pt idx="210">
                    <c:v>0.25546964155563684</c:v>
                  </c:pt>
                  <c:pt idx="211">
                    <c:v>0.23697961928042022</c:v>
                  </c:pt>
                  <c:pt idx="212">
                    <c:v>0.26722372550054663</c:v>
                  </c:pt>
                  <c:pt idx="213">
                    <c:v>0.26449812971164782</c:v>
                  </c:pt>
                  <c:pt idx="214">
                    <c:v>0.26393812926431354</c:v>
                  </c:pt>
                  <c:pt idx="215">
                    <c:v>0.25805621039217358</c:v>
                  </c:pt>
                  <c:pt idx="216">
                    <c:v>0.28603765203874548</c:v>
                  </c:pt>
                  <c:pt idx="217">
                    <c:v>0.30049106587617819</c:v>
                  </c:pt>
                  <c:pt idx="218">
                    <c:v>0.2440186923612967</c:v>
                  </c:pt>
                  <c:pt idx="219">
                    <c:v>0.27268973439262156</c:v>
                  </c:pt>
                  <c:pt idx="220">
                    <c:v>0.2747167661138063</c:v>
                  </c:pt>
                  <c:pt idx="221">
                    <c:v>0.30126046273628554</c:v>
                  </c:pt>
                  <c:pt idx="222">
                    <c:v>0.27455982302382897</c:v>
                  </c:pt>
                  <c:pt idx="223">
                    <c:v>0.27181234448864544</c:v>
                  </c:pt>
                  <c:pt idx="224">
                    <c:v>0.24112333461049926</c:v>
                  </c:pt>
                  <c:pt idx="225">
                    <c:v>0.27103061005096069</c:v>
                  </c:pt>
                  <c:pt idx="226">
                    <c:v>0.23114754217061267</c:v>
                  </c:pt>
                  <c:pt idx="227">
                    <c:v>0.2503936941971322</c:v>
                  </c:pt>
                  <c:pt idx="228">
                    <c:v>0.25112540803422007</c:v>
                  </c:pt>
                  <c:pt idx="229">
                    <c:v>0.30292650491255396</c:v>
                  </c:pt>
                  <c:pt idx="230">
                    <c:v>0.2427613346929586</c:v>
                  </c:pt>
                  <c:pt idx="231">
                    <c:v>0.24299501561791667</c:v>
                  </c:pt>
                  <c:pt idx="232">
                    <c:v>0.26872469280657846</c:v>
                  </c:pt>
                  <c:pt idx="233">
                    <c:v>0.30081862508281854</c:v>
                  </c:pt>
                  <c:pt idx="234">
                    <c:v>0.28993820123265529</c:v>
                  </c:pt>
                  <c:pt idx="235">
                    <c:v>0.29035863640739817</c:v>
                  </c:pt>
                  <c:pt idx="236">
                    <c:v>0.27283947719151908</c:v>
                  </c:pt>
                  <c:pt idx="237">
                    <c:v>0.28566696765436195</c:v>
                  </c:pt>
                  <c:pt idx="238">
                    <c:v>0.24172015950223372</c:v>
                  </c:pt>
                  <c:pt idx="239">
                    <c:v>0.23825227812778807</c:v>
                  </c:pt>
                  <c:pt idx="240">
                    <c:v>0.19019737946470194</c:v>
                  </c:pt>
                  <c:pt idx="241">
                    <c:v>0.18964686920429236</c:v>
                  </c:pt>
                  <c:pt idx="242">
                    <c:v>0.20683945566598735</c:v>
                  </c:pt>
                  <c:pt idx="243">
                    <c:v>0.27366742650394643</c:v>
                  </c:pt>
                  <c:pt idx="244">
                    <c:v>0.34142222576335324</c:v>
                  </c:pt>
                  <c:pt idx="245">
                    <c:v>0.28099410399292679</c:v>
                  </c:pt>
                  <c:pt idx="246">
                    <c:v>0.26273604999008787</c:v>
                  </c:pt>
                  <c:pt idx="247">
                    <c:v>0.24192113169542517</c:v>
                  </c:pt>
                  <c:pt idx="248">
                    <c:v>0.25771671810469798</c:v>
                  </c:pt>
                  <c:pt idx="249">
                    <c:v>0.24961143770269764</c:v>
                  </c:pt>
                  <c:pt idx="250">
                    <c:v>0.35509181976757254</c:v>
                  </c:pt>
                  <c:pt idx="251">
                    <c:v>0.27326562659024212</c:v>
                  </c:pt>
                  <c:pt idx="252">
                    <c:v>0.3044445506959928</c:v>
                  </c:pt>
                  <c:pt idx="253">
                    <c:v>0.27918696849053826</c:v>
                  </c:pt>
                  <c:pt idx="254">
                    <c:v>0.2368844900820106</c:v>
                  </c:pt>
                  <c:pt idx="255">
                    <c:v>0.26716432174850935</c:v>
                  </c:pt>
                  <c:pt idx="256">
                    <c:v>0.23396228850646353</c:v>
                  </c:pt>
                  <c:pt idx="257">
                    <c:v>0.19223861158424554</c:v>
                  </c:pt>
                  <c:pt idx="258">
                    <c:v>0.28243081467061082</c:v>
                  </c:pt>
                  <c:pt idx="259">
                    <c:v>0.22373638692294409</c:v>
                  </c:pt>
                  <c:pt idx="260">
                    <c:v>0.26005364494900396</c:v>
                  </c:pt>
                  <c:pt idx="261">
                    <c:v>0.22298155911473938</c:v>
                  </c:pt>
                  <c:pt idx="262">
                    <c:v>0.34322450418859224</c:v>
                  </c:pt>
                  <c:pt idx="263">
                    <c:v>0.32668386676231481</c:v>
                  </c:pt>
                  <c:pt idx="264">
                    <c:v>0.33338528183034516</c:v>
                  </c:pt>
                  <c:pt idx="265">
                    <c:v>0.30690225436699364</c:v>
                  </c:pt>
                  <c:pt idx="266">
                    <c:v>0.25805659491275795</c:v>
                  </c:pt>
                  <c:pt idx="267">
                    <c:v>0.20482600286014496</c:v>
                  </c:pt>
                  <c:pt idx="268">
                    <c:v>0.22008832987612981</c:v>
                  </c:pt>
                  <c:pt idx="269">
                    <c:v>0.23595196709274754</c:v>
                  </c:pt>
                  <c:pt idx="270">
                    <c:v>0.21339107431538631</c:v>
                  </c:pt>
                  <c:pt idx="271">
                    <c:v>0.19120818475515391</c:v>
                  </c:pt>
                  <c:pt idx="272">
                    <c:v>0.18410861108461243</c:v>
                  </c:pt>
                  <c:pt idx="273">
                    <c:v>0.20021724780330319</c:v>
                  </c:pt>
                  <c:pt idx="274">
                    <c:v>0.25712687425241204</c:v>
                  </c:pt>
                  <c:pt idx="275">
                    <c:v>0.27596256204648939</c:v>
                  </c:pt>
                  <c:pt idx="276">
                    <c:v>0.2387518287225697</c:v>
                  </c:pt>
                  <c:pt idx="277">
                    <c:v>0.27439476994545953</c:v>
                  </c:pt>
                  <c:pt idx="278">
                    <c:v>0.20286152044877281</c:v>
                  </c:pt>
                  <c:pt idx="279">
                    <c:v>0.21642038447699852</c:v>
                  </c:pt>
                  <c:pt idx="280">
                    <c:v>0.22171641974270354</c:v>
                  </c:pt>
                  <c:pt idx="281">
                    <c:v>0.27344410363754662</c:v>
                  </c:pt>
                  <c:pt idx="282">
                    <c:v>0.30068690284095911</c:v>
                  </c:pt>
                  <c:pt idx="283">
                    <c:v>0.22207150683090571</c:v>
                  </c:pt>
                  <c:pt idx="284">
                    <c:v>0.26590917650047191</c:v>
                  </c:pt>
                  <c:pt idx="285">
                    <c:v>0.2635929106208007</c:v>
                  </c:pt>
                  <c:pt idx="286">
                    <c:v>0.29576672492733586</c:v>
                  </c:pt>
                  <c:pt idx="287">
                    <c:v>0.2598293699515008</c:v>
                  </c:pt>
                  <c:pt idx="288">
                    <c:v>0.29380959176706728</c:v>
                  </c:pt>
                  <c:pt idx="289">
                    <c:v>0.39520991586646625</c:v>
                  </c:pt>
                  <c:pt idx="290">
                    <c:v>0.30412973842871271</c:v>
                  </c:pt>
                  <c:pt idx="291">
                    <c:v>0.28092180510602544</c:v>
                  </c:pt>
                  <c:pt idx="292">
                    <c:v>0.294586152412039</c:v>
                  </c:pt>
                  <c:pt idx="293">
                    <c:v>0.37537996420487346</c:v>
                  </c:pt>
                  <c:pt idx="294">
                    <c:v>0.24889042759512633</c:v>
                  </c:pt>
                  <c:pt idx="295">
                    <c:v>0.2147419589632962</c:v>
                  </c:pt>
                  <c:pt idx="296">
                    <c:v>0.23309988002068249</c:v>
                  </c:pt>
                  <c:pt idx="297">
                    <c:v>0.23749177615892036</c:v>
                  </c:pt>
                  <c:pt idx="298">
                    <c:v>0.26505337893878794</c:v>
                  </c:pt>
                  <c:pt idx="299">
                    <c:v>0.28846215351210019</c:v>
                  </c:pt>
                  <c:pt idx="300">
                    <c:v>0.25902201246645384</c:v>
                  </c:pt>
                  <c:pt idx="301">
                    <c:v>0.20765005856420382</c:v>
                  </c:pt>
                  <c:pt idx="302">
                    <c:v>0.23452952780594299</c:v>
                  </c:pt>
                  <c:pt idx="303">
                    <c:v>0.23617056090542668</c:v>
                  </c:pt>
                  <c:pt idx="304">
                    <c:v>0.33317274189550938</c:v>
                  </c:pt>
                  <c:pt idx="305">
                    <c:v>0.25852203204312085</c:v>
                  </c:pt>
                  <c:pt idx="306">
                    <c:v>0.21619304504527204</c:v>
                  </c:pt>
                  <c:pt idx="307">
                    <c:v>0.27725218535767387</c:v>
                  </c:pt>
                  <c:pt idx="308">
                    <c:v>0.27908630973409909</c:v>
                  </c:pt>
                  <c:pt idx="309">
                    <c:v>0.23587296417197276</c:v>
                  </c:pt>
                  <c:pt idx="310">
                    <c:v>0.18316559569871244</c:v>
                  </c:pt>
                  <c:pt idx="311">
                    <c:v>0.20509641192752004</c:v>
                  </c:pt>
                  <c:pt idx="312">
                    <c:v>0.21300438074924954</c:v>
                  </c:pt>
                  <c:pt idx="313">
                    <c:v>0.22268222834772108</c:v>
                  </c:pt>
                  <c:pt idx="314">
                    <c:v>0.21174220888079279</c:v>
                  </c:pt>
                  <c:pt idx="315">
                    <c:v>0.26576774357688149</c:v>
                  </c:pt>
                  <c:pt idx="316">
                    <c:v>0.28901290202000984</c:v>
                  </c:pt>
                  <c:pt idx="317">
                    <c:v>0.26598324235871834</c:v>
                  </c:pt>
                  <c:pt idx="318">
                    <c:v>0.3633172375591005</c:v>
                  </c:pt>
                  <c:pt idx="319">
                    <c:v>0.30084704462667761</c:v>
                  </c:pt>
                  <c:pt idx="320">
                    <c:v>0.23430315154030087</c:v>
                  </c:pt>
                  <c:pt idx="321">
                    <c:v>0.28095265442143791</c:v>
                  </c:pt>
                  <c:pt idx="322">
                    <c:v>0.25367017201118036</c:v>
                  </c:pt>
                  <c:pt idx="323">
                    <c:v>0.23928303329262032</c:v>
                  </c:pt>
                  <c:pt idx="324">
                    <c:v>0.25995387967985006</c:v>
                  </c:pt>
                  <c:pt idx="325">
                    <c:v>0.25059416424212594</c:v>
                  </c:pt>
                  <c:pt idx="326">
                    <c:v>0.27156868877315338</c:v>
                  </c:pt>
                  <c:pt idx="327">
                    <c:v>0.2625526656955246</c:v>
                  </c:pt>
                  <c:pt idx="328">
                    <c:v>0.25995415378427217</c:v>
                  </c:pt>
                  <c:pt idx="329">
                    <c:v>0.21442661074277558</c:v>
                  </c:pt>
                  <c:pt idx="330">
                    <c:v>0.21270165451420636</c:v>
                  </c:pt>
                  <c:pt idx="331">
                    <c:v>0.1702222709697265</c:v>
                  </c:pt>
                  <c:pt idx="332">
                    <c:v>0.22951474595501581</c:v>
                  </c:pt>
                  <c:pt idx="333">
                    <c:v>0.22683215108624741</c:v>
                  </c:pt>
                  <c:pt idx="334">
                    <c:v>0.21577319170388362</c:v>
                  </c:pt>
                  <c:pt idx="335">
                    <c:v>0.24425447310025319</c:v>
                  </c:pt>
                  <c:pt idx="336">
                    <c:v>0.2326541948515172</c:v>
                  </c:pt>
                  <c:pt idx="337">
                    <c:v>0.24667417115055987</c:v>
                  </c:pt>
                  <c:pt idx="338">
                    <c:v>0.22257811905445299</c:v>
                  </c:pt>
                  <c:pt idx="339">
                    <c:v>0.23429710936491541</c:v>
                  </c:pt>
                  <c:pt idx="340">
                    <c:v>0.1891772650381732</c:v>
                  </c:pt>
                  <c:pt idx="341">
                    <c:v>0.22016356444649363</c:v>
                  </c:pt>
                  <c:pt idx="342">
                    <c:v>0.36146362966480422</c:v>
                  </c:pt>
                  <c:pt idx="343">
                    <c:v>0.24510743808284396</c:v>
                  </c:pt>
                  <c:pt idx="344">
                    <c:v>0.25709682963186248</c:v>
                  </c:pt>
                  <c:pt idx="345">
                    <c:v>0.21126474141979251</c:v>
                  </c:pt>
                  <c:pt idx="346">
                    <c:v>0.2435223021535175</c:v>
                  </c:pt>
                  <c:pt idx="347">
                    <c:v>0.23733828468351909</c:v>
                  </c:pt>
                  <c:pt idx="348">
                    <c:v>0.24412903304658926</c:v>
                  </c:pt>
                  <c:pt idx="349">
                    <c:v>0.25499617768179039</c:v>
                  </c:pt>
                  <c:pt idx="350">
                    <c:v>0.26530218775392767</c:v>
                  </c:pt>
                  <c:pt idx="351">
                    <c:v>0.25685249119095072</c:v>
                  </c:pt>
                  <c:pt idx="352">
                    <c:v>0.27463656220907684</c:v>
                  </c:pt>
                  <c:pt idx="353">
                    <c:v>0.26589178565591848</c:v>
                  </c:pt>
                  <c:pt idx="354">
                    <c:v>0.24671794922020632</c:v>
                  </c:pt>
                  <c:pt idx="355">
                    <c:v>0.26725581671061277</c:v>
                  </c:pt>
                  <c:pt idx="356">
                    <c:v>0.29744142064758933</c:v>
                  </c:pt>
                  <c:pt idx="357">
                    <c:v>0.26328526054539098</c:v>
                  </c:pt>
                  <c:pt idx="358">
                    <c:v>0.25496010518235196</c:v>
                  </c:pt>
                  <c:pt idx="359">
                    <c:v>0.200844248750742</c:v>
                  </c:pt>
                  <c:pt idx="360">
                    <c:v>0.27036098942845804</c:v>
                  </c:pt>
                  <c:pt idx="361">
                    <c:v>0.30814123328271065</c:v>
                  </c:pt>
                  <c:pt idx="362">
                    <c:v>0.36091271796955515</c:v>
                  </c:pt>
                  <c:pt idx="363">
                    <c:v>0.31911488407924354</c:v>
                  </c:pt>
                  <c:pt idx="364">
                    <c:v>0.34896132927515366</c:v>
                  </c:pt>
                  <c:pt idx="365">
                    <c:v>0.27359362540430077</c:v>
                  </c:pt>
                  <c:pt idx="366">
                    <c:v>0.24972243059479374</c:v>
                  </c:pt>
                  <c:pt idx="367">
                    <c:v>0.24542211911625889</c:v>
                  </c:pt>
                  <c:pt idx="368">
                    <c:v>0.2127226356452129</c:v>
                  </c:pt>
                  <c:pt idx="369">
                    <c:v>0.2273149621702274</c:v>
                  </c:pt>
                  <c:pt idx="370">
                    <c:v>0.26131290088102471</c:v>
                  </c:pt>
                  <c:pt idx="371">
                    <c:v>0.31082135427238133</c:v>
                  </c:pt>
                  <c:pt idx="372">
                    <c:v>0.26989740425188702</c:v>
                  </c:pt>
                  <c:pt idx="373">
                    <c:v>0.27209783765263529</c:v>
                  </c:pt>
                  <c:pt idx="374">
                    <c:v>0.26634781515921707</c:v>
                  </c:pt>
                  <c:pt idx="375">
                    <c:v>0.26056438580802854</c:v>
                  </c:pt>
                  <c:pt idx="376">
                    <c:v>0.259292862426452</c:v>
                  </c:pt>
                  <c:pt idx="377">
                    <c:v>0.25646717653549439</c:v>
                  </c:pt>
                  <c:pt idx="378">
                    <c:v>0.22407887283994396</c:v>
                  </c:pt>
                  <c:pt idx="379">
                    <c:v>0.22955683818132722</c:v>
                  </c:pt>
                  <c:pt idx="380">
                    <c:v>0.24698042596959224</c:v>
                  </c:pt>
                  <c:pt idx="381">
                    <c:v>0.25917318428360681</c:v>
                  </c:pt>
                  <c:pt idx="382">
                    <c:v>0.20801629642720992</c:v>
                  </c:pt>
                  <c:pt idx="383">
                    <c:v>0.25427503870170809</c:v>
                  </c:pt>
                  <c:pt idx="384">
                    <c:v>0.22216709205669802</c:v>
                  </c:pt>
                  <c:pt idx="385">
                    <c:v>0.32192676720665658</c:v>
                  </c:pt>
                  <c:pt idx="386">
                    <c:v>0.26101078792674709</c:v>
                  </c:pt>
                  <c:pt idx="387">
                    <c:v>0.26470033167160578</c:v>
                  </c:pt>
                  <c:pt idx="388">
                    <c:v>0.25780955838897257</c:v>
                  </c:pt>
                  <c:pt idx="389">
                    <c:v>0.3227063540811223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pooled!$AY$4:$AY$48</c:f>
              <c:numCache>
                <c:formatCode>General</c:formatCode>
                <c:ptCount val="45"/>
                <c:pt idx="0">
                  <c:v>2.0932100000000005</c:v>
                </c:pt>
                <c:pt idx="1">
                  <c:v>2.3160500000000002</c:v>
                </c:pt>
                <c:pt idx="2">
                  <c:v>2.2964666666666669</c:v>
                </c:pt>
                <c:pt idx="3">
                  <c:v>2.1351</c:v>
                </c:pt>
                <c:pt idx="4">
                  <c:v>2.1629416666666663</c:v>
                </c:pt>
                <c:pt idx="5">
                  <c:v>2.26905</c:v>
                </c:pt>
                <c:pt idx="6">
                  <c:v>2.42618</c:v>
                </c:pt>
                <c:pt idx="7">
                  <c:v>2.3114600000000003</c:v>
                </c:pt>
                <c:pt idx="8">
                  <c:v>2.1885750000000002</c:v>
                </c:pt>
                <c:pt idx="9">
                  <c:v>2.2397000000000005</c:v>
                </c:pt>
                <c:pt idx="10">
                  <c:v>2.2119166666666663</c:v>
                </c:pt>
                <c:pt idx="11">
                  <c:v>2.2997833333333331</c:v>
                </c:pt>
                <c:pt idx="12">
                  <c:v>2.1206</c:v>
                </c:pt>
                <c:pt idx="13">
                  <c:v>2.4518666666666671</c:v>
                </c:pt>
                <c:pt idx="14">
                  <c:v>2.2952283333333332</c:v>
                </c:pt>
                <c:pt idx="15">
                  <c:v>2.5901916666666671</c:v>
                </c:pt>
                <c:pt idx="16">
                  <c:v>2.2191416666666668</c:v>
                </c:pt>
                <c:pt idx="17">
                  <c:v>2.026616666666667</c:v>
                </c:pt>
                <c:pt idx="18">
                  <c:v>2.1640833333333331</c:v>
                </c:pt>
                <c:pt idx="19">
                  <c:v>2.0322583333333335</c:v>
                </c:pt>
                <c:pt idx="20">
                  <c:v>1.8140616666666671</c:v>
                </c:pt>
                <c:pt idx="21">
                  <c:v>1.8903666666666668</c:v>
                </c:pt>
                <c:pt idx="22">
                  <c:v>1.9886249999999999</c:v>
                </c:pt>
                <c:pt idx="23">
                  <c:v>1.9551416666666663</c:v>
                </c:pt>
                <c:pt idx="24">
                  <c:v>1.8163858333333331</c:v>
                </c:pt>
                <c:pt idx="25">
                  <c:v>2.0689900000000003</c:v>
                </c:pt>
                <c:pt idx="26">
                  <c:v>1.9692433333333332</c:v>
                </c:pt>
                <c:pt idx="27">
                  <c:v>1.7301400000000002</c:v>
                </c:pt>
                <c:pt idx="28">
                  <c:v>1.7059841666666669</c:v>
                </c:pt>
                <c:pt idx="29">
                  <c:v>1.7481533333333334</c:v>
                </c:pt>
                <c:pt idx="30">
                  <c:v>1.9544191666666668</c:v>
                </c:pt>
                <c:pt idx="31">
                  <c:v>1.8506425</c:v>
                </c:pt>
                <c:pt idx="32">
                  <c:v>1.7147500000000002</c:v>
                </c:pt>
                <c:pt idx="33">
                  <c:v>1.7830325000000002</c:v>
                </c:pt>
                <c:pt idx="34">
                  <c:v>1.8552691666666663</c:v>
                </c:pt>
                <c:pt idx="35">
                  <c:v>1.7370258333333333</c:v>
                </c:pt>
                <c:pt idx="36">
                  <c:v>1.9402591666666666</c:v>
                </c:pt>
                <c:pt idx="37">
                  <c:v>1.9484675000000002</c:v>
                </c:pt>
                <c:pt idx="38">
                  <c:v>1.8406033333333334</c:v>
                </c:pt>
                <c:pt idx="39">
                  <c:v>2.0616949999999998</c:v>
                </c:pt>
                <c:pt idx="40">
                  <c:v>2.1351191666666667</c:v>
                </c:pt>
                <c:pt idx="41">
                  <c:v>2.0721166666666666</c:v>
                </c:pt>
                <c:pt idx="42">
                  <c:v>1.9406083333333335</c:v>
                </c:pt>
                <c:pt idx="43">
                  <c:v>2.2606916666666668</c:v>
                </c:pt>
                <c:pt idx="44">
                  <c:v>2.0871308333333336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9-2446-8B65-8BE50F13EFED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0.29664737990988804</c:v>
                  </c:pt>
                  <c:pt idx="1">
                    <c:v>0.29821943707220738</c:v>
                  </c:pt>
                  <c:pt idx="2">
                    <c:v>0.2729709458485684</c:v>
                  </c:pt>
                  <c:pt idx="3">
                    <c:v>0.26526570158117607</c:v>
                  </c:pt>
                  <c:pt idx="4">
                    <c:v>0.25029314251674789</c:v>
                  </c:pt>
                  <c:pt idx="5">
                    <c:v>0.28991659569798844</c:v>
                  </c:pt>
                  <c:pt idx="6">
                    <c:v>0.25261300844082196</c:v>
                  </c:pt>
                  <c:pt idx="7">
                    <c:v>0.25267291212947612</c:v>
                  </c:pt>
                  <c:pt idx="8">
                    <c:v>0.28926735445917162</c:v>
                  </c:pt>
                  <c:pt idx="9">
                    <c:v>0.26959479801051611</c:v>
                  </c:pt>
                  <c:pt idx="10">
                    <c:v>0.31646579363351135</c:v>
                  </c:pt>
                  <c:pt idx="11">
                    <c:v>0.31031270564144281</c:v>
                  </c:pt>
                  <c:pt idx="12">
                    <c:v>0.34148972870107441</c:v>
                  </c:pt>
                  <c:pt idx="13">
                    <c:v>0.36340446294948509</c:v>
                  </c:pt>
                  <c:pt idx="14">
                    <c:v>0.31558117917781908</c:v>
                  </c:pt>
                  <c:pt idx="15">
                    <c:v>0.38462591411242436</c:v>
                  </c:pt>
                  <c:pt idx="16">
                    <c:v>0.30851044948782774</c:v>
                  </c:pt>
                  <c:pt idx="17">
                    <c:v>0.20179644346707309</c:v>
                  </c:pt>
                  <c:pt idx="18">
                    <c:v>0.23092060666946951</c:v>
                  </c:pt>
                  <c:pt idx="19">
                    <c:v>0.23346116026498431</c:v>
                  </c:pt>
                  <c:pt idx="20">
                    <c:v>0.20990024933695819</c:v>
                  </c:pt>
                  <c:pt idx="21">
                    <c:v>0.21481095701153061</c:v>
                  </c:pt>
                  <c:pt idx="22">
                    <c:v>0.27442976949274012</c:v>
                  </c:pt>
                  <c:pt idx="23">
                    <c:v>0.29284329691175964</c:v>
                  </c:pt>
                  <c:pt idx="24">
                    <c:v>0.32918234463775864</c:v>
                  </c:pt>
                  <c:pt idx="25">
                    <c:v>0.47725979308808841</c:v>
                  </c:pt>
                  <c:pt idx="26">
                    <c:v>0.26549934353756177</c:v>
                  </c:pt>
                  <c:pt idx="27">
                    <c:v>0.25475093271257965</c:v>
                  </c:pt>
                  <c:pt idx="28">
                    <c:v>0.2289032286933716</c:v>
                  </c:pt>
                  <c:pt idx="29">
                    <c:v>0.27333555584000341</c:v>
                  </c:pt>
                  <c:pt idx="30">
                    <c:v>0.25169470103839708</c:v>
                  </c:pt>
                  <c:pt idx="31">
                    <c:v>0.28120996647457885</c:v>
                  </c:pt>
                  <c:pt idx="32">
                    <c:v>0.2335971911676199</c:v>
                  </c:pt>
                  <c:pt idx="33">
                    <c:v>0.2149022937125831</c:v>
                  </c:pt>
                  <c:pt idx="34">
                    <c:v>0.1668505402064128</c:v>
                  </c:pt>
                  <c:pt idx="35">
                    <c:v>0.22047841650862116</c:v>
                  </c:pt>
                  <c:pt idx="36">
                    <c:v>0.28032623180299882</c:v>
                  </c:pt>
                  <c:pt idx="37">
                    <c:v>0.30898513772485653</c:v>
                  </c:pt>
                  <c:pt idx="38">
                    <c:v>0.2131832179580265</c:v>
                  </c:pt>
                  <c:pt idx="39">
                    <c:v>0.24292555959227458</c:v>
                  </c:pt>
                  <c:pt idx="40">
                    <c:v>0.26872124478723308</c:v>
                  </c:pt>
                  <c:pt idx="41">
                    <c:v>0.23795325860992289</c:v>
                  </c:pt>
                  <c:pt idx="42">
                    <c:v>0.23581270794739256</c:v>
                  </c:pt>
                  <c:pt idx="43">
                    <c:v>0.18620500398238715</c:v>
                  </c:pt>
                  <c:pt idx="44">
                    <c:v>0.14012979797492195</c:v>
                  </c:pt>
                  <c:pt idx="45">
                    <c:v>0.13448399457263344</c:v>
                  </c:pt>
                  <c:pt idx="46">
                    <c:v>0.21301787729548599</c:v>
                  </c:pt>
                  <c:pt idx="47">
                    <c:v>0.18966081667281068</c:v>
                  </c:pt>
                  <c:pt idx="48">
                    <c:v>0.33713284510446673</c:v>
                  </c:pt>
                  <c:pt idx="49">
                    <c:v>0.29400289898033044</c:v>
                  </c:pt>
                  <c:pt idx="50">
                    <c:v>0.22046596513983235</c:v>
                  </c:pt>
                  <c:pt idx="51">
                    <c:v>0.18260590016048717</c:v>
                  </c:pt>
                  <c:pt idx="52">
                    <c:v>0.20976956308463146</c:v>
                  </c:pt>
                  <c:pt idx="53">
                    <c:v>0.21894073388644439</c:v>
                  </c:pt>
                  <c:pt idx="54">
                    <c:v>0.24055145830450533</c:v>
                  </c:pt>
                  <c:pt idx="55">
                    <c:v>0.30488610948724787</c:v>
                  </c:pt>
                  <c:pt idx="56">
                    <c:v>0.26558146456493265</c:v>
                  </c:pt>
                  <c:pt idx="57">
                    <c:v>0.18507927770173518</c:v>
                  </c:pt>
                  <c:pt idx="58">
                    <c:v>0.18557569528852141</c:v>
                  </c:pt>
                  <c:pt idx="59">
                    <c:v>0.16489425135824928</c:v>
                  </c:pt>
                  <c:pt idx="60">
                    <c:v>0.20287832205856915</c:v>
                  </c:pt>
                  <c:pt idx="61">
                    <c:v>0.16226134915930379</c:v>
                  </c:pt>
                  <c:pt idx="62">
                    <c:v>0.16712516477557349</c:v>
                  </c:pt>
                  <c:pt idx="63">
                    <c:v>0.18699398697524749</c:v>
                  </c:pt>
                  <c:pt idx="64">
                    <c:v>0.19066384238925305</c:v>
                  </c:pt>
                  <c:pt idx="65">
                    <c:v>0.22349129727635983</c:v>
                  </c:pt>
                  <c:pt idx="66">
                    <c:v>0.19967543471714885</c:v>
                  </c:pt>
                  <c:pt idx="67">
                    <c:v>0.18391992311018415</c:v>
                  </c:pt>
                  <c:pt idx="68">
                    <c:v>0.19892590195439927</c:v>
                  </c:pt>
                  <c:pt idx="69">
                    <c:v>0.22418353400605598</c:v>
                  </c:pt>
                  <c:pt idx="70">
                    <c:v>0.24786403685355601</c:v>
                  </c:pt>
                  <c:pt idx="71">
                    <c:v>0.20536604815680445</c:v>
                  </c:pt>
                  <c:pt idx="72">
                    <c:v>0.19477916708931595</c:v>
                  </c:pt>
                  <c:pt idx="73">
                    <c:v>0.18700797530527358</c:v>
                  </c:pt>
                  <c:pt idx="74">
                    <c:v>0.17586363704256314</c:v>
                  </c:pt>
                  <c:pt idx="75">
                    <c:v>0.1880854196397492</c:v>
                  </c:pt>
                  <c:pt idx="76">
                    <c:v>0.21216288622700169</c:v>
                  </c:pt>
                  <c:pt idx="77">
                    <c:v>0.17826131575639761</c:v>
                  </c:pt>
                  <c:pt idx="78">
                    <c:v>0.16656801181378111</c:v>
                  </c:pt>
                  <c:pt idx="79">
                    <c:v>0.26202361714195083</c:v>
                  </c:pt>
                  <c:pt idx="80">
                    <c:v>0.26742123420039532</c:v>
                  </c:pt>
                  <c:pt idx="81">
                    <c:v>0.20494962829823174</c:v>
                  </c:pt>
                  <c:pt idx="82">
                    <c:v>0.23342030143600362</c:v>
                  </c:pt>
                  <c:pt idx="83">
                    <c:v>0.19687336367125011</c:v>
                  </c:pt>
                  <c:pt idx="84">
                    <c:v>0.197750919083793</c:v>
                  </c:pt>
                  <c:pt idx="85">
                    <c:v>0.16609802845535243</c:v>
                  </c:pt>
                  <c:pt idx="86">
                    <c:v>0.21807332753183739</c:v>
                  </c:pt>
                  <c:pt idx="87">
                    <c:v>0.20485938555691702</c:v>
                  </c:pt>
                  <c:pt idx="88">
                    <c:v>0.24041035045691797</c:v>
                  </c:pt>
                  <c:pt idx="89">
                    <c:v>0.28594363362842373</c:v>
                  </c:pt>
                  <c:pt idx="90">
                    <c:v>0.20778350654736444</c:v>
                  </c:pt>
                  <c:pt idx="91">
                    <c:v>0.19053786403113013</c:v>
                  </c:pt>
                  <c:pt idx="92">
                    <c:v>0.17116521530912224</c:v>
                  </c:pt>
                  <c:pt idx="93">
                    <c:v>0.16788503738560848</c:v>
                  </c:pt>
                  <c:pt idx="94">
                    <c:v>0.21912457136756758</c:v>
                  </c:pt>
                  <c:pt idx="95">
                    <c:v>0.19426401521141423</c:v>
                  </c:pt>
                  <c:pt idx="96">
                    <c:v>0.21178000048813653</c:v>
                  </c:pt>
                  <c:pt idx="97">
                    <c:v>0.28430655385365522</c:v>
                  </c:pt>
                  <c:pt idx="98">
                    <c:v>0.21652783519172691</c:v>
                  </c:pt>
                  <c:pt idx="99">
                    <c:v>0.21991967291915643</c:v>
                  </c:pt>
                  <c:pt idx="100">
                    <c:v>0.18660238074630595</c:v>
                  </c:pt>
                  <c:pt idx="101">
                    <c:v>0.26125152226164688</c:v>
                  </c:pt>
                  <c:pt idx="102">
                    <c:v>0.18423817235518208</c:v>
                  </c:pt>
                  <c:pt idx="103">
                    <c:v>0.21295170521455756</c:v>
                  </c:pt>
                  <c:pt idx="104">
                    <c:v>0.20894649154986408</c:v>
                  </c:pt>
                  <c:pt idx="105">
                    <c:v>0.18880671567780058</c:v>
                  </c:pt>
                  <c:pt idx="106">
                    <c:v>0.2411824771115359</c:v>
                  </c:pt>
                  <c:pt idx="107">
                    <c:v>0.19540034281436067</c:v>
                  </c:pt>
                  <c:pt idx="108">
                    <c:v>0.20871429113001957</c:v>
                  </c:pt>
                  <c:pt idx="109">
                    <c:v>0.24477749959211056</c:v>
                  </c:pt>
                  <c:pt idx="110">
                    <c:v>0.25422592522548731</c:v>
                  </c:pt>
                  <c:pt idx="111">
                    <c:v>0.19951798632497197</c:v>
                  </c:pt>
                  <c:pt idx="112">
                    <c:v>0.19563607546519057</c:v>
                  </c:pt>
                  <c:pt idx="113">
                    <c:v>0.21859026390354561</c:v>
                  </c:pt>
                  <c:pt idx="114">
                    <c:v>0.18324972383483423</c:v>
                  </c:pt>
                  <c:pt idx="115">
                    <c:v>0.17215458404681921</c:v>
                  </c:pt>
                  <c:pt idx="116">
                    <c:v>0.20249957525005335</c:v>
                  </c:pt>
                  <c:pt idx="117">
                    <c:v>0.23252079995859257</c:v>
                  </c:pt>
                  <c:pt idx="118">
                    <c:v>0.25188759670884475</c:v>
                  </c:pt>
                  <c:pt idx="119">
                    <c:v>0.23235698897264068</c:v>
                  </c:pt>
                  <c:pt idx="120">
                    <c:v>0.23855568635352944</c:v>
                  </c:pt>
                  <c:pt idx="121">
                    <c:v>0.25764941605331404</c:v>
                  </c:pt>
                  <c:pt idx="122">
                    <c:v>0.26563893529399796</c:v>
                  </c:pt>
                  <c:pt idx="123">
                    <c:v>0.27516226187155524</c:v>
                  </c:pt>
                  <c:pt idx="124">
                    <c:v>0.20937351121300951</c:v>
                  </c:pt>
                  <c:pt idx="125">
                    <c:v>0.23641836381866471</c:v>
                  </c:pt>
                  <c:pt idx="126">
                    <c:v>0.22908762480961101</c:v>
                  </c:pt>
                  <c:pt idx="127">
                    <c:v>0.25796144893580131</c:v>
                  </c:pt>
                  <c:pt idx="128">
                    <c:v>0.23975116667159593</c:v>
                  </c:pt>
                  <c:pt idx="129">
                    <c:v>0.24842216662153868</c:v>
                  </c:pt>
                  <c:pt idx="130">
                    <c:v>0.22829927648248086</c:v>
                  </c:pt>
                  <c:pt idx="131">
                    <c:v>0.19977251791558007</c:v>
                  </c:pt>
                  <c:pt idx="132">
                    <c:v>0.24986649692797569</c:v>
                  </c:pt>
                  <c:pt idx="133">
                    <c:v>0.24206245982976893</c:v>
                  </c:pt>
                  <c:pt idx="134">
                    <c:v>0.23713893501596311</c:v>
                  </c:pt>
                  <c:pt idx="135">
                    <c:v>0.17685209081962464</c:v>
                  </c:pt>
                  <c:pt idx="136">
                    <c:v>0.21313750279805255</c:v>
                  </c:pt>
                  <c:pt idx="137">
                    <c:v>0.21496668624393167</c:v>
                  </c:pt>
                  <c:pt idx="138">
                    <c:v>0.2369812038559122</c:v>
                  </c:pt>
                  <c:pt idx="139">
                    <c:v>0.20060425952769931</c:v>
                  </c:pt>
                  <c:pt idx="140">
                    <c:v>0.16282887565216742</c:v>
                  </c:pt>
                  <c:pt idx="141">
                    <c:v>0.16946655101413458</c:v>
                  </c:pt>
                  <c:pt idx="142">
                    <c:v>0.20133792639926296</c:v>
                  </c:pt>
                  <c:pt idx="143">
                    <c:v>0.2195546749310773</c:v>
                  </c:pt>
                  <c:pt idx="144">
                    <c:v>0.21740873324956811</c:v>
                  </c:pt>
                  <c:pt idx="145">
                    <c:v>0.18518941378755224</c:v>
                  </c:pt>
                  <c:pt idx="146">
                    <c:v>0.30633044200944937</c:v>
                  </c:pt>
                  <c:pt idx="147">
                    <c:v>0.24088189349793693</c:v>
                  </c:pt>
                  <c:pt idx="148">
                    <c:v>0.24184084526099606</c:v>
                  </c:pt>
                  <c:pt idx="149">
                    <c:v>0.21445579109949708</c:v>
                  </c:pt>
                  <c:pt idx="150">
                    <c:v>0.21878650215781595</c:v>
                  </c:pt>
                  <c:pt idx="151">
                    <c:v>0.20524049487027637</c:v>
                  </c:pt>
                  <c:pt idx="152">
                    <c:v>0.22498052047102662</c:v>
                  </c:pt>
                  <c:pt idx="153">
                    <c:v>0.22806454930055234</c:v>
                  </c:pt>
                  <c:pt idx="154">
                    <c:v>0.24964007629267837</c:v>
                  </c:pt>
                  <c:pt idx="155">
                    <c:v>0.20427993052587573</c:v>
                  </c:pt>
                  <c:pt idx="156">
                    <c:v>0.22853021331428996</c:v>
                  </c:pt>
                  <c:pt idx="157">
                    <c:v>0.19042149687461685</c:v>
                  </c:pt>
                  <c:pt idx="158">
                    <c:v>0.19372496835547781</c:v>
                  </c:pt>
                  <c:pt idx="159">
                    <c:v>0.18547155451042246</c:v>
                  </c:pt>
                  <c:pt idx="160">
                    <c:v>0.19733693822784773</c:v>
                  </c:pt>
                  <c:pt idx="161">
                    <c:v>0.17317691317043363</c:v>
                  </c:pt>
                  <c:pt idx="162">
                    <c:v>0.177791565526812</c:v>
                  </c:pt>
                  <c:pt idx="163">
                    <c:v>0.23515554128525029</c:v>
                  </c:pt>
                  <c:pt idx="164">
                    <c:v>0.20405853176366576</c:v>
                  </c:pt>
                  <c:pt idx="165">
                    <c:v>0.22378407028048361</c:v>
                  </c:pt>
                  <c:pt idx="166">
                    <c:v>0.26518534203646621</c:v>
                  </c:pt>
                  <c:pt idx="167">
                    <c:v>0.26512835498236814</c:v>
                  </c:pt>
                  <c:pt idx="168">
                    <c:v>0.2510765746411297</c:v>
                  </c:pt>
                  <c:pt idx="169">
                    <c:v>0.27152821395759247</c:v>
                  </c:pt>
                  <c:pt idx="170">
                    <c:v>0.21972760288682761</c:v>
                  </c:pt>
                  <c:pt idx="171">
                    <c:v>0.22811380232874712</c:v>
                  </c:pt>
                  <c:pt idx="172">
                    <c:v>0.23024935559564455</c:v>
                  </c:pt>
                  <c:pt idx="173">
                    <c:v>0.18060866134327444</c:v>
                  </c:pt>
                  <c:pt idx="174">
                    <c:v>0.19467364255999259</c:v>
                  </c:pt>
                  <c:pt idx="175">
                    <c:v>0.25435670600387422</c:v>
                  </c:pt>
                  <c:pt idx="176">
                    <c:v>0.23901463395392505</c:v>
                  </c:pt>
                  <c:pt idx="177">
                    <c:v>0.22731128680573739</c:v>
                  </c:pt>
                  <c:pt idx="178">
                    <c:v>0.2095754556450691</c:v>
                  </c:pt>
                  <c:pt idx="179">
                    <c:v>0.21107665834398692</c:v>
                  </c:pt>
                  <c:pt idx="180">
                    <c:v>0.1784039656164183</c:v>
                  </c:pt>
                  <c:pt idx="181">
                    <c:v>0.1992489606312319</c:v>
                  </c:pt>
                  <c:pt idx="182">
                    <c:v>0.23447421312135006</c:v>
                  </c:pt>
                  <c:pt idx="183">
                    <c:v>0.2026198981054679</c:v>
                  </c:pt>
                  <c:pt idx="184">
                    <c:v>0.18535613611628737</c:v>
                  </c:pt>
                  <c:pt idx="185">
                    <c:v>0.16295249961742087</c:v>
                  </c:pt>
                  <c:pt idx="186">
                    <c:v>0.20947503918465857</c:v>
                  </c:pt>
                  <c:pt idx="187">
                    <c:v>0.21653293704772772</c:v>
                  </c:pt>
                  <c:pt idx="188">
                    <c:v>0.25302487827586267</c:v>
                  </c:pt>
                  <c:pt idx="189">
                    <c:v>0.28245977764374364</c:v>
                  </c:pt>
                  <c:pt idx="190">
                    <c:v>0.19871588220393535</c:v>
                  </c:pt>
                  <c:pt idx="191">
                    <c:v>0.19005103098718737</c:v>
                  </c:pt>
                  <c:pt idx="192">
                    <c:v>0.18281850442543721</c:v>
                  </c:pt>
                  <c:pt idx="193">
                    <c:v>0.18583205481351206</c:v>
                  </c:pt>
                  <c:pt idx="194">
                    <c:v>0.18168257136105165</c:v>
                  </c:pt>
                  <c:pt idx="195">
                    <c:v>0.39997187739294859</c:v>
                  </c:pt>
                  <c:pt idx="196">
                    <c:v>0.2674621879279615</c:v>
                  </c:pt>
                  <c:pt idx="197">
                    <c:v>0.21591640314300395</c:v>
                  </c:pt>
                  <c:pt idx="198">
                    <c:v>0.22152259964854704</c:v>
                  </c:pt>
                  <c:pt idx="199">
                    <c:v>0.24845841711245722</c:v>
                  </c:pt>
                  <c:pt idx="200">
                    <c:v>0.24334140317772718</c:v>
                  </c:pt>
                  <c:pt idx="201">
                    <c:v>0.245646926193332</c:v>
                  </c:pt>
                  <c:pt idx="202">
                    <c:v>0.24560305982549155</c:v>
                  </c:pt>
                  <c:pt idx="203">
                    <c:v>0.27691905840017578</c:v>
                  </c:pt>
                  <c:pt idx="204">
                    <c:v>0.25279356510717604</c:v>
                  </c:pt>
                  <c:pt idx="205">
                    <c:v>0.21471161663891661</c:v>
                  </c:pt>
                  <c:pt idx="206">
                    <c:v>0.29380734245589846</c:v>
                  </c:pt>
                  <c:pt idx="207">
                    <c:v>0.22766664743708065</c:v>
                  </c:pt>
                  <c:pt idx="208">
                    <c:v>0.23448882215113295</c:v>
                  </c:pt>
                  <c:pt idx="209">
                    <c:v>0.19295915931309304</c:v>
                  </c:pt>
                  <c:pt idx="210">
                    <c:v>0.18088977310963866</c:v>
                  </c:pt>
                  <c:pt idx="211">
                    <c:v>0.22778678232564931</c:v>
                  </c:pt>
                  <c:pt idx="212">
                    <c:v>0.20974159748929438</c:v>
                  </c:pt>
                  <c:pt idx="213">
                    <c:v>0.2179511147514544</c:v>
                  </c:pt>
                  <c:pt idx="214">
                    <c:v>0.18388527303152569</c:v>
                  </c:pt>
                  <c:pt idx="215">
                    <c:v>0.21025887136186111</c:v>
                  </c:pt>
                  <c:pt idx="216">
                    <c:v>0.18800772415812789</c:v>
                  </c:pt>
                  <c:pt idx="217">
                    <c:v>0.16171977945463575</c:v>
                  </c:pt>
                  <c:pt idx="218">
                    <c:v>0.18040929190802504</c:v>
                  </c:pt>
                  <c:pt idx="219">
                    <c:v>0.18735516955865786</c:v>
                  </c:pt>
                  <c:pt idx="220">
                    <c:v>0.21587660999425956</c:v>
                  </c:pt>
                  <c:pt idx="221">
                    <c:v>0.23460000297680575</c:v>
                  </c:pt>
                  <c:pt idx="222">
                    <c:v>0.29911608396246098</c:v>
                  </c:pt>
                  <c:pt idx="223">
                    <c:v>0.23499389789775246</c:v>
                  </c:pt>
                  <c:pt idx="224">
                    <c:v>0.23848727674859213</c:v>
                  </c:pt>
                  <c:pt idx="225">
                    <c:v>0.2635619654655969</c:v>
                  </c:pt>
                  <c:pt idx="226">
                    <c:v>0.21397957346034274</c:v>
                  </c:pt>
                  <c:pt idx="227">
                    <c:v>0.24219117601159379</c:v>
                  </c:pt>
                  <c:pt idx="228">
                    <c:v>0.28455678019285513</c:v>
                  </c:pt>
                  <c:pt idx="229">
                    <c:v>0.35287053320406991</c:v>
                  </c:pt>
                  <c:pt idx="230">
                    <c:v>0.24727148597227477</c:v>
                  </c:pt>
                  <c:pt idx="231">
                    <c:v>0.2189186365132389</c:v>
                  </c:pt>
                  <c:pt idx="232">
                    <c:v>0.23132688857169773</c:v>
                  </c:pt>
                  <c:pt idx="233">
                    <c:v>0.22557990058061361</c:v>
                  </c:pt>
                  <c:pt idx="234">
                    <c:v>0.23755761305513784</c:v>
                  </c:pt>
                  <c:pt idx="235">
                    <c:v>0.20500324975420595</c:v>
                  </c:pt>
                  <c:pt idx="236">
                    <c:v>0.16469667730912715</c:v>
                  </c:pt>
                  <c:pt idx="237">
                    <c:v>0.18239747256605529</c:v>
                  </c:pt>
                  <c:pt idx="238">
                    <c:v>0.22602020284619265</c:v>
                  </c:pt>
                  <c:pt idx="239">
                    <c:v>0.29336291659750713</c:v>
                  </c:pt>
                  <c:pt idx="240">
                    <c:v>0.25628511702020562</c:v>
                  </c:pt>
                  <c:pt idx="241">
                    <c:v>0.17132597073999037</c:v>
                  </c:pt>
                  <c:pt idx="242">
                    <c:v>0.1563212410673559</c:v>
                  </c:pt>
                  <c:pt idx="243">
                    <c:v>0.16031910476834865</c:v>
                  </c:pt>
                  <c:pt idx="244">
                    <c:v>0.35312309883523285</c:v>
                  </c:pt>
                  <c:pt idx="245">
                    <c:v>0.20641951238098483</c:v>
                  </c:pt>
                  <c:pt idx="246">
                    <c:v>0.2587153532167899</c:v>
                  </c:pt>
                  <c:pt idx="247">
                    <c:v>0.19635147374779058</c:v>
                  </c:pt>
                  <c:pt idx="248">
                    <c:v>0.17761044462129244</c:v>
                  </c:pt>
                  <c:pt idx="249">
                    <c:v>0.21015534370571728</c:v>
                  </c:pt>
                  <c:pt idx="250">
                    <c:v>0.1977614156538163</c:v>
                  </c:pt>
                  <c:pt idx="251">
                    <c:v>0.19146337486948806</c:v>
                  </c:pt>
                  <c:pt idx="252">
                    <c:v>0.23451503987584091</c:v>
                  </c:pt>
                  <c:pt idx="253">
                    <c:v>0.24352218795318256</c:v>
                  </c:pt>
                  <c:pt idx="254">
                    <c:v>0.24201899215625775</c:v>
                  </c:pt>
                  <c:pt idx="255">
                    <c:v>0.21934487562009616</c:v>
                  </c:pt>
                  <c:pt idx="256">
                    <c:v>0.22973647692035701</c:v>
                  </c:pt>
                  <c:pt idx="257">
                    <c:v>0.28414616391822778</c:v>
                  </c:pt>
                  <c:pt idx="258">
                    <c:v>0.29494303518686443</c:v>
                  </c:pt>
                  <c:pt idx="259">
                    <c:v>0.23529266980577798</c:v>
                  </c:pt>
                  <c:pt idx="260">
                    <c:v>0.21924528476438004</c:v>
                  </c:pt>
                  <c:pt idx="261">
                    <c:v>0.20376959596167385</c:v>
                  </c:pt>
                  <c:pt idx="262">
                    <c:v>0.22317894009110587</c:v>
                  </c:pt>
                  <c:pt idx="263">
                    <c:v>0.20010036727483219</c:v>
                  </c:pt>
                  <c:pt idx="264">
                    <c:v>0.20317878407369253</c:v>
                  </c:pt>
                  <c:pt idx="265">
                    <c:v>0.23140149287817882</c:v>
                  </c:pt>
                  <c:pt idx="266">
                    <c:v>0.19509029538338846</c:v>
                  </c:pt>
                  <c:pt idx="267">
                    <c:v>0.21229532071676074</c:v>
                  </c:pt>
                  <c:pt idx="268">
                    <c:v>0.20786956135125628</c:v>
                  </c:pt>
                  <c:pt idx="269">
                    <c:v>0.22042701214479329</c:v>
                  </c:pt>
                  <c:pt idx="270">
                    <c:v>0.24674080682615057</c:v>
                  </c:pt>
                  <c:pt idx="271">
                    <c:v>0.26893763586946706</c:v>
                  </c:pt>
                  <c:pt idx="272">
                    <c:v>0.21792414239161575</c:v>
                  </c:pt>
                  <c:pt idx="273">
                    <c:v>0.21223842462323608</c:v>
                  </c:pt>
                  <c:pt idx="274">
                    <c:v>0.26690296706581446</c:v>
                  </c:pt>
                  <c:pt idx="275">
                    <c:v>0.23925203932653641</c:v>
                  </c:pt>
                  <c:pt idx="276">
                    <c:v>0.19923037983495193</c:v>
                  </c:pt>
                  <c:pt idx="277">
                    <c:v>0.18925270062055044</c:v>
                  </c:pt>
                  <c:pt idx="278">
                    <c:v>0.21548976120111285</c:v>
                  </c:pt>
                  <c:pt idx="279">
                    <c:v>0.15982062721717408</c:v>
                  </c:pt>
                  <c:pt idx="280">
                    <c:v>0.20787040613967675</c:v>
                  </c:pt>
                  <c:pt idx="281">
                    <c:v>0.2267763670495882</c:v>
                  </c:pt>
                  <c:pt idx="282">
                    <c:v>0.24838410480622816</c:v>
                  </c:pt>
                  <c:pt idx="283">
                    <c:v>0.2515294547374225</c:v>
                  </c:pt>
                  <c:pt idx="284">
                    <c:v>0.19009907315484406</c:v>
                  </c:pt>
                  <c:pt idx="285">
                    <c:v>0.18214230692641062</c:v>
                  </c:pt>
                  <c:pt idx="286">
                    <c:v>0.19687024118474949</c:v>
                  </c:pt>
                  <c:pt idx="287">
                    <c:v>0.21230848035775254</c:v>
                  </c:pt>
                  <c:pt idx="288">
                    <c:v>0.22913216838007042</c:v>
                  </c:pt>
                  <c:pt idx="289">
                    <c:v>0.18887560607567758</c:v>
                  </c:pt>
                  <c:pt idx="290">
                    <c:v>0.21813306292165663</c:v>
                  </c:pt>
                  <c:pt idx="291">
                    <c:v>0.21238570646537272</c:v>
                  </c:pt>
                  <c:pt idx="292">
                    <c:v>0.22345578412354922</c:v>
                  </c:pt>
                  <c:pt idx="293">
                    <c:v>0.29310276226549664</c:v>
                  </c:pt>
                  <c:pt idx="294">
                    <c:v>0.26191169748031545</c:v>
                  </c:pt>
                  <c:pt idx="295">
                    <c:v>0.28983632010534782</c:v>
                  </c:pt>
                  <c:pt idx="296">
                    <c:v>0.22909769636290084</c:v>
                  </c:pt>
                  <c:pt idx="297">
                    <c:v>0.22933563174651522</c:v>
                  </c:pt>
                  <c:pt idx="298">
                    <c:v>0.22443503734278655</c:v>
                  </c:pt>
                  <c:pt idx="299">
                    <c:v>0.20411503077077189</c:v>
                  </c:pt>
                  <c:pt idx="300">
                    <c:v>0.2512755028107907</c:v>
                  </c:pt>
                  <c:pt idx="301">
                    <c:v>0.22980797170634756</c:v>
                  </c:pt>
                  <c:pt idx="302">
                    <c:v>0.20368764010319357</c:v>
                  </c:pt>
                  <c:pt idx="303">
                    <c:v>0.21951944384210587</c:v>
                  </c:pt>
                  <c:pt idx="304">
                    <c:v>0.28252785786607193</c:v>
                  </c:pt>
                  <c:pt idx="305">
                    <c:v>0.2092011812588265</c:v>
                  </c:pt>
                  <c:pt idx="306">
                    <c:v>0.23332361244293692</c:v>
                  </c:pt>
                  <c:pt idx="307">
                    <c:v>0.20363953130045773</c:v>
                  </c:pt>
                  <c:pt idx="308">
                    <c:v>0.22726810852429238</c:v>
                  </c:pt>
                  <c:pt idx="309">
                    <c:v>0.25188949919304848</c:v>
                  </c:pt>
                  <c:pt idx="310">
                    <c:v>0.22472240132679439</c:v>
                  </c:pt>
                  <c:pt idx="311">
                    <c:v>0.2060386569034397</c:v>
                  </c:pt>
                  <c:pt idx="312">
                    <c:v>0.20441430051750462</c:v>
                  </c:pt>
                  <c:pt idx="313">
                    <c:v>0.23489504656604127</c:v>
                  </c:pt>
                  <c:pt idx="314">
                    <c:v>0.17465938862551281</c:v>
                  </c:pt>
                  <c:pt idx="315">
                    <c:v>0.18098022044249515</c:v>
                  </c:pt>
                  <c:pt idx="316">
                    <c:v>0.21336170690146497</c:v>
                  </c:pt>
                  <c:pt idx="317">
                    <c:v>0.26929188771963319</c:v>
                  </c:pt>
                  <c:pt idx="318">
                    <c:v>0.22116123259006662</c:v>
                  </c:pt>
                  <c:pt idx="319">
                    <c:v>0.20119715311078915</c:v>
                  </c:pt>
                  <c:pt idx="320">
                    <c:v>0.22472083307712321</c:v>
                  </c:pt>
                  <c:pt idx="321">
                    <c:v>0.21953920847945441</c:v>
                  </c:pt>
                  <c:pt idx="322">
                    <c:v>0.18142791947308121</c:v>
                  </c:pt>
                  <c:pt idx="323">
                    <c:v>0.17761103296386882</c:v>
                  </c:pt>
                  <c:pt idx="324">
                    <c:v>0.20212458525831536</c:v>
                  </c:pt>
                  <c:pt idx="325">
                    <c:v>0.22101255124829525</c:v>
                  </c:pt>
                  <c:pt idx="326">
                    <c:v>0.24859550671388497</c:v>
                  </c:pt>
                  <c:pt idx="327">
                    <c:v>0.2017077508520381</c:v>
                  </c:pt>
                  <c:pt idx="328">
                    <c:v>0.21625756251431741</c:v>
                  </c:pt>
                  <c:pt idx="329">
                    <c:v>0.1933628308048593</c:v>
                  </c:pt>
                  <c:pt idx="330">
                    <c:v>0.17810554234165668</c:v>
                  </c:pt>
                  <c:pt idx="331">
                    <c:v>0.21579905663181642</c:v>
                  </c:pt>
                  <c:pt idx="332">
                    <c:v>0.21735019563625602</c:v>
                  </c:pt>
                  <c:pt idx="333">
                    <c:v>0.24772664535927411</c:v>
                  </c:pt>
                  <c:pt idx="334">
                    <c:v>0.24595364076242687</c:v>
                  </c:pt>
                  <c:pt idx="335">
                    <c:v>0.21407052135291935</c:v>
                  </c:pt>
                  <c:pt idx="336">
                    <c:v>0.28344399944025428</c:v>
                  </c:pt>
                  <c:pt idx="337">
                    <c:v>0.23291523762991986</c:v>
                  </c:pt>
                  <c:pt idx="338">
                    <c:v>0.20967245764076561</c:v>
                  </c:pt>
                  <c:pt idx="339">
                    <c:v>0.20873896452594479</c:v>
                  </c:pt>
                  <c:pt idx="340">
                    <c:v>0.2254045068096209</c:v>
                  </c:pt>
                  <c:pt idx="341">
                    <c:v>0.18377371364951883</c:v>
                  </c:pt>
                  <c:pt idx="342">
                    <c:v>0.34618483030604874</c:v>
                  </c:pt>
                  <c:pt idx="343">
                    <c:v>0.20630398419797819</c:v>
                  </c:pt>
                  <c:pt idx="344">
                    <c:v>0.22886808368795653</c:v>
                  </c:pt>
                  <c:pt idx="345">
                    <c:v>0.20809980779722007</c:v>
                  </c:pt>
                  <c:pt idx="346">
                    <c:v>0.18553762160542386</c:v>
                  </c:pt>
                  <c:pt idx="347">
                    <c:v>0.20097895290202886</c:v>
                  </c:pt>
                  <c:pt idx="348">
                    <c:v>0.18391936366670494</c:v>
                  </c:pt>
                  <c:pt idx="349">
                    <c:v>0.20262012746028052</c:v>
                  </c:pt>
                  <c:pt idx="350">
                    <c:v>0.21066863827352206</c:v>
                  </c:pt>
                  <c:pt idx="351">
                    <c:v>0.25133254110916764</c:v>
                  </c:pt>
                  <c:pt idx="352">
                    <c:v>0.18026302145399856</c:v>
                  </c:pt>
                  <c:pt idx="353">
                    <c:v>0.22703891359659306</c:v>
                  </c:pt>
                  <c:pt idx="354">
                    <c:v>0.20655337039055285</c:v>
                  </c:pt>
                  <c:pt idx="355">
                    <c:v>0.22173694865464852</c:v>
                  </c:pt>
                  <c:pt idx="356">
                    <c:v>0.1859301074729397</c:v>
                  </c:pt>
                  <c:pt idx="357">
                    <c:v>0.18113382092256419</c:v>
                  </c:pt>
                  <c:pt idx="358">
                    <c:v>0.20261746169824049</c:v>
                  </c:pt>
                  <c:pt idx="359">
                    <c:v>0.1821129952984292</c:v>
                  </c:pt>
                  <c:pt idx="360">
                    <c:v>0.17069054482580265</c:v>
                  </c:pt>
                  <c:pt idx="361">
                    <c:v>0.16326904119060814</c:v>
                  </c:pt>
                  <c:pt idx="362">
                    <c:v>0.18493019990541854</c:v>
                  </c:pt>
                  <c:pt idx="363">
                    <c:v>0.16745038319174038</c:v>
                  </c:pt>
                  <c:pt idx="364">
                    <c:v>0.18062973473906949</c:v>
                  </c:pt>
                  <c:pt idx="365">
                    <c:v>0.17460898768242822</c:v>
                  </c:pt>
                  <c:pt idx="366">
                    <c:v>0.19298325911654218</c:v>
                  </c:pt>
                  <c:pt idx="367">
                    <c:v>0.20057926211247096</c:v>
                  </c:pt>
                  <c:pt idx="368">
                    <c:v>0.18719415735450731</c:v>
                  </c:pt>
                  <c:pt idx="369">
                    <c:v>0.19224654592528317</c:v>
                  </c:pt>
                  <c:pt idx="370">
                    <c:v>0.13282930590069567</c:v>
                  </c:pt>
                  <c:pt idx="371">
                    <c:v>0.17047861965757924</c:v>
                  </c:pt>
                  <c:pt idx="372">
                    <c:v>0.17716290567218676</c:v>
                  </c:pt>
                  <c:pt idx="373">
                    <c:v>0.18156622495718203</c:v>
                  </c:pt>
                  <c:pt idx="374">
                    <c:v>0.21624628118175085</c:v>
                  </c:pt>
                  <c:pt idx="375">
                    <c:v>0.18587767149197967</c:v>
                  </c:pt>
                  <c:pt idx="376">
                    <c:v>0.21051886874632492</c:v>
                  </c:pt>
                  <c:pt idx="377">
                    <c:v>0.19012861383611501</c:v>
                  </c:pt>
                  <c:pt idx="378">
                    <c:v>0.16806212864923245</c:v>
                  </c:pt>
                  <c:pt idx="379">
                    <c:v>0.18333138967754123</c:v>
                  </c:pt>
                  <c:pt idx="380">
                    <c:v>0.21079416382942265</c:v>
                  </c:pt>
                  <c:pt idx="381">
                    <c:v>0.17898519128458434</c:v>
                  </c:pt>
                  <c:pt idx="382">
                    <c:v>0.16554710722569413</c:v>
                  </c:pt>
                  <c:pt idx="383">
                    <c:v>0.16616055709927957</c:v>
                  </c:pt>
                  <c:pt idx="384">
                    <c:v>0.18428908919058942</c:v>
                  </c:pt>
                  <c:pt idx="385">
                    <c:v>0.21129465728389143</c:v>
                  </c:pt>
                  <c:pt idx="386">
                    <c:v>0.20486424035507667</c:v>
                  </c:pt>
                  <c:pt idx="387">
                    <c:v>0.21835697069248763</c:v>
                  </c:pt>
                  <c:pt idx="388">
                    <c:v>0.19935295586818849</c:v>
                  </c:pt>
                  <c:pt idx="389">
                    <c:v>0.21697542492052968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0.29664737990988804</c:v>
                  </c:pt>
                  <c:pt idx="1">
                    <c:v>0.29821943707220738</c:v>
                  </c:pt>
                  <c:pt idx="2">
                    <c:v>0.2729709458485684</c:v>
                  </c:pt>
                  <c:pt idx="3">
                    <c:v>0.26526570158117607</c:v>
                  </c:pt>
                  <c:pt idx="4">
                    <c:v>0.25029314251674789</c:v>
                  </c:pt>
                  <c:pt idx="5">
                    <c:v>0.28991659569798844</c:v>
                  </c:pt>
                  <c:pt idx="6">
                    <c:v>0.25261300844082196</c:v>
                  </c:pt>
                  <c:pt idx="7">
                    <c:v>0.25267291212947612</c:v>
                  </c:pt>
                  <c:pt idx="8">
                    <c:v>0.28926735445917162</c:v>
                  </c:pt>
                  <c:pt idx="9">
                    <c:v>0.26959479801051611</c:v>
                  </c:pt>
                  <c:pt idx="10">
                    <c:v>0.31646579363351135</c:v>
                  </c:pt>
                  <c:pt idx="11">
                    <c:v>0.31031270564144281</c:v>
                  </c:pt>
                  <c:pt idx="12">
                    <c:v>0.34148972870107441</c:v>
                  </c:pt>
                  <c:pt idx="13">
                    <c:v>0.36340446294948509</c:v>
                  </c:pt>
                  <c:pt idx="14">
                    <c:v>0.31558117917781908</c:v>
                  </c:pt>
                  <c:pt idx="15">
                    <c:v>0.38462591411242436</c:v>
                  </c:pt>
                  <c:pt idx="16">
                    <c:v>0.30851044948782774</c:v>
                  </c:pt>
                  <c:pt idx="17">
                    <c:v>0.20179644346707309</c:v>
                  </c:pt>
                  <c:pt idx="18">
                    <c:v>0.23092060666946951</c:v>
                  </c:pt>
                  <c:pt idx="19">
                    <c:v>0.23346116026498431</c:v>
                  </c:pt>
                  <c:pt idx="20">
                    <c:v>0.20990024933695819</c:v>
                  </c:pt>
                  <c:pt idx="21">
                    <c:v>0.21481095701153061</c:v>
                  </c:pt>
                  <c:pt idx="22">
                    <c:v>0.27442976949274012</c:v>
                  </c:pt>
                  <c:pt idx="23">
                    <c:v>0.29284329691175964</c:v>
                  </c:pt>
                  <c:pt idx="24">
                    <c:v>0.32918234463775864</c:v>
                  </c:pt>
                  <c:pt idx="25">
                    <c:v>0.47725979308808841</c:v>
                  </c:pt>
                  <c:pt idx="26">
                    <c:v>0.26549934353756177</c:v>
                  </c:pt>
                  <c:pt idx="27">
                    <c:v>0.25475093271257965</c:v>
                  </c:pt>
                  <c:pt idx="28">
                    <c:v>0.2289032286933716</c:v>
                  </c:pt>
                  <c:pt idx="29">
                    <c:v>0.27333555584000341</c:v>
                  </c:pt>
                  <c:pt idx="30">
                    <c:v>0.25169470103839708</c:v>
                  </c:pt>
                  <c:pt idx="31">
                    <c:v>0.28120996647457885</c:v>
                  </c:pt>
                  <c:pt idx="32">
                    <c:v>0.2335971911676199</c:v>
                  </c:pt>
                  <c:pt idx="33">
                    <c:v>0.2149022937125831</c:v>
                  </c:pt>
                  <c:pt idx="34">
                    <c:v>0.1668505402064128</c:v>
                  </c:pt>
                  <c:pt idx="35">
                    <c:v>0.22047841650862116</c:v>
                  </c:pt>
                  <c:pt idx="36">
                    <c:v>0.28032623180299882</c:v>
                  </c:pt>
                  <c:pt idx="37">
                    <c:v>0.30898513772485653</c:v>
                  </c:pt>
                  <c:pt idx="38">
                    <c:v>0.2131832179580265</c:v>
                  </c:pt>
                  <c:pt idx="39">
                    <c:v>0.24292555959227458</c:v>
                  </c:pt>
                  <c:pt idx="40">
                    <c:v>0.26872124478723308</c:v>
                  </c:pt>
                  <c:pt idx="41">
                    <c:v>0.23795325860992289</c:v>
                  </c:pt>
                  <c:pt idx="42">
                    <c:v>0.23581270794739256</c:v>
                  </c:pt>
                  <c:pt idx="43">
                    <c:v>0.18620500398238715</c:v>
                  </c:pt>
                  <c:pt idx="44">
                    <c:v>0.14012979797492195</c:v>
                  </c:pt>
                  <c:pt idx="45">
                    <c:v>0.13448399457263344</c:v>
                  </c:pt>
                  <c:pt idx="46">
                    <c:v>0.21301787729548599</c:v>
                  </c:pt>
                  <c:pt idx="47">
                    <c:v>0.18966081667281068</c:v>
                  </c:pt>
                  <c:pt idx="48">
                    <c:v>0.33713284510446673</c:v>
                  </c:pt>
                  <c:pt idx="49">
                    <c:v>0.29400289898033044</c:v>
                  </c:pt>
                  <c:pt idx="50">
                    <c:v>0.22046596513983235</c:v>
                  </c:pt>
                  <c:pt idx="51">
                    <c:v>0.18260590016048717</c:v>
                  </c:pt>
                  <c:pt idx="52">
                    <c:v>0.20976956308463146</c:v>
                  </c:pt>
                  <c:pt idx="53">
                    <c:v>0.21894073388644439</c:v>
                  </c:pt>
                  <c:pt idx="54">
                    <c:v>0.24055145830450533</c:v>
                  </c:pt>
                  <c:pt idx="55">
                    <c:v>0.30488610948724787</c:v>
                  </c:pt>
                  <c:pt idx="56">
                    <c:v>0.26558146456493265</c:v>
                  </c:pt>
                  <c:pt idx="57">
                    <c:v>0.18507927770173518</c:v>
                  </c:pt>
                  <c:pt idx="58">
                    <c:v>0.18557569528852141</c:v>
                  </c:pt>
                  <c:pt idx="59">
                    <c:v>0.16489425135824928</c:v>
                  </c:pt>
                  <c:pt idx="60">
                    <c:v>0.20287832205856915</c:v>
                  </c:pt>
                  <c:pt idx="61">
                    <c:v>0.16226134915930379</c:v>
                  </c:pt>
                  <c:pt idx="62">
                    <c:v>0.16712516477557349</c:v>
                  </c:pt>
                  <c:pt idx="63">
                    <c:v>0.18699398697524749</c:v>
                  </c:pt>
                  <c:pt idx="64">
                    <c:v>0.19066384238925305</c:v>
                  </c:pt>
                  <c:pt idx="65">
                    <c:v>0.22349129727635983</c:v>
                  </c:pt>
                  <c:pt idx="66">
                    <c:v>0.19967543471714885</c:v>
                  </c:pt>
                  <c:pt idx="67">
                    <c:v>0.18391992311018415</c:v>
                  </c:pt>
                  <c:pt idx="68">
                    <c:v>0.19892590195439927</c:v>
                  </c:pt>
                  <c:pt idx="69">
                    <c:v>0.22418353400605598</c:v>
                  </c:pt>
                  <c:pt idx="70">
                    <c:v>0.24786403685355601</c:v>
                  </c:pt>
                  <c:pt idx="71">
                    <c:v>0.20536604815680445</c:v>
                  </c:pt>
                  <c:pt idx="72">
                    <c:v>0.19477916708931595</c:v>
                  </c:pt>
                  <c:pt idx="73">
                    <c:v>0.18700797530527358</c:v>
                  </c:pt>
                  <c:pt idx="74">
                    <c:v>0.17586363704256314</c:v>
                  </c:pt>
                  <c:pt idx="75">
                    <c:v>0.1880854196397492</c:v>
                  </c:pt>
                  <c:pt idx="76">
                    <c:v>0.21216288622700169</c:v>
                  </c:pt>
                  <c:pt idx="77">
                    <c:v>0.17826131575639761</c:v>
                  </c:pt>
                  <c:pt idx="78">
                    <c:v>0.16656801181378111</c:v>
                  </c:pt>
                  <c:pt idx="79">
                    <c:v>0.26202361714195083</c:v>
                  </c:pt>
                  <c:pt idx="80">
                    <c:v>0.26742123420039532</c:v>
                  </c:pt>
                  <c:pt idx="81">
                    <c:v>0.20494962829823174</c:v>
                  </c:pt>
                  <c:pt idx="82">
                    <c:v>0.23342030143600362</c:v>
                  </c:pt>
                  <c:pt idx="83">
                    <c:v>0.19687336367125011</c:v>
                  </c:pt>
                  <c:pt idx="84">
                    <c:v>0.197750919083793</c:v>
                  </c:pt>
                  <c:pt idx="85">
                    <c:v>0.16609802845535243</c:v>
                  </c:pt>
                  <c:pt idx="86">
                    <c:v>0.21807332753183739</c:v>
                  </c:pt>
                  <c:pt idx="87">
                    <c:v>0.20485938555691702</c:v>
                  </c:pt>
                  <c:pt idx="88">
                    <c:v>0.24041035045691797</c:v>
                  </c:pt>
                  <c:pt idx="89">
                    <c:v>0.28594363362842373</c:v>
                  </c:pt>
                  <c:pt idx="90">
                    <c:v>0.20778350654736444</c:v>
                  </c:pt>
                  <c:pt idx="91">
                    <c:v>0.19053786403113013</c:v>
                  </c:pt>
                  <c:pt idx="92">
                    <c:v>0.17116521530912224</c:v>
                  </c:pt>
                  <c:pt idx="93">
                    <c:v>0.16788503738560848</c:v>
                  </c:pt>
                  <c:pt idx="94">
                    <c:v>0.21912457136756758</c:v>
                  </c:pt>
                  <c:pt idx="95">
                    <c:v>0.19426401521141423</c:v>
                  </c:pt>
                  <c:pt idx="96">
                    <c:v>0.21178000048813653</c:v>
                  </c:pt>
                  <c:pt idx="97">
                    <c:v>0.28430655385365522</c:v>
                  </c:pt>
                  <c:pt idx="98">
                    <c:v>0.21652783519172691</c:v>
                  </c:pt>
                  <c:pt idx="99">
                    <c:v>0.21991967291915643</c:v>
                  </c:pt>
                  <c:pt idx="100">
                    <c:v>0.18660238074630595</c:v>
                  </c:pt>
                  <c:pt idx="101">
                    <c:v>0.26125152226164688</c:v>
                  </c:pt>
                  <c:pt idx="102">
                    <c:v>0.18423817235518208</c:v>
                  </c:pt>
                  <c:pt idx="103">
                    <c:v>0.21295170521455756</c:v>
                  </c:pt>
                  <c:pt idx="104">
                    <c:v>0.20894649154986408</c:v>
                  </c:pt>
                  <c:pt idx="105">
                    <c:v>0.18880671567780058</c:v>
                  </c:pt>
                  <c:pt idx="106">
                    <c:v>0.2411824771115359</c:v>
                  </c:pt>
                  <c:pt idx="107">
                    <c:v>0.19540034281436067</c:v>
                  </c:pt>
                  <c:pt idx="108">
                    <c:v>0.20871429113001957</c:v>
                  </c:pt>
                  <c:pt idx="109">
                    <c:v>0.24477749959211056</c:v>
                  </c:pt>
                  <c:pt idx="110">
                    <c:v>0.25422592522548731</c:v>
                  </c:pt>
                  <c:pt idx="111">
                    <c:v>0.19951798632497197</c:v>
                  </c:pt>
                  <c:pt idx="112">
                    <c:v>0.19563607546519057</c:v>
                  </c:pt>
                  <c:pt idx="113">
                    <c:v>0.21859026390354561</c:v>
                  </c:pt>
                  <c:pt idx="114">
                    <c:v>0.18324972383483423</c:v>
                  </c:pt>
                  <c:pt idx="115">
                    <c:v>0.17215458404681921</c:v>
                  </c:pt>
                  <c:pt idx="116">
                    <c:v>0.20249957525005335</c:v>
                  </c:pt>
                  <c:pt idx="117">
                    <c:v>0.23252079995859257</c:v>
                  </c:pt>
                  <c:pt idx="118">
                    <c:v>0.25188759670884475</c:v>
                  </c:pt>
                  <c:pt idx="119">
                    <c:v>0.23235698897264068</c:v>
                  </c:pt>
                  <c:pt idx="120">
                    <c:v>0.23855568635352944</c:v>
                  </c:pt>
                  <c:pt idx="121">
                    <c:v>0.25764941605331404</c:v>
                  </c:pt>
                  <c:pt idx="122">
                    <c:v>0.26563893529399796</c:v>
                  </c:pt>
                  <c:pt idx="123">
                    <c:v>0.27516226187155524</c:v>
                  </c:pt>
                  <c:pt idx="124">
                    <c:v>0.20937351121300951</c:v>
                  </c:pt>
                  <c:pt idx="125">
                    <c:v>0.23641836381866471</c:v>
                  </c:pt>
                  <c:pt idx="126">
                    <c:v>0.22908762480961101</c:v>
                  </c:pt>
                  <c:pt idx="127">
                    <c:v>0.25796144893580131</c:v>
                  </c:pt>
                  <c:pt idx="128">
                    <c:v>0.23975116667159593</c:v>
                  </c:pt>
                  <c:pt idx="129">
                    <c:v>0.24842216662153868</c:v>
                  </c:pt>
                  <c:pt idx="130">
                    <c:v>0.22829927648248086</c:v>
                  </c:pt>
                  <c:pt idx="131">
                    <c:v>0.19977251791558007</c:v>
                  </c:pt>
                  <c:pt idx="132">
                    <c:v>0.24986649692797569</c:v>
                  </c:pt>
                  <c:pt idx="133">
                    <c:v>0.24206245982976893</c:v>
                  </c:pt>
                  <c:pt idx="134">
                    <c:v>0.23713893501596311</c:v>
                  </c:pt>
                  <c:pt idx="135">
                    <c:v>0.17685209081962464</c:v>
                  </c:pt>
                  <c:pt idx="136">
                    <c:v>0.21313750279805255</c:v>
                  </c:pt>
                  <c:pt idx="137">
                    <c:v>0.21496668624393167</c:v>
                  </c:pt>
                  <c:pt idx="138">
                    <c:v>0.2369812038559122</c:v>
                  </c:pt>
                  <c:pt idx="139">
                    <c:v>0.20060425952769931</c:v>
                  </c:pt>
                  <c:pt idx="140">
                    <c:v>0.16282887565216742</c:v>
                  </c:pt>
                  <c:pt idx="141">
                    <c:v>0.16946655101413458</c:v>
                  </c:pt>
                  <c:pt idx="142">
                    <c:v>0.20133792639926296</c:v>
                  </c:pt>
                  <c:pt idx="143">
                    <c:v>0.2195546749310773</c:v>
                  </c:pt>
                  <c:pt idx="144">
                    <c:v>0.21740873324956811</c:v>
                  </c:pt>
                  <c:pt idx="145">
                    <c:v>0.18518941378755224</c:v>
                  </c:pt>
                  <c:pt idx="146">
                    <c:v>0.30633044200944937</c:v>
                  </c:pt>
                  <c:pt idx="147">
                    <c:v>0.24088189349793693</c:v>
                  </c:pt>
                  <c:pt idx="148">
                    <c:v>0.24184084526099606</c:v>
                  </c:pt>
                  <c:pt idx="149">
                    <c:v>0.21445579109949708</c:v>
                  </c:pt>
                  <c:pt idx="150">
                    <c:v>0.21878650215781595</c:v>
                  </c:pt>
                  <c:pt idx="151">
                    <c:v>0.20524049487027637</c:v>
                  </c:pt>
                  <c:pt idx="152">
                    <c:v>0.22498052047102662</c:v>
                  </c:pt>
                  <c:pt idx="153">
                    <c:v>0.22806454930055234</c:v>
                  </c:pt>
                  <c:pt idx="154">
                    <c:v>0.24964007629267837</c:v>
                  </c:pt>
                  <c:pt idx="155">
                    <c:v>0.20427993052587573</c:v>
                  </c:pt>
                  <c:pt idx="156">
                    <c:v>0.22853021331428996</c:v>
                  </c:pt>
                  <c:pt idx="157">
                    <c:v>0.19042149687461685</c:v>
                  </c:pt>
                  <c:pt idx="158">
                    <c:v>0.19372496835547781</c:v>
                  </c:pt>
                  <c:pt idx="159">
                    <c:v>0.18547155451042246</c:v>
                  </c:pt>
                  <c:pt idx="160">
                    <c:v>0.19733693822784773</c:v>
                  </c:pt>
                  <c:pt idx="161">
                    <c:v>0.17317691317043363</c:v>
                  </c:pt>
                  <c:pt idx="162">
                    <c:v>0.177791565526812</c:v>
                  </c:pt>
                  <c:pt idx="163">
                    <c:v>0.23515554128525029</c:v>
                  </c:pt>
                  <c:pt idx="164">
                    <c:v>0.20405853176366576</c:v>
                  </c:pt>
                  <c:pt idx="165">
                    <c:v>0.22378407028048361</c:v>
                  </c:pt>
                  <c:pt idx="166">
                    <c:v>0.26518534203646621</c:v>
                  </c:pt>
                  <c:pt idx="167">
                    <c:v>0.26512835498236814</c:v>
                  </c:pt>
                  <c:pt idx="168">
                    <c:v>0.2510765746411297</c:v>
                  </c:pt>
                  <c:pt idx="169">
                    <c:v>0.27152821395759247</c:v>
                  </c:pt>
                  <c:pt idx="170">
                    <c:v>0.21972760288682761</c:v>
                  </c:pt>
                  <c:pt idx="171">
                    <c:v>0.22811380232874712</c:v>
                  </c:pt>
                  <c:pt idx="172">
                    <c:v>0.23024935559564455</c:v>
                  </c:pt>
                  <c:pt idx="173">
                    <c:v>0.18060866134327444</c:v>
                  </c:pt>
                  <c:pt idx="174">
                    <c:v>0.19467364255999259</c:v>
                  </c:pt>
                  <c:pt idx="175">
                    <c:v>0.25435670600387422</c:v>
                  </c:pt>
                  <c:pt idx="176">
                    <c:v>0.23901463395392505</c:v>
                  </c:pt>
                  <c:pt idx="177">
                    <c:v>0.22731128680573739</c:v>
                  </c:pt>
                  <c:pt idx="178">
                    <c:v>0.2095754556450691</c:v>
                  </c:pt>
                  <c:pt idx="179">
                    <c:v>0.21107665834398692</c:v>
                  </c:pt>
                  <c:pt idx="180">
                    <c:v>0.1784039656164183</c:v>
                  </c:pt>
                  <c:pt idx="181">
                    <c:v>0.1992489606312319</c:v>
                  </c:pt>
                  <c:pt idx="182">
                    <c:v>0.23447421312135006</c:v>
                  </c:pt>
                  <c:pt idx="183">
                    <c:v>0.2026198981054679</c:v>
                  </c:pt>
                  <c:pt idx="184">
                    <c:v>0.18535613611628737</c:v>
                  </c:pt>
                  <c:pt idx="185">
                    <c:v>0.16295249961742087</c:v>
                  </c:pt>
                  <c:pt idx="186">
                    <c:v>0.20947503918465857</c:v>
                  </c:pt>
                  <c:pt idx="187">
                    <c:v>0.21653293704772772</c:v>
                  </c:pt>
                  <c:pt idx="188">
                    <c:v>0.25302487827586267</c:v>
                  </c:pt>
                  <c:pt idx="189">
                    <c:v>0.28245977764374364</c:v>
                  </c:pt>
                  <c:pt idx="190">
                    <c:v>0.19871588220393535</c:v>
                  </c:pt>
                  <c:pt idx="191">
                    <c:v>0.19005103098718737</c:v>
                  </c:pt>
                  <c:pt idx="192">
                    <c:v>0.18281850442543721</c:v>
                  </c:pt>
                  <c:pt idx="193">
                    <c:v>0.18583205481351206</c:v>
                  </c:pt>
                  <c:pt idx="194">
                    <c:v>0.18168257136105165</c:v>
                  </c:pt>
                  <c:pt idx="195">
                    <c:v>0.39997187739294859</c:v>
                  </c:pt>
                  <c:pt idx="196">
                    <c:v>0.2674621879279615</c:v>
                  </c:pt>
                  <c:pt idx="197">
                    <c:v>0.21591640314300395</c:v>
                  </c:pt>
                  <c:pt idx="198">
                    <c:v>0.22152259964854704</c:v>
                  </c:pt>
                  <c:pt idx="199">
                    <c:v>0.24845841711245722</c:v>
                  </c:pt>
                  <c:pt idx="200">
                    <c:v>0.24334140317772718</c:v>
                  </c:pt>
                  <c:pt idx="201">
                    <c:v>0.245646926193332</c:v>
                  </c:pt>
                  <c:pt idx="202">
                    <c:v>0.24560305982549155</c:v>
                  </c:pt>
                  <c:pt idx="203">
                    <c:v>0.27691905840017578</c:v>
                  </c:pt>
                  <c:pt idx="204">
                    <c:v>0.25279356510717604</c:v>
                  </c:pt>
                  <c:pt idx="205">
                    <c:v>0.21471161663891661</c:v>
                  </c:pt>
                  <c:pt idx="206">
                    <c:v>0.29380734245589846</c:v>
                  </c:pt>
                  <c:pt idx="207">
                    <c:v>0.22766664743708065</c:v>
                  </c:pt>
                  <c:pt idx="208">
                    <c:v>0.23448882215113295</c:v>
                  </c:pt>
                  <c:pt idx="209">
                    <c:v>0.19295915931309304</c:v>
                  </c:pt>
                  <c:pt idx="210">
                    <c:v>0.18088977310963866</c:v>
                  </c:pt>
                  <c:pt idx="211">
                    <c:v>0.22778678232564931</c:v>
                  </c:pt>
                  <c:pt idx="212">
                    <c:v>0.20974159748929438</c:v>
                  </c:pt>
                  <c:pt idx="213">
                    <c:v>0.2179511147514544</c:v>
                  </c:pt>
                  <c:pt idx="214">
                    <c:v>0.18388527303152569</c:v>
                  </c:pt>
                  <c:pt idx="215">
                    <c:v>0.21025887136186111</c:v>
                  </c:pt>
                  <c:pt idx="216">
                    <c:v>0.18800772415812789</c:v>
                  </c:pt>
                  <c:pt idx="217">
                    <c:v>0.16171977945463575</c:v>
                  </c:pt>
                  <c:pt idx="218">
                    <c:v>0.18040929190802504</c:v>
                  </c:pt>
                  <c:pt idx="219">
                    <c:v>0.18735516955865786</c:v>
                  </c:pt>
                  <c:pt idx="220">
                    <c:v>0.21587660999425956</c:v>
                  </c:pt>
                  <c:pt idx="221">
                    <c:v>0.23460000297680575</c:v>
                  </c:pt>
                  <c:pt idx="222">
                    <c:v>0.29911608396246098</c:v>
                  </c:pt>
                  <c:pt idx="223">
                    <c:v>0.23499389789775246</c:v>
                  </c:pt>
                  <c:pt idx="224">
                    <c:v>0.23848727674859213</c:v>
                  </c:pt>
                  <c:pt idx="225">
                    <c:v>0.2635619654655969</c:v>
                  </c:pt>
                  <c:pt idx="226">
                    <c:v>0.21397957346034274</c:v>
                  </c:pt>
                  <c:pt idx="227">
                    <c:v>0.24219117601159379</c:v>
                  </c:pt>
                  <c:pt idx="228">
                    <c:v>0.28455678019285513</c:v>
                  </c:pt>
                  <c:pt idx="229">
                    <c:v>0.35287053320406991</c:v>
                  </c:pt>
                  <c:pt idx="230">
                    <c:v>0.24727148597227477</c:v>
                  </c:pt>
                  <c:pt idx="231">
                    <c:v>0.2189186365132389</c:v>
                  </c:pt>
                  <c:pt idx="232">
                    <c:v>0.23132688857169773</c:v>
                  </c:pt>
                  <c:pt idx="233">
                    <c:v>0.22557990058061361</c:v>
                  </c:pt>
                  <c:pt idx="234">
                    <c:v>0.23755761305513784</c:v>
                  </c:pt>
                  <c:pt idx="235">
                    <c:v>0.20500324975420595</c:v>
                  </c:pt>
                  <c:pt idx="236">
                    <c:v>0.16469667730912715</c:v>
                  </c:pt>
                  <c:pt idx="237">
                    <c:v>0.18239747256605529</c:v>
                  </c:pt>
                  <c:pt idx="238">
                    <c:v>0.22602020284619265</c:v>
                  </c:pt>
                  <c:pt idx="239">
                    <c:v>0.29336291659750713</c:v>
                  </c:pt>
                  <c:pt idx="240">
                    <c:v>0.25628511702020562</c:v>
                  </c:pt>
                  <c:pt idx="241">
                    <c:v>0.17132597073999037</c:v>
                  </c:pt>
                  <c:pt idx="242">
                    <c:v>0.1563212410673559</c:v>
                  </c:pt>
                  <c:pt idx="243">
                    <c:v>0.16031910476834865</c:v>
                  </c:pt>
                  <c:pt idx="244">
                    <c:v>0.35312309883523285</c:v>
                  </c:pt>
                  <c:pt idx="245">
                    <c:v>0.20641951238098483</c:v>
                  </c:pt>
                  <c:pt idx="246">
                    <c:v>0.2587153532167899</c:v>
                  </c:pt>
                  <c:pt idx="247">
                    <c:v>0.19635147374779058</c:v>
                  </c:pt>
                  <c:pt idx="248">
                    <c:v>0.17761044462129244</c:v>
                  </c:pt>
                  <c:pt idx="249">
                    <c:v>0.21015534370571728</c:v>
                  </c:pt>
                  <c:pt idx="250">
                    <c:v>0.1977614156538163</c:v>
                  </c:pt>
                  <c:pt idx="251">
                    <c:v>0.19146337486948806</c:v>
                  </c:pt>
                  <c:pt idx="252">
                    <c:v>0.23451503987584091</c:v>
                  </c:pt>
                  <c:pt idx="253">
                    <c:v>0.24352218795318256</c:v>
                  </c:pt>
                  <c:pt idx="254">
                    <c:v>0.24201899215625775</c:v>
                  </c:pt>
                  <c:pt idx="255">
                    <c:v>0.21934487562009616</c:v>
                  </c:pt>
                  <c:pt idx="256">
                    <c:v>0.22973647692035701</c:v>
                  </c:pt>
                  <c:pt idx="257">
                    <c:v>0.28414616391822778</c:v>
                  </c:pt>
                  <c:pt idx="258">
                    <c:v>0.29494303518686443</c:v>
                  </c:pt>
                  <c:pt idx="259">
                    <c:v>0.23529266980577798</c:v>
                  </c:pt>
                  <c:pt idx="260">
                    <c:v>0.21924528476438004</c:v>
                  </c:pt>
                  <c:pt idx="261">
                    <c:v>0.20376959596167385</c:v>
                  </c:pt>
                  <c:pt idx="262">
                    <c:v>0.22317894009110587</c:v>
                  </c:pt>
                  <c:pt idx="263">
                    <c:v>0.20010036727483219</c:v>
                  </c:pt>
                  <c:pt idx="264">
                    <c:v>0.20317878407369253</c:v>
                  </c:pt>
                  <c:pt idx="265">
                    <c:v>0.23140149287817882</c:v>
                  </c:pt>
                  <c:pt idx="266">
                    <c:v>0.19509029538338846</c:v>
                  </c:pt>
                  <c:pt idx="267">
                    <c:v>0.21229532071676074</c:v>
                  </c:pt>
                  <c:pt idx="268">
                    <c:v>0.20786956135125628</c:v>
                  </c:pt>
                  <c:pt idx="269">
                    <c:v>0.22042701214479329</c:v>
                  </c:pt>
                  <c:pt idx="270">
                    <c:v>0.24674080682615057</c:v>
                  </c:pt>
                  <c:pt idx="271">
                    <c:v>0.26893763586946706</c:v>
                  </c:pt>
                  <c:pt idx="272">
                    <c:v>0.21792414239161575</c:v>
                  </c:pt>
                  <c:pt idx="273">
                    <c:v>0.21223842462323608</c:v>
                  </c:pt>
                  <c:pt idx="274">
                    <c:v>0.26690296706581446</c:v>
                  </c:pt>
                  <c:pt idx="275">
                    <c:v>0.23925203932653641</c:v>
                  </c:pt>
                  <c:pt idx="276">
                    <c:v>0.19923037983495193</c:v>
                  </c:pt>
                  <c:pt idx="277">
                    <c:v>0.18925270062055044</c:v>
                  </c:pt>
                  <c:pt idx="278">
                    <c:v>0.21548976120111285</c:v>
                  </c:pt>
                  <c:pt idx="279">
                    <c:v>0.15982062721717408</c:v>
                  </c:pt>
                  <c:pt idx="280">
                    <c:v>0.20787040613967675</c:v>
                  </c:pt>
                  <c:pt idx="281">
                    <c:v>0.2267763670495882</c:v>
                  </c:pt>
                  <c:pt idx="282">
                    <c:v>0.24838410480622816</c:v>
                  </c:pt>
                  <c:pt idx="283">
                    <c:v>0.2515294547374225</c:v>
                  </c:pt>
                  <c:pt idx="284">
                    <c:v>0.19009907315484406</c:v>
                  </c:pt>
                  <c:pt idx="285">
                    <c:v>0.18214230692641062</c:v>
                  </c:pt>
                  <c:pt idx="286">
                    <c:v>0.19687024118474949</c:v>
                  </c:pt>
                  <c:pt idx="287">
                    <c:v>0.21230848035775254</c:v>
                  </c:pt>
                  <c:pt idx="288">
                    <c:v>0.22913216838007042</c:v>
                  </c:pt>
                  <c:pt idx="289">
                    <c:v>0.18887560607567758</c:v>
                  </c:pt>
                  <c:pt idx="290">
                    <c:v>0.21813306292165663</c:v>
                  </c:pt>
                  <c:pt idx="291">
                    <c:v>0.21238570646537272</c:v>
                  </c:pt>
                  <c:pt idx="292">
                    <c:v>0.22345578412354922</c:v>
                  </c:pt>
                  <c:pt idx="293">
                    <c:v>0.29310276226549664</c:v>
                  </c:pt>
                  <c:pt idx="294">
                    <c:v>0.26191169748031545</c:v>
                  </c:pt>
                  <c:pt idx="295">
                    <c:v>0.28983632010534782</c:v>
                  </c:pt>
                  <c:pt idx="296">
                    <c:v>0.22909769636290084</c:v>
                  </c:pt>
                  <c:pt idx="297">
                    <c:v>0.22933563174651522</c:v>
                  </c:pt>
                  <c:pt idx="298">
                    <c:v>0.22443503734278655</c:v>
                  </c:pt>
                  <c:pt idx="299">
                    <c:v>0.20411503077077189</c:v>
                  </c:pt>
                  <c:pt idx="300">
                    <c:v>0.2512755028107907</c:v>
                  </c:pt>
                  <c:pt idx="301">
                    <c:v>0.22980797170634756</c:v>
                  </c:pt>
                  <c:pt idx="302">
                    <c:v>0.20368764010319357</c:v>
                  </c:pt>
                  <c:pt idx="303">
                    <c:v>0.21951944384210587</c:v>
                  </c:pt>
                  <c:pt idx="304">
                    <c:v>0.28252785786607193</c:v>
                  </c:pt>
                  <c:pt idx="305">
                    <c:v>0.2092011812588265</c:v>
                  </c:pt>
                  <c:pt idx="306">
                    <c:v>0.23332361244293692</c:v>
                  </c:pt>
                  <c:pt idx="307">
                    <c:v>0.20363953130045773</c:v>
                  </c:pt>
                  <c:pt idx="308">
                    <c:v>0.22726810852429238</c:v>
                  </c:pt>
                  <c:pt idx="309">
                    <c:v>0.25188949919304848</c:v>
                  </c:pt>
                  <c:pt idx="310">
                    <c:v>0.22472240132679439</c:v>
                  </c:pt>
                  <c:pt idx="311">
                    <c:v>0.2060386569034397</c:v>
                  </c:pt>
                  <c:pt idx="312">
                    <c:v>0.20441430051750462</c:v>
                  </c:pt>
                  <c:pt idx="313">
                    <c:v>0.23489504656604127</c:v>
                  </c:pt>
                  <c:pt idx="314">
                    <c:v>0.17465938862551281</c:v>
                  </c:pt>
                  <c:pt idx="315">
                    <c:v>0.18098022044249515</c:v>
                  </c:pt>
                  <c:pt idx="316">
                    <c:v>0.21336170690146497</c:v>
                  </c:pt>
                  <c:pt idx="317">
                    <c:v>0.26929188771963319</c:v>
                  </c:pt>
                  <c:pt idx="318">
                    <c:v>0.22116123259006662</c:v>
                  </c:pt>
                  <c:pt idx="319">
                    <c:v>0.20119715311078915</c:v>
                  </c:pt>
                  <c:pt idx="320">
                    <c:v>0.22472083307712321</c:v>
                  </c:pt>
                  <c:pt idx="321">
                    <c:v>0.21953920847945441</c:v>
                  </c:pt>
                  <c:pt idx="322">
                    <c:v>0.18142791947308121</c:v>
                  </c:pt>
                  <c:pt idx="323">
                    <c:v>0.17761103296386882</c:v>
                  </c:pt>
                  <c:pt idx="324">
                    <c:v>0.20212458525831536</c:v>
                  </c:pt>
                  <c:pt idx="325">
                    <c:v>0.22101255124829525</c:v>
                  </c:pt>
                  <c:pt idx="326">
                    <c:v>0.24859550671388497</c:v>
                  </c:pt>
                  <c:pt idx="327">
                    <c:v>0.2017077508520381</c:v>
                  </c:pt>
                  <c:pt idx="328">
                    <c:v>0.21625756251431741</c:v>
                  </c:pt>
                  <c:pt idx="329">
                    <c:v>0.1933628308048593</c:v>
                  </c:pt>
                  <c:pt idx="330">
                    <c:v>0.17810554234165668</c:v>
                  </c:pt>
                  <c:pt idx="331">
                    <c:v>0.21579905663181642</c:v>
                  </c:pt>
                  <c:pt idx="332">
                    <c:v>0.21735019563625602</c:v>
                  </c:pt>
                  <c:pt idx="333">
                    <c:v>0.24772664535927411</c:v>
                  </c:pt>
                  <c:pt idx="334">
                    <c:v>0.24595364076242687</c:v>
                  </c:pt>
                  <c:pt idx="335">
                    <c:v>0.21407052135291935</c:v>
                  </c:pt>
                  <c:pt idx="336">
                    <c:v>0.28344399944025428</c:v>
                  </c:pt>
                  <c:pt idx="337">
                    <c:v>0.23291523762991986</c:v>
                  </c:pt>
                  <c:pt idx="338">
                    <c:v>0.20967245764076561</c:v>
                  </c:pt>
                  <c:pt idx="339">
                    <c:v>0.20873896452594479</c:v>
                  </c:pt>
                  <c:pt idx="340">
                    <c:v>0.2254045068096209</c:v>
                  </c:pt>
                  <c:pt idx="341">
                    <c:v>0.18377371364951883</c:v>
                  </c:pt>
                  <c:pt idx="342">
                    <c:v>0.34618483030604874</c:v>
                  </c:pt>
                  <c:pt idx="343">
                    <c:v>0.20630398419797819</c:v>
                  </c:pt>
                  <c:pt idx="344">
                    <c:v>0.22886808368795653</c:v>
                  </c:pt>
                  <c:pt idx="345">
                    <c:v>0.20809980779722007</c:v>
                  </c:pt>
                  <c:pt idx="346">
                    <c:v>0.18553762160542386</c:v>
                  </c:pt>
                  <c:pt idx="347">
                    <c:v>0.20097895290202886</c:v>
                  </c:pt>
                  <c:pt idx="348">
                    <c:v>0.18391936366670494</c:v>
                  </c:pt>
                  <c:pt idx="349">
                    <c:v>0.20262012746028052</c:v>
                  </c:pt>
                  <c:pt idx="350">
                    <c:v>0.21066863827352206</c:v>
                  </c:pt>
                  <c:pt idx="351">
                    <c:v>0.25133254110916764</c:v>
                  </c:pt>
                  <c:pt idx="352">
                    <c:v>0.18026302145399856</c:v>
                  </c:pt>
                  <c:pt idx="353">
                    <c:v>0.22703891359659306</c:v>
                  </c:pt>
                  <c:pt idx="354">
                    <c:v>0.20655337039055285</c:v>
                  </c:pt>
                  <c:pt idx="355">
                    <c:v>0.22173694865464852</c:v>
                  </c:pt>
                  <c:pt idx="356">
                    <c:v>0.1859301074729397</c:v>
                  </c:pt>
                  <c:pt idx="357">
                    <c:v>0.18113382092256419</c:v>
                  </c:pt>
                  <c:pt idx="358">
                    <c:v>0.20261746169824049</c:v>
                  </c:pt>
                  <c:pt idx="359">
                    <c:v>0.1821129952984292</c:v>
                  </c:pt>
                  <c:pt idx="360">
                    <c:v>0.17069054482580265</c:v>
                  </c:pt>
                  <c:pt idx="361">
                    <c:v>0.16326904119060814</c:v>
                  </c:pt>
                  <c:pt idx="362">
                    <c:v>0.18493019990541854</c:v>
                  </c:pt>
                  <c:pt idx="363">
                    <c:v>0.16745038319174038</c:v>
                  </c:pt>
                  <c:pt idx="364">
                    <c:v>0.18062973473906949</c:v>
                  </c:pt>
                  <c:pt idx="365">
                    <c:v>0.17460898768242822</c:v>
                  </c:pt>
                  <c:pt idx="366">
                    <c:v>0.19298325911654218</c:v>
                  </c:pt>
                  <c:pt idx="367">
                    <c:v>0.20057926211247096</c:v>
                  </c:pt>
                  <c:pt idx="368">
                    <c:v>0.18719415735450731</c:v>
                  </c:pt>
                  <c:pt idx="369">
                    <c:v>0.19224654592528317</c:v>
                  </c:pt>
                  <c:pt idx="370">
                    <c:v>0.13282930590069567</c:v>
                  </c:pt>
                  <c:pt idx="371">
                    <c:v>0.17047861965757924</c:v>
                  </c:pt>
                  <c:pt idx="372">
                    <c:v>0.17716290567218676</c:v>
                  </c:pt>
                  <c:pt idx="373">
                    <c:v>0.18156622495718203</c:v>
                  </c:pt>
                  <c:pt idx="374">
                    <c:v>0.21624628118175085</c:v>
                  </c:pt>
                  <c:pt idx="375">
                    <c:v>0.18587767149197967</c:v>
                  </c:pt>
                  <c:pt idx="376">
                    <c:v>0.21051886874632492</c:v>
                  </c:pt>
                  <c:pt idx="377">
                    <c:v>0.19012861383611501</c:v>
                  </c:pt>
                  <c:pt idx="378">
                    <c:v>0.16806212864923245</c:v>
                  </c:pt>
                  <c:pt idx="379">
                    <c:v>0.18333138967754123</c:v>
                  </c:pt>
                  <c:pt idx="380">
                    <c:v>0.21079416382942265</c:v>
                  </c:pt>
                  <c:pt idx="381">
                    <c:v>0.17898519128458434</c:v>
                  </c:pt>
                  <c:pt idx="382">
                    <c:v>0.16554710722569413</c:v>
                  </c:pt>
                  <c:pt idx="383">
                    <c:v>0.16616055709927957</c:v>
                  </c:pt>
                  <c:pt idx="384">
                    <c:v>0.18428908919058942</c:v>
                  </c:pt>
                  <c:pt idx="385">
                    <c:v>0.21129465728389143</c:v>
                  </c:pt>
                  <c:pt idx="386">
                    <c:v>0.20486424035507667</c:v>
                  </c:pt>
                  <c:pt idx="387">
                    <c:v>0.21835697069248763</c:v>
                  </c:pt>
                  <c:pt idx="388">
                    <c:v>0.19935295586818849</c:v>
                  </c:pt>
                  <c:pt idx="389">
                    <c:v>0.21697542492052968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pooled!$AZ$4:$AZ$48</c:f>
              <c:numCache>
                <c:formatCode>General</c:formatCode>
                <c:ptCount val="45"/>
                <c:pt idx="0">
                  <c:v>1.5102384999999998</c:v>
                </c:pt>
                <c:pt idx="1">
                  <c:v>1.8379358333333329</c:v>
                </c:pt>
                <c:pt idx="2">
                  <c:v>2.0185875000000002</c:v>
                </c:pt>
                <c:pt idx="3">
                  <c:v>1.9683366666666666</c:v>
                </c:pt>
                <c:pt idx="4">
                  <c:v>1.9462900000000001</c:v>
                </c:pt>
                <c:pt idx="5">
                  <c:v>1.9261866666666672</c:v>
                </c:pt>
                <c:pt idx="6">
                  <c:v>1.8775824999999999</c:v>
                </c:pt>
                <c:pt idx="7">
                  <c:v>1.8778916666666665</c:v>
                </c:pt>
                <c:pt idx="8">
                  <c:v>1.7139283333333335</c:v>
                </c:pt>
                <c:pt idx="9">
                  <c:v>1.7818958333333328</c:v>
                </c:pt>
                <c:pt idx="10">
                  <c:v>1.9760458333333337</c:v>
                </c:pt>
                <c:pt idx="11">
                  <c:v>2.0789541666666662</c:v>
                </c:pt>
                <c:pt idx="12">
                  <c:v>2.050935</c:v>
                </c:pt>
                <c:pt idx="13">
                  <c:v>1.9514458333333333</c:v>
                </c:pt>
                <c:pt idx="14">
                  <c:v>1.9483083333333331</c:v>
                </c:pt>
                <c:pt idx="15">
                  <c:v>3.3451749999999998</c:v>
                </c:pt>
                <c:pt idx="16">
                  <c:v>3.0068250000000005</c:v>
                </c:pt>
                <c:pt idx="17">
                  <c:v>2.2269333333333332</c:v>
                </c:pt>
                <c:pt idx="18">
                  <c:v>2.1101916666666667</c:v>
                </c:pt>
                <c:pt idx="19">
                  <c:v>1.9900250000000002</c:v>
                </c:pt>
                <c:pt idx="20">
                  <c:v>1.9345833333333331</c:v>
                </c:pt>
                <c:pt idx="21">
                  <c:v>1.9674791666666664</c:v>
                </c:pt>
                <c:pt idx="22">
                  <c:v>1.9319333333333333</c:v>
                </c:pt>
                <c:pt idx="23">
                  <c:v>1.7845391666666666</c:v>
                </c:pt>
                <c:pt idx="24">
                  <c:v>1.81569</c:v>
                </c:pt>
                <c:pt idx="25">
                  <c:v>1.8924099999999999</c:v>
                </c:pt>
                <c:pt idx="26">
                  <c:v>1.5923691666666668</c:v>
                </c:pt>
                <c:pt idx="27">
                  <c:v>1.5774983333333334</c:v>
                </c:pt>
                <c:pt idx="28">
                  <c:v>1.6010824999999997</c:v>
                </c:pt>
                <c:pt idx="29">
                  <c:v>1.64802</c:v>
                </c:pt>
                <c:pt idx="30">
                  <c:v>1.6479666666666668</c:v>
                </c:pt>
                <c:pt idx="31">
                  <c:v>1.7111091666666669</c:v>
                </c:pt>
                <c:pt idx="32">
                  <c:v>1.4060874999999999</c:v>
                </c:pt>
                <c:pt idx="33">
                  <c:v>1.3853166666666665</c:v>
                </c:pt>
                <c:pt idx="34">
                  <c:v>1.2970633333333332</c:v>
                </c:pt>
                <c:pt idx="35">
                  <c:v>1.3604508333333332</c:v>
                </c:pt>
                <c:pt idx="36">
                  <c:v>1.4834733333333334</c:v>
                </c:pt>
                <c:pt idx="37">
                  <c:v>1.62242</c:v>
                </c:pt>
                <c:pt idx="38">
                  <c:v>1.302055</c:v>
                </c:pt>
                <c:pt idx="39">
                  <c:v>1.4446574999999999</c:v>
                </c:pt>
                <c:pt idx="40">
                  <c:v>1.57596</c:v>
                </c:pt>
                <c:pt idx="41">
                  <c:v>1.5071183333333333</c:v>
                </c:pt>
                <c:pt idx="42">
                  <c:v>1.542364166666667</c:v>
                </c:pt>
                <c:pt idx="43">
                  <c:v>1.2845933333333335</c:v>
                </c:pt>
                <c:pt idx="44">
                  <c:v>1.2755025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9-2446-8B65-8BE50F13E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0.84353884967063364</c:v>
                  </c:pt>
                  <c:pt idx="1">
                    <c:v>0.95967676376720823</c:v>
                  </c:pt>
                  <c:pt idx="2">
                    <c:v>0.88072583686492267</c:v>
                  </c:pt>
                  <c:pt idx="3">
                    <c:v>1.0872564158954061</c:v>
                  </c:pt>
                  <c:pt idx="4">
                    <c:v>0.9993802604829557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0.84353884967063364</c:v>
                  </c:pt>
                  <c:pt idx="1">
                    <c:v>0.95967676376720823</c:v>
                  </c:pt>
                  <c:pt idx="2">
                    <c:v>0.88072583686492267</c:v>
                  </c:pt>
                  <c:pt idx="3">
                    <c:v>1.0872564158954061</c:v>
                  </c:pt>
                  <c:pt idx="4">
                    <c:v>0.9993802604829557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8.3793402777777768</c:v>
                </c:pt>
                <c:pt idx="1">
                  <c:v>11.212477777777778</c:v>
                </c:pt>
                <c:pt idx="2">
                  <c:v>7.2591085119047625</c:v>
                </c:pt>
                <c:pt idx="3">
                  <c:v>6.1136666666666661</c:v>
                </c:pt>
                <c:pt idx="4">
                  <c:v>7.4935089444444429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0.81676292840184173</c:v>
                  </c:pt>
                  <c:pt idx="1">
                    <c:v>0.98146786882065384</c:v>
                  </c:pt>
                  <c:pt idx="2">
                    <c:v>0.73465336265841752</c:v>
                  </c:pt>
                  <c:pt idx="3">
                    <c:v>1.1181866750209006</c:v>
                  </c:pt>
                  <c:pt idx="4">
                    <c:v>1.1982523330064687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0.81676292840184173</c:v>
                  </c:pt>
                  <c:pt idx="1">
                    <c:v>0.98146786882065384</c:v>
                  </c:pt>
                  <c:pt idx="2">
                    <c:v>0.73465336265841752</c:v>
                  </c:pt>
                  <c:pt idx="3">
                    <c:v>1.1181866750209006</c:v>
                  </c:pt>
                  <c:pt idx="4">
                    <c:v>1.1982523330064687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8.201113194444444</c:v>
                </c:pt>
                <c:pt idx="1">
                  <c:v>10.738691666666668</c:v>
                </c:pt>
                <c:pt idx="2">
                  <c:v>7.0964013095238094</c:v>
                </c:pt>
                <c:pt idx="3">
                  <c:v>6.0859258333333335</c:v>
                </c:pt>
                <c:pt idx="4">
                  <c:v>8.1951277777777758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0.85932655997392526</c:v>
                  </c:pt>
                  <c:pt idx="1">
                    <c:v>1.0301092652836015</c:v>
                  </c:pt>
                  <c:pt idx="2">
                    <c:v>0.59726486524590361</c:v>
                  </c:pt>
                  <c:pt idx="3">
                    <c:v>0.63399003129919695</c:v>
                  </c:pt>
                  <c:pt idx="4">
                    <c:v>0.80991974866999272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0.85932655997392526</c:v>
                  </c:pt>
                  <c:pt idx="1">
                    <c:v>1.0301092652836015</c:v>
                  </c:pt>
                  <c:pt idx="2">
                    <c:v>0.59726486524590361</c:v>
                  </c:pt>
                  <c:pt idx="3">
                    <c:v>0.63399003129919695</c:v>
                  </c:pt>
                  <c:pt idx="4">
                    <c:v>0.80991974866999272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7.5377881944444427</c:v>
                </c:pt>
                <c:pt idx="1">
                  <c:v>11.180744444444445</c:v>
                </c:pt>
                <c:pt idx="2">
                  <c:v>7.2223696428571431</c:v>
                </c:pt>
                <c:pt idx="3">
                  <c:v>3.5367777777777776</c:v>
                </c:pt>
                <c:pt idx="4">
                  <c:v>4.635319166666668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0.50943580923771914</c:v>
                  </c:pt>
                  <c:pt idx="1">
                    <c:v>0.66735227880879089</c:v>
                  </c:pt>
                  <c:pt idx="2">
                    <c:v>0.6588481206958221</c:v>
                  </c:pt>
                  <c:pt idx="3">
                    <c:v>0.8465542177136065</c:v>
                  </c:pt>
                  <c:pt idx="4">
                    <c:v>1.0225209231902914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0.50943580923771914</c:v>
                  </c:pt>
                  <c:pt idx="1">
                    <c:v>0.66735227880879089</c:v>
                  </c:pt>
                  <c:pt idx="2">
                    <c:v>0.6588481206958221</c:v>
                  </c:pt>
                  <c:pt idx="3">
                    <c:v>0.8465542177136065</c:v>
                  </c:pt>
                  <c:pt idx="4">
                    <c:v>1.0225209231902914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8.7252875000000003</c:v>
                </c:pt>
                <c:pt idx="1">
                  <c:v>11.672286111111111</c:v>
                </c:pt>
                <c:pt idx="2">
                  <c:v>7.8289241666666669</c:v>
                </c:pt>
                <c:pt idx="3">
                  <c:v>5.6999469444444451</c:v>
                </c:pt>
                <c:pt idx="4">
                  <c:v>6.7946940000000007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0.82129961909999083</c:v>
                  </c:pt>
                  <c:pt idx="1">
                    <c:v>0.59768035277480325</c:v>
                  </c:pt>
                  <c:pt idx="2">
                    <c:v>0.68120531492545378</c:v>
                  </c:pt>
                  <c:pt idx="3">
                    <c:v>0.80941675269179592</c:v>
                  </c:pt>
                  <c:pt idx="4">
                    <c:v>1.2406528214714729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0.82129961909999083</c:v>
                  </c:pt>
                  <c:pt idx="1">
                    <c:v>0.59768035277480325</c:v>
                  </c:pt>
                  <c:pt idx="2">
                    <c:v>0.68120531492545378</c:v>
                  </c:pt>
                  <c:pt idx="3">
                    <c:v>0.80941675269179592</c:v>
                  </c:pt>
                  <c:pt idx="4">
                    <c:v>1.2406528214714729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7.363184722222222</c:v>
                </c:pt>
                <c:pt idx="1">
                  <c:v>11.288458333333333</c:v>
                </c:pt>
                <c:pt idx="2">
                  <c:v>7.6128710714285717</c:v>
                </c:pt>
                <c:pt idx="3">
                  <c:v>4.8302350000000001</c:v>
                </c:pt>
                <c:pt idx="4">
                  <c:v>4.8269615000000003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0.82084777469436421</c:v>
                  </c:pt>
                  <c:pt idx="1">
                    <c:v>0.77652601248875563</c:v>
                  </c:pt>
                  <c:pt idx="2">
                    <c:v>0.38848938883474682</c:v>
                  </c:pt>
                  <c:pt idx="3">
                    <c:v>0.63416422176202925</c:v>
                  </c:pt>
                  <c:pt idx="4">
                    <c:v>0.48840124001945939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0.82084777469436421</c:v>
                  </c:pt>
                  <c:pt idx="1">
                    <c:v>0.77652601248875563</c:v>
                  </c:pt>
                  <c:pt idx="2">
                    <c:v>0.38848938883474682</c:v>
                  </c:pt>
                  <c:pt idx="3">
                    <c:v>0.63416422176202925</c:v>
                  </c:pt>
                  <c:pt idx="4">
                    <c:v>0.48840124001945939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5.0092286111111113</c:v>
                </c:pt>
                <c:pt idx="1">
                  <c:v>13.46841388888889</c:v>
                </c:pt>
                <c:pt idx="2">
                  <c:v>7.0219630952380951</c:v>
                </c:pt>
                <c:pt idx="3">
                  <c:v>2.432674722222222</c:v>
                </c:pt>
                <c:pt idx="4">
                  <c:v>2.0361046666666667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0.33100989266377112</c:v>
                  </c:pt>
                  <c:pt idx="1">
                    <c:v>0.37857247382463566</c:v>
                  </c:pt>
                  <c:pt idx="2">
                    <c:v>0.38595284872636254</c:v>
                  </c:pt>
                  <c:pt idx="3">
                    <c:v>0.73257128395260118</c:v>
                  </c:pt>
                  <c:pt idx="4">
                    <c:v>0.55517337730380467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0.33100989266377112</c:v>
                  </c:pt>
                  <c:pt idx="1">
                    <c:v>0.37857247382463566</c:v>
                  </c:pt>
                  <c:pt idx="2">
                    <c:v>0.38595284872636254</c:v>
                  </c:pt>
                  <c:pt idx="3">
                    <c:v>0.73257128395260118</c:v>
                  </c:pt>
                  <c:pt idx="4">
                    <c:v>0.55517337730380467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7.6557986111111118</c:v>
                </c:pt>
                <c:pt idx="1">
                  <c:v>11.364450000000003</c:v>
                </c:pt>
                <c:pt idx="2">
                  <c:v>7.4330580952380929</c:v>
                </c:pt>
                <c:pt idx="3">
                  <c:v>4.8560452777777776</c:v>
                </c:pt>
                <c:pt idx="4">
                  <c:v>5.6266413888888884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0.82604956249479822</c:v>
                  </c:pt>
                  <c:pt idx="1">
                    <c:v>0.95621927416434727</c:v>
                  </c:pt>
                  <c:pt idx="2">
                    <c:v>0.7387394467080699</c:v>
                  </c:pt>
                  <c:pt idx="3">
                    <c:v>0.52392572266811788</c:v>
                  </c:pt>
                  <c:pt idx="4">
                    <c:v>0.90730982354599277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0.82604956249479822</c:v>
                  </c:pt>
                  <c:pt idx="1">
                    <c:v>0.95621927416434727</c:v>
                  </c:pt>
                  <c:pt idx="2">
                    <c:v>0.7387394467080699</c:v>
                  </c:pt>
                  <c:pt idx="3">
                    <c:v>0.52392572266811788</c:v>
                  </c:pt>
                  <c:pt idx="4">
                    <c:v>0.90730982354599277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5.9061236111111102</c:v>
                </c:pt>
                <c:pt idx="1">
                  <c:v>11.180872222222222</c:v>
                </c:pt>
                <c:pt idx="2">
                  <c:v>7.9249438690476195</c:v>
                </c:pt>
                <c:pt idx="3">
                  <c:v>3.7913102777777774</c:v>
                </c:pt>
                <c:pt idx="4">
                  <c:v>3.7232277222222225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0.7348430008527107</c:v>
                  </c:pt>
                  <c:pt idx="1">
                    <c:v>0.84140069761172409</c:v>
                  </c:pt>
                  <c:pt idx="2">
                    <c:v>0.52302743247194794</c:v>
                  </c:pt>
                  <c:pt idx="3">
                    <c:v>0.21919845223797582</c:v>
                  </c:pt>
                  <c:pt idx="4">
                    <c:v>0.39879978820432532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0.7348430008527107</c:v>
                  </c:pt>
                  <c:pt idx="1">
                    <c:v>0.84140069761172409</c:v>
                  </c:pt>
                  <c:pt idx="2">
                    <c:v>0.52302743247194794</c:v>
                  </c:pt>
                  <c:pt idx="3">
                    <c:v>0.21919845223797582</c:v>
                  </c:pt>
                  <c:pt idx="4">
                    <c:v>0.39879978820432532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3.886103097222223</c:v>
                </c:pt>
                <c:pt idx="1">
                  <c:v>14.484458333333334</c:v>
                </c:pt>
                <c:pt idx="2">
                  <c:v>7.4907670238095241</c:v>
                </c:pt>
                <c:pt idx="3">
                  <c:v>1.5082255555555555</c:v>
                </c:pt>
                <c:pt idx="4">
                  <c:v>1.6633783333333332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0.33365798586259265</c:v>
                  </c:pt>
                  <c:pt idx="1">
                    <c:v>0.32564942143633263</c:v>
                  </c:pt>
                  <c:pt idx="2">
                    <c:v>0.28861727953956995</c:v>
                  </c:pt>
                  <c:pt idx="3">
                    <c:v>0.20393118111311695</c:v>
                  </c:pt>
                  <c:pt idx="4">
                    <c:v>0.25220493742409794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0.33365798586259265</c:v>
                  </c:pt>
                  <c:pt idx="1">
                    <c:v>0.32564942143633263</c:v>
                  </c:pt>
                  <c:pt idx="2">
                    <c:v>0.28861727953956995</c:v>
                  </c:pt>
                  <c:pt idx="3">
                    <c:v>0.20393118111311695</c:v>
                  </c:pt>
                  <c:pt idx="4">
                    <c:v>0.25220493742409794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2.6506333333333334</c:v>
                </c:pt>
                <c:pt idx="1">
                  <c:v>2.8207166666666672</c:v>
                </c:pt>
                <c:pt idx="2">
                  <c:v>2.2643165000000001</c:v>
                </c:pt>
                <c:pt idx="3">
                  <c:v>2.1358722222222224</c:v>
                </c:pt>
                <c:pt idx="4">
                  <c:v>2.1628857777777779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0.34918042886540823</c:v>
                  </c:pt>
                  <c:pt idx="1">
                    <c:v>0.26463799183560766</c:v>
                  </c:pt>
                  <c:pt idx="2">
                    <c:v>0.32012705297041832</c:v>
                  </c:pt>
                  <c:pt idx="3">
                    <c:v>0.31835815368453207</c:v>
                  </c:pt>
                  <c:pt idx="4">
                    <c:v>0.33283054358542619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0.34918042886540823</c:v>
                  </c:pt>
                  <c:pt idx="1">
                    <c:v>0.26463799183560766</c:v>
                  </c:pt>
                  <c:pt idx="2">
                    <c:v>0.32012705297041832</c:v>
                  </c:pt>
                  <c:pt idx="3">
                    <c:v>0.31835815368453207</c:v>
                  </c:pt>
                  <c:pt idx="4">
                    <c:v>0.33283054358542619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2.4412341666666668</c:v>
                </c:pt>
                <c:pt idx="1">
                  <c:v>2.5788222222222221</c:v>
                </c:pt>
                <c:pt idx="2">
                  <c:v>2.1538139444444444</c:v>
                </c:pt>
                <c:pt idx="3">
                  <c:v>1.9519650000000002</c:v>
                </c:pt>
                <c:pt idx="4">
                  <c:v>2.2396840555555553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0.28627215747159085</c:v>
                  </c:pt>
                  <c:pt idx="1">
                    <c:v>0.24745935364833802</c:v>
                  </c:pt>
                  <c:pt idx="2">
                    <c:v>0.21111085850451183</c:v>
                  </c:pt>
                  <c:pt idx="3">
                    <c:v>0.29022289438198501</c:v>
                  </c:pt>
                  <c:pt idx="4">
                    <c:v>0.35935038096781519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0.28627215747159085</c:v>
                  </c:pt>
                  <c:pt idx="1">
                    <c:v>0.24745935364833802</c:v>
                  </c:pt>
                  <c:pt idx="2">
                    <c:v>0.21111085850451183</c:v>
                  </c:pt>
                  <c:pt idx="3">
                    <c:v>0.29022289438198501</c:v>
                  </c:pt>
                  <c:pt idx="4">
                    <c:v>0.35935038096781519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2.5629599305555555</c:v>
                </c:pt>
                <c:pt idx="1">
                  <c:v>2.9809694444444439</c:v>
                </c:pt>
                <c:pt idx="2">
                  <c:v>2.1288386666666663</c:v>
                </c:pt>
                <c:pt idx="3">
                  <c:v>1.8171055555555558</c:v>
                </c:pt>
                <c:pt idx="4">
                  <c:v>2.0313490000000001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0.21508709777013449</c:v>
                  </c:pt>
                  <c:pt idx="1">
                    <c:v>0.20430675527186887</c:v>
                  </c:pt>
                  <c:pt idx="2">
                    <c:v>0.20438166690759429</c:v>
                  </c:pt>
                  <c:pt idx="3">
                    <c:v>0.41719050451215517</c:v>
                  </c:pt>
                  <c:pt idx="4">
                    <c:v>0.28133775554082024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0.21508709777013449</c:v>
                  </c:pt>
                  <c:pt idx="1">
                    <c:v>0.20430675527186887</c:v>
                  </c:pt>
                  <c:pt idx="2">
                    <c:v>0.20438166690759429</c:v>
                  </c:pt>
                  <c:pt idx="3">
                    <c:v>0.41719050451215517</c:v>
                  </c:pt>
                  <c:pt idx="4">
                    <c:v>0.28133775554082024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2.1566527083333331</c:v>
                </c:pt>
                <c:pt idx="1">
                  <c:v>2.2325055555555555</c:v>
                </c:pt>
                <c:pt idx="2">
                  <c:v>1.9609954999999999</c:v>
                </c:pt>
                <c:pt idx="3">
                  <c:v>2.270167777777778</c:v>
                </c:pt>
                <c:pt idx="4">
                  <c:v>2.0904501111111111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0.29454295744836034</c:v>
                  </c:pt>
                  <c:pt idx="1">
                    <c:v>0.31841163880359197</c:v>
                  </c:pt>
                  <c:pt idx="2">
                    <c:v>0.28915982491772041</c:v>
                  </c:pt>
                  <c:pt idx="3">
                    <c:v>0.27071265516559595</c:v>
                  </c:pt>
                  <c:pt idx="4">
                    <c:v>0.3481472895764724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0.29454295744836034</c:v>
                  </c:pt>
                  <c:pt idx="1">
                    <c:v>0.31841163880359197</c:v>
                  </c:pt>
                  <c:pt idx="2">
                    <c:v>0.28915982491772041</c:v>
                  </c:pt>
                  <c:pt idx="3">
                    <c:v>0.27071265516559595</c:v>
                  </c:pt>
                  <c:pt idx="4">
                    <c:v>0.3481472895764724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2.2593668055555556</c:v>
                </c:pt>
                <c:pt idx="1">
                  <c:v>2.2786500000000003</c:v>
                </c:pt>
                <c:pt idx="2">
                  <c:v>1.9812922222222225</c:v>
                </c:pt>
                <c:pt idx="3">
                  <c:v>1.8399372222222226</c:v>
                </c:pt>
                <c:pt idx="4">
                  <c:v>1.945455388888889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0.2761991882676525</c:v>
                  </c:pt>
                  <c:pt idx="1">
                    <c:v>0.29071425990945587</c:v>
                  </c:pt>
                  <c:pt idx="2">
                    <c:v>0.25090387282385701</c:v>
                  </c:pt>
                  <c:pt idx="3">
                    <c:v>0.25040949753039132</c:v>
                  </c:pt>
                  <c:pt idx="4">
                    <c:v>0.21770507093329947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0.2761991882676525</c:v>
                  </c:pt>
                  <c:pt idx="1">
                    <c:v>0.29071425990945587</c:v>
                  </c:pt>
                  <c:pt idx="2">
                    <c:v>0.25090387282385701</c:v>
                  </c:pt>
                  <c:pt idx="3">
                    <c:v>0.25040949753039132</c:v>
                  </c:pt>
                  <c:pt idx="4">
                    <c:v>0.21770507093329947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1.9248167361111113</c:v>
                </c:pt>
                <c:pt idx="1">
                  <c:v>2.8596444444444447</c:v>
                </c:pt>
                <c:pt idx="2">
                  <c:v>2.0283169999999999</c:v>
                </c:pt>
                <c:pt idx="3">
                  <c:v>1.5883877777777782</c:v>
                </c:pt>
                <c:pt idx="4">
                  <c:v>1.4564092222222225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0.19640458375499278</c:v>
                  </c:pt>
                  <c:pt idx="1">
                    <c:v>0.19434707849951388</c:v>
                  </c:pt>
                  <c:pt idx="2">
                    <c:v>0.16975280553279801</c:v>
                  </c:pt>
                  <c:pt idx="3">
                    <c:v>0.14343009565681653</c:v>
                  </c:pt>
                  <c:pt idx="4">
                    <c:v>0.18636259480644382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0.19640458375499278</c:v>
                  </c:pt>
                  <c:pt idx="1">
                    <c:v>0.19434707849951388</c:v>
                  </c:pt>
                  <c:pt idx="2">
                    <c:v>0.16975280553279801</c:v>
                  </c:pt>
                  <c:pt idx="3">
                    <c:v>0.14343009565681653</c:v>
                  </c:pt>
                  <c:pt idx="4">
                    <c:v>0.18636259480644382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2.0535168749999997</c:v>
                </c:pt>
                <c:pt idx="1">
                  <c:v>1.875075</c:v>
                </c:pt>
                <c:pt idx="2">
                  <c:v>1.6458539999999999</c:v>
                </c:pt>
                <c:pt idx="3">
                  <c:v>1.6958188888888888</c:v>
                </c:pt>
                <c:pt idx="4">
                  <c:v>1.7541778333333333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0.31905839141664438</c:v>
                  </c:pt>
                  <c:pt idx="1">
                    <c:v>0.28787270580862495</c:v>
                  </c:pt>
                  <c:pt idx="2">
                    <c:v>0.26445092789636598</c:v>
                  </c:pt>
                  <c:pt idx="3">
                    <c:v>0.25915071073766077</c:v>
                  </c:pt>
                  <c:pt idx="4">
                    <c:v>0.30575398891535688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0.31905839141664438</c:v>
                  </c:pt>
                  <c:pt idx="1">
                    <c:v>0.28787270580862495</c:v>
                  </c:pt>
                  <c:pt idx="2">
                    <c:v>0.26445092789636598</c:v>
                  </c:pt>
                  <c:pt idx="3">
                    <c:v>0.25915071073766077</c:v>
                  </c:pt>
                  <c:pt idx="4">
                    <c:v>0.30575398891535688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2.0994860416666672</c:v>
                </c:pt>
                <c:pt idx="1">
                  <c:v>2.1602083333333333</c:v>
                </c:pt>
                <c:pt idx="2">
                  <c:v>1.894075611111111</c:v>
                </c:pt>
                <c:pt idx="3">
                  <c:v>1.6763580555555555</c:v>
                </c:pt>
                <c:pt idx="4">
                  <c:v>1.7705384444444441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0.29991807592814507</c:v>
                  </c:pt>
                  <c:pt idx="1">
                    <c:v>0.31822798026169269</c:v>
                  </c:pt>
                  <c:pt idx="2">
                    <c:v>0.22521468031241962</c:v>
                  </c:pt>
                  <c:pt idx="3">
                    <c:v>0.23650628562373185</c:v>
                  </c:pt>
                  <c:pt idx="4">
                    <c:v>0.2784837641252908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0.29991807592814507</c:v>
                  </c:pt>
                  <c:pt idx="1">
                    <c:v>0.31822798026169269</c:v>
                  </c:pt>
                  <c:pt idx="2">
                    <c:v>0.22521468031241962</c:v>
                  </c:pt>
                  <c:pt idx="3">
                    <c:v>0.23650628562373185</c:v>
                  </c:pt>
                  <c:pt idx="4">
                    <c:v>0.2784837641252908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1.746885415277778</c:v>
                </c:pt>
                <c:pt idx="1">
                  <c:v>3.0071944444444445</c:v>
                </c:pt>
                <c:pt idx="2">
                  <c:v>1.9256439444444444</c:v>
                </c:pt>
                <c:pt idx="3">
                  <c:v>1.4416505555555554</c:v>
                </c:pt>
                <c:pt idx="4">
                  <c:v>1.4083829999999999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4.6183054693878664E-2</c:v>
                  </c:pt>
                  <c:pt idx="1">
                    <c:v>4.7520683064739347E-2</c:v>
                  </c:pt>
                  <c:pt idx="2">
                    <c:v>4.7393421331259886E-2</c:v>
                  </c:pt>
                  <c:pt idx="3">
                    <c:v>4.8287726771458546E-2</c:v>
                  </c:pt>
                  <c:pt idx="4">
                    <c:v>4.8335627198023166E-2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4.6183054693878664E-2</c:v>
                  </c:pt>
                  <c:pt idx="1">
                    <c:v>4.7520683064739347E-2</c:v>
                  </c:pt>
                  <c:pt idx="2">
                    <c:v>4.7393421331259886E-2</c:v>
                  </c:pt>
                  <c:pt idx="3">
                    <c:v>4.8287726771458546E-2</c:v>
                  </c:pt>
                  <c:pt idx="4">
                    <c:v>4.8335627198023166E-2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0.73437104166666678</c:v>
                </c:pt>
                <c:pt idx="1">
                  <c:v>0.78938499999999989</c:v>
                </c:pt>
                <c:pt idx="2">
                  <c:v>0.69959783333333336</c:v>
                </c:pt>
                <c:pt idx="3">
                  <c:v>0.67383416666666685</c:v>
                </c:pt>
                <c:pt idx="4">
                  <c:v>0.66698466666666656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4.9802355233676772E-2</c:v>
                  </c:pt>
                  <c:pt idx="1">
                    <c:v>3.9646993029105827E-2</c:v>
                  </c:pt>
                  <c:pt idx="2">
                    <c:v>3.7909603484220566E-2</c:v>
                  </c:pt>
                  <c:pt idx="3">
                    <c:v>5.706974354049419E-2</c:v>
                  </c:pt>
                  <c:pt idx="4">
                    <c:v>4.8844967785118813E-2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4.9802355233676772E-2</c:v>
                  </c:pt>
                  <c:pt idx="1">
                    <c:v>3.9646993029105827E-2</c:v>
                  </c:pt>
                  <c:pt idx="2">
                    <c:v>3.7909603484220566E-2</c:v>
                  </c:pt>
                  <c:pt idx="3">
                    <c:v>5.706974354049419E-2</c:v>
                  </c:pt>
                  <c:pt idx="4">
                    <c:v>4.8844967785118813E-2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0.72895041666666671</c:v>
                </c:pt>
                <c:pt idx="1">
                  <c:v>0.82313250000000016</c:v>
                </c:pt>
                <c:pt idx="2">
                  <c:v>0.69186316666666647</c:v>
                </c:pt>
                <c:pt idx="3">
                  <c:v>0.64565666666666666</c:v>
                </c:pt>
                <c:pt idx="4">
                  <c:v>0.66452766666666663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4.0299143701337824E-2</c:v>
                  </c:pt>
                  <c:pt idx="1">
                    <c:v>4.8540302381010314E-2</c:v>
                  </c:pt>
                  <c:pt idx="2">
                    <c:v>4.1243358748482672E-2</c:v>
                  </c:pt>
                  <c:pt idx="3">
                    <c:v>4.6785172346750462E-2</c:v>
                  </c:pt>
                  <c:pt idx="4">
                    <c:v>5.2959613208934046E-2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4.0299143701337824E-2</c:v>
                  </c:pt>
                  <c:pt idx="1">
                    <c:v>4.8540302381010314E-2</c:v>
                  </c:pt>
                  <c:pt idx="2">
                    <c:v>4.1243358748482672E-2</c:v>
                  </c:pt>
                  <c:pt idx="3">
                    <c:v>4.6785172346750462E-2</c:v>
                  </c:pt>
                  <c:pt idx="4">
                    <c:v>5.2959613208934046E-2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0.68967937499999998</c:v>
                </c:pt>
                <c:pt idx="1">
                  <c:v>0.84908916666666656</c:v>
                </c:pt>
                <c:pt idx="2">
                  <c:v>0.70626250000000013</c:v>
                </c:pt>
                <c:pt idx="3">
                  <c:v>0.48793000000000003</c:v>
                </c:pt>
                <c:pt idx="4">
                  <c:v>0.48154216666666666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2.8136647409496517E-2</c:v>
                  </c:pt>
                  <c:pt idx="1">
                    <c:v>2.172730074501068E-2</c:v>
                  </c:pt>
                  <c:pt idx="2">
                    <c:v>2.6782986819947455E-2</c:v>
                  </c:pt>
                  <c:pt idx="3">
                    <c:v>5.0583100024423254E-2</c:v>
                  </c:pt>
                  <c:pt idx="4">
                    <c:v>4.3794981009197362E-2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2.8136647409496517E-2</c:v>
                  </c:pt>
                  <c:pt idx="1">
                    <c:v>2.172730074501068E-2</c:v>
                  </c:pt>
                  <c:pt idx="2">
                    <c:v>2.6782986819947455E-2</c:v>
                  </c:pt>
                  <c:pt idx="3">
                    <c:v>5.0583100024423254E-2</c:v>
                  </c:pt>
                  <c:pt idx="4">
                    <c:v>4.3794981009197362E-2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0.72795708333333342</c:v>
                </c:pt>
                <c:pt idx="1">
                  <c:v>0.8165391666666667</c:v>
                </c:pt>
                <c:pt idx="2">
                  <c:v>0.71308083333333327</c:v>
                </c:pt>
                <c:pt idx="3">
                  <c:v>0.66070666666666666</c:v>
                </c:pt>
                <c:pt idx="4">
                  <c:v>0.63831133333333334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4.0986463798546924E-2</c:v>
                  </c:pt>
                  <c:pt idx="1">
                    <c:v>2.0639254099539393E-2</c:v>
                  </c:pt>
                  <c:pt idx="2">
                    <c:v>3.5041812460764044E-2</c:v>
                  </c:pt>
                  <c:pt idx="3">
                    <c:v>4.2420250675368538E-2</c:v>
                  </c:pt>
                  <c:pt idx="4">
                    <c:v>5.616048636719595E-2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4.0986463798546924E-2</c:v>
                  </c:pt>
                  <c:pt idx="1">
                    <c:v>2.0639254099539393E-2</c:v>
                  </c:pt>
                  <c:pt idx="2">
                    <c:v>3.5041812460764044E-2</c:v>
                  </c:pt>
                  <c:pt idx="3">
                    <c:v>4.2420250675368538E-2</c:v>
                  </c:pt>
                  <c:pt idx="4">
                    <c:v>5.616048636719595E-2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0.68715833333333343</c:v>
                </c:pt>
                <c:pt idx="1">
                  <c:v>0.80421583333333324</c:v>
                </c:pt>
                <c:pt idx="2">
                  <c:v>0.69725766666666666</c:v>
                </c:pt>
                <c:pt idx="3">
                  <c:v>0.60011416666666662</c:v>
                </c:pt>
                <c:pt idx="4">
                  <c:v>0.52727899999999994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4.8298946871418433E-2</c:v>
                  </c:pt>
                  <c:pt idx="1">
                    <c:v>4.398024696288854E-2</c:v>
                  </c:pt>
                  <c:pt idx="2">
                    <c:v>3.6966127916224646E-2</c:v>
                  </c:pt>
                  <c:pt idx="3">
                    <c:v>5.4544038996836186E-2</c:v>
                  </c:pt>
                  <c:pt idx="4">
                    <c:v>4.1689061456207821E-2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4.8298946871418433E-2</c:v>
                  </c:pt>
                  <c:pt idx="1">
                    <c:v>4.398024696288854E-2</c:v>
                  </c:pt>
                  <c:pt idx="2">
                    <c:v>3.6966127916224646E-2</c:v>
                  </c:pt>
                  <c:pt idx="3">
                    <c:v>5.4544038996836186E-2</c:v>
                  </c:pt>
                  <c:pt idx="4">
                    <c:v>4.1689061456207821E-2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0.55138645833333333</c:v>
                </c:pt>
                <c:pt idx="1">
                  <c:v>0.8450375</c:v>
                </c:pt>
                <c:pt idx="2">
                  <c:v>0.63498783333333331</c:v>
                </c:pt>
                <c:pt idx="3">
                  <c:v>0.33674416666666662</c:v>
                </c:pt>
                <c:pt idx="4">
                  <c:v>0.28107234999999997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1.7594299482668448E-2</c:v>
                  </c:pt>
                  <c:pt idx="1">
                    <c:v>2.1145248927586451E-2</c:v>
                  </c:pt>
                  <c:pt idx="2">
                    <c:v>2.3441104525680059E-2</c:v>
                  </c:pt>
                  <c:pt idx="3">
                    <c:v>4.0249537360883464E-2</c:v>
                  </c:pt>
                  <c:pt idx="4">
                    <c:v>2.5345988953039047E-2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1.7594299482668448E-2</c:v>
                  </c:pt>
                  <c:pt idx="1">
                    <c:v>2.1145248927586451E-2</c:v>
                  </c:pt>
                  <c:pt idx="2">
                    <c:v>2.3441104525680059E-2</c:v>
                  </c:pt>
                  <c:pt idx="3">
                    <c:v>4.0249537360883464E-2</c:v>
                  </c:pt>
                  <c:pt idx="4">
                    <c:v>2.5345988953039047E-2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0.70839145833333339</c:v>
                </c:pt>
                <c:pt idx="1">
                  <c:v>0.83460083333333335</c:v>
                </c:pt>
                <c:pt idx="2">
                  <c:v>0.70741833333333315</c:v>
                </c:pt>
                <c:pt idx="3">
                  <c:v>0.61097749999999995</c:v>
                </c:pt>
                <c:pt idx="4">
                  <c:v>0.58966549999999995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4.1268717978223311E-2</c:v>
                  </c:pt>
                  <c:pt idx="1">
                    <c:v>2.903038521806198E-2</c:v>
                  </c:pt>
                  <c:pt idx="2">
                    <c:v>2.764776860230992E-2</c:v>
                  </c:pt>
                  <c:pt idx="3">
                    <c:v>4.9205088651269546E-2</c:v>
                  </c:pt>
                  <c:pt idx="4">
                    <c:v>4.8220779830505815E-2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4.1268717978223311E-2</c:v>
                  </c:pt>
                  <c:pt idx="1">
                    <c:v>2.903038521806198E-2</c:v>
                  </c:pt>
                  <c:pt idx="2">
                    <c:v>2.764776860230992E-2</c:v>
                  </c:pt>
                  <c:pt idx="3">
                    <c:v>4.9205088651269546E-2</c:v>
                  </c:pt>
                  <c:pt idx="4">
                    <c:v>4.8220779830505815E-2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0.61815270833333336</c:v>
                </c:pt>
                <c:pt idx="1">
                  <c:v>0.82144500000000009</c:v>
                </c:pt>
                <c:pt idx="2">
                  <c:v>0.7400253333333332</c:v>
                </c:pt>
                <c:pt idx="3">
                  <c:v>0.52649916666666663</c:v>
                </c:pt>
                <c:pt idx="4">
                  <c:v>0.47377550000000007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5.2579023731869005E-2</c:v>
                  </c:pt>
                  <c:pt idx="1">
                    <c:v>3.8153761529844503E-2</c:v>
                  </c:pt>
                  <c:pt idx="2">
                    <c:v>3.5322982204339673E-2</c:v>
                  </c:pt>
                  <c:pt idx="3">
                    <c:v>3.3416615071183584E-2</c:v>
                  </c:pt>
                  <c:pt idx="4">
                    <c:v>3.5269165383848139E-2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5.2579023731869005E-2</c:v>
                  </c:pt>
                  <c:pt idx="1">
                    <c:v>3.8153761529844503E-2</c:v>
                  </c:pt>
                  <c:pt idx="2">
                    <c:v>3.5322982204339673E-2</c:v>
                  </c:pt>
                  <c:pt idx="3">
                    <c:v>3.3416615071183584E-2</c:v>
                  </c:pt>
                  <c:pt idx="4">
                    <c:v>3.5269165383848139E-2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0.49675895833333322</c:v>
                </c:pt>
                <c:pt idx="1">
                  <c:v>0.85755416666666673</c:v>
                </c:pt>
                <c:pt idx="2">
                  <c:v>0.63273433333333329</c:v>
                </c:pt>
                <c:pt idx="3">
                  <c:v>0.22679416666666671</c:v>
                </c:pt>
                <c:pt idx="4">
                  <c:v>0.22764516666666668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0.84353884967063364</c:v>
                  </c:pt>
                  <c:pt idx="1">
                    <c:v>0.97376845114195165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0.84353884967063364</c:v>
                  </c:pt>
                  <c:pt idx="1">
                    <c:v>0.97376845114195165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8.3793402777777768</c:v>
                </c:pt>
                <c:pt idx="1">
                  <c:v>12.74375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0.81676292840184173</c:v>
                  </c:pt>
                  <c:pt idx="1">
                    <c:v>0.90932912287345447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0.81676292840184173</c:v>
                  </c:pt>
                  <c:pt idx="1">
                    <c:v>0.90932912287345447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8.201113194444444</c:v>
                </c:pt>
                <c:pt idx="1">
                  <c:v>11.897341666666668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0.85932655997392526</c:v>
                  </c:pt>
                  <c:pt idx="1">
                    <c:v>1.0065133274086668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0.85932655997392526</c:v>
                  </c:pt>
                  <c:pt idx="1">
                    <c:v>1.0065133274086668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7.5377881944444427</c:v>
                </c:pt>
                <c:pt idx="1">
                  <c:v>12.360908333333333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0.50943580923771914</c:v>
                  </c:pt>
                  <c:pt idx="1">
                    <c:v>0.68698064816965676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0.50943580923771914</c:v>
                  </c:pt>
                  <c:pt idx="1">
                    <c:v>0.68698064816965676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8.7252875000000003</c:v>
                </c:pt>
                <c:pt idx="1">
                  <c:v>13.03153333333333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0.82129961909999083</c:v>
                  </c:pt>
                  <c:pt idx="1">
                    <c:v>0.59032047451046921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0.82129961909999083</c:v>
                  </c:pt>
                  <c:pt idx="1">
                    <c:v>0.59032047451046921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7.363184722222222</c:v>
                </c:pt>
                <c:pt idx="1">
                  <c:v>12.315666666666665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0.82084777469436421</c:v>
                  </c:pt>
                  <c:pt idx="1">
                    <c:v>0.70881016748869607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0.82084777469436421</c:v>
                  </c:pt>
                  <c:pt idx="1">
                    <c:v>0.70881016748869607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5.0092286111111113</c:v>
                </c:pt>
                <c:pt idx="1">
                  <c:v>14.708333333333334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0.33100989266377112</c:v>
                  </c:pt>
                  <c:pt idx="1">
                    <c:v>0.39599240185037876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0.33100989266377112</c:v>
                  </c:pt>
                  <c:pt idx="1">
                    <c:v>0.39599240185037876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7.6557986111111118</c:v>
                </c:pt>
                <c:pt idx="1">
                  <c:v>12.364833333333335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0.82604956249479822</c:v>
                  </c:pt>
                  <c:pt idx="1">
                    <c:v>0.94803675951884248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0.82604956249479822</c:v>
                  </c:pt>
                  <c:pt idx="1">
                    <c:v>0.94803675951884248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5.9061236111111102</c:v>
                </c:pt>
                <c:pt idx="1">
                  <c:v>12.164016666666669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0.7348430008527107</c:v>
                  </c:pt>
                  <c:pt idx="1">
                    <c:v>0.93558937394639718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0.7348430008527107</c:v>
                  </c:pt>
                  <c:pt idx="1">
                    <c:v>0.93558937394639718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3.886103097222223</c:v>
                </c:pt>
                <c:pt idx="1">
                  <c:v>15.711416666666667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0.33365798586259265</c:v>
                  </c:pt>
                  <c:pt idx="1">
                    <c:v>0.45331219092716007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0.33365798586259265</c:v>
                  </c:pt>
                  <c:pt idx="1">
                    <c:v>0.45331219092716007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2.6506333333333334</c:v>
                </c:pt>
                <c:pt idx="1">
                  <c:v>4.075475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0.34918042886540823</c:v>
                  </c:pt>
                  <c:pt idx="1">
                    <c:v>0.40721462141937742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0.34918042886540823</c:v>
                  </c:pt>
                  <c:pt idx="1">
                    <c:v>0.40721462141937742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2.4412341666666668</c:v>
                </c:pt>
                <c:pt idx="1">
                  <c:v>3.5545250000000004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0.28627215747159085</c:v>
                  </c:pt>
                  <c:pt idx="1">
                    <c:v>0.31453158642229101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0.28627215747159085</c:v>
                  </c:pt>
                  <c:pt idx="1">
                    <c:v>0.31453158642229101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2.5629599305555555</c:v>
                </c:pt>
                <c:pt idx="1">
                  <c:v>3.9565583333333336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0.21508709777013449</c:v>
                  </c:pt>
                  <c:pt idx="1">
                    <c:v>0.32712479266290395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0.21508709777013449</c:v>
                  </c:pt>
                  <c:pt idx="1">
                    <c:v>0.32712479266290395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2.1566527083333331</c:v>
                </c:pt>
                <c:pt idx="1">
                  <c:v>2.8143166666666661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0.29454295744836034</c:v>
                  </c:pt>
                  <c:pt idx="1">
                    <c:v>0.38693041235968845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0.29454295744836034</c:v>
                  </c:pt>
                  <c:pt idx="1">
                    <c:v>0.38693041235968845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2.2593668055555556</c:v>
                </c:pt>
                <c:pt idx="1">
                  <c:v>2.7715416666666663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0.2761991882676525</c:v>
                  </c:pt>
                  <c:pt idx="1">
                    <c:v>0.42212293492613778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0.2761991882676525</c:v>
                  </c:pt>
                  <c:pt idx="1">
                    <c:v>0.42212293492613778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1.9248167361111113</c:v>
                </c:pt>
                <c:pt idx="1">
                  <c:v>3.5849416666666669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0.19640458375499278</c:v>
                  </c:pt>
                  <c:pt idx="1">
                    <c:v>0.2086550040912587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0.19640458375499278</c:v>
                  </c:pt>
                  <c:pt idx="1">
                    <c:v>0.2086550040912587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2.0535168749999997</c:v>
                </c:pt>
                <c:pt idx="1">
                  <c:v>2.2776833333333335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0.31905839141664438</c:v>
                  </c:pt>
                  <c:pt idx="1">
                    <c:v>0.33666226879815808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0.31905839141664438</c:v>
                  </c:pt>
                  <c:pt idx="1">
                    <c:v>0.33666226879815808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2.0994860416666672</c:v>
                </c:pt>
                <c:pt idx="1">
                  <c:v>2.4895666666666667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0.29991807592814507</c:v>
                  </c:pt>
                  <c:pt idx="1">
                    <c:v>0.3353054079262604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0.29991807592814507</c:v>
                  </c:pt>
                  <c:pt idx="1">
                    <c:v>0.3353054079262604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1.746885415277778</c:v>
                </c:pt>
                <c:pt idx="1">
                  <c:v>3.6517083333333336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4.6183054693878664E-2</c:v>
                  </c:pt>
                  <c:pt idx="1">
                    <c:v>4.3010257609039759E-2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4.6183054693878664E-2</c:v>
                  </c:pt>
                  <c:pt idx="1">
                    <c:v>4.3010257609039759E-2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0.73437104166666678</c:v>
                </c:pt>
                <c:pt idx="1">
                  <c:v>0.81462333333333337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4.9802355233676772E-2</c:v>
                  </c:pt>
                  <c:pt idx="1">
                    <c:v>3.8427502116013604E-2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4.9802355233676772E-2</c:v>
                  </c:pt>
                  <c:pt idx="1">
                    <c:v>3.8427502116013604E-2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0.72895041666666671</c:v>
                </c:pt>
                <c:pt idx="1">
                  <c:v>0.84447416666666675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4.0299143701337824E-2</c:v>
                  </c:pt>
                  <c:pt idx="1">
                    <c:v>4.7382441242175347E-2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4.0299143701337824E-2</c:v>
                  </c:pt>
                  <c:pt idx="1">
                    <c:v>4.7382441242175347E-2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0.68967937499999998</c:v>
                </c:pt>
                <c:pt idx="1">
                  <c:v>0.85196249999999996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2.8136647409496517E-2</c:v>
                  </c:pt>
                  <c:pt idx="1">
                    <c:v>2.3344322989668379E-2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2.8136647409496517E-2</c:v>
                  </c:pt>
                  <c:pt idx="1">
                    <c:v>2.3344322989668379E-2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0.72795708333333342</c:v>
                </c:pt>
                <c:pt idx="1">
                  <c:v>0.8232058333333333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4.0986463798546924E-2</c:v>
                  </c:pt>
                  <c:pt idx="1">
                    <c:v>2.7035436401166263E-2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4.0986463798546924E-2</c:v>
                  </c:pt>
                  <c:pt idx="1">
                    <c:v>2.7035436401166263E-2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0.68715833333333343</c:v>
                </c:pt>
                <c:pt idx="1">
                  <c:v>0.8419175000000001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4.8298946871418433E-2</c:v>
                  </c:pt>
                  <c:pt idx="1">
                    <c:v>4.2512355930424288E-2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4.8298946871418433E-2</c:v>
                  </c:pt>
                  <c:pt idx="1">
                    <c:v>4.2512355930424288E-2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0.55138645833333333</c:v>
                </c:pt>
                <c:pt idx="1">
                  <c:v>0.84791083333333317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1.7594299482668448E-2</c:v>
                  </c:pt>
                  <c:pt idx="1">
                    <c:v>2.1768509752761223E-2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1.7594299482668448E-2</c:v>
                  </c:pt>
                  <c:pt idx="1">
                    <c:v>2.1768509752761223E-2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0.70839145833333339</c:v>
                </c:pt>
                <c:pt idx="1">
                  <c:v>0.84126749999999995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4.1268717978223311E-2</c:v>
                  </c:pt>
                  <c:pt idx="1">
                    <c:v>2.6770475854233963E-2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4.1268717978223311E-2</c:v>
                  </c:pt>
                  <c:pt idx="1">
                    <c:v>2.6770475854233963E-2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0.61815270833333336</c:v>
                </c:pt>
                <c:pt idx="1">
                  <c:v>0.86402750000000006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5.2579023731869005E-2</c:v>
                  </c:pt>
                  <c:pt idx="1">
                    <c:v>3.7097891860487071E-2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5.2579023731869005E-2</c:v>
                  </c:pt>
                  <c:pt idx="1">
                    <c:v>3.7097891860487071E-2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0.49675895833333322</c:v>
                </c:pt>
                <c:pt idx="1">
                  <c:v>0.86042750000000012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0.84353884967063364</c:v>
                  </c:pt>
                  <c:pt idx="1">
                    <c:v>0.95967676376720823</c:v>
                  </c:pt>
                  <c:pt idx="2">
                    <c:v>0.88072583686492267</c:v>
                  </c:pt>
                  <c:pt idx="3">
                    <c:v>1.0872564158954061</c:v>
                  </c:pt>
                  <c:pt idx="4">
                    <c:v>0.9993802604829557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0.84353884967063364</c:v>
                  </c:pt>
                  <c:pt idx="1">
                    <c:v>0.95967676376720823</c:v>
                  </c:pt>
                  <c:pt idx="2">
                    <c:v>0.88072583686492267</c:v>
                  </c:pt>
                  <c:pt idx="3">
                    <c:v>1.0872564158954061</c:v>
                  </c:pt>
                  <c:pt idx="4">
                    <c:v>0.9993802604829557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8.3793402777777768</c:v>
                </c:pt>
                <c:pt idx="1">
                  <c:v>11.212477777777778</c:v>
                </c:pt>
                <c:pt idx="2">
                  <c:v>7.2591085119047625</c:v>
                </c:pt>
                <c:pt idx="3">
                  <c:v>6.1136666666666661</c:v>
                </c:pt>
                <c:pt idx="4">
                  <c:v>7.4935089444444429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0.81676292840184173</c:v>
                  </c:pt>
                  <c:pt idx="1">
                    <c:v>0.98146786882065384</c:v>
                  </c:pt>
                  <c:pt idx="2">
                    <c:v>0.73465336265841752</c:v>
                  </c:pt>
                  <c:pt idx="3">
                    <c:v>1.1181866750209006</c:v>
                  </c:pt>
                  <c:pt idx="4">
                    <c:v>1.1982523330064687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0.81676292840184173</c:v>
                  </c:pt>
                  <c:pt idx="1">
                    <c:v>0.98146786882065384</c:v>
                  </c:pt>
                  <c:pt idx="2">
                    <c:v>0.73465336265841752</c:v>
                  </c:pt>
                  <c:pt idx="3">
                    <c:v>1.1181866750209006</c:v>
                  </c:pt>
                  <c:pt idx="4">
                    <c:v>1.1982523330064687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8.201113194444444</c:v>
                </c:pt>
                <c:pt idx="1">
                  <c:v>10.738691666666668</c:v>
                </c:pt>
                <c:pt idx="2">
                  <c:v>7.0964013095238094</c:v>
                </c:pt>
                <c:pt idx="3">
                  <c:v>6.0859258333333335</c:v>
                </c:pt>
                <c:pt idx="4">
                  <c:v>8.1951277777777758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0.85932655997392526</c:v>
                  </c:pt>
                  <c:pt idx="1">
                    <c:v>1.0301092652836015</c:v>
                  </c:pt>
                  <c:pt idx="2">
                    <c:v>0.59726486524590361</c:v>
                  </c:pt>
                  <c:pt idx="3">
                    <c:v>0.63399003129919695</c:v>
                  </c:pt>
                  <c:pt idx="4">
                    <c:v>0.80991974866999272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0.85932655997392526</c:v>
                  </c:pt>
                  <c:pt idx="1">
                    <c:v>1.0301092652836015</c:v>
                  </c:pt>
                  <c:pt idx="2">
                    <c:v>0.59726486524590361</c:v>
                  </c:pt>
                  <c:pt idx="3">
                    <c:v>0.63399003129919695</c:v>
                  </c:pt>
                  <c:pt idx="4">
                    <c:v>0.80991974866999272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7.5377881944444427</c:v>
                </c:pt>
                <c:pt idx="1">
                  <c:v>11.180744444444445</c:v>
                </c:pt>
                <c:pt idx="2">
                  <c:v>7.2223696428571431</c:v>
                </c:pt>
                <c:pt idx="3">
                  <c:v>3.5367777777777776</c:v>
                </c:pt>
                <c:pt idx="4">
                  <c:v>4.635319166666668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0.50943580923771914</c:v>
                  </c:pt>
                  <c:pt idx="1">
                    <c:v>0.66735227880879089</c:v>
                  </c:pt>
                  <c:pt idx="2">
                    <c:v>0.6588481206958221</c:v>
                  </c:pt>
                  <c:pt idx="3">
                    <c:v>0.8465542177136065</c:v>
                  </c:pt>
                  <c:pt idx="4">
                    <c:v>1.0225209231902914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0.50943580923771914</c:v>
                  </c:pt>
                  <c:pt idx="1">
                    <c:v>0.66735227880879089</c:v>
                  </c:pt>
                  <c:pt idx="2">
                    <c:v>0.6588481206958221</c:v>
                  </c:pt>
                  <c:pt idx="3">
                    <c:v>0.8465542177136065</c:v>
                  </c:pt>
                  <c:pt idx="4">
                    <c:v>1.0225209231902914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8.7252875000000003</c:v>
                </c:pt>
                <c:pt idx="1">
                  <c:v>11.672286111111111</c:v>
                </c:pt>
                <c:pt idx="2">
                  <c:v>7.8289241666666669</c:v>
                </c:pt>
                <c:pt idx="3">
                  <c:v>5.6999469444444451</c:v>
                </c:pt>
                <c:pt idx="4">
                  <c:v>6.7946940000000007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0.82129961909999083</c:v>
                  </c:pt>
                  <c:pt idx="1">
                    <c:v>0.59768035277480325</c:v>
                  </c:pt>
                  <c:pt idx="2">
                    <c:v>0.68120531492545378</c:v>
                  </c:pt>
                  <c:pt idx="3">
                    <c:v>0.80941675269179592</c:v>
                  </c:pt>
                  <c:pt idx="4">
                    <c:v>1.2406528214714729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0.82129961909999083</c:v>
                  </c:pt>
                  <c:pt idx="1">
                    <c:v>0.59768035277480325</c:v>
                  </c:pt>
                  <c:pt idx="2">
                    <c:v>0.68120531492545378</c:v>
                  </c:pt>
                  <c:pt idx="3">
                    <c:v>0.80941675269179592</c:v>
                  </c:pt>
                  <c:pt idx="4">
                    <c:v>1.2406528214714729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7.363184722222222</c:v>
                </c:pt>
                <c:pt idx="1">
                  <c:v>11.288458333333333</c:v>
                </c:pt>
                <c:pt idx="2">
                  <c:v>7.6128710714285717</c:v>
                </c:pt>
                <c:pt idx="3">
                  <c:v>4.8302350000000001</c:v>
                </c:pt>
                <c:pt idx="4">
                  <c:v>4.8269615000000003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0.82084777469436421</c:v>
                  </c:pt>
                  <c:pt idx="1">
                    <c:v>0.77652601248875563</c:v>
                  </c:pt>
                  <c:pt idx="2">
                    <c:v>0.38848938883474682</c:v>
                  </c:pt>
                  <c:pt idx="3">
                    <c:v>0.63416422176202925</c:v>
                  </c:pt>
                  <c:pt idx="4">
                    <c:v>0.48840124001945939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0.82084777469436421</c:v>
                  </c:pt>
                  <c:pt idx="1">
                    <c:v>0.77652601248875563</c:v>
                  </c:pt>
                  <c:pt idx="2">
                    <c:v>0.38848938883474682</c:v>
                  </c:pt>
                  <c:pt idx="3">
                    <c:v>0.63416422176202925</c:v>
                  </c:pt>
                  <c:pt idx="4">
                    <c:v>0.48840124001945939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5.0092286111111113</c:v>
                </c:pt>
                <c:pt idx="1">
                  <c:v>13.46841388888889</c:v>
                </c:pt>
                <c:pt idx="2">
                  <c:v>7.0219630952380951</c:v>
                </c:pt>
                <c:pt idx="3">
                  <c:v>2.432674722222222</c:v>
                </c:pt>
                <c:pt idx="4">
                  <c:v>2.0361046666666667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0.33100989266377112</c:v>
                  </c:pt>
                  <c:pt idx="1">
                    <c:v>0.37857247382463566</c:v>
                  </c:pt>
                  <c:pt idx="2">
                    <c:v>0.38595284872636254</c:v>
                  </c:pt>
                  <c:pt idx="3">
                    <c:v>0.73257128395260118</c:v>
                  </c:pt>
                  <c:pt idx="4">
                    <c:v>0.55517337730380467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0.33100989266377112</c:v>
                  </c:pt>
                  <c:pt idx="1">
                    <c:v>0.37857247382463566</c:v>
                  </c:pt>
                  <c:pt idx="2">
                    <c:v>0.38595284872636254</c:v>
                  </c:pt>
                  <c:pt idx="3">
                    <c:v>0.73257128395260118</c:v>
                  </c:pt>
                  <c:pt idx="4">
                    <c:v>0.55517337730380467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7.6557986111111118</c:v>
                </c:pt>
                <c:pt idx="1">
                  <c:v>11.364450000000003</c:v>
                </c:pt>
                <c:pt idx="2">
                  <c:v>7.4330580952380929</c:v>
                </c:pt>
                <c:pt idx="3">
                  <c:v>4.8560452777777776</c:v>
                </c:pt>
                <c:pt idx="4">
                  <c:v>5.6266413888888884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0.82604956249479822</c:v>
                  </c:pt>
                  <c:pt idx="1">
                    <c:v>0.95621927416434727</c:v>
                  </c:pt>
                  <c:pt idx="2">
                    <c:v>0.7387394467080699</c:v>
                  </c:pt>
                  <c:pt idx="3">
                    <c:v>0.52392572266811788</c:v>
                  </c:pt>
                  <c:pt idx="4">
                    <c:v>0.90730982354599277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0.82604956249479822</c:v>
                  </c:pt>
                  <c:pt idx="1">
                    <c:v>0.95621927416434727</c:v>
                  </c:pt>
                  <c:pt idx="2">
                    <c:v>0.7387394467080699</c:v>
                  </c:pt>
                  <c:pt idx="3">
                    <c:v>0.52392572266811788</c:v>
                  </c:pt>
                  <c:pt idx="4">
                    <c:v>0.90730982354599277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5.9061236111111102</c:v>
                </c:pt>
                <c:pt idx="1">
                  <c:v>11.180872222222222</c:v>
                </c:pt>
                <c:pt idx="2">
                  <c:v>7.9249438690476195</c:v>
                </c:pt>
                <c:pt idx="3">
                  <c:v>3.7913102777777774</c:v>
                </c:pt>
                <c:pt idx="4">
                  <c:v>3.7232277222222225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0.7348430008527107</c:v>
                  </c:pt>
                  <c:pt idx="1">
                    <c:v>0.84140069761172409</c:v>
                  </c:pt>
                  <c:pt idx="2">
                    <c:v>0.52302743247194794</c:v>
                  </c:pt>
                  <c:pt idx="3">
                    <c:v>0.21919845223797582</c:v>
                  </c:pt>
                  <c:pt idx="4">
                    <c:v>0.39879978820432532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0.7348430008527107</c:v>
                  </c:pt>
                  <c:pt idx="1">
                    <c:v>0.84140069761172409</c:v>
                  </c:pt>
                  <c:pt idx="2">
                    <c:v>0.52302743247194794</c:v>
                  </c:pt>
                  <c:pt idx="3">
                    <c:v>0.21919845223797582</c:v>
                  </c:pt>
                  <c:pt idx="4">
                    <c:v>0.39879978820432532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3.886103097222223</c:v>
                </c:pt>
                <c:pt idx="1">
                  <c:v>14.484458333333334</c:v>
                </c:pt>
                <c:pt idx="2">
                  <c:v>7.4907670238095241</c:v>
                </c:pt>
                <c:pt idx="3">
                  <c:v>1.5082255555555555</c:v>
                </c:pt>
                <c:pt idx="4">
                  <c:v>1.6633783333333332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0.33365798586259265</c:v>
                  </c:pt>
                  <c:pt idx="1">
                    <c:v>0.32564942143633263</c:v>
                  </c:pt>
                  <c:pt idx="2">
                    <c:v>0.28861727953956995</c:v>
                  </c:pt>
                  <c:pt idx="3">
                    <c:v>0.20393118111311695</c:v>
                  </c:pt>
                  <c:pt idx="4">
                    <c:v>0.25220493742409794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0.33365798586259265</c:v>
                  </c:pt>
                  <c:pt idx="1">
                    <c:v>0.32564942143633263</c:v>
                  </c:pt>
                  <c:pt idx="2">
                    <c:v>0.28861727953956995</c:v>
                  </c:pt>
                  <c:pt idx="3">
                    <c:v>0.20393118111311695</c:v>
                  </c:pt>
                  <c:pt idx="4">
                    <c:v>0.25220493742409794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2.6506333333333334</c:v>
                </c:pt>
                <c:pt idx="1">
                  <c:v>2.8207166666666672</c:v>
                </c:pt>
                <c:pt idx="2">
                  <c:v>2.2643165000000001</c:v>
                </c:pt>
                <c:pt idx="3">
                  <c:v>2.1358722222222224</c:v>
                </c:pt>
                <c:pt idx="4">
                  <c:v>2.1628857777777779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0.34918042886540823</c:v>
                  </c:pt>
                  <c:pt idx="1">
                    <c:v>0.26463799183560766</c:v>
                  </c:pt>
                  <c:pt idx="2">
                    <c:v>0.32012705297041832</c:v>
                  </c:pt>
                  <c:pt idx="3">
                    <c:v>0.31835815368453207</c:v>
                  </c:pt>
                  <c:pt idx="4">
                    <c:v>0.33283054358542619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0.34918042886540823</c:v>
                  </c:pt>
                  <c:pt idx="1">
                    <c:v>0.26463799183560766</c:v>
                  </c:pt>
                  <c:pt idx="2">
                    <c:v>0.32012705297041832</c:v>
                  </c:pt>
                  <c:pt idx="3">
                    <c:v>0.31835815368453207</c:v>
                  </c:pt>
                  <c:pt idx="4">
                    <c:v>0.33283054358542619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2.4412341666666668</c:v>
                </c:pt>
                <c:pt idx="1">
                  <c:v>2.5788222222222221</c:v>
                </c:pt>
                <c:pt idx="2">
                  <c:v>2.1538139444444444</c:v>
                </c:pt>
                <c:pt idx="3">
                  <c:v>1.9519650000000002</c:v>
                </c:pt>
                <c:pt idx="4">
                  <c:v>2.2396840555555553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0.28627215747159085</c:v>
                  </c:pt>
                  <c:pt idx="1">
                    <c:v>0.24745935364833802</c:v>
                  </c:pt>
                  <c:pt idx="2">
                    <c:v>0.21111085850451183</c:v>
                  </c:pt>
                  <c:pt idx="3">
                    <c:v>0.29022289438198501</c:v>
                  </c:pt>
                  <c:pt idx="4">
                    <c:v>0.35935038096781519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0.28627215747159085</c:v>
                  </c:pt>
                  <c:pt idx="1">
                    <c:v>0.24745935364833802</c:v>
                  </c:pt>
                  <c:pt idx="2">
                    <c:v>0.21111085850451183</c:v>
                  </c:pt>
                  <c:pt idx="3">
                    <c:v>0.29022289438198501</c:v>
                  </c:pt>
                  <c:pt idx="4">
                    <c:v>0.35935038096781519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2.5629599305555555</c:v>
                </c:pt>
                <c:pt idx="1">
                  <c:v>2.9809694444444439</c:v>
                </c:pt>
                <c:pt idx="2">
                  <c:v>2.1288386666666663</c:v>
                </c:pt>
                <c:pt idx="3">
                  <c:v>1.8171055555555558</c:v>
                </c:pt>
                <c:pt idx="4">
                  <c:v>2.0313490000000001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0.21508709777013449</c:v>
                  </c:pt>
                  <c:pt idx="1">
                    <c:v>0.20430675527186887</c:v>
                  </c:pt>
                  <c:pt idx="2">
                    <c:v>0.20438166690759429</c:v>
                  </c:pt>
                  <c:pt idx="3">
                    <c:v>0.41719050451215517</c:v>
                  </c:pt>
                  <c:pt idx="4">
                    <c:v>0.28133775554082024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0.21508709777013449</c:v>
                  </c:pt>
                  <c:pt idx="1">
                    <c:v>0.20430675527186887</c:v>
                  </c:pt>
                  <c:pt idx="2">
                    <c:v>0.20438166690759429</c:v>
                  </c:pt>
                  <c:pt idx="3">
                    <c:v>0.41719050451215517</c:v>
                  </c:pt>
                  <c:pt idx="4">
                    <c:v>0.28133775554082024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2.1566527083333331</c:v>
                </c:pt>
                <c:pt idx="1">
                  <c:v>2.2325055555555555</c:v>
                </c:pt>
                <c:pt idx="2">
                  <c:v>1.9609954999999999</c:v>
                </c:pt>
                <c:pt idx="3">
                  <c:v>2.270167777777778</c:v>
                </c:pt>
                <c:pt idx="4">
                  <c:v>2.0904501111111111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0.29454295744836034</c:v>
                  </c:pt>
                  <c:pt idx="1">
                    <c:v>0.31841163880359197</c:v>
                  </c:pt>
                  <c:pt idx="2">
                    <c:v>0.28915982491772041</c:v>
                  </c:pt>
                  <c:pt idx="3">
                    <c:v>0.27071265516559595</c:v>
                  </c:pt>
                  <c:pt idx="4">
                    <c:v>0.3481472895764724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0.29454295744836034</c:v>
                  </c:pt>
                  <c:pt idx="1">
                    <c:v>0.31841163880359197</c:v>
                  </c:pt>
                  <c:pt idx="2">
                    <c:v>0.28915982491772041</c:v>
                  </c:pt>
                  <c:pt idx="3">
                    <c:v>0.27071265516559595</c:v>
                  </c:pt>
                  <c:pt idx="4">
                    <c:v>0.3481472895764724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2.2593668055555556</c:v>
                </c:pt>
                <c:pt idx="1">
                  <c:v>2.2786500000000003</c:v>
                </c:pt>
                <c:pt idx="2">
                  <c:v>1.9812922222222225</c:v>
                </c:pt>
                <c:pt idx="3">
                  <c:v>1.8399372222222226</c:v>
                </c:pt>
                <c:pt idx="4">
                  <c:v>1.945455388888889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0.2761991882676525</c:v>
                  </c:pt>
                  <c:pt idx="1">
                    <c:v>0.29071425990945587</c:v>
                  </c:pt>
                  <c:pt idx="2">
                    <c:v>0.25090387282385701</c:v>
                  </c:pt>
                  <c:pt idx="3">
                    <c:v>0.25040949753039132</c:v>
                  </c:pt>
                  <c:pt idx="4">
                    <c:v>0.21770507093329947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0.2761991882676525</c:v>
                  </c:pt>
                  <c:pt idx="1">
                    <c:v>0.29071425990945587</c:v>
                  </c:pt>
                  <c:pt idx="2">
                    <c:v>0.25090387282385701</c:v>
                  </c:pt>
                  <c:pt idx="3">
                    <c:v>0.25040949753039132</c:v>
                  </c:pt>
                  <c:pt idx="4">
                    <c:v>0.21770507093329947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1.9248167361111113</c:v>
                </c:pt>
                <c:pt idx="1">
                  <c:v>2.8596444444444447</c:v>
                </c:pt>
                <c:pt idx="2">
                  <c:v>2.0283169999999999</c:v>
                </c:pt>
                <c:pt idx="3">
                  <c:v>1.5883877777777782</c:v>
                </c:pt>
                <c:pt idx="4">
                  <c:v>1.4564092222222225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0.19640458375499278</c:v>
                  </c:pt>
                  <c:pt idx="1">
                    <c:v>0.19434707849951388</c:v>
                  </c:pt>
                  <c:pt idx="2">
                    <c:v>0.16975280553279801</c:v>
                  </c:pt>
                  <c:pt idx="3">
                    <c:v>0.14343009565681653</c:v>
                  </c:pt>
                  <c:pt idx="4">
                    <c:v>0.18636259480644382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0.19640458375499278</c:v>
                  </c:pt>
                  <c:pt idx="1">
                    <c:v>0.19434707849951388</c:v>
                  </c:pt>
                  <c:pt idx="2">
                    <c:v>0.16975280553279801</c:v>
                  </c:pt>
                  <c:pt idx="3">
                    <c:v>0.14343009565681653</c:v>
                  </c:pt>
                  <c:pt idx="4">
                    <c:v>0.18636259480644382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2.0535168749999997</c:v>
                </c:pt>
                <c:pt idx="1">
                  <c:v>1.875075</c:v>
                </c:pt>
                <c:pt idx="2">
                  <c:v>1.6458539999999999</c:v>
                </c:pt>
                <c:pt idx="3">
                  <c:v>1.6958188888888888</c:v>
                </c:pt>
                <c:pt idx="4">
                  <c:v>1.7541778333333333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0.31905839141664438</c:v>
                  </c:pt>
                  <c:pt idx="1">
                    <c:v>0.28787270580862495</c:v>
                  </c:pt>
                  <c:pt idx="2">
                    <c:v>0.26445092789636598</c:v>
                  </c:pt>
                  <c:pt idx="3">
                    <c:v>0.25915071073766077</c:v>
                  </c:pt>
                  <c:pt idx="4">
                    <c:v>0.30575398891535688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0.31905839141664438</c:v>
                  </c:pt>
                  <c:pt idx="1">
                    <c:v>0.28787270580862495</c:v>
                  </c:pt>
                  <c:pt idx="2">
                    <c:v>0.26445092789636598</c:v>
                  </c:pt>
                  <c:pt idx="3">
                    <c:v>0.25915071073766077</c:v>
                  </c:pt>
                  <c:pt idx="4">
                    <c:v>0.30575398891535688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2.0994860416666672</c:v>
                </c:pt>
                <c:pt idx="1">
                  <c:v>2.1602083333333333</c:v>
                </c:pt>
                <c:pt idx="2">
                  <c:v>1.894075611111111</c:v>
                </c:pt>
                <c:pt idx="3">
                  <c:v>1.6763580555555555</c:v>
                </c:pt>
                <c:pt idx="4">
                  <c:v>1.7705384444444441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0.29991807592814507</c:v>
                  </c:pt>
                  <c:pt idx="1">
                    <c:v>0.31822798026169269</c:v>
                  </c:pt>
                  <c:pt idx="2">
                    <c:v>0.22521468031241962</c:v>
                  </c:pt>
                  <c:pt idx="3">
                    <c:v>0.23650628562373185</c:v>
                  </c:pt>
                  <c:pt idx="4">
                    <c:v>0.2784837641252908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0.29991807592814507</c:v>
                  </c:pt>
                  <c:pt idx="1">
                    <c:v>0.31822798026169269</c:v>
                  </c:pt>
                  <c:pt idx="2">
                    <c:v>0.22521468031241962</c:v>
                  </c:pt>
                  <c:pt idx="3">
                    <c:v>0.23650628562373185</c:v>
                  </c:pt>
                  <c:pt idx="4">
                    <c:v>0.2784837641252908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1.746885415277778</c:v>
                </c:pt>
                <c:pt idx="1">
                  <c:v>3.0071944444444445</c:v>
                </c:pt>
                <c:pt idx="2">
                  <c:v>1.9256439444444444</c:v>
                </c:pt>
                <c:pt idx="3">
                  <c:v>1.4416505555555554</c:v>
                </c:pt>
                <c:pt idx="4">
                  <c:v>1.4083829999999999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4.6183054693878664E-2</c:v>
                  </c:pt>
                  <c:pt idx="1">
                    <c:v>4.7520683064739347E-2</c:v>
                  </c:pt>
                  <c:pt idx="2">
                    <c:v>4.7393421331259886E-2</c:v>
                  </c:pt>
                  <c:pt idx="3">
                    <c:v>4.8287726771458546E-2</c:v>
                  </c:pt>
                  <c:pt idx="4">
                    <c:v>4.8335627198023166E-2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4.6183054693878664E-2</c:v>
                  </c:pt>
                  <c:pt idx="1">
                    <c:v>4.7520683064739347E-2</c:v>
                  </c:pt>
                  <c:pt idx="2">
                    <c:v>4.7393421331259886E-2</c:v>
                  </c:pt>
                  <c:pt idx="3">
                    <c:v>4.8287726771458546E-2</c:v>
                  </c:pt>
                  <c:pt idx="4">
                    <c:v>4.8335627198023166E-2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0.73437104166666678</c:v>
                </c:pt>
                <c:pt idx="1">
                  <c:v>0.78938499999999989</c:v>
                </c:pt>
                <c:pt idx="2">
                  <c:v>0.69959783333333336</c:v>
                </c:pt>
                <c:pt idx="3">
                  <c:v>0.67383416666666685</c:v>
                </c:pt>
                <c:pt idx="4">
                  <c:v>0.66698466666666656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4.9802355233676772E-2</c:v>
                  </c:pt>
                  <c:pt idx="1">
                    <c:v>3.9646993029105827E-2</c:v>
                  </c:pt>
                  <c:pt idx="2">
                    <c:v>3.7909603484220566E-2</c:v>
                  </c:pt>
                  <c:pt idx="3">
                    <c:v>5.706974354049419E-2</c:v>
                  </c:pt>
                  <c:pt idx="4">
                    <c:v>4.8844967785118813E-2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4.9802355233676772E-2</c:v>
                  </c:pt>
                  <c:pt idx="1">
                    <c:v>3.9646993029105827E-2</c:v>
                  </c:pt>
                  <c:pt idx="2">
                    <c:v>3.7909603484220566E-2</c:v>
                  </c:pt>
                  <c:pt idx="3">
                    <c:v>5.706974354049419E-2</c:v>
                  </c:pt>
                  <c:pt idx="4">
                    <c:v>4.8844967785118813E-2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0.72895041666666671</c:v>
                </c:pt>
                <c:pt idx="1">
                  <c:v>0.82313250000000016</c:v>
                </c:pt>
                <c:pt idx="2">
                  <c:v>0.69186316666666647</c:v>
                </c:pt>
                <c:pt idx="3">
                  <c:v>0.64565666666666666</c:v>
                </c:pt>
                <c:pt idx="4">
                  <c:v>0.66452766666666663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4.0299143701337824E-2</c:v>
                  </c:pt>
                  <c:pt idx="1">
                    <c:v>4.8540302381010314E-2</c:v>
                  </c:pt>
                  <c:pt idx="2">
                    <c:v>4.1243358748482672E-2</c:v>
                  </c:pt>
                  <c:pt idx="3">
                    <c:v>4.6785172346750462E-2</c:v>
                  </c:pt>
                  <c:pt idx="4">
                    <c:v>5.2959613208934046E-2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4.0299143701337824E-2</c:v>
                  </c:pt>
                  <c:pt idx="1">
                    <c:v>4.8540302381010314E-2</c:v>
                  </c:pt>
                  <c:pt idx="2">
                    <c:v>4.1243358748482672E-2</c:v>
                  </c:pt>
                  <c:pt idx="3">
                    <c:v>4.6785172346750462E-2</c:v>
                  </c:pt>
                  <c:pt idx="4">
                    <c:v>5.2959613208934046E-2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0.68967937499999998</c:v>
                </c:pt>
                <c:pt idx="1">
                  <c:v>0.84908916666666656</c:v>
                </c:pt>
                <c:pt idx="2">
                  <c:v>0.70626250000000013</c:v>
                </c:pt>
                <c:pt idx="3">
                  <c:v>0.48793000000000003</c:v>
                </c:pt>
                <c:pt idx="4">
                  <c:v>0.48154216666666666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2.8136647409496517E-2</c:v>
                  </c:pt>
                  <c:pt idx="1">
                    <c:v>2.172730074501068E-2</c:v>
                  </c:pt>
                  <c:pt idx="2">
                    <c:v>2.6782986819947455E-2</c:v>
                  </c:pt>
                  <c:pt idx="3">
                    <c:v>5.0583100024423254E-2</c:v>
                  </c:pt>
                  <c:pt idx="4">
                    <c:v>4.3794981009197362E-2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2.8136647409496517E-2</c:v>
                  </c:pt>
                  <c:pt idx="1">
                    <c:v>2.172730074501068E-2</c:v>
                  </c:pt>
                  <c:pt idx="2">
                    <c:v>2.6782986819947455E-2</c:v>
                  </c:pt>
                  <c:pt idx="3">
                    <c:v>5.0583100024423254E-2</c:v>
                  </c:pt>
                  <c:pt idx="4">
                    <c:v>4.3794981009197362E-2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0.72795708333333342</c:v>
                </c:pt>
                <c:pt idx="1">
                  <c:v>0.8165391666666667</c:v>
                </c:pt>
                <c:pt idx="2">
                  <c:v>0.71308083333333327</c:v>
                </c:pt>
                <c:pt idx="3">
                  <c:v>0.66070666666666666</c:v>
                </c:pt>
                <c:pt idx="4">
                  <c:v>0.63831133333333334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4.0986463798546924E-2</c:v>
                  </c:pt>
                  <c:pt idx="1">
                    <c:v>2.0639254099539393E-2</c:v>
                  </c:pt>
                  <c:pt idx="2">
                    <c:v>3.5041812460764044E-2</c:v>
                  </c:pt>
                  <c:pt idx="3">
                    <c:v>4.2420250675368538E-2</c:v>
                  </c:pt>
                  <c:pt idx="4">
                    <c:v>5.616048636719595E-2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4.0986463798546924E-2</c:v>
                  </c:pt>
                  <c:pt idx="1">
                    <c:v>2.0639254099539393E-2</c:v>
                  </c:pt>
                  <c:pt idx="2">
                    <c:v>3.5041812460764044E-2</c:v>
                  </c:pt>
                  <c:pt idx="3">
                    <c:v>4.2420250675368538E-2</c:v>
                  </c:pt>
                  <c:pt idx="4">
                    <c:v>5.616048636719595E-2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0.68715833333333343</c:v>
                </c:pt>
                <c:pt idx="1">
                  <c:v>0.80421583333333324</c:v>
                </c:pt>
                <c:pt idx="2">
                  <c:v>0.69725766666666666</c:v>
                </c:pt>
                <c:pt idx="3">
                  <c:v>0.60011416666666662</c:v>
                </c:pt>
                <c:pt idx="4">
                  <c:v>0.52727899999999994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4.8298946871418433E-2</c:v>
                  </c:pt>
                  <c:pt idx="1">
                    <c:v>4.398024696288854E-2</c:v>
                  </c:pt>
                  <c:pt idx="2">
                    <c:v>3.6966127916224646E-2</c:v>
                  </c:pt>
                  <c:pt idx="3">
                    <c:v>5.4544038996836186E-2</c:v>
                  </c:pt>
                  <c:pt idx="4">
                    <c:v>4.1689061456207821E-2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4.8298946871418433E-2</c:v>
                  </c:pt>
                  <c:pt idx="1">
                    <c:v>4.398024696288854E-2</c:v>
                  </c:pt>
                  <c:pt idx="2">
                    <c:v>3.6966127916224646E-2</c:v>
                  </c:pt>
                  <c:pt idx="3">
                    <c:v>5.4544038996836186E-2</c:v>
                  </c:pt>
                  <c:pt idx="4">
                    <c:v>4.1689061456207821E-2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0.55138645833333333</c:v>
                </c:pt>
                <c:pt idx="1">
                  <c:v>0.8450375</c:v>
                </c:pt>
                <c:pt idx="2">
                  <c:v>0.63498783333333331</c:v>
                </c:pt>
                <c:pt idx="3">
                  <c:v>0.33674416666666662</c:v>
                </c:pt>
                <c:pt idx="4">
                  <c:v>0.28107234999999997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1.7594299482668448E-2</c:v>
                  </c:pt>
                  <c:pt idx="1">
                    <c:v>2.1145248927586451E-2</c:v>
                  </c:pt>
                  <c:pt idx="2">
                    <c:v>2.3441104525680059E-2</c:v>
                  </c:pt>
                  <c:pt idx="3">
                    <c:v>4.0249537360883464E-2</c:v>
                  </c:pt>
                  <c:pt idx="4">
                    <c:v>2.5345988953039047E-2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1.7594299482668448E-2</c:v>
                  </c:pt>
                  <c:pt idx="1">
                    <c:v>2.1145248927586451E-2</c:v>
                  </c:pt>
                  <c:pt idx="2">
                    <c:v>2.3441104525680059E-2</c:v>
                  </c:pt>
                  <c:pt idx="3">
                    <c:v>4.0249537360883464E-2</c:v>
                  </c:pt>
                  <c:pt idx="4">
                    <c:v>2.5345988953039047E-2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0.70839145833333339</c:v>
                </c:pt>
                <c:pt idx="1">
                  <c:v>0.83460083333333335</c:v>
                </c:pt>
                <c:pt idx="2">
                  <c:v>0.70741833333333315</c:v>
                </c:pt>
                <c:pt idx="3">
                  <c:v>0.61097749999999995</c:v>
                </c:pt>
                <c:pt idx="4">
                  <c:v>0.58966549999999995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4.1268717978223311E-2</c:v>
                  </c:pt>
                  <c:pt idx="1">
                    <c:v>2.903038521806198E-2</c:v>
                  </c:pt>
                  <c:pt idx="2">
                    <c:v>2.764776860230992E-2</c:v>
                  </c:pt>
                  <c:pt idx="3">
                    <c:v>4.9205088651269546E-2</c:v>
                  </c:pt>
                  <c:pt idx="4">
                    <c:v>4.8220779830505815E-2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4.1268717978223311E-2</c:v>
                  </c:pt>
                  <c:pt idx="1">
                    <c:v>2.903038521806198E-2</c:v>
                  </c:pt>
                  <c:pt idx="2">
                    <c:v>2.764776860230992E-2</c:v>
                  </c:pt>
                  <c:pt idx="3">
                    <c:v>4.9205088651269546E-2</c:v>
                  </c:pt>
                  <c:pt idx="4">
                    <c:v>4.8220779830505815E-2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0.61815270833333336</c:v>
                </c:pt>
                <c:pt idx="1">
                  <c:v>0.82144500000000009</c:v>
                </c:pt>
                <c:pt idx="2">
                  <c:v>0.7400253333333332</c:v>
                </c:pt>
                <c:pt idx="3">
                  <c:v>0.52649916666666663</c:v>
                </c:pt>
                <c:pt idx="4">
                  <c:v>0.47377550000000007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5.2579023731869005E-2</c:v>
                  </c:pt>
                  <c:pt idx="1">
                    <c:v>3.8153761529844503E-2</c:v>
                  </c:pt>
                  <c:pt idx="2">
                    <c:v>3.5322982204339673E-2</c:v>
                  </c:pt>
                  <c:pt idx="3">
                    <c:v>3.3416615071183584E-2</c:v>
                  </c:pt>
                  <c:pt idx="4">
                    <c:v>3.5269165383848139E-2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5.2579023731869005E-2</c:v>
                  </c:pt>
                  <c:pt idx="1">
                    <c:v>3.8153761529844503E-2</c:v>
                  </c:pt>
                  <c:pt idx="2">
                    <c:v>3.5322982204339673E-2</c:v>
                  </c:pt>
                  <c:pt idx="3">
                    <c:v>3.3416615071183584E-2</c:v>
                  </c:pt>
                  <c:pt idx="4">
                    <c:v>3.5269165383848139E-2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0.49675895833333322</c:v>
                </c:pt>
                <c:pt idx="1">
                  <c:v>0.85755416666666673</c:v>
                </c:pt>
                <c:pt idx="2">
                  <c:v>0.63273433333333329</c:v>
                </c:pt>
                <c:pt idx="3">
                  <c:v>0.22679416666666671</c:v>
                </c:pt>
                <c:pt idx="4">
                  <c:v>0.22764516666666668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0.84353884967063364</c:v>
                  </c:pt>
                  <c:pt idx="1">
                    <c:v>0.95967676376720823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0.84353884967063364</c:v>
                  </c:pt>
                  <c:pt idx="1">
                    <c:v>0.95967676376720823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8.3793402777777768</c:v>
                </c:pt>
                <c:pt idx="1">
                  <c:v>11.212477777777778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0.81676292840184173</c:v>
                  </c:pt>
                  <c:pt idx="1">
                    <c:v>0.98146786882065384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0.81676292840184173</c:v>
                  </c:pt>
                  <c:pt idx="1">
                    <c:v>0.98146786882065384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8.201113194444444</c:v>
                </c:pt>
                <c:pt idx="1">
                  <c:v>10.738691666666668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0.85932655997392526</c:v>
                  </c:pt>
                  <c:pt idx="1">
                    <c:v>1.0301092652836015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0.85932655997392526</c:v>
                  </c:pt>
                  <c:pt idx="1">
                    <c:v>1.0301092652836015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7.5377881944444427</c:v>
                </c:pt>
                <c:pt idx="1">
                  <c:v>11.180744444444445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0.50943580923771914</c:v>
                  </c:pt>
                  <c:pt idx="1">
                    <c:v>0.66735227880879089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0.50943580923771914</c:v>
                  </c:pt>
                  <c:pt idx="1">
                    <c:v>0.66735227880879089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8.7252875000000003</c:v>
                </c:pt>
                <c:pt idx="1">
                  <c:v>11.672286111111111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0.82129961909999083</c:v>
                  </c:pt>
                  <c:pt idx="1">
                    <c:v>0.59768035277480325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0.82129961909999083</c:v>
                  </c:pt>
                  <c:pt idx="1">
                    <c:v>0.59768035277480325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7.363184722222222</c:v>
                </c:pt>
                <c:pt idx="1">
                  <c:v>11.288458333333333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0.82084777469436421</c:v>
                  </c:pt>
                  <c:pt idx="1">
                    <c:v>0.77652601248875563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0.82084777469436421</c:v>
                  </c:pt>
                  <c:pt idx="1">
                    <c:v>0.77652601248875563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5.0092286111111113</c:v>
                </c:pt>
                <c:pt idx="1">
                  <c:v>13.46841388888889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0.33100989266377112</c:v>
                  </c:pt>
                  <c:pt idx="1">
                    <c:v>0.37857247382463566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0.33100989266377112</c:v>
                  </c:pt>
                  <c:pt idx="1">
                    <c:v>0.37857247382463566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7.6557986111111118</c:v>
                </c:pt>
                <c:pt idx="1">
                  <c:v>11.364450000000003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0.82604956249479822</c:v>
                  </c:pt>
                  <c:pt idx="1">
                    <c:v>0.95621927416434727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0.82604956249479822</c:v>
                  </c:pt>
                  <c:pt idx="1">
                    <c:v>0.95621927416434727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5.9061236111111102</c:v>
                </c:pt>
                <c:pt idx="1">
                  <c:v>11.180872222222222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0.7348430008527107</c:v>
                  </c:pt>
                  <c:pt idx="1">
                    <c:v>0.84140069761172409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0.7348430008527107</c:v>
                  </c:pt>
                  <c:pt idx="1">
                    <c:v>0.84140069761172409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3.886103097222223</c:v>
                </c:pt>
                <c:pt idx="1">
                  <c:v>14.484458333333334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0.33365798586259265</c:v>
                  </c:pt>
                  <c:pt idx="1">
                    <c:v>0.32564942143633263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0.33365798586259265</c:v>
                  </c:pt>
                  <c:pt idx="1">
                    <c:v>0.32564942143633263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2.6506333333333334</c:v>
                </c:pt>
                <c:pt idx="1">
                  <c:v>2.8207166666666672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0.34918042886540823</c:v>
                  </c:pt>
                  <c:pt idx="1">
                    <c:v>0.26463799183560766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0.34918042886540823</c:v>
                  </c:pt>
                  <c:pt idx="1">
                    <c:v>0.26463799183560766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2.4412341666666668</c:v>
                </c:pt>
                <c:pt idx="1">
                  <c:v>2.5788222222222221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0.28627215747159085</c:v>
                  </c:pt>
                  <c:pt idx="1">
                    <c:v>0.24745935364833802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0.28627215747159085</c:v>
                  </c:pt>
                  <c:pt idx="1">
                    <c:v>0.24745935364833802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2.5629599305555555</c:v>
                </c:pt>
                <c:pt idx="1">
                  <c:v>2.9809694444444439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0.21508709777013449</c:v>
                  </c:pt>
                  <c:pt idx="1">
                    <c:v>0.20430675527186887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0.21508709777013449</c:v>
                  </c:pt>
                  <c:pt idx="1">
                    <c:v>0.20430675527186887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2.1566527083333331</c:v>
                </c:pt>
                <c:pt idx="1">
                  <c:v>2.2325055555555555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0.29454295744836034</c:v>
                  </c:pt>
                  <c:pt idx="1">
                    <c:v>0.31841163880359197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0.29454295744836034</c:v>
                  </c:pt>
                  <c:pt idx="1">
                    <c:v>0.31841163880359197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2.2593668055555556</c:v>
                </c:pt>
                <c:pt idx="1">
                  <c:v>2.2786500000000003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0.2761991882676525</c:v>
                  </c:pt>
                  <c:pt idx="1">
                    <c:v>0.29071425990945587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0.2761991882676525</c:v>
                  </c:pt>
                  <c:pt idx="1">
                    <c:v>0.29071425990945587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1.9248167361111113</c:v>
                </c:pt>
                <c:pt idx="1">
                  <c:v>2.8596444444444447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0.19640458375499278</c:v>
                  </c:pt>
                  <c:pt idx="1">
                    <c:v>0.19434707849951388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0.19640458375499278</c:v>
                  </c:pt>
                  <c:pt idx="1">
                    <c:v>0.19434707849951388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2.0535168749999997</c:v>
                </c:pt>
                <c:pt idx="1">
                  <c:v>1.875075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0.31905839141664438</c:v>
                  </c:pt>
                  <c:pt idx="1">
                    <c:v>0.28787270580862495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0.31905839141664438</c:v>
                  </c:pt>
                  <c:pt idx="1">
                    <c:v>0.28787270580862495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2.0994860416666672</c:v>
                </c:pt>
                <c:pt idx="1">
                  <c:v>2.1602083333333333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0.29991807592814507</c:v>
                  </c:pt>
                  <c:pt idx="1">
                    <c:v>0.31822798026169269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0.29991807592814507</c:v>
                  </c:pt>
                  <c:pt idx="1">
                    <c:v>0.31822798026169269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1.746885415277778</c:v>
                </c:pt>
                <c:pt idx="1">
                  <c:v>3.0071944444444445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4.6183054693878664E-2</c:v>
                  </c:pt>
                  <c:pt idx="1">
                    <c:v>4.7520683064739347E-2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4.6183054693878664E-2</c:v>
                  </c:pt>
                  <c:pt idx="1">
                    <c:v>4.7520683064739347E-2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0.73437104166666678</c:v>
                </c:pt>
                <c:pt idx="1">
                  <c:v>0.78938499999999989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4.9802355233676772E-2</c:v>
                  </c:pt>
                  <c:pt idx="1">
                    <c:v>3.9646993029105827E-2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4.9802355233676772E-2</c:v>
                  </c:pt>
                  <c:pt idx="1">
                    <c:v>3.9646993029105827E-2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0.72895041666666671</c:v>
                </c:pt>
                <c:pt idx="1">
                  <c:v>0.82313250000000016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4.0299143701337824E-2</c:v>
                  </c:pt>
                  <c:pt idx="1">
                    <c:v>4.8540302381010314E-2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4.0299143701337824E-2</c:v>
                  </c:pt>
                  <c:pt idx="1">
                    <c:v>4.8540302381010314E-2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0.68967937499999998</c:v>
                </c:pt>
                <c:pt idx="1">
                  <c:v>0.84908916666666656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2.8136647409496517E-2</c:v>
                  </c:pt>
                  <c:pt idx="1">
                    <c:v>2.172730074501068E-2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2.8136647409496517E-2</c:v>
                  </c:pt>
                  <c:pt idx="1">
                    <c:v>2.172730074501068E-2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0.72795708333333342</c:v>
                </c:pt>
                <c:pt idx="1">
                  <c:v>0.8165391666666667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4.0986463798546924E-2</c:v>
                  </c:pt>
                  <c:pt idx="1">
                    <c:v>2.0639254099539393E-2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4.0986463798546924E-2</c:v>
                  </c:pt>
                  <c:pt idx="1">
                    <c:v>2.0639254099539393E-2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0.68715833333333343</c:v>
                </c:pt>
                <c:pt idx="1">
                  <c:v>0.80421583333333324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4.8298946871418433E-2</c:v>
                  </c:pt>
                  <c:pt idx="1">
                    <c:v>4.398024696288854E-2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4.8298946871418433E-2</c:v>
                  </c:pt>
                  <c:pt idx="1">
                    <c:v>4.398024696288854E-2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0.55138645833333333</c:v>
                </c:pt>
                <c:pt idx="1">
                  <c:v>0.8450375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1.7594299482668448E-2</c:v>
                  </c:pt>
                  <c:pt idx="1">
                    <c:v>2.1145248927586451E-2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1.7594299482668448E-2</c:v>
                  </c:pt>
                  <c:pt idx="1">
                    <c:v>2.1145248927586451E-2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0.70839145833333339</c:v>
                </c:pt>
                <c:pt idx="1">
                  <c:v>0.83460083333333335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4.1268717978223311E-2</c:v>
                  </c:pt>
                  <c:pt idx="1">
                    <c:v>2.903038521806198E-2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4.1268717978223311E-2</c:v>
                  </c:pt>
                  <c:pt idx="1">
                    <c:v>2.903038521806198E-2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0.61815270833333336</c:v>
                </c:pt>
                <c:pt idx="1">
                  <c:v>0.82144500000000009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5.2579023731869005E-2</c:v>
                  </c:pt>
                  <c:pt idx="1">
                    <c:v>3.8153761529844503E-2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5.2579023731869005E-2</c:v>
                  </c:pt>
                  <c:pt idx="1">
                    <c:v>3.8153761529844503E-2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0.49675895833333322</c:v>
                </c:pt>
                <c:pt idx="1">
                  <c:v>0.85755416666666673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18" Type="http://schemas.openxmlformats.org/officeDocument/2006/relationships/chart" Target="../charts/chart3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698500</xdr:colOff>
      <xdr:row>2</xdr:row>
      <xdr:rowOff>63500</xdr:rowOff>
    </xdr:from>
    <xdr:to>
      <xdr:col>17</xdr:col>
      <xdr:colOff>38100</xdr:colOff>
      <xdr:row>16</xdr:row>
      <xdr:rowOff>127000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2FCDC95-5922-EF44-941C-09D3CFBAB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736600</xdr:colOff>
      <xdr:row>17</xdr:row>
      <xdr:rowOff>38100</xdr:rowOff>
    </xdr:from>
    <xdr:to>
      <xdr:col>17</xdr:col>
      <xdr:colOff>76200</xdr:colOff>
      <xdr:row>31</xdr:row>
      <xdr:rowOff>101600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2DB22A7-065D-9445-9F65-4915EDB33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69</xdr:row>
      <xdr:rowOff>190500</xdr:rowOff>
    </xdr:from>
    <xdr:to>
      <xdr:col>6</xdr:col>
      <xdr:colOff>444500</xdr:colOff>
      <xdr:row>84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70</xdr:row>
      <xdr:rowOff>0</xdr:rowOff>
    </xdr:from>
    <xdr:to>
      <xdr:col>12</xdr:col>
      <xdr:colOff>444500</xdr:colOff>
      <xdr:row>84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70</xdr:row>
      <xdr:rowOff>12700</xdr:rowOff>
    </xdr:from>
    <xdr:to>
      <xdr:col>18</xdr:col>
      <xdr:colOff>457200</xdr:colOff>
      <xdr:row>84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84</xdr:row>
      <xdr:rowOff>190500</xdr:rowOff>
    </xdr:from>
    <xdr:to>
      <xdr:col>6</xdr:col>
      <xdr:colOff>444500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85</xdr:row>
      <xdr:rowOff>0</xdr:rowOff>
    </xdr:from>
    <xdr:to>
      <xdr:col>12</xdr:col>
      <xdr:colOff>431800</xdr:colOff>
      <xdr:row>99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85</xdr:row>
      <xdr:rowOff>38100</xdr:rowOff>
    </xdr:from>
    <xdr:to>
      <xdr:col>18</xdr:col>
      <xdr:colOff>457200</xdr:colOff>
      <xdr:row>100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100</xdr:row>
      <xdr:rowOff>25400</xdr:rowOff>
    </xdr:from>
    <xdr:to>
      <xdr:col>6</xdr:col>
      <xdr:colOff>444500</xdr:colOff>
      <xdr:row>115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100</xdr:row>
      <xdr:rowOff>38100</xdr:rowOff>
    </xdr:from>
    <xdr:to>
      <xdr:col>12</xdr:col>
      <xdr:colOff>444500</xdr:colOff>
      <xdr:row>115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100</xdr:row>
      <xdr:rowOff>38100</xdr:rowOff>
    </xdr:from>
    <xdr:to>
      <xdr:col>18</xdr:col>
      <xdr:colOff>457200</xdr:colOff>
      <xdr:row>115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Q403"/>
  <sheetViews>
    <sheetView topLeftCell="A382" workbookViewId="0">
      <selection activeCell="A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A2" t="s">
        <v>25</v>
      </c>
      <c r="B2">
        <v>1</v>
      </c>
      <c r="C2">
        <v>6.4177999999999997</v>
      </c>
      <c r="D2">
        <v>11.25</v>
      </c>
      <c r="E2">
        <v>11.832000000000001</v>
      </c>
      <c r="F2">
        <v>11.374000000000001</v>
      </c>
      <c r="G2">
        <v>3.1972</v>
      </c>
      <c r="H2">
        <v>14.237</v>
      </c>
      <c r="I2">
        <v>5.8173000000000004</v>
      </c>
      <c r="J2">
        <v>12.491</v>
      </c>
      <c r="K2">
        <v>11.997</v>
      </c>
      <c r="L2">
        <v>5.9414999999999996</v>
      </c>
      <c r="M2">
        <v>9.0836000000000006</v>
      </c>
      <c r="N2">
        <v>9.8468999999999998</v>
      </c>
      <c r="S2">
        <v>1.1212</v>
      </c>
      <c r="T2">
        <v>2.0996999999999999</v>
      </c>
      <c r="U2">
        <v>2.3544</v>
      </c>
      <c r="V2">
        <v>2.5221</v>
      </c>
      <c r="W2">
        <v>1.4013</v>
      </c>
      <c r="X2">
        <v>4.391</v>
      </c>
      <c r="Y2">
        <v>3.7492000000000001</v>
      </c>
      <c r="Z2">
        <v>3.8113999999999999</v>
      </c>
      <c r="AA2">
        <v>1.8924000000000001</v>
      </c>
      <c r="AB2">
        <v>1.8304</v>
      </c>
      <c r="AC2">
        <v>2.0785</v>
      </c>
      <c r="AD2">
        <v>2.3952</v>
      </c>
      <c r="AJ2">
        <v>7.7464000000000004</v>
      </c>
      <c r="AK2">
        <v>10.054</v>
      </c>
      <c r="AL2">
        <v>6.4641000000000002</v>
      </c>
      <c r="AM2">
        <v>9.4654000000000007</v>
      </c>
      <c r="AN2">
        <v>8.8110999999999997</v>
      </c>
      <c r="AO2">
        <v>11.089</v>
      </c>
      <c r="AP2">
        <v>7.9268999999999998</v>
      </c>
      <c r="AQ2">
        <v>8.9568999999999992</v>
      </c>
      <c r="AR2">
        <v>11.029</v>
      </c>
      <c r="AS2">
        <v>6.8097000000000003</v>
      </c>
      <c r="AT2">
        <v>10.18</v>
      </c>
      <c r="AU2">
        <v>10.791</v>
      </c>
      <c r="AZ2">
        <v>1.0093000000000001</v>
      </c>
      <c r="BA2">
        <v>2.0747</v>
      </c>
      <c r="BB2">
        <v>1.7536</v>
      </c>
      <c r="BC2">
        <v>2.0245000000000002</v>
      </c>
      <c r="BD2">
        <v>1.2517</v>
      </c>
      <c r="BE2">
        <v>2.5636000000000001</v>
      </c>
      <c r="BF2">
        <v>3.4546000000000001</v>
      </c>
      <c r="BG2">
        <v>2.9842</v>
      </c>
      <c r="BH2">
        <v>1.6862999999999999</v>
      </c>
      <c r="BI2">
        <v>1.7574000000000001</v>
      </c>
      <c r="BJ2">
        <v>2.0001000000000002</v>
      </c>
      <c r="BK2">
        <v>2.0804</v>
      </c>
      <c r="BQ2">
        <v>9.1302000000000003</v>
      </c>
      <c r="BR2">
        <v>9.0371000000000006</v>
      </c>
      <c r="BS2">
        <v>8.2937999999999992</v>
      </c>
      <c r="BT2">
        <v>9.0181000000000004</v>
      </c>
      <c r="BU2">
        <v>7.9913999999999996</v>
      </c>
      <c r="BV2">
        <v>1.4072</v>
      </c>
      <c r="BW2">
        <v>11.999000000000001</v>
      </c>
      <c r="BX2">
        <v>11.675000000000001</v>
      </c>
      <c r="BY2">
        <v>11.59</v>
      </c>
      <c r="BZ2">
        <v>9.6341000000000001</v>
      </c>
      <c r="CA2">
        <v>6.6993999999999998</v>
      </c>
      <c r="CB2">
        <v>8.0084999999999997</v>
      </c>
      <c r="CG2">
        <v>1.3906000000000001</v>
      </c>
      <c r="CH2">
        <v>1.8935</v>
      </c>
      <c r="CI2">
        <v>1.7135</v>
      </c>
      <c r="CJ2">
        <v>1.4369000000000001</v>
      </c>
      <c r="CK2">
        <v>1.3516999999999999</v>
      </c>
      <c r="CL2">
        <v>0.99611000000000005</v>
      </c>
      <c r="CM2">
        <v>3.246</v>
      </c>
      <c r="CN2">
        <v>3.2442000000000002</v>
      </c>
      <c r="CO2">
        <v>1.3334999999999999</v>
      </c>
      <c r="CP2">
        <v>1.3052999999999999</v>
      </c>
      <c r="CQ2">
        <v>2.8542999999999998</v>
      </c>
      <c r="CR2">
        <v>1.9245000000000001</v>
      </c>
      <c r="CX2">
        <v>0.55171999999999999</v>
      </c>
      <c r="CY2">
        <v>0.82759000000000005</v>
      </c>
      <c r="CZ2">
        <v>0.75861999999999996</v>
      </c>
      <c r="DA2">
        <v>0.79310000000000003</v>
      </c>
      <c r="DB2">
        <v>0.56000000000000005</v>
      </c>
      <c r="DC2">
        <v>0.96</v>
      </c>
      <c r="DD2">
        <v>0.88</v>
      </c>
      <c r="DE2">
        <v>0.96</v>
      </c>
      <c r="DF2">
        <v>0.75</v>
      </c>
      <c r="DG2">
        <v>0.57142999999999999</v>
      </c>
      <c r="DH2">
        <v>0.75</v>
      </c>
      <c r="DI2">
        <v>0.71428999999999998</v>
      </c>
      <c r="DO2">
        <v>0.65517000000000003</v>
      </c>
      <c r="DP2">
        <v>0.75861999999999996</v>
      </c>
      <c r="DQ2">
        <v>0.62068999999999996</v>
      </c>
      <c r="DR2">
        <v>0.89654999999999996</v>
      </c>
      <c r="DS2">
        <v>0.64</v>
      </c>
      <c r="DT2">
        <v>0.76</v>
      </c>
      <c r="DU2">
        <v>0.72</v>
      </c>
      <c r="DV2">
        <v>0.8</v>
      </c>
      <c r="DW2">
        <v>0.71428999999999998</v>
      </c>
      <c r="DX2">
        <v>0.67857000000000001</v>
      </c>
      <c r="DY2">
        <v>0.71428999999999998</v>
      </c>
      <c r="DZ2">
        <v>0.53571000000000002</v>
      </c>
      <c r="EF2">
        <v>0.68966000000000005</v>
      </c>
      <c r="EG2">
        <v>0.75861999999999996</v>
      </c>
      <c r="EH2">
        <v>0.75861999999999996</v>
      </c>
      <c r="EI2">
        <v>0.82759000000000005</v>
      </c>
      <c r="EJ2">
        <v>0.72</v>
      </c>
      <c r="EK2">
        <v>0.64</v>
      </c>
      <c r="EL2">
        <v>0.8</v>
      </c>
      <c r="EM2">
        <v>0.76</v>
      </c>
      <c r="EN2">
        <v>0.64285999999999999</v>
      </c>
      <c r="EO2">
        <v>0.64285999999999999</v>
      </c>
      <c r="EP2">
        <v>0.57142999999999999</v>
      </c>
      <c r="EQ2">
        <v>0.75</v>
      </c>
    </row>
    <row r="3" spans="1:147" x14ac:dyDescent="0.2">
      <c r="B3">
        <v>2</v>
      </c>
      <c r="C3">
        <v>4.6151999999999997</v>
      </c>
      <c r="D3">
        <v>10.676</v>
      </c>
      <c r="E3">
        <v>11.099</v>
      </c>
      <c r="F3">
        <v>9.0120000000000005</v>
      </c>
      <c r="G3">
        <v>5.2755999999999998</v>
      </c>
      <c r="H3">
        <v>17.027000000000001</v>
      </c>
      <c r="I3">
        <v>8.3192000000000004</v>
      </c>
      <c r="J3">
        <v>10.273</v>
      </c>
      <c r="K3">
        <v>10.746</v>
      </c>
      <c r="L3">
        <v>7.2153999999999998</v>
      </c>
      <c r="M3">
        <v>7.5025000000000004</v>
      </c>
      <c r="N3">
        <v>10.268000000000001</v>
      </c>
      <c r="S3">
        <v>0.93647999999999998</v>
      </c>
      <c r="T3">
        <v>2.0449000000000002</v>
      </c>
      <c r="U3">
        <v>2.5093000000000001</v>
      </c>
      <c r="V3">
        <v>2.0697000000000001</v>
      </c>
      <c r="W3">
        <v>1.4514</v>
      </c>
      <c r="X3">
        <v>6.2313000000000001</v>
      </c>
      <c r="Y3">
        <v>4.8818999999999999</v>
      </c>
      <c r="Z3">
        <v>3.2902</v>
      </c>
      <c r="AA3">
        <v>2.3542000000000001</v>
      </c>
      <c r="AB3">
        <v>2.4432999999999998</v>
      </c>
      <c r="AC3">
        <v>2.2645</v>
      </c>
      <c r="AD3">
        <v>2.8538000000000001</v>
      </c>
      <c r="AJ3">
        <v>9.0409000000000006</v>
      </c>
      <c r="AK3">
        <v>8.7799999999999994</v>
      </c>
      <c r="AL3">
        <v>6.4402999999999997</v>
      </c>
      <c r="AM3">
        <v>9.5714000000000006</v>
      </c>
      <c r="AN3">
        <v>10.349</v>
      </c>
      <c r="AO3">
        <v>7.9859999999999998</v>
      </c>
      <c r="AP3">
        <v>10.616</v>
      </c>
      <c r="AQ3">
        <v>9.3522999999999996</v>
      </c>
      <c r="AR3">
        <v>10.372999999999999</v>
      </c>
      <c r="AS3">
        <v>6.3330000000000002</v>
      </c>
      <c r="AT3">
        <v>7.7427999999999999</v>
      </c>
      <c r="AU3">
        <v>10.492000000000001</v>
      </c>
      <c r="AZ3">
        <v>1.2025999999999999</v>
      </c>
      <c r="BA3">
        <v>2.3289</v>
      </c>
      <c r="BB3">
        <v>1.6191</v>
      </c>
      <c r="BC3">
        <v>1.9675</v>
      </c>
      <c r="BD3">
        <v>1.8306</v>
      </c>
      <c r="BE3">
        <v>3.7439</v>
      </c>
      <c r="BF3">
        <v>3.7313999999999998</v>
      </c>
      <c r="BG3">
        <v>3.8220000000000001</v>
      </c>
      <c r="BH3">
        <v>1.5024999999999999</v>
      </c>
      <c r="BI3">
        <v>1.7861</v>
      </c>
      <c r="BJ3">
        <v>1.8919999999999999</v>
      </c>
      <c r="BK3">
        <v>2.8479999999999999</v>
      </c>
      <c r="BQ3">
        <v>8.5951000000000004</v>
      </c>
      <c r="BR3">
        <v>9.2308000000000003</v>
      </c>
      <c r="BS3">
        <v>8.0693000000000001</v>
      </c>
      <c r="BT3">
        <v>9.8211999999999993</v>
      </c>
      <c r="BU3">
        <v>9.2554999999999996</v>
      </c>
      <c r="BV3">
        <v>4.8943000000000003</v>
      </c>
      <c r="BW3">
        <v>15.125</v>
      </c>
      <c r="BX3">
        <v>10.26</v>
      </c>
      <c r="BY3">
        <v>8.7782</v>
      </c>
      <c r="BZ3">
        <v>6.3964999999999996</v>
      </c>
      <c r="CA3">
        <v>6.4489000000000001</v>
      </c>
      <c r="CB3">
        <v>9.7148000000000003</v>
      </c>
      <c r="CG3">
        <v>1.2597</v>
      </c>
      <c r="CH3">
        <v>2.1920000000000002</v>
      </c>
      <c r="CI3">
        <v>1.9962</v>
      </c>
      <c r="CJ3">
        <v>1.5638000000000001</v>
      </c>
      <c r="CK3">
        <v>1.5548999999999999</v>
      </c>
      <c r="CL3">
        <v>2.8946999999999998</v>
      </c>
      <c r="CM3">
        <v>2.8195999999999999</v>
      </c>
      <c r="CN3">
        <v>3.9883999999999999</v>
      </c>
      <c r="CO3">
        <v>1.5632999999999999</v>
      </c>
      <c r="CP3">
        <v>1.4235</v>
      </c>
      <c r="CQ3">
        <v>2.7875999999999999</v>
      </c>
      <c r="CR3">
        <v>2.7946</v>
      </c>
      <c r="CX3">
        <v>0.65517000000000003</v>
      </c>
      <c r="CY3">
        <v>0.89654999999999996</v>
      </c>
      <c r="CZ3">
        <v>0.62068999999999996</v>
      </c>
      <c r="DA3">
        <v>0.79310000000000003</v>
      </c>
      <c r="DB3">
        <v>0.56000000000000005</v>
      </c>
      <c r="DC3">
        <v>1</v>
      </c>
      <c r="DD3">
        <v>0.92</v>
      </c>
      <c r="DE3">
        <v>0.92</v>
      </c>
      <c r="DF3">
        <v>0.71428999999999998</v>
      </c>
      <c r="DG3">
        <v>0.46428999999999998</v>
      </c>
      <c r="DH3">
        <v>0.60714000000000001</v>
      </c>
      <c r="DI3">
        <v>0.64285999999999999</v>
      </c>
      <c r="DO3">
        <v>0.62068999999999996</v>
      </c>
      <c r="DP3">
        <v>0.82759000000000005</v>
      </c>
      <c r="DQ3">
        <v>0.58621000000000001</v>
      </c>
      <c r="DR3">
        <v>0.72414000000000001</v>
      </c>
      <c r="DS3">
        <v>0.68</v>
      </c>
      <c r="DT3">
        <v>0.88</v>
      </c>
      <c r="DU3">
        <v>0.84</v>
      </c>
      <c r="DV3">
        <v>0.88</v>
      </c>
      <c r="DW3">
        <v>0.67857000000000001</v>
      </c>
      <c r="DX3">
        <v>0.71428999999999998</v>
      </c>
      <c r="DY3">
        <v>0.71428999999999998</v>
      </c>
      <c r="DZ3">
        <v>0.57142999999999999</v>
      </c>
      <c r="EF3">
        <v>0.68966000000000005</v>
      </c>
      <c r="EG3">
        <v>0.79310000000000003</v>
      </c>
      <c r="EH3">
        <v>0.72414000000000001</v>
      </c>
      <c r="EI3">
        <v>0.86207</v>
      </c>
      <c r="EJ3">
        <v>0.68</v>
      </c>
      <c r="EK3">
        <v>0.68</v>
      </c>
      <c r="EL3">
        <v>0.88</v>
      </c>
      <c r="EM3">
        <v>0.8</v>
      </c>
      <c r="EN3">
        <v>0.60714000000000001</v>
      </c>
      <c r="EO3">
        <v>0.64285999999999999</v>
      </c>
      <c r="EP3">
        <v>0.64285999999999999</v>
      </c>
      <c r="EQ3">
        <v>0.71428999999999998</v>
      </c>
    </row>
    <row r="4" spans="1:147" x14ac:dyDescent="0.2">
      <c r="A4" t="s">
        <v>26</v>
      </c>
      <c r="B4">
        <v>3</v>
      </c>
      <c r="C4">
        <v>3.9725999999999999</v>
      </c>
      <c r="D4">
        <v>8.2523</v>
      </c>
      <c r="E4">
        <v>9.8335000000000008</v>
      </c>
      <c r="F4">
        <v>6.4961000000000002</v>
      </c>
      <c r="G4">
        <v>4.0621999999999998</v>
      </c>
      <c r="H4">
        <v>16.02</v>
      </c>
      <c r="I4">
        <v>7.0585000000000004</v>
      </c>
      <c r="J4">
        <v>10.833</v>
      </c>
      <c r="K4">
        <v>12.074999999999999</v>
      </c>
      <c r="L4">
        <v>5.2832999999999997</v>
      </c>
      <c r="M4">
        <v>9.3331999999999997</v>
      </c>
      <c r="N4">
        <v>10.154999999999999</v>
      </c>
      <c r="S4">
        <v>0.90600999999999998</v>
      </c>
      <c r="T4">
        <v>1.7746</v>
      </c>
      <c r="U4">
        <v>2.3161999999999998</v>
      </c>
      <c r="V4">
        <v>2.5693000000000001</v>
      </c>
      <c r="W4">
        <v>1.8338000000000001</v>
      </c>
      <c r="X4">
        <v>4.3906000000000001</v>
      </c>
      <c r="Y4">
        <v>5.0242000000000004</v>
      </c>
      <c r="Z4">
        <v>5.4217000000000004</v>
      </c>
      <c r="AA4">
        <v>1.7726999999999999</v>
      </c>
      <c r="AB4">
        <v>1.5224</v>
      </c>
      <c r="AC4">
        <v>1.9703999999999999</v>
      </c>
      <c r="AD4">
        <v>2.6488999999999998</v>
      </c>
      <c r="AJ4">
        <v>7.1336000000000004</v>
      </c>
      <c r="AK4">
        <v>6.7847999999999997</v>
      </c>
      <c r="AL4">
        <v>7.9874999999999998</v>
      </c>
      <c r="AM4">
        <v>8.0955999999999992</v>
      </c>
      <c r="AN4">
        <v>9.9703999999999997</v>
      </c>
      <c r="AO4">
        <v>5.8419999999999996</v>
      </c>
      <c r="AP4">
        <v>9.9024000000000001</v>
      </c>
      <c r="AQ4">
        <v>10.904</v>
      </c>
      <c r="AR4">
        <v>10.64</v>
      </c>
      <c r="AS4">
        <v>8.0233000000000008</v>
      </c>
      <c r="AT4">
        <v>9.5393000000000008</v>
      </c>
      <c r="AU4">
        <v>7.6513</v>
      </c>
      <c r="AZ4">
        <v>1.0982000000000001</v>
      </c>
      <c r="BA4">
        <v>2.0937000000000001</v>
      </c>
      <c r="BB4">
        <v>1.6558999999999999</v>
      </c>
      <c r="BC4">
        <v>2.1145999999999998</v>
      </c>
      <c r="BD4">
        <v>2.9329999999999998</v>
      </c>
      <c r="BE4">
        <v>3.3889</v>
      </c>
      <c r="BF4">
        <v>2.7692999999999999</v>
      </c>
      <c r="BG4">
        <v>3.3262999999999998</v>
      </c>
      <c r="BH4">
        <v>1.2644</v>
      </c>
      <c r="BI4">
        <v>1.6632</v>
      </c>
      <c r="BJ4">
        <v>2.5324</v>
      </c>
      <c r="BK4">
        <v>1.6001000000000001</v>
      </c>
      <c r="BQ4">
        <v>6.6571999999999996</v>
      </c>
      <c r="BR4">
        <v>8.3750999999999998</v>
      </c>
      <c r="BS4">
        <v>7.8827999999999996</v>
      </c>
      <c r="BT4">
        <v>8.1588999999999992</v>
      </c>
      <c r="BU4">
        <v>9.9572000000000003</v>
      </c>
      <c r="BV4">
        <v>5.4989999999999997</v>
      </c>
      <c r="BW4">
        <v>8.6743000000000006</v>
      </c>
      <c r="BX4">
        <v>8.8552999999999997</v>
      </c>
      <c r="BY4">
        <v>3.5068999999999999</v>
      </c>
      <c r="BZ4">
        <v>6.9705000000000004</v>
      </c>
      <c r="CA4">
        <v>8.4049999999999994</v>
      </c>
      <c r="CB4">
        <v>10.231</v>
      </c>
      <c r="CG4">
        <v>0.94930999999999999</v>
      </c>
      <c r="CH4">
        <v>2.1722000000000001</v>
      </c>
      <c r="CI4">
        <v>1.5457000000000001</v>
      </c>
      <c r="CJ4">
        <v>1.7879</v>
      </c>
      <c r="CK4">
        <v>1.694</v>
      </c>
      <c r="CL4">
        <v>2.4881000000000002</v>
      </c>
      <c r="CM4">
        <v>3.9420999999999999</v>
      </c>
      <c r="CN4">
        <v>2.8955000000000002</v>
      </c>
      <c r="CO4">
        <v>1.2243999999999999</v>
      </c>
      <c r="CP4">
        <v>0.99787999999999999</v>
      </c>
      <c r="CQ4">
        <v>1.7081</v>
      </c>
      <c r="CR4">
        <v>2.2610999999999999</v>
      </c>
      <c r="CX4">
        <v>0.58621000000000001</v>
      </c>
      <c r="CY4">
        <v>0.89654999999999996</v>
      </c>
      <c r="CZ4">
        <v>0.62068999999999996</v>
      </c>
      <c r="DA4">
        <v>0.79310000000000003</v>
      </c>
      <c r="DB4">
        <v>0.48</v>
      </c>
      <c r="DC4">
        <v>1</v>
      </c>
      <c r="DD4">
        <v>0.92</v>
      </c>
      <c r="DE4">
        <v>0.92</v>
      </c>
      <c r="DF4">
        <v>0.71428999999999998</v>
      </c>
      <c r="DG4">
        <v>0.60714000000000001</v>
      </c>
      <c r="DH4">
        <v>0.64285999999999999</v>
      </c>
      <c r="DI4">
        <v>0.5</v>
      </c>
      <c r="DO4">
        <v>0.58621000000000001</v>
      </c>
      <c r="DP4">
        <v>0.82759000000000005</v>
      </c>
      <c r="DQ4">
        <v>0.68966000000000005</v>
      </c>
      <c r="DR4">
        <v>0.86207</v>
      </c>
      <c r="DS4">
        <v>0.64</v>
      </c>
      <c r="DT4">
        <v>0.84</v>
      </c>
      <c r="DU4">
        <v>0.8</v>
      </c>
      <c r="DV4">
        <v>0.92</v>
      </c>
      <c r="DW4">
        <v>0.78571000000000002</v>
      </c>
      <c r="DX4">
        <v>0.75</v>
      </c>
      <c r="DY4">
        <v>0.64285999999999999</v>
      </c>
      <c r="DZ4">
        <v>0.60714000000000001</v>
      </c>
      <c r="EF4">
        <v>0.65517000000000003</v>
      </c>
      <c r="EG4">
        <v>0.68966000000000005</v>
      </c>
      <c r="EH4">
        <v>0.68966000000000005</v>
      </c>
      <c r="EI4">
        <v>0.72414000000000001</v>
      </c>
      <c r="EJ4">
        <v>0.72</v>
      </c>
      <c r="EK4">
        <v>0.6</v>
      </c>
      <c r="EL4">
        <v>0.8</v>
      </c>
      <c r="EM4">
        <v>0.8</v>
      </c>
      <c r="EN4">
        <v>0.67857000000000001</v>
      </c>
      <c r="EO4">
        <v>0.64285999999999999</v>
      </c>
      <c r="EP4">
        <v>0.64285999999999999</v>
      </c>
      <c r="EQ4">
        <v>0.75</v>
      </c>
    </row>
    <row r="5" spans="1:147" x14ac:dyDescent="0.2">
      <c r="B5">
        <v>4</v>
      </c>
      <c r="C5">
        <v>6.2572000000000001</v>
      </c>
      <c r="D5">
        <v>8.8416999999999994</v>
      </c>
      <c r="E5">
        <v>9.8290000000000006</v>
      </c>
      <c r="F5">
        <v>6.5587999999999997</v>
      </c>
      <c r="G5">
        <v>5.3616000000000001</v>
      </c>
      <c r="H5">
        <v>12.342000000000001</v>
      </c>
      <c r="I5">
        <v>8.9420999999999999</v>
      </c>
      <c r="J5">
        <v>12.14</v>
      </c>
      <c r="K5">
        <v>11.794</v>
      </c>
      <c r="L5">
        <v>6.1490999999999998</v>
      </c>
      <c r="M5">
        <v>5.8731</v>
      </c>
      <c r="N5">
        <v>9.4870999999999999</v>
      </c>
      <c r="S5">
        <v>1.1926000000000001</v>
      </c>
      <c r="T5">
        <v>2.3449</v>
      </c>
      <c r="U5">
        <v>1.8482000000000001</v>
      </c>
      <c r="V5">
        <v>2.3298999999999999</v>
      </c>
      <c r="W5">
        <v>2.3702999999999999</v>
      </c>
      <c r="X5">
        <v>4.6409000000000002</v>
      </c>
      <c r="Y5">
        <v>4.4576000000000002</v>
      </c>
      <c r="Z5">
        <v>4.5209999999999999</v>
      </c>
      <c r="AA5">
        <v>1.9894000000000001</v>
      </c>
      <c r="AB5">
        <v>1.6512</v>
      </c>
      <c r="AC5">
        <v>2.0872000000000002</v>
      </c>
      <c r="AD5">
        <v>2.4744000000000002</v>
      </c>
      <c r="AJ5">
        <v>6.6265000000000001</v>
      </c>
      <c r="AK5">
        <v>9.0116999999999994</v>
      </c>
      <c r="AL5">
        <v>6.5228000000000002</v>
      </c>
      <c r="AM5">
        <v>5.2929000000000004</v>
      </c>
      <c r="AN5">
        <v>11.442</v>
      </c>
      <c r="AO5">
        <v>9.0206</v>
      </c>
      <c r="AP5">
        <v>11.03</v>
      </c>
      <c r="AQ5">
        <v>8.8362999999999996</v>
      </c>
      <c r="AR5">
        <v>9.8089999999999993</v>
      </c>
      <c r="AS5">
        <v>9.8650000000000002</v>
      </c>
      <c r="AT5">
        <v>6.3013000000000003</v>
      </c>
      <c r="AU5">
        <v>10.558999999999999</v>
      </c>
      <c r="AZ5">
        <v>0.94550000000000001</v>
      </c>
      <c r="BA5">
        <v>2.8355000000000001</v>
      </c>
      <c r="BB5">
        <v>1.4198</v>
      </c>
      <c r="BC5">
        <v>2.1278000000000001</v>
      </c>
      <c r="BD5">
        <v>2.1781000000000001</v>
      </c>
      <c r="BE5">
        <v>3.4352</v>
      </c>
      <c r="BF5">
        <v>2.9015</v>
      </c>
      <c r="BG5">
        <v>3.8647</v>
      </c>
      <c r="BH5">
        <v>1.4093</v>
      </c>
      <c r="BI5">
        <v>1.8588</v>
      </c>
      <c r="BJ5">
        <v>1.651</v>
      </c>
      <c r="BK5">
        <v>1.3731</v>
      </c>
      <c r="BQ5">
        <v>4.5499000000000001</v>
      </c>
      <c r="BR5">
        <v>8.7840000000000007</v>
      </c>
      <c r="BS5">
        <v>6.0368000000000004</v>
      </c>
      <c r="BT5">
        <v>8.5770999999999997</v>
      </c>
      <c r="BU5">
        <v>6.8379000000000003</v>
      </c>
      <c r="BV5">
        <v>6.1287000000000003</v>
      </c>
      <c r="BW5">
        <v>8.0406999999999993</v>
      </c>
      <c r="BX5">
        <v>9.5073000000000008</v>
      </c>
      <c r="BY5">
        <v>6.7290000000000001</v>
      </c>
      <c r="BZ5">
        <v>6.9175000000000004</v>
      </c>
      <c r="CA5">
        <v>7.2774999999999999</v>
      </c>
      <c r="CB5">
        <v>10.79</v>
      </c>
      <c r="CG5">
        <v>1.0866</v>
      </c>
      <c r="CH5">
        <v>2.1046</v>
      </c>
      <c r="CI5">
        <v>1.8287</v>
      </c>
      <c r="CJ5">
        <v>2.2206999999999999</v>
      </c>
      <c r="CK5">
        <v>1.7557</v>
      </c>
      <c r="CL5">
        <v>2.7534000000000001</v>
      </c>
      <c r="CM5">
        <v>4.3052999999999999</v>
      </c>
      <c r="CN5">
        <v>3.4156</v>
      </c>
      <c r="CO5">
        <v>1.4573</v>
      </c>
      <c r="CP5">
        <v>1.3625</v>
      </c>
      <c r="CQ5">
        <v>1.6132</v>
      </c>
      <c r="CR5">
        <v>2.6349</v>
      </c>
      <c r="CX5">
        <v>0.55171999999999999</v>
      </c>
      <c r="CY5">
        <v>0.86207</v>
      </c>
      <c r="CZ5">
        <v>0.62068999999999996</v>
      </c>
      <c r="DA5">
        <v>0.93103000000000002</v>
      </c>
      <c r="DB5">
        <v>0.52</v>
      </c>
      <c r="DC5">
        <v>1</v>
      </c>
      <c r="DD5">
        <v>0.84</v>
      </c>
      <c r="DE5">
        <v>0.96</v>
      </c>
      <c r="DF5">
        <v>0.64285999999999999</v>
      </c>
      <c r="DG5">
        <v>0.64285999999999999</v>
      </c>
      <c r="DH5">
        <v>0.75</v>
      </c>
      <c r="DI5">
        <v>0.53571000000000002</v>
      </c>
      <c r="DO5">
        <v>0.65517000000000003</v>
      </c>
      <c r="DP5">
        <v>0.79310000000000003</v>
      </c>
      <c r="DQ5">
        <v>0.62068999999999996</v>
      </c>
      <c r="DR5">
        <v>0.82759000000000005</v>
      </c>
      <c r="DS5">
        <v>0.52</v>
      </c>
      <c r="DT5">
        <v>0.92</v>
      </c>
      <c r="DU5">
        <v>0.88</v>
      </c>
      <c r="DV5">
        <v>0.8</v>
      </c>
      <c r="DW5">
        <v>0.78571000000000002</v>
      </c>
      <c r="DX5">
        <v>0.75</v>
      </c>
      <c r="DY5">
        <v>0.67857000000000001</v>
      </c>
      <c r="DZ5">
        <v>0.57142999999999999</v>
      </c>
      <c r="EF5">
        <v>0.68966000000000005</v>
      </c>
      <c r="EG5">
        <v>0.72414000000000001</v>
      </c>
      <c r="EH5">
        <v>0.62068999999999996</v>
      </c>
      <c r="EI5">
        <v>0.75861999999999996</v>
      </c>
      <c r="EJ5">
        <v>0.6</v>
      </c>
      <c r="EK5">
        <v>0.72</v>
      </c>
      <c r="EL5">
        <v>0.68</v>
      </c>
      <c r="EM5">
        <v>0.8</v>
      </c>
      <c r="EN5">
        <v>0.60714000000000001</v>
      </c>
      <c r="EO5">
        <v>0.60714000000000001</v>
      </c>
      <c r="EP5">
        <v>0.78571000000000002</v>
      </c>
      <c r="EQ5">
        <v>0.82142999999999999</v>
      </c>
    </row>
    <row r="6" spans="1:147" x14ac:dyDescent="0.2">
      <c r="B6">
        <v>5</v>
      </c>
      <c r="C6">
        <v>7.3925999999999998</v>
      </c>
      <c r="D6">
        <v>9.2619000000000007</v>
      </c>
      <c r="E6">
        <v>6.6448999999999998</v>
      </c>
      <c r="F6">
        <v>7.7999000000000001</v>
      </c>
      <c r="G6">
        <v>6.9541000000000004</v>
      </c>
      <c r="H6">
        <v>15.367000000000001</v>
      </c>
      <c r="I6">
        <v>11.804</v>
      </c>
      <c r="J6">
        <v>12.645</v>
      </c>
      <c r="K6">
        <v>9.2821999999999996</v>
      </c>
      <c r="L6">
        <v>2.7122000000000002</v>
      </c>
      <c r="M6">
        <v>8.9168000000000003</v>
      </c>
      <c r="N6">
        <v>6.1802999999999999</v>
      </c>
      <c r="S6">
        <v>1.274</v>
      </c>
      <c r="T6">
        <v>1.9795</v>
      </c>
      <c r="U6">
        <v>1.6664000000000001</v>
      </c>
      <c r="V6">
        <v>2.6267999999999998</v>
      </c>
      <c r="W6">
        <v>1.8929</v>
      </c>
      <c r="X6">
        <v>3.9902000000000002</v>
      </c>
      <c r="Y6">
        <v>4.3006000000000002</v>
      </c>
      <c r="Z6">
        <v>4.8357000000000001</v>
      </c>
      <c r="AA6">
        <v>2.2134</v>
      </c>
      <c r="AB6">
        <v>1.0769</v>
      </c>
      <c r="AC6">
        <v>1.8299000000000001</v>
      </c>
      <c r="AD6">
        <v>3.0649000000000002</v>
      </c>
      <c r="AJ6">
        <v>4.5880000000000001</v>
      </c>
      <c r="AK6">
        <v>9.34</v>
      </c>
      <c r="AL6">
        <v>5.2141999999999999</v>
      </c>
      <c r="AM6">
        <v>4.4683000000000002</v>
      </c>
      <c r="AN6">
        <v>10.308</v>
      </c>
      <c r="AO6">
        <v>13.055999999999999</v>
      </c>
      <c r="AP6">
        <v>13.768000000000001</v>
      </c>
      <c r="AQ6">
        <v>10.050000000000001</v>
      </c>
      <c r="AR6">
        <v>8.2303999999999995</v>
      </c>
      <c r="AS6">
        <v>9.2330000000000005</v>
      </c>
      <c r="AT6">
        <v>8.9033999999999995</v>
      </c>
      <c r="AU6">
        <v>10.111000000000001</v>
      </c>
      <c r="AZ6">
        <v>1.1735</v>
      </c>
      <c r="BA6">
        <v>2.0326</v>
      </c>
      <c r="BB6">
        <v>1.677</v>
      </c>
      <c r="BC6">
        <v>1.7168000000000001</v>
      </c>
      <c r="BD6">
        <v>1.7104999999999999</v>
      </c>
      <c r="BE6">
        <v>2.9597000000000002</v>
      </c>
      <c r="BF6">
        <v>3.5987</v>
      </c>
      <c r="BG6">
        <v>3.5796000000000001</v>
      </c>
      <c r="BH6">
        <v>1.1544000000000001</v>
      </c>
      <c r="BI6">
        <v>1.8143</v>
      </c>
      <c r="BJ6">
        <v>2.0415000000000001</v>
      </c>
      <c r="BK6">
        <v>2.2467999999999999</v>
      </c>
      <c r="BQ6">
        <v>7.8522999999999996</v>
      </c>
      <c r="BR6">
        <v>8.23</v>
      </c>
      <c r="BS6">
        <v>7.7717000000000001</v>
      </c>
      <c r="BT6">
        <v>9.4770000000000003</v>
      </c>
      <c r="BU6">
        <v>8.4108999999999998</v>
      </c>
      <c r="BV6">
        <v>4.8775000000000004</v>
      </c>
      <c r="BW6">
        <v>7.2557</v>
      </c>
      <c r="BX6">
        <v>11.292</v>
      </c>
      <c r="BY6">
        <v>5.5564999999999998</v>
      </c>
      <c r="BZ6">
        <v>7.7782</v>
      </c>
      <c r="CA6">
        <v>4.4942000000000002</v>
      </c>
      <c r="CB6">
        <v>6.4819000000000004</v>
      </c>
      <c r="CG6">
        <v>1.2683</v>
      </c>
      <c r="CH6">
        <v>1.7097</v>
      </c>
      <c r="CI6">
        <v>1.7882</v>
      </c>
      <c r="CJ6">
        <v>1.8144</v>
      </c>
      <c r="CK6">
        <v>1.8608</v>
      </c>
      <c r="CL6">
        <v>3.3647999999999998</v>
      </c>
      <c r="CM6">
        <v>3.3717999999999999</v>
      </c>
      <c r="CN6">
        <v>3.4483999999999999</v>
      </c>
      <c r="CO6">
        <v>1.177</v>
      </c>
      <c r="CP6">
        <v>1.6332</v>
      </c>
      <c r="CQ6">
        <v>2.2864</v>
      </c>
      <c r="CR6">
        <v>2.1766999999999999</v>
      </c>
      <c r="CX6">
        <v>0.72414000000000001</v>
      </c>
      <c r="CY6">
        <v>0.82759000000000005</v>
      </c>
      <c r="CZ6">
        <v>0.72414000000000001</v>
      </c>
      <c r="DA6">
        <v>0.86207</v>
      </c>
      <c r="DB6">
        <v>0.52</v>
      </c>
      <c r="DC6">
        <v>0.96</v>
      </c>
      <c r="DD6">
        <v>0.84</v>
      </c>
      <c r="DE6">
        <v>0.96</v>
      </c>
      <c r="DF6">
        <v>0.60714000000000001</v>
      </c>
      <c r="DG6">
        <v>0.57142999999999999</v>
      </c>
      <c r="DH6">
        <v>0.64285999999999999</v>
      </c>
      <c r="DI6">
        <v>0.67857000000000001</v>
      </c>
      <c r="DO6">
        <v>0.68966000000000005</v>
      </c>
      <c r="DP6">
        <v>0.79310000000000003</v>
      </c>
      <c r="DQ6">
        <v>0.65517000000000003</v>
      </c>
      <c r="DR6">
        <v>0.82759000000000005</v>
      </c>
      <c r="DS6">
        <v>0.52</v>
      </c>
      <c r="DT6">
        <v>0.56000000000000005</v>
      </c>
      <c r="DU6">
        <v>0.92</v>
      </c>
      <c r="DV6">
        <v>0.72</v>
      </c>
      <c r="DW6">
        <v>0.78571000000000002</v>
      </c>
      <c r="DX6">
        <v>0.71428999999999998</v>
      </c>
      <c r="DY6">
        <v>0.67857000000000001</v>
      </c>
      <c r="DZ6">
        <v>0.60714000000000001</v>
      </c>
      <c r="EF6">
        <v>0.65517000000000003</v>
      </c>
      <c r="EG6">
        <v>0.68966000000000005</v>
      </c>
      <c r="EH6">
        <v>0.72414000000000001</v>
      </c>
      <c r="EI6">
        <v>0.79310000000000003</v>
      </c>
      <c r="EJ6">
        <v>0.64</v>
      </c>
      <c r="EK6">
        <v>0.52</v>
      </c>
      <c r="EL6">
        <v>0.76</v>
      </c>
      <c r="EM6">
        <v>0.84</v>
      </c>
      <c r="EN6">
        <v>0.71428999999999998</v>
      </c>
      <c r="EO6">
        <v>0.67857000000000001</v>
      </c>
      <c r="EP6">
        <v>0.75</v>
      </c>
      <c r="EQ6">
        <v>0.71428999999999998</v>
      </c>
    </row>
    <row r="7" spans="1:147" x14ac:dyDescent="0.2">
      <c r="B7">
        <v>6</v>
      </c>
      <c r="C7">
        <v>8.6965000000000003</v>
      </c>
      <c r="D7">
        <v>8.3558000000000003</v>
      </c>
      <c r="E7">
        <v>8.4215999999999998</v>
      </c>
      <c r="F7">
        <v>8.1049000000000007</v>
      </c>
      <c r="G7">
        <v>5.7957000000000001</v>
      </c>
      <c r="H7">
        <v>16.984999999999999</v>
      </c>
      <c r="I7">
        <v>9.7043999999999997</v>
      </c>
      <c r="J7">
        <v>13.125</v>
      </c>
      <c r="K7">
        <v>6.1782000000000004</v>
      </c>
      <c r="L7">
        <v>4.5175999999999998</v>
      </c>
      <c r="M7">
        <v>6.0236000000000001</v>
      </c>
      <c r="N7">
        <v>5.6059999999999999</v>
      </c>
      <c r="S7">
        <v>1.3455999999999999</v>
      </c>
      <c r="T7">
        <v>2.3277999999999999</v>
      </c>
      <c r="U7">
        <v>1.3413999999999999</v>
      </c>
      <c r="V7">
        <v>2.6937000000000002</v>
      </c>
      <c r="W7">
        <v>1.7674000000000001</v>
      </c>
      <c r="X7">
        <v>5.2035999999999998</v>
      </c>
      <c r="Y7">
        <v>3.4371999999999998</v>
      </c>
      <c r="Z7">
        <v>4.8033000000000001</v>
      </c>
      <c r="AA7">
        <v>1.7737000000000001</v>
      </c>
      <c r="AB7">
        <v>1.5588</v>
      </c>
      <c r="AC7">
        <v>2.4163000000000001</v>
      </c>
      <c r="AD7">
        <v>2.6372</v>
      </c>
      <c r="AJ7">
        <v>5.4287999999999998</v>
      </c>
      <c r="AK7">
        <v>8.1776</v>
      </c>
      <c r="AL7">
        <v>7.3981000000000003</v>
      </c>
      <c r="AM7">
        <v>6.2804000000000002</v>
      </c>
      <c r="AN7">
        <v>7.8888999999999996</v>
      </c>
      <c r="AO7">
        <v>11.394</v>
      </c>
      <c r="AP7">
        <v>15.99</v>
      </c>
      <c r="AQ7">
        <v>9.8849</v>
      </c>
      <c r="AR7">
        <v>9.8880999999999997</v>
      </c>
      <c r="AS7">
        <v>8.4987999999999992</v>
      </c>
      <c r="AT7">
        <v>10.382</v>
      </c>
      <c r="AU7">
        <v>8.7326999999999995</v>
      </c>
      <c r="AZ7">
        <v>1.0844</v>
      </c>
      <c r="BA7">
        <v>2.0482999999999998</v>
      </c>
      <c r="BB7">
        <v>2.0649999999999999</v>
      </c>
      <c r="BC7">
        <v>1.6191</v>
      </c>
      <c r="BD7">
        <v>1.9976</v>
      </c>
      <c r="BE7">
        <v>2.8479999999999999</v>
      </c>
      <c r="BF7">
        <v>3.1818</v>
      </c>
      <c r="BG7">
        <v>4.0589000000000004</v>
      </c>
      <c r="BH7">
        <v>1.4221999999999999</v>
      </c>
      <c r="BI7">
        <v>1.5549999999999999</v>
      </c>
      <c r="BJ7">
        <v>1.6504000000000001</v>
      </c>
      <c r="BK7">
        <v>1.9915</v>
      </c>
      <c r="BQ7">
        <v>7.6356000000000002</v>
      </c>
      <c r="BR7">
        <v>10.534000000000001</v>
      </c>
      <c r="BS7">
        <v>8.6917000000000009</v>
      </c>
      <c r="BT7">
        <v>9.5998999999999999</v>
      </c>
      <c r="BU7">
        <v>6.7942</v>
      </c>
      <c r="BV7">
        <v>5.1740000000000004</v>
      </c>
      <c r="BW7">
        <v>9.7106999999999992</v>
      </c>
      <c r="BX7">
        <v>10.215999999999999</v>
      </c>
      <c r="BY7">
        <v>9.5753000000000004</v>
      </c>
      <c r="BZ7">
        <v>9.6974</v>
      </c>
      <c r="CA7">
        <v>5.9309000000000003</v>
      </c>
      <c r="CB7">
        <v>8.2706</v>
      </c>
      <c r="CG7">
        <v>1.1254</v>
      </c>
      <c r="CH7">
        <v>1.7669999999999999</v>
      </c>
      <c r="CI7">
        <v>1.4644999999999999</v>
      </c>
      <c r="CJ7">
        <v>1.5765</v>
      </c>
      <c r="CK7">
        <v>2.2877000000000001</v>
      </c>
      <c r="CL7">
        <v>3.5545</v>
      </c>
      <c r="CM7">
        <v>4.1421000000000001</v>
      </c>
      <c r="CN7">
        <v>3.6937000000000002</v>
      </c>
      <c r="CO7">
        <v>1.7472000000000001</v>
      </c>
      <c r="CP7">
        <v>1.2899</v>
      </c>
      <c r="CQ7">
        <v>1.7672000000000001</v>
      </c>
      <c r="CR7">
        <v>2.274</v>
      </c>
      <c r="CX7">
        <v>0.65517000000000003</v>
      </c>
      <c r="CY7">
        <v>0.82759000000000005</v>
      </c>
      <c r="CZ7">
        <v>0.75861999999999996</v>
      </c>
      <c r="DA7">
        <v>0.96552000000000004</v>
      </c>
      <c r="DB7">
        <v>0.52</v>
      </c>
      <c r="DC7">
        <v>0.96</v>
      </c>
      <c r="DD7">
        <v>1</v>
      </c>
      <c r="DE7">
        <v>1</v>
      </c>
      <c r="DF7">
        <v>0.67857000000000001</v>
      </c>
      <c r="DG7">
        <v>0.64285999999999999</v>
      </c>
      <c r="DH7">
        <v>0.82142999999999999</v>
      </c>
      <c r="DI7">
        <v>0.64285999999999999</v>
      </c>
      <c r="DO7">
        <v>0.79310000000000003</v>
      </c>
      <c r="DP7">
        <v>0.89654999999999996</v>
      </c>
      <c r="DQ7">
        <v>0.86207</v>
      </c>
      <c r="DR7">
        <v>0.93103000000000002</v>
      </c>
      <c r="DS7">
        <v>0.72</v>
      </c>
      <c r="DT7">
        <v>0.84</v>
      </c>
      <c r="DU7">
        <v>0.8</v>
      </c>
      <c r="DV7">
        <v>0.92</v>
      </c>
      <c r="DW7">
        <v>0.82142999999999999</v>
      </c>
      <c r="DX7">
        <v>0.71428999999999998</v>
      </c>
      <c r="DY7">
        <v>0.75</v>
      </c>
      <c r="DZ7">
        <v>0.75</v>
      </c>
      <c r="EF7">
        <v>0.79310000000000003</v>
      </c>
      <c r="EG7">
        <v>0.89654999999999996</v>
      </c>
      <c r="EH7">
        <v>0.79310000000000003</v>
      </c>
      <c r="EI7">
        <v>0.93103000000000002</v>
      </c>
      <c r="EJ7">
        <v>0.76</v>
      </c>
      <c r="EK7">
        <v>0.76</v>
      </c>
      <c r="EL7">
        <v>0.84</v>
      </c>
      <c r="EM7">
        <v>0.92</v>
      </c>
      <c r="EN7">
        <v>0.82142999999999999</v>
      </c>
      <c r="EO7">
        <v>0.71428999999999998</v>
      </c>
      <c r="EP7">
        <v>0.85714000000000001</v>
      </c>
      <c r="EQ7">
        <v>0.92857000000000001</v>
      </c>
    </row>
    <row r="8" spans="1:147" x14ac:dyDescent="0.2">
      <c r="B8">
        <v>7</v>
      </c>
      <c r="C8">
        <v>6.9042000000000003</v>
      </c>
      <c r="D8">
        <v>10.715</v>
      </c>
      <c r="E8">
        <v>6.8193999999999999</v>
      </c>
      <c r="F8">
        <v>10.036</v>
      </c>
      <c r="G8">
        <v>4.0884</v>
      </c>
      <c r="H8">
        <v>13.529</v>
      </c>
      <c r="I8">
        <v>9.7837999999999994</v>
      </c>
      <c r="J8">
        <v>12.627000000000001</v>
      </c>
      <c r="K8">
        <v>5.6992000000000003</v>
      </c>
      <c r="L8">
        <v>6.8803000000000001</v>
      </c>
      <c r="M8">
        <v>6.3067000000000002</v>
      </c>
      <c r="N8">
        <v>2.7364000000000002</v>
      </c>
      <c r="S8">
        <v>1.1897</v>
      </c>
      <c r="T8">
        <v>1.9006000000000001</v>
      </c>
      <c r="U8">
        <v>1.5882000000000001</v>
      </c>
      <c r="V8">
        <v>3.0554999999999999</v>
      </c>
      <c r="W8">
        <v>2.0333999999999999</v>
      </c>
      <c r="X8">
        <v>4.4706000000000001</v>
      </c>
      <c r="Y8">
        <v>3.6067999999999998</v>
      </c>
      <c r="Z8">
        <v>4.8574000000000002</v>
      </c>
      <c r="AA8">
        <v>1.5589999999999999</v>
      </c>
      <c r="AB8">
        <v>1.7326999999999999</v>
      </c>
      <c r="AC8">
        <v>2.0794999999999999</v>
      </c>
      <c r="AD8">
        <v>1.9249000000000001</v>
      </c>
      <c r="AJ8">
        <v>5.2938999999999998</v>
      </c>
      <c r="AK8">
        <v>6.5061999999999998</v>
      </c>
      <c r="AL8">
        <v>7.4954999999999998</v>
      </c>
      <c r="AM8">
        <v>5.7998000000000003</v>
      </c>
      <c r="AN8">
        <v>4.0599999999999996</v>
      </c>
      <c r="AO8">
        <v>12.151</v>
      </c>
      <c r="AP8">
        <v>13.384</v>
      </c>
      <c r="AQ8">
        <v>13.667999999999999</v>
      </c>
      <c r="AR8">
        <v>9.2599</v>
      </c>
      <c r="AS8">
        <v>10.3</v>
      </c>
      <c r="AT8">
        <v>10.891</v>
      </c>
      <c r="AU8">
        <v>8.7337000000000007</v>
      </c>
      <c r="AZ8">
        <v>1.3634999999999999</v>
      </c>
      <c r="BA8">
        <v>2.4714</v>
      </c>
      <c r="BB8">
        <v>1.6666000000000001</v>
      </c>
      <c r="BC8">
        <v>1.8781000000000001</v>
      </c>
      <c r="BD8">
        <v>1.9235</v>
      </c>
      <c r="BE8">
        <v>3.3252000000000002</v>
      </c>
      <c r="BF8">
        <v>2.9508000000000001</v>
      </c>
      <c r="BG8">
        <v>4.9230999999999998</v>
      </c>
      <c r="BH8">
        <v>1.3517999999999999</v>
      </c>
      <c r="BI8">
        <v>2.0644</v>
      </c>
      <c r="BJ8">
        <v>1.9958</v>
      </c>
      <c r="BK8">
        <v>2.1212</v>
      </c>
      <c r="BQ8">
        <v>8.8680000000000003</v>
      </c>
      <c r="BR8">
        <v>7.3468999999999998</v>
      </c>
      <c r="BS8">
        <v>5.8979999999999997</v>
      </c>
      <c r="BT8">
        <v>8.7355999999999998</v>
      </c>
      <c r="BU8">
        <v>9.7215000000000007</v>
      </c>
      <c r="BV8">
        <v>4.6115000000000004</v>
      </c>
      <c r="BW8">
        <v>7.7977999999999996</v>
      </c>
      <c r="BX8">
        <v>9.0042000000000009</v>
      </c>
      <c r="BY8">
        <v>7.2489999999999997</v>
      </c>
      <c r="BZ8">
        <v>10.118</v>
      </c>
      <c r="CA8">
        <v>5.2628000000000004</v>
      </c>
      <c r="CB8">
        <v>9.4608000000000008</v>
      </c>
      <c r="CG8">
        <v>0.99619999999999997</v>
      </c>
      <c r="CH8">
        <v>1.4703999999999999</v>
      </c>
      <c r="CI8">
        <v>1.3521000000000001</v>
      </c>
      <c r="CJ8">
        <v>1.6580999999999999</v>
      </c>
      <c r="CK8">
        <v>2.1844999999999999</v>
      </c>
      <c r="CL8">
        <v>3.9981</v>
      </c>
      <c r="CM8">
        <v>1.9007000000000001</v>
      </c>
      <c r="CN8">
        <v>4.5335000000000001</v>
      </c>
      <c r="CO8">
        <v>1.5072000000000001</v>
      </c>
      <c r="CP8">
        <v>1.5602</v>
      </c>
      <c r="CQ8">
        <v>2.0541999999999998</v>
      </c>
      <c r="CR8">
        <v>2.2166999999999999</v>
      </c>
      <c r="CX8">
        <v>0.55171999999999999</v>
      </c>
      <c r="CY8">
        <v>0.62068999999999996</v>
      </c>
      <c r="CZ8">
        <v>0.51724000000000003</v>
      </c>
      <c r="DA8">
        <v>0.86207</v>
      </c>
      <c r="DB8">
        <v>0.64</v>
      </c>
      <c r="DC8">
        <v>1</v>
      </c>
      <c r="DD8">
        <v>0.72</v>
      </c>
      <c r="DE8">
        <v>1</v>
      </c>
      <c r="DF8">
        <v>0.82142999999999999</v>
      </c>
      <c r="DG8">
        <v>0.53571000000000002</v>
      </c>
      <c r="DH8">
        <v>0.71428999999999998</v>
      </c>
      <c r="DI8">
        <v>0.53571000000000002</v>
      </c>
      <c r="DO8">
        <v>0.75861999999999996</v>
      </c>
      <c r="DP8">
        <v>0.89654999999999996</v>
      </c>
      <c r="DQ8">
        <v>0.79310000000000003</v>
      </c>
      <c r="DR8">
        <v>0.86207</v>
      </c>
      <c r="DS8">
        <v>0.64</v>
      </c>
      <c r="DT8">
        <v>0.88</v>
      </c>
      <c r="DU8">
        <v>0.72</v>
      </c>
      <c r="DV8">
        <v>0.88</v>
      </c>
      <c r="DW8">
        <v>0.82142999999999999</v>
      </c>
      <c r="DX8">
        <v>0.71428999999999998</v>
      </c>
      <c r="DY8">
        <v>0.71428999999999998</v>
      </c>
      <c r="DZ8">
        <v>0.75</v>
      </c>
      <c r="EF8">
        <v>0.68966000000000005</v>
      </c>
      <c r="EG8">
        <v>0.65517000000000003</v>
      </c>
      <c r="EH8">
        <v>0.72414000000000001</v>
      </c>
      <c r="EI8">
        <v>0.89654999999999996</v>
      </c>
      <c r="EJ8">
        <v>0.68</v>
      </c>
      <c r="EK8">
        <v>0.72</v>
      </c>
      <c r="EL8">
        <v>0.76</v>
      </c>
      <c r="EM8">
        <v>0.96</v>
      </c>
      <c r="EN8">
        <v>0.82142999999999999</v>
      </c>
      <c r="EO8">
        <v>0.67857000000000001</v>
      </c>
      <c r="EP8">
        <v>0.82142999999999999</v>
      </c>
      <c r="EQ8">
        <v>0.82142999999999999</v>
      </c>
    </row>
    <row r="9" spans="1:147" x14ac:dyDescent="0.2">
      <c r="B9">
        <v>8</v>
      </c>
      <c r="C9">
        <v>6.5309999999999997</v>
      </c>
      <c r="D9">
        <v>8.5538000000000007</v>
      </c>
      <c r="E9">
        <v>6.6112000000000002</v>
      </c>
      <c r="F9">
        <v>9.2448999999999995</v>
      </c>
      <c r="G9">
        <v>5.1698000000000004</v>
      </c>
      <c r="H9">
        <v>12.238</v>
      </c>
      <c r="I9">
        <v>11.747999999999999</v>
      </c>
      <c r="J9">
        <v>12.084</v>
      </c>
      <c r="K9">
        <v>8.2856000000000005</v>
      </c>
      <c r="L9">
        <v>9.3812999999999995</v>
      </c>
      <c r="M9">
        <v>2.7162000000000002</v>
      </c>
      <c r="N9">
        <v>3.3090000000000002</v>
      </c>
      <c r="S9">
        <v>1.6109</v>
      </c>
      <c r="T9">
        <v>2.2690000000000001</v>
      </c>
      <c r="U9">
        <v>1.9791000000000001</v>
      </c>
      <c r="V9">
        <v>3.4045000000000001</v>
      </c>
      <c r="W9">
        <v>1.8193999999999999</v>
      </c>
      <c r="X9">
        <v>3.8792</v>
      </c>
      <c r="Y9">
        <v>4.3075999999999999</v>
      </c>
      <c r="Z9">
        <v>4.7312000000000003</v>
      </c>
      <c r="AA9">
        <v>2.0196999999999998</v>
      </c>
      <c r="AB9">
        <v>1.5761000000000001</v>
      </c>
      <c r="AC9">
        <v>1.9633</v>
      </c>
      <c r="AD9">
        <v>2.2252000000000001</v>
      </c>
      <c r="AJ9">
        <v>6.1584000000000003</v>
      </c>
      <c r="AK9">
        <v>7.6191000000000004</v>
      </c>
      <c r="AL9">
        <v>10.259</v>
      </c>
      <c r="AM9">
        <v>9.3377999999999997</v>
      </c>
      <c r="AN9">
        <v>7.0129000000000001</v>
      </c>
      <c r="AO9">
        <v>14.824</v>
      </c>
      <c r="AP9">
        <v>12.635</v>
      </c>
      <c r="AQ9">
        <v>14.221</v>
      </c>
      <c r="AR9">
        <v>10.605</v>
      </c>
      <c r="AS9">
        <v>7.7827999999999999</v>
      </c>
      <c r="AT9">
        <v>12.56</v>
      </c>
      <c r="AU9">
        <v>9.0866000000000007</v>
      </c>
      <c r="AZ9">
        <v>0.98880000000000001</v>
      </c>
      <c r="BA9">
        <v>2.1536</v>
      </c>
      <c r="BB9">
        <v>2.3612000000000002</v>
      </c>
      <c r="BC9">
        <v>2.3149999999999999</v>
      </c>
      <c r="BD9">
        <v>2.0247000000000002</v>
      </c>
      <c r="BE9">
        <v>2.677</v>
      </c>
      <c r="BF9">
        <v>2.7622</v>
      </c>
      <c r="BG9">
        <v>4.1612999999999998</v>
      </c>
      <c r="BH9">
        <v>1.6115999999999999</v>
      </c>
      <c r="BI9">
        <v>1.6785000000000001</v>
      </c>
      <c r="BJ9">
        <v>2.0838000000000001</v>
      </c>
      <c r="BK9">
        <v>1.9303999999999999</v>
      </c>
      <c r="BQ9">
        <v>9.0311000000000003</v>
      </c>
      <c r="BR9">
        <v>8.9014000000000006</v>
      </c>
      <c r="BS9">
        <v>6.9279999999999999</v>
      </c>
      <c r="BT9">
        <v>6.9420999999999999</v>
      </c>
      <c r="BU9">
        <v>9.6860999999999997</v>
      </c>
      <c r="BV9">
        <v>4.8201999999999998</v>
      </c>
      <c r="BW9">
        <v>7.2385999999999999</v>
      </c>
      <c r="BX9">
        <v>6.3738999999999999</v>
      </c>
      <c r="BY9">
        <v>5.6909999999999998</v>
      </c>
      <c r="BZ9">
        <v>8.5561000000000007</v>
      </c>
      <c r="CA9">
        <v>9.0221999999999998</v>
      </c>
      <c r="CB9">
        <v>8.0699000000000005</v>
      </c>
      <c r="CG9">
        <v>0.93742000000000003</v>
      </c>
      <c r="CH9">
        <v>1.5123</v>
      </c>
      <c r="CI9">
        <v>1.3387</v>
      </c>
      <c r="CJ9">
        <v>2.1160000000000001</v>
      </c>
      <c r="CK9">
        <v>2.3203999999999998</v>
      </c>
      <c r="CL9">
        <v>2.7189999999999999</v>
      </c>
      <c r="CM9">
        <v>2.5752999999999999</v>
      </c>
      <c r="CN9">
        <v>3.8826000000000001</v>
      </c>
      <c r="CO9">
        <v>1.8942000000000001</v>
      </c>
      <c r="CP9">
        <v>1.8393999999999999</v>
      </c>
      <c r="CQ9">
        <v>2.5832999999999999</v>
      </c>
      <c r="CR9">
        <v>2.2277999999999998</v>
      </c>
      <c r="CX9">
        <v>0.51724000000000003</v>
      </c>
      <c r="CY9">
        <v>0.75861999999999996</v>
      </c>
      <c r="CZ9">
        <v>0.44828000000000001</v>
      </c>
      <c r="DA9">
        <v>0.86207</v>
      </c>
      <c r="DB9">
        <v>0.44</v>
      </c>
      <c r="DC9">
        <v>0.92</v>
      </c>
      <c r="DD9">
        <v>0.64</v>
      </c>
      <c r="DE9">
        <v>0.96</v>
      </c>
      <c r="DF9">
        <v>0.78571000000000002</v>
      </c>
      <c r="DG9">
        <v>0.42857000000000001</v>
      </c>
      <c r="DH9">
        <v>0.5</v>
      </c>
      <c r="DI9">
        <v>0.5</v>
      </c>
      <c r="DO9">
        <v>0.75861999999999996</v>
      </c>
      <c r="DP9">
        <v>0.79310000000000003</v>
      </c>
      <c r="DQ9">
        <v>0.62068999999999996</v>
      </c>
      <c r="DR9">
        <v>0.75861999999999996</v>
      </c>
      <c r="DS9">
        <v>0.68</v>
      </c>
      <c r="DT9">
        <v>0.8</v>
      </c>
      <c r="DU9">
        <v>0.76</v>
      </c>
      <c r="DV9">
        <v>0.76</v>
      </c>
      <c r="DW9">
        <v>0.78571000000000002</v>
      </c>
      <c r="DX9">
        <v>0.53571000000000002</v>
      </c>
      <c r="DY9">
        <v>0.67857000000000001</v>
      </c>
      <c r="DZ9">
        <v>0.57142999999999999</v>
      </c>
      <c r="EF9">
        <v>0.72414000000000001</v>
      </c>
      <c r="EG9">
        <v>0.55171999999999999</v>
      </c>
      <c r="EH9">
        <v>0.62068999999999996</v>
      </c>
      <c r="EI9">
        <v>0.68966000000000005</v>
      </c>
      <c r="EJ9">
        <v>0.72</v>
      </c>
      <c r="EK9">
        <v>0.52</v>
      </c>
      <c r="EL9">
        <v>0.76</v>
      </c>
      <c r="EM9">
        <v>0.92</v>
      </c>
      <c r="EN9">
        <v>0.82142999999999999</v>
      </c>
      <c r="EO9">
        <v>0.64285999999999999</v>
      </c>
      <c r="EP9">
        <v>0.75</v>
      </c>
      <c r="EQ9">
        <v>0.71428999999999998</v>
      </c>
    </row>
    <row r="10" spans="1:147" x14ac:dyDescent="0.2">
      <c r="B10">
        <v>9</v>
      </c>
      <c r="C10">
        <v>6.8766999999999996</v>
      </c>
      <c r="D10">
        <v>10.327999999999999</v>
      </c>
      <c r="E10">
        <v>5.9385000000000003</v>
      </c>
      <c r="F10">
        <v>10.238</v>
      </c>
      <c r="G10">
        <v>3.1383999999999999</v>
      </c>
      <c r="H10">
        <v>12.839</v>
      </c>
      <c r="I10">
        <v>10.377000000000001</v>
      </c>
      <c r="J10">
        <v>13.228999999999999</v>
      </c>
      <c r="K10">
        <v>7.5305</v>
      </c>
      <c r="L10">
        <v>6.6226000000000003</v>
      </c>
      <c r="M10">
        <v>5.3156999999999996</v>
      </c>
      <c r="N10">
        <v>4.1893000000000002</v>
      </c>
      <c r="S10">
        <v>1.1327</v>
      </c>
      <c r="T10">
        <v>2.9110999999999998</v>
      </c>
      <c r="U10">
        <v>1.9177999999999999</v>
      </c>
      <c r="V10">
        <v>2.4521999999999999</v>
      </c>
      <c r="W10">
        <v>2.04</v>
      </c>
      <c r="X10">
        <v>4.2584999999999997</v>
      </c>
      <c r="Y10">
        <v>4.2122999999999999</v>
      </c>
      <c r="Z10">
        <v>3.4714999999999998</v>
      </c>
      <c r="AA10">
        <v>1.5952</v>
      </c>
      <c r="AB10">
        <v>1.8824000000000001</v>
      </c>
      <c r="AC10">
        <v>2.1347999999999998</v>
      </c>
      <c r="AD10">
        <v>2.7749999999999999</v>
      </c>
      <c r="AJ10">
        <v>10.026</v>
      </c>
      <c r="AK10">
        <v>7.6196000000000002</v>
      </c>
      <c r="AL10">
        <v>7.5430999999999999</v>
      </c>
      <c r="AM10">
        <v>10.685</v>
      </c>
      <c r="AN10">
        <v>8.3049999999999997</v>
      </c>
      <c r="AO10">
        <v>14.717000000000001</v>
      </c>
      <c r="AP10">
        <v>8.6415000000000006</v>
      </c>
      <c r="AQ10">
        <v>12.595000000000001</v>
      </c>
      <c r="AR10">
        <v>10.519</v>
      </c>
      <c r="AS10">
        <v>9.6865000000000006</v>
      </c>
      <c r="AT10">
        <v>9.1061999999999994</v>
      </c>
      <c r="AU10">
        <v>10.746</v>
      </c>
      <c r="AZ10">
        <v>1.2201</v>
      </c>
      <c r="BA10">
        <v>1.9524999999999999</v>
      </c>
      <c r="BB10">
        <v>1.8031999999999999</v>
      </c>
      <c r="BC10">
        <v>1.984</v>
      </c>
      <c r="BD10">
        <v>1.758</v>
      </c>
      <c r="BE10">
        <v>3.3170000000000002</v>
      </c>
      <c r="BF10">
        <v>2.7681</v>
      </c>
      <c r="BG10">
        <v>4.6821000000000002</v>
      </c>
      <c r="BH10">
        <v>1.6068</v>
      </c>
      <c r="BI10">
        <v>2.0794000000000001</v>
      </c>
      <c r="BJ10">
        <v>2.2252999999999998</v>
      </c>
      <c r="BK10">
        <v>1.7338</v>
      </c>
      <c r="BQ10">
        <v>9.7452000000000005</v>
      </c>
      <c r="BR10">
        <v>7.9591000000000003</v>
      </c>
      <c r="BS10">
        <v>6.1734999999999998</v>
      </c>
      <c r="BT10">
        <v>8.4466000000000001</v>
      </c>
      <c r="BU10">
        <v>5.8773</v>
      </c>
      <c r="BV10">
        <v>4.2161</v>
      </c>
      <c r="BW10">
        <v>9.3506999999999998</v>
      </c>
      <c r="BX10">
        <v>6.0372000000000003</v>
      </c>
      <c r="BY10">
        <v>5.9795999999999996</v>
      </c>
      <c r="BZ10">
        <v>7.4622000000000002</v>
      </c>
      <c r="CA10">
        <v>6.2168000000000001</v>
      </c>
      <c r="CB10">
        <v>10.631</v>
      </c>
      <c r="CG10">
        <v>0.90197000000000005</v>
      </c>
      <c r="CH10">
        <v>1.2289000000000001</v>
      </c>
      <c r="CI10">
        <v>1.7904</v>
      </c>
      <c r="CJ10">
        <v>1.6580999999999999</v>
      </c>
      <c r="CK10">
        <v>2.4521999999999999</v>
      </c>
      <c r="CL10">
        <v>2.7725</v>
      </c>
      <c r="CM10">
        <v>2.9013</v>
      </c>
      <c r="CN10">
        <v>2.5283000000000002</v>
      </c>
      <c r="CO10">
        <v>1.3527</v>
      </c>
      <c r="CP10">
        <v>1.5441</v>
      </c>
      <c r="CQ10">
        <v>2.7477999999999998</v>
      </c>
      <c r="CR10">
        <v>2.6187</v>
      </c>
      <c r="CX10">
        <v>0.51724000000000003</v>
      </c>
      <c r="CY10">
        <v>0.72414000000000001</v>
      </c>
      <c r="CZ10">
        <v>0.44828000000000001</v>
      </c>
      <c r="DA10">
        <v>0.79310000000000003</v>
      </c>
      <c r="DB10">
        <v>0.52</v>
      </c>
      <c r="DC10">
        <v>0.92</v>
      </c>
      <c r="DD10">
        <v>0.8</v>
      </c>
      <c r="DE10">
        <v>0.96</v>
      </c>
      <c r="DF10">
        <v>0.82142999999999999</v>
      </c>
      <c r="DG10">
        <v>0.46428999999999998</v>
      </c>
      <c r="DH10">
        <v>0.64285999999999999</v>
      </c>
      <c r="DI10">
        <v>0.5</v>
      </c>
      <c r="DO10">
        <v>0.37930999999999998</v>
      </c>
      <c r="DP10">
        <v>0.72414000000000001</v>
      </c>
      <c r="DQ10">
        <v>0.55171999999999999</v>
      </c>
      <c r="DR10">
        <v>0.48276000000000002</v>
      </c>
      <c r="DS10">
        <v>0.48</v>
      </c>
      <c r="DT10">
        <v>0.92</v>
      </c>
      <c r="DU10">
        <v>0.72</v>
      </c>
      <c r="DV10">
        <v>0.8</v>
      </c>
      <c r="DW10">
        <v>0.53571000000000002</v>
      </c>
      <c r="DX10">
        <v>0.60714000000000001</v>
      </c>
      <c r="DY10">
        <v>0.75</v>
      </c>
      <c r="DZ10">
        <v>0.5</v>
      </c>
      <c r="EF10">
        <v>0.65517000000000003</v>
      </c>
      <c r="EG10">
        <v>0.51724000000000003</v>
      </c>
      <c r="EH10">
        <v>0.65517000000000003</v>
      </c>
      <c r="EI10">
        <v>0.55171999999999999</v>
      </c>
      <c r="EJ10">
        <v>0.8</v>
      </c>
      <c r="EK10">
        <v>0.48</v>
      </c>
      <c r="EL10">
        <v>0.64</v>
      </c>
      <c r="EM10">
        <v>0.8</v>
      </c>
      <c r="EN10">
        <v>0.67857000000000001</v>
      </c>
      <c r="EO10">
        <v>0.53571000000000002</v>
      </c>
      <c r="EP10">
        <v>0.67857000000000001</v>
      </c>
      <c r="EQ10">
        <v>0.75</v>
      </c>
    </row>
    <row r="11" spans="1:147" x14ac:dyDescent="0.2">
      <c r="B11">
        <v>10</v>
      </c>
      <c r="C11">
        <v>6.8254000000000001</v>
      </c>
      <c r="D11">
        <v>11.849</v>
      </c>
      <c r="E11">
        <v>3.9948000000000001</v>
      </c>
      <c r="F11">
        <v>11.349</v>
      </c>
      <c r="G11">
        <v>2.6937000000000002</v>
      </c>
      <c r="H11">
        <v>12.734999999999999</v>
      </c>
      <c r="I11">
        <v>10.108000000000001</v>
      </c>
      <c r="J11">
        <v>12.013999999999999</v>
      </c>
      <c r="K11">
        <v>7.7366000000000001</v>
      </c>
      <c r="L11">
        <v>6.1279000000000003</v>
      </c>
      <c r="M11">
        <v>8.5747999999999998</v>
      </c>
      <c r="N11">
        <v>3.5743</v>
      </c>
      <c r="S11">
        <v>1.0392999999999999</v>
      </c>
      <c r="T11">
        <v>2.2065999999999999</v>
      </c>
      <c r="U11">
        <v>1.7531000000000001</v>
      </c>
      <c r="V11">
        <v>2.5186999999999999</v>
      </c>
      <c r="W11">
        <v>2.3588</v>
      </c>
      <c r="X11">
        <v>4.2081999999999997</v>
      </c>
      <c r="Y11">
        <v>3.7766000000000002</v>
      </c>
      <c r="Z11">
        <v>5.8548999999999998</v>
      </c>
      <c r="AA11">
        <v>1.5718000000000001</v>
      </c>
      <c r="AB11">
        <v>2.0346000000000002</v>
      </c>
      <c r="AC11">
        <v>1.7692000000000001</v>
      </c>
      <c r="AD11">
        <v>2.7195</v>
      </c>
      <c r="AJ11">
        <v>9.2634000000000007</v>
      </c>
      <c r="AK11">
        <v>8.2068999999999992</v>
      </c>
      <c r="AL11">
        <v>7.3261000000000003</v>
      </c>
      <c r="AM11">
        <v>8.3916000000000004</v>
      </c>
      <c r="AN11">
        <v>5.4997999999999996</v>
      </c>
      <c r="AO11">
        <v>14.013</v>
      </c>
      <c r="AP11">
        <v>9.1518999999999995</v>
      </c>
      <c r="AQ11">
        <v>13.929</v>
      </c>
      <c r="AR11">
        <v>9.8559000000000001</v>
      </c>
      <c r="AS11">
        <v>7.3784000000000001</v>
      </c>
      <c r="AT11">
        <v>6.9695999999999998</v>
      </c>
      <c r="AU11">
        <v>6.0746000000000002</v>
      </c>
      <c r="AZ11">
        <v>1.1126</v>
      </c>
      <c r="BA11">
        <v>1.6688000000000001</v>
      </c>
      <c r="BB11">
        <v>2.1434000000000002</v>
      </c>
      <c r="BC11">
        <v>2.2149000000000001</v>
      </c>
      <c r="BD11">
        <v>1.5141</v>
      </c>
      <c r="BE11">
        <v>2.8138999999999998</v>
      </c>
      <c r="BF11">
        <v>2.5627</v>
      </c>
      <c r="BG11">
        <v>3.4317000000000002</v>
      </c>
      <c r="BH11">
        <v>1.399</v>
      </c>
      <c r="BI11">
        <v>1.2464999999999999</v>
      </c>
      <c r="BJ11">
        <v>1.7034</v>
      </c>
      <c r="BK11">
        <v>1.8144</v>
      </c>
      <c r="BQ11">
        <v>8.2200000000000006</v>
      </c>
      <c r="BR11">
        <v>7.3746</v>
      </c>
      <c r="BS11">
        <v>7.5568</v>
      </c>
      <c r="BT11">
        <v>7.2313000000000001</v>
      </c>
      <c r="BU11">
        <v>9.3465000000000007</v>
      </c>
      <c r="BV11">
        <v>3.6261000000000001</v>
      </c>
      <c r="BW11">
        <v>8.6264000000000003</v>
      </c>
      <c r="BX11">
        <v>10.273999999999999</v>
      </c>
      <c r="BY11">
        <v>8.4214000000000002</v>
      </c>
      <c r="BZ11">
        <v>9.5172000000000008</v>
      </c>
      <c r="CA11">
        <v>8.1021000000000001</v>
      </c>
      <c r="CB11">
        <v>11.09</v>
      </c>
      <c r="CG11">
        <v>1.0769</v>
      </c>
      <c r="CH11">
        <v>1.3733</v>
      </c>
      <c r="CI11">
        <v>1.5367999999999999</v>
      </c>
      <c r="CJ11">
        <v>1.6778</v>
      </c>
      <c r="CK11">
        <v>2.1974999999999998</v>
      </c>
      <c r="CL11">
        <v>3.0081000000000002</v>
      </c>
      <c r="CM11">
        <v>1.9928999999999999</v>
      </c>
      <c r="CN11">
        <v>2.6936</v>
      </c>
      <c r="CO11">
        <v>1.3051999999999999</v>
      </c>
      <c r="CP11">
        <v>1.8982000000000001</v>
      </c>
      <c r="CQ11">
        <v>2.3435999999999999</v>
      </c>
      <c r="CR11">
        <v>2.6533000000000002</v>
      </c>
      <c r="CX11">
        <v>0.48276000000000002</v>
      </c>
      <c r="CY11">
        <v>0.72414000000000001</v>
      </c>
      <c r="CZ11">
        <v>0.48276000000000002</v>
      </c>
      <c r="DA11">
        <v>0.75861999999999996</v>
      </c>
      <c r="DB11">
        <v>0.6</v>
      </c>
      <c r="DC11">
        <v>0.92</v>
      </c>
      <c r="DD11">
        <v>0.76</v>
      </c>
      <c r="DE11">
        <v>0.92</v>
      </c>
      <c r="DF11">
        <v>0.75</v>
      </c>
      <c r="DG11">
        <v>0.57142999999999999</v>
      </c>
      <c r="DH11">
        <v>0.53571000000000002</v>
      </c>
      <c r="DI11">
        <v>0.60714000000000001</v>
      </c>
      <c r="DO11">
        <v>0.41378999999999999</v>
      </c>
      <c r="DP11">
        <v>0.72414000000000001</v>
      </c>
      <c r="DQ11">
        <v>0.48276000000000002</v>
      </c>
      <c r="DR11">
        <v>0.62068999999999996</v>
      </c>
      <c r="DS11">
        <v>0.48</v>
      </c>
      <c r="DT11">
        <v>0.92</v>
      </c>
      <c r="DU11">
        <v>0.72</v>
      </c>
      <c r="DV11">
        <v>0.92</v>
      </c>
      <c r="DW11">
        <v>0.35714000000000001</v>
      </c>
      <c r="DX11">
        <v>0.53571000000000002</v>
      </c>
      <c r="DY11">
        <v>0.75</v>
      </c>
      <c r="DZ11">
        <v>0.67857000000000001</v>
      </c>
      <c r="EF11">
        <v>0.65517000000000003</v>
      </c>
      <c r="EG11">
        <v>0.62068999999999996</v>
      </c>
      <c r="EH11">
        <v>0.55171999999999999</v>
      </c>
      <c r="EI11">
        <v>0.72414000000000001</v>
      </c>
      <c r="EJ11">
        <v>0.48</v>
      </c>
      <c r="EK11">
        <v>0.4</v>
      </c>
      <c r="EL11">
        <v>0.48</v>
      </c>
      <c r="EM11">
        <v>0.72</v>
      </c>
      <c r="EN11">
        <v>0.57142999999999999</v>
      </c>
      <c r="EO11">
        <v>0.42857000000000001</v>
      </c>
      <c r="EP11">
        <v>0.60714000000000001</v>
      </c>
      <c r="EQ11">
        <v>0.78571000000000002</v>
      </c>
    </row>
    <row r="12" spans="1:147" x14ac:dyDescent="0.2">
      <c r="B12">
        <v>11</v>
      </c>
      <c r="C12">
        <v>4.4619999999999997</v>
      </c>
      <c r="D12">
        <v>12.311</v>
      </c>
      <c r="E12">
        <v>7.5548999999999999</v>
      </c>
      <c r="F12">
        <v>11.815</v>
      </c>
      <c r="G12">
        <v>2.7963</v>
      </c>
      <c r="H12">
        <v>14.173</v>
      </c>
      <c r="I12">
        <v>11.659000000000001</v>
      </c>
      <c r="J12">
        <v>13.363</v>
      </c>
      <c r="K12">
        <v>7.2302999999999997</v>
      </c>
      <c r="L12">
        <v>5.8403999999999998</v>
      </c>
      <c r="M12">
        <v>8.8150999999999993</v>
      </c>
      <c r="N12">
        <v>3.5179</v>
      </c>
      <c r="S12">
        <v>1.1745000000000001</v>
      </c>
      <c r="T12">
        <v>2.2743000000000002</v>
      </c>
      <c r="U12">
        <v>2.5232000000000001</v>
      </c>
      <c r="V12">
        <v>3.1156999999999999</v>
      </c>
      <c r="W12">
        <v>1.9086000000000001</v>
      </c>
      <c r="X12">
        <v>4.4626000000000001</v>
      </c>
      <c r="Y12">
        <v>3.5428000000000002</v>
      </c>
      <c r="Z12">
        <v>4.2210000000000001</v>
      </c>
      <c r="AA12">
        <v>2.0225</v>
      </c>
      <c r="AB12">
        <v>2.1122999999999998</v>
      </c>
      <c r="AC12">
        <v>2.2568999999999999</v>
      </c>
      <c r="AD12">
        <v>2.8649</v>
      </c>
      <c r="AJ12">
        <v>5.8525</v>
      </c>
      <c r="AK12">
        <v>7.5987</v>
      </c>
      <c r="AL12">
        <v>6.782</v>
      </c>
      <c r="AM12">
        <v>9.6165000000000003</v>
      </c>
      <c r="AN12">
        <v>4.1002999999999998</v>
      </c>
      <c r="AO12">
        <v>11.038</v>
      </c>
      <c r="AP12">
        <v>7.7023999999999999</v>
      </c>
      <c r="AQ12">
        <v>15.898</v>
      </c>
      <c r="AR12">
        <v>10.824</v>
      </c>
      <c r="AS12">
        <v>7.8956999999999997</v>
      </c>
      <c r="AT12">
        <v>7.0940000000000003</v>
      </c>
      <c r="AU12">
        <v>7.0069999999999997</v>
      </c>
      <c r="AZ12">
        <v>0.98948999999999998</v>
      </c>
      <c r="BA12">
        <v>1.9764999999999999</v>
      </c>
      <c r="BB12">
        <v>2.3853</v>
      </c>
      <c r="BC12">
        <v>2.0137</v>
      </c>
      <c r="BD12">
        <v>1.839</v>
      </c>
      <c r="BE12">
        <v>2.7854000000000001</v>
      </c>
      <c r="BF12">
        <v>2.9346000000000001</v>
      </c>
      <c r="BG12">
        <v>3.1438999999999999</v>
      </c>
      <c r="BH12">
        <v>1.4915</v>
      </c>
      <c r="BI12">
        <v>2.1019999999999999</v>
      </c>
      <c r="BJ12">
        <v>1.7547999999999999</v>
      </c>
      <c r="BK12">
        <v>2.2806999999999999</v>
      </c>
      <c r="BQ12">
        <v>9.6812000000000005</v>
      </c>
      <c r="BR12">
        <v>5.0449000000000002</v>
      </c>
      <c r="BS12">
        <v>4.8939000000000004</v>
      </c>
      <c r="BT12">
        <v>6.4057000000000004</v>
      </c>
      <c r="BU12">
        <v>8.6410999999999998</v>
      </c>
      <c r="BV12">
        <v>7.3197999999999999</v>
      </c>
      <c r="BW12">
        <v>9.9509000000000007</v>
      </c>
      <c r="BX12">
        <v>9.1197999999999997</v>
      </c>
      <c r="BY12">
        <v>8.1931999999999992</v>
      </c>
      <c r="BZ12">
        <v>9.2279999999999998</v>
      </c>
      <c r="CA12">
        <v>6.8323999999999998</v>
      </c>
      <c r="CB12">
        <v>9.7657000000000007</v>
      </c>
      <c r="CG12">
        <v>1.0264</v>
      </c>
      <c r="CH12">
        <v>0.98973999999999995</v>
      </c>
      <c r="CI12">
        <v>1.1892</v>
      </c>
      <c r="CJ12">
        <v>1.3915999999999999</v>
      </c>
      <c r="CK12">
        <v>1.9968999999999999</v>
      </c>
      <c r="CL12">
        <v>3.8504</v>
      </c>
      <c r="CM12">
        <v>1.5978000000000001</v>
      </c>
      <c r="CN12">
        <v>2.452</v>
      </c>
      <c r="CO12">
        <v>1.6520999999999999</v>
      </c>
      <c r="CP12">
        <v>1.6652</v>
      </c>
      <c r="CQ12">
        <v>1.8929</v>
      </c>
      <c r="CR12">
        <v>1.8024</v>
      </c>
      <c r="CX12">
        <v>0.51724000000000003</v>
      </c>
      <c r="CY12">
        <v>0.72414000000000001</v>
      </c>
      <c r="CZ12">
        <v>0.48276000000000002</v>
      </c>
      <c r="DA12">
        <v>0.82759000000000005</v>
      </c>
      <c r="DB12">
        <v>0.68</v>
      </c>
      <c r="DC12">
        <v>1</v>
      </c>
      <c r="DD12">
        <v>0.76</v>
      </c>
      <c r="DE12">
        <v>0.88</v>
      </c>
      <c r="DF12">
        <v>0.60714000000000001</v>
      </c>
      <c r="DG12">
        <v>0.57142999999999999</v>
      </c>
      <c r="DH12">
        <v>0.53571000000000002</v>
      </c>
      <c r="DI12">
        <v>0.5</v>
      </c>
      <c r="DO12">
        <v>0.55171999999999999</v>
      </c>
      <c r="DP12">
        <v>0.68966000000000005</v>
      </c>
      <c r="DQ12">
        <v>0.62068999999999996</v>
      </c>
      <c r="DR12">
        <v>0.62068999999999996</v>
      </c>
      <c r="DS12">
        <v>0.44</v>
      </c>
      <c r="DT12">
        <v>0.92</v>
      </c>
      <c r="DU12">
        <v>0.88</v>
      </c>
      <c r="DV12">
        <v>0.92</v>
      </c>
      <c r="DW12">
        <v>0.39285999999999999</v>
      </c>
      <c r="DX12">
        <v>0.53571000000000002</v>
      </c>
      <c r="DY12">
        <v>0.71428999999999998</v>
      </c>
      <c r="DZ12">
        <v>0.64285999999999999</v>
      </c>
      <c r="EF12">
        <v>0.65517000000000003</v>
      </c>
      <c r="EG12">
        <v>0.62068999999999996</v>
      </c>
      <c r="EH12">
        <v>0.44828000000000001</v>
      </c>
      <c r="EI12">
        <v>0.82759000000000005</v>
      </c>
      <c r="EJ12">
        <v>0.4</v>
      </c>
      <c r="EK12">
        <v>0.52</v>
      </c>
      <c r="EL12">
        <v>0.6</v>
      </c>
      <c r="EM12">
        <v>0.76</v>
      </c>
      <c r="EN12">
        <v>0.5</v>
      </c>
      <c r="EO12">
        <v>0.64285999999999999</v>
      </c>
      <c r="EP12">
        <v>0.53571000000000002</v>
      </c>
      <c r="EQ12">
        <v>0.82142999999999999</v>
      </c>
    </row>
    <row r="13" spans="1:147" x14ac:dyDescent="0.2">
      <c r="B13">
        <v>12</v>
      </c>
      <c r="C13">
        <v>4.3034999999999997</v>
      </c>
      <c r="D13">
        <v>9.61</v>
      </c>
      <c r="E13">
        <v>5.6718999999999999</v>
      </c>
      <c r="F13">
        <v>9.0649999999999995</v>
      </c>
      <c r="G13">
        <v>5.1079999999999997</v>
      </c>
      <c r="H13">
        <v>13.595000000000001</v>
      </c>
      <c r="I13">
        <v>9.6234000000000002</v>
      </c>
      <c r="J13">
        <v>13.82</v>
      </c>
      <c r="K13">
        <v>6.4562999999999997</v>
      </c>
      <c r="L13">
        <v>11.12</v>
      </c>
      <c r="M13">
        <v>9.1347000000000005</v>
      </c>
      <c r="N13">
        <v>4.4222999999999999</v>
      </c>
      <c r="S13">
        <v>1.3843000000000001</v>
      </c>
      <c r="T13">
        <v>2.0933999999999999</v>
      </c>
      <c r="U13">
        <v>3.2052</v>
      </c>
      <c r="V13">
        <v>2.6555</v>
      </c>
      <c r="W13">
        <v>1.9739</v>
      </c>
      <c r="X13">
        <v>4.4454000000000002</v>
      </c>
      <c r="Y13">
        <v>4.3564999999999996</v>
      </c>
      <c r="Z13">
        <v>4.4621000000000004</v>
      </c>
      <c r="AA13">
        <v>2.2730999999999999</v>
      </c>
      <c r="AB13">
        <v>1.6473</v>
      </c>
      <c r="AC13">
        <v>1.9414</v>
      </c>
      <c r="AD13">
        <v>2.1272000000000002</v>
      </c>
      <c r="AJ13">
        <v>8.8363999999999994</v>
      </c>
      <c r="AK13">
        <v>5.7504999999999997</v>
      </c>
      <c r="AL13">
        <v>7.5975999999999999</v>
      </c>
      <c r="AM13">
        <v>10.236000000000001</v>
      </c>
      <c r="AN13">
        <v>5.1440000000000001</v>
      </c>
      <c r="AO13">
        <v>8.7873000000000001</v>
      </c>
      <c r="AP13">
        <v>7.1299000000000001</v>
      </c>
      <c r="AQ13">
        <v>14</v>
      </c>
      <c r="AR13">
        <v>12.817</v>
      </c>
      <c r="AS13">
        <v>5.4127000000000001</v>
      </c>
      <c r="AT13">
        <v>8.3031000000000006</v>
      </c>
      <c r="AU13">
        <v>5.3856000000000002</v>
      </c>
      <c r="AZ13">
        <v>1.3029999999999999</v>
      </c>
      <c r="BA13">
        <v>1.9825999999999999</v>
      </c>
      <c r="BB13">
        <v>1.8989</v>
      </c>
      <c r="BC13">
        <v>2.0204</v>
      </c>
      <c r="BD13">
        <v>1.6904999999999999</v>
      </c>
      <c r="BE13">
        <v>2.6364999999999998</v>
      </c>
      <c r="BF13">
        <v>3.8281999999999998</v>
      </c>
      <c r="BG13">
        <v>3.9729999999999999</v>
      </c>
      <c r="BH13">
        <v>1.6589</v>
      </c>
      <c r="BI13">
        <v>2.3875000000000002</v>
      </c>
      <c r="BJ13">
        <v>1.8754</v>
      </c>
      <c r="BK13">
        <v>1.7853000000000001</v>
      </c>
      <c r="BQ13">
        <v>5.1909999999999998</v>
      </c>
      <c r="BR13">
        <v>4.4288999999999996</v>
      </c>
      <c r="BS13">
        <v>4.8819999999999997</v>
      </c>
      <c r="BT13">
        <v>7.7135999999999996</v>
      </c>
      <c r="BU13">
        <v>7.0144000000000002</v>
      </c>
      <c r="BV13">
        <v>8.5236000000000001</v>
      </c>
      <c r="BW13">
        <v>7.2061999999999999</v>
      </c>
      <c r="BX13">
        <v>10.151999999999999</v>
      </c>
      <c r="BY13">
        <v>9.6692999999999998</v>
      </c>
      <c r="BZ13">
        <v>6.4779</v>
      </c>
      <c r="CA13">
        <v>8.2960999999999991</v>
      </c>
      <c r="CB13">
        <v>8.5997000000000003</v>
      </c>
      <c r="CG13">
        <v>0.85170000000000001</v>
      </c>
      <c r="CH13">
        <v>1.3075000000000001</v>
      </c>
      <c r="CI13">
        <v>1.2191000000000001</v>
      </c>
      <c r="CJ13">
        <v>1.9207000000000001</v>
      </c>
      <c r="CK13">
        <v>2.3355000000000001</v>
      </c>
      <c r="CL13">
        <v>2.8338000000000001</v>
      </c>
      <c r="CM13">
        <v>2.5642999999999998</v>
      </c>
      <c r="CN13">
        <v>2.5556999999999999</v>
      </c>
      <c r="CO13">
        <v>1.6142000000000001</v>
      </c>
      <c r="CP13">
        <v>1.4114</v>
      </c>
      <c r="CQ13">
        <v>2.0876000000000001</v>
      </c>
      <c r="CR13">
        <v>1.9779</v>
      </c>
      <c r="CX13">
        <v>0.55171999999999999</v>
      </c>
      <c r="CY13">
        <v>0.75861999999999996</v>
      </c>
      <c r="CZ13">
        <v>0.58621000000000001</v>
      </c>
      <c r="DA13">
        <v>0.79310000000000003</v>
      </c>
      <c r="DB13">
        <v>0.44</v>
      </c>
      <c r="DC13">
        <v>0.96</v>
      </c>
      <c r="DD13">
        <v>0.76</v>
      </c>
      <c r="DE13">
        <v>0.8</v>
      </c>
      <c r="DF13">
        <v>0.60714000000000001</v>
      </c>
      <c r="DG13">
        <v>0.53571000000000002</v>
      </c>
      <c r="DH13">
        <v>0.60714000000000001</v>
      </c>
      <c r="DI13">
        <v>0.46428999999999998</v>
      </c>
      <c r="DO13">
        <v>0.48276000000000002</v>
      </c>
      <c r="DP13">
        <v>0.68966000000000005</v>
      </c>
      <c r="DQ13">
        <v>0.55171999999999999</v>
      </c>
      <c r="DR13">
        <v>0.51724000000000003</v>
      </c>
      <c r="DS13">
        <v>0.68</v>
      </c>
      <c r="DT13">
        <v>1</v>
      </c>
      <c r="DU13">
        <v>0.76</v>
      </c>
      <c r="DV13">
        <v>0.88</v>
      </c>
      <c r="DW13">
        <v>0.42857000000000001</v>
      </c>
      <c r="DX13">
        <v>0.53571000000000002</v>
      </c>
      <c r="DY13">
        <v>0.60714000000000001</v>
      </c>
      <c r="DZ13">
        <v>0.57142999999999999</v>
      </c>
      <c r="EF13">
        <v>0.68966000000000005</v>
      </c>
      <c r="EG13">
        <v>0.55171999999999999</v>
      </c>
      <c r="EH13">
        <v>0.51724000000000003</v>
      </c>
      <c r="EI13">
        <v>0.86207</v>
      </c>
      <c r="EJ13">
        <v>0.4</v>
      </c>
      <c r="EK13">
        <v>0.52</v>
      </c>
      <c r="EL13">
        <v>0.6</v>
      </c>
      <c r="EM13">
        <v>0.6</v>
      </c>
      <c r="EN13">
        <v>0.46428999999999998</v>
      </c>
      <c r="EO13">
        <v>0.39285999999999999</v>
      </c>
      <c r="EP13">
        <v>0.5</v>
      </c>
      <c r="EQ13">
        <v>0.67857000000000001</v>
      </c>
    </row>
    <row r="14" spans="1:147" x14ac:dyDescent="0.2">
      <c r="B14">
        <v>13</v>
      </c>
      <c r="C14">
        <v>6.3116000000000003</v>
      </c>
      <c r="D14">
        <v>12.119</v>
      </c>
      <c r="E14">
        <v>7.0321999999999996</v>
      </c>
      <c r="F14">
        <v>10.301</v>
      </c>
      <c r="G14">
        <v>1.9723999999999999</v>
      </c>
      <c r="H14">
        <v>12.249000000000001</v>
      </c>
      <c r="I14">
        <v>9.2736000000000001</v>
      </c>
      <c r="J14">
        <v>11.407999999999999</v>
      </c>
      <c r="K14">
        <v>6.6638999999999999</v>
      </c>
      <c r="L14">
        <v>7.2840999999999996</v>
      </c>
      <c r="M14">
        <v>5.5281000000000002</v>
      </c>
      <c r="N14">
        <v>7.3855000000000004</v>
      </c>
      <c r="S14">
        <v>1.2126999999999999</v>
      </c>
      <c r="T14">
        <v>2.3696000000000002</v>
      </c>
      <c r="U14">
        <v>1.7714000000000001</v>
      </c>
      <c r="V14">
        <v>2.7343999999999999</v>
      </c>
      <c r="W14">
        <v>1.8855</v>
      </c>
      <c r="X14">
        <v>3.5785999999999998</v>
      </c>
      <c r="Y14">
        <v>5.0420999999999996</v>
      </c>
      <c r="Z14">
        <v>4.1753</v>
      </c>
      <c r="AA14">
        <v>1.9817</v>
      </c>
      <c r="AB14">
        <v>1.8627</v>
      </c>
      <c r="AC14">
        <v>1.6575</v>
      </c>
      <c r="AD14">
        <v>3.1976</v>
      </c>
      <c r="AJ14">
        <v>7.3814000000000002</v>
      </c>
      <c r="AK14">
        <v>8.2472999999999992</v>
      </c>
      <c r="AL14">
        <v>4.0749000000000004</v>
      </c>
      <c r="AM14">
        <v>8.9583999999999993</v>
      </c>
      <c r="AN14">
        <v>3.5731000000000002</v>
      </c>
      <c r="AO14">
        <v>9.2217000000000002</v>
      </c>
      <c r="AP14">
        <v>10.379</v>
      </c>
      <c r="AQ14">
        <v>10.694000000000001</v>
      </c>
      <c r="AR14">
        <v>11.9</v>
      </c>
      <c r="AS14">
        <v>7.1425000000000001</v>
      </c>
      <c r="AT14">
        <v>9.7855000000000008</v>
      </c>
      <c r="AU14">
        <v>5.0194000000000001</v>
      </c>
      <c r="AZ14">
        <v>1.1475</v>
      </c>
      <c r="BA14">
        <v>2.1979000000000002</v>
      </c>
      <c r="BB14">
        <v>2.2961</v>
      </c>
      <c r="BC14">
        <v>2.0152999999999999</v>
      </c>
      <c r="BD14">
        <v>1.9922</v>
      </c>
      <c r="BE14">
        <v>2.3673000000000002</v>
      </c>
      <c r="BF14">
        <v>3.4563999999999999</v>
      </c>
      <c r="BG14">
        <v>3.7349999999999999</v>
      </c>
      <c r="BH14">
        <v>1.5864</v>
      </c>
      <c r="BI14">
        <v>2.5893000000000002</v>
      </c>
      <c r="BJ14">
        <v>1.5578000000000001</v>
      </c>
      <c r="BK14">
        <v>1.377</v>
      </c>
      <c r="BQ14">
        <v>5.6338999999999997</v>
      </c>
      <c r="BR14">
        <v>7.2728999999999999</v>
      </c>
      <c r="BS14">
        <v>5.8230000000000004</v>
      </c>
      <c r="BT14">
        <v>6.9131</v>
      </c>
      <c r="BU14">
        <v>4.8432000000000004</v>
      </c>
      <c r="BV14">
        <v>3.2770999999999999</v>
      </c>
      <c r="BW14">
        <v>8.1501999999999999</v>
      </c>
      <c r="BX14">
        <v>10.711</v>
      </c>
      <c r="BY14">
        <v>9.0033999999999992</v>
      </c>
      <c r="BZ14">
        <v>7.4718999999999998</v>
      </c>
      <c r="CA14">
        <v>8.8574999999999999</v>
      </c>
      <c r="CB14">
        <v>8.2100000000000009</v>
      </c>
      <c r="CG14">
        <v>1.08</v>
      </c>
      <c r="CH14">
        <v>1.4258999999999999</v>
      </c>
      <c r="CI14">
        <v>1.1020000000000001</v>
      </c>
      <c r="CJ14">
        <v>1.8480000000000001</v>
      </c>
      <c r="CK14">
        <v>1.9226000000000001</v>
      </c>
      <c r="CL14">
        <v>2.7549999999999999</v>
      </c>
      <c r="CM14">
        <v>2.8708</v>
      </c>
      <c r="CN14">
        <v>3.4788999999999999</v>
      </c>
      <c r="CO14">
        <v>1.4382999999999999</v>
      </c>
      <c r="CP14">
        <v>1.9597</v>
      </c>
      <c r="CQ14">
        <v>2.2585999999999999</v>
      </c>
      <c r="CR14">
        <v>1.9038999999999999</v>
      </c>
      <c r="CX14">
        <v>0.55171999999999999</v>
      </c>
      <c r="CY14">
        <v>0.86207</v>
      </c>
      <c r="CZ14">
        <v>0.62068999999999996</v>
      </c>
      <c r="DA14">
        <v>0.82759000000000005</v>
      </c>
      <c r="DB14">
        <v>0.44</v>
      </c>
      <c r="DC14">
        <v>0.92</v>
      </c>
      <c r="DD14">
        <v>0.8</v>
      </c>
      <c r="DE14">
        <v>0.8</v>
      </c>
      <c r="DF14">
        <v>0.64285999999999999</v>
      </c>
      <c r="DG14">
        <v>0.57142999999999999</v>
      </c>
      <c r="DH14">
        <v>0.5</v>
      </c>
      <c r="DI14">
        <v>0.57142999999999999</v>
      </c>
      <c r="DO14">
        <v>0.58621000000000001</v>
      </c>
      <c r="DP14">
        <v>0.65517000000000003</v>
      </c>
      <c r="DQ14">
        <v>0.58621000000000001</v>
      </c>
      <c r="DR14">
        <v>0.44828000000000001</v>
      </c>
      <c r="DS14">
        <v>0.8</v>
      </c>
      <c r="DT14">
        <v>0.92</v>
      </c>
      <c r="DU14">
        <v>0.68</v>
      </c>
      <c r="DV14">
        <v>0.92</v>
      </c>
      <c r="DW14">
        <v>0.53571000000000002</v>
      </c>
      <c r="DX14">
        <v>0.60714000000000001</v>
      </c>
      <c r="DY14">
        <v>0.53571000000000002</v>
      </c>
      <c r="DZ14">
        <v>0.53571000000000002</v>
      </c>
      <c r="EF14">
        <v>0.72414000000000001</v>
      </c>
      <c r="EG14">
        <v>0.51724000000000003</v>
      </c>
      <c r="EH14">
        <v>0.55171999999999999</v>
      </c>
      <c r="EI14">
        <v>0.68966000000000005</v>
      </c>
      <c r="EJ14">
        <v>0.68</v>
      </c>
      <c r="EK14">
        <v>0.76</v>
      </c>
      <c r="EL14">
        <v>0.68</v>
      </c>
      <c r="EM14">
        <v>0.64</v>
      </c>
      <c r="EN14">
        <v>0.42857000000000001</v>
      </c>
      <c r="EO14">
        <v>0.39285999999999999</v>
      </c>
      <c r="EP14">
        <v>0.46428999999999998</v>
      </c>
      <c r="EQ14">
        <v>0.57142999999999999</v>
      </c>
    </row>
    <row r="15" spans="1:147" x14ac:dyDescent="0.2">
      <c r="B15">
        <v>14</v>
      </c>
      <c r="C15">
        <v>8.3049999999999997</v>
      </c>
      <c r="D15">
        <v>10.178000000000001</v>
      </c>
      <c r="E15">
        <v>7.1715999999999998</v>
      </c>
      <c r="F15">
        <v>11.394</v>
      </c>
      <c r="G15">
        <v>2.7254</v>
      </c>
      <c r="H15">
        <v>14.346</v>
      </c>
      <c r="I15">
        <v>6.1875999999999998</v>
      </c>
      <c r="J15">
        <v>12.561999999999999</v>
      </c>
      <c r="K15">
        <v>5.2690999999999999</v>
      </c>
      <c r="L15">
        <v>8.3956</v>
      </c>
      <c r="M15">
        <v>7.1745000000000001</v>
      </c>
      <c r="N15">
        <v>4.6776</v>
      </c>
      <c r="S15">
        <v>1.321</v>
      </c>
      <c r="T15">
        <v>2.4178000000000002</v>
      </c>
      <c r="U15">
        <v>2.0106000000000002</v>
      </c>
      <c r="V15">
        <v>2.4262999999999999</v>
      </c>
      <c r="W15">
        <v>1.9749000000000001</v>
      </c>
      <c r="X15">
        <v>4.2824999999999998</v>
      </c>
      <c r="Y15">
        <v>4.3914999999999997</v>
      </c>
      <c r="Z15">
        <v>6.1797000000000004</v>
      </c>
      <c r="AA15">
        <v>1.7195</v>
      </c>
      <c r="AB15">
        <v>1.6114999999999999</v>
      </c>
      <c r="AC15">
        <v>1.9801</v>
      </c>
      <c r="AD15">
        <v>1.9648000000000001</v>
      </c>
      <c r="AJ15">
        <v>9.1997</v>
      </c>
      <c r="AK15">
        <v>7.5228000000000002</v>
      </c>
      <c r="AL15">
        <v>4.5209000000000001</v>
      </c>
      <c r="AM15">
        <v>7.8781999999999996</v>
      </c>
      <c r="AN15">
        <v>3.0697000000000001</v>
      </c>
      <c r="AO15">
        <v>3.8420999999999998</v>
      </c>
      <c r="AP15">
        <v>8.3363999999999994</v>
      </c>
      <c r="AQ15">
        <v>9.7004999999999999</v>
      </c>
      <c r="AR15">
        <v>11.303000000000001</v>
      </c>
      <c r="AS15">
        <v>7.5843999999999996</v>
      </c>
      <c r="AT15">
        <v>8.6671999999999993</v>
      </c>
      <c r="AU15">
        <v>9.8979999999999997</v>
      </c>
      <c r="AZ15">
        <v>1.2479</v>
      </c>
      <c r="BA15">
        <v>1.5689</v>
      </c>
      <c r="BB15">
        <v>1.6834</v>
      </c>
      <c r="BC15">
        <v>1.6511</v>
      </c>
      <c r="BD15">
        <v>1.6008</v>
      </c>
      <c r="BE15">
        <v>2.6238999999999999</v>
      </c>
      <c r="BF15">
        <v>3.2204999999999999</v>
      </c>
      <c r="BG15">
        <v>2.8094999999999999</v>
      </c>
      <c r="BH15">
        <v>1.3992</v>
      </c>
      <c r="BI15">
        <v>1.8206</v>
      </c>
      <c r="BJ15">
        <v>1.9189000000000001</v>
      </c>
      <c r="BK15">
        <v>1.9564999999999999</v>
      </c>
      <c r="BQ15">
        <v>6.9051999999999998</v>
      </c>
      <c r="BR15">
        <v>6.4038000000000004</v>
      </c>
      <c r="BS15">
        <v>7.5724</v>
      </c>
      <c r="BT15">
        <v>7.7041000000000004</v>
      </c>
      <c r="BU15">
        <v>6.4927999999999999</v>
      </c>
      <c r="BV15">
        <v>3.4918999999999998</v>
      </c>
      <c r="BW15">
        <v>6.6163999999999996</v>
      </c>
      <c r="BX15">
        <v>12.058</v>
      </c>
      <c r="BY15">
        <v>9.0576000000000008</v>
      </c>
      <c r="BZ15">
        <v>6.2474999999999996</v>
      </c>
      <c r="CA15">
        <v>10.215999999999999</v>
      </c>
      <c r="CB15">
        <v>6.8518999999999997</v>
      </c>
      <c r="CG15">
        <v>1.1808000000000001</v>
      </c>
      <c r="CH15">
        <v>1.6520999999999999</v>
      </c>
      <c r="CI15">
        <v>1.3523000000000001</v>
      </c>
      <c r="CJ15">
        <v>2.1027</v>
      </c>
      <c r="CK15">
        <v>1.8671</v>
      </c>
      <c r="CL15">
        <v>2.6221999999999999</v>
      </c>
      <c r="CM15">
        <v>2.3086000000000002</v>
      </c>
      <c r="CN15">
        <v>2.7589000000000001</v>
      </c>
      <c r="CO15">
        <v>1.5563</v>
      </c>
      <c r="CP15">
        <v>2.3031000000000001</v>
      </c>
      <c r="CQ15">
        <v>2.2614999999999998</v>
      </c>
      <c r="CR15">
        <v>1.9367000000000001</v>
      </c>
      <c r="CX15">
        <v>0.48276000000000002</v>
      </c>
      <c r="CY15">
        <v>0.79310000000000003</v>
      </c>
      <c r="CZ15">
        <v>0.55171999999999999</v>
      </c>
      <c r="DA15">
        <v>0.79310000000000003</v>
      </c>
      <c r="DB15">
        <v>0.56000000000000005</v>
      </c>
      <c r="DC15">
        <v>1</v>
      </c>
      <c r="DD15">
        <v>0.92</v>
      </c>
      <c r="DE15">
        <v>0.92</v>
      </c>
      <c r="DF15">
        <v>0.46428999999999998</v>
      </c>
      <c r="DG15">
        <v>0.60714000000000001</v>
      </c>
      <c r="DH15">
        <v>0.42857000000000001</v>
      </c>
      <c r="DI15">
        <v>0.53571000000000002</v>
      </c>
      <c r="DO15">
        <v>0.68966000000000005</v>
      </c>
      <c r="DP15">
        <v>0.72414000000000001</v>
      </c>
      <c r="DQ15">
        <v>0.34483000000000003</v>
      </c>
      <c r="DR15">
        <v>0.48276000000000002</v>
      </c>
      <c r="DS15">
        <v>0.64</v>
      </c>
      <c r="DT15">
        <v>0.96</v>
      </c>
      <c r="DU15">
        <v>0.64</v>
      </c>
      <c r="DV15">
        <v>0.88</v>
      </c>
      <c r="DW15">
        <v>0.57142999999999999</v>
      </c>
      <c r="DX15">
        <v>0.46428999999999998</v>
      </c>
      <c r="DY15">
        <v>0.46428999999999998</v>
      </c>
      <c r="DZ15">
        <v>0.53571000000000002</v>
      </c>
      <c r="EF15">
        <v>0.75861999999999996</v>
      </c>
      <c r="EG15">
        <v>0.51724000000000003</v>
      </c>
      <c r="EH15">
        <v>0.48276000000000002</v>
      </c>
      <c r="EI15">
        <v>0.62068999999999996</v>
      </c>
      <c r="EJ15">
        <v>0.56000000000000005</v>
      </c>
      <c r="EK15">
        <v>0.56000000000000005</v>
      </c>
      <c r="EL15">
        <v>0.68</v>
      </c>
      <c r="EM15">
        <v>0.68</v>
      </c>
      <c r="EN15">
        <v>0.46428999999999998</v>
      </c>
      <c r="EO15">
        <v>0.42857000000000001</v>
      </c>
      <c r="EP15">
        <v>0.71428999999999998</v>
      </c>
      <c r="EQ15">
        <v>0.71428999999999998</v>
      </c>
    </row>
    <row r="16" spans="1:147" x14ac:dyDescent="0.2">
      <c r="B16">
        <v>15</v>
      </c>
      <c r="C16">
        <v>8.6329999999999991</v>
      </c>
      <c r="D16">
        <v>11.196999999999999</v>
      </c>
      <c r="E16">
        <v>7.2549999999999999</v>
      </c>
      <c r="F16">
        <v>11.601000000000001</v>
      </c>
      <c r="G16">
        <v>2.8698000000000001</v>
      </c>
      <c r="H16">
        <v>14.875</v>
      </c>
      <c r="I16">
        <v>10.582000000000001</v>
      </c>
      <c r="J16">
        <v>11.988</v>
      </c>
      <c r="K16">
        <v>7.1589</v>
      </c>
      <c r="L16">
        <v>7.1352000000000002</v>
      </c>
      <c r="M16">
        <v>8.7002000000000006</v>
      </c>
      <c r="N16">
        <v>6.9927999999999999</v>
      </c>
      <c r="S16">
        <v>1.4861</v>
      </c>
      <c r="T16">
        <v>2.2397999999999998</v>
      </c>
      <c r="U16">
        <v>2.7094</v>
      </c>
      <c r="V16">
        <v>2.3481000000000001</v>
      </c>
      <c r="W16">
        <v>1.5686</v>
      </c>
      <c r="X16">
        <v>4.4932999999999996</v>
      </c>
      <c r="Y16">
        <v>5.798</v>
      </c>
      <c r="Z16">
        <v>5.2519</v>
      </c>
      <c r="AA16">
        <v>2.1017999999999999</v>
      </c>
      <c r="AB16">
        <v>1.8268</v>
      </c>
      <c r="AC16">
        <v>2.0171000000000001</v>
      </c>
      <c r="AD16">
        <v>2.7132999999999998</v>
      </c>
      <c r="AJ16">
        <v>8.6921999999999997</v>
      </c>
      <c r="AK16">
        <v>8.1448</v>
      </c>
      <c r="AL16">
        <v>8.1827000000000005</v>
      </c>
      <c r="AM16">
        <v>7.5038999999999998</v>
      </c>
      <c r="AN16">
        <v>2.2317999999999998</v>
      </c>
      <c r="AO16">
        <v>3.5994000000000002</v>
      </c>
      <c r="AP16">
        <v>6.6783999999999999</v>
      </c>
      <c r="AQ16">
        <v>10.34</v>
      </c>
      <c r="AR16">
        <v>11.62</v>
      </c>
      <c r="AS16">
        <v>9.3975000000000009</v>
      </c>
      <c r="AT16">
        <v>5.8657000000000004</v>
      </c>
      <c r="AU16">
        <v>8.0493000000000006</v>
      </c>
      <c r="AZ16">
        <v>1.1612</v>
      </c>
      <c r="BA16">
        <v>1.7241</v>
      </c>
      <c r="BB16">
        <v>1.7864</v>
      </c>
      <c r="BC16">
        <v>2.2437999999999998</v>
      </c>
      <c r="BD16">
        <v>1.5296000000000001</v>
      </c>
      <c r="BE16">
        <v>2.2021000000000002</v>
      </c>
      <c r="BF16">
        <v>3.4451000000000001</v>
      </c>
      <c r="BG16">
        <v>3.49</v>
      </c>
      <c r="BH16">
        <v>1.3319000000000001</v>
      </c>
      <c r="BI16">
        <v>2.1738</v>
      </c>
      <c r="BJ16">
        <v>1.8389</v>
      </c>
      <c r="BK16">
        <v>2.3075000000000001</v>
      </c>
      <c r="BQ16">
        <v>6.4165000000000001</v>
      </c>
      <c r="BR16">
        <v>7.6173000000000002</v>
      </c>
      <c r="BS16">
        <v>7.7037000000000004</v>
      </c>
      <c r="BT16">
        <v>9.3033000000000001</v>
      </c>
      <c r="BU16">
        <v>6.1913</v>
      </c>
      <c r="BV16">
        <v>2.9605999999999999</v>
      </c>
      <c r="BW16">
        <v>9.8381000000000007</v>
      </c>
      <c r="BX16">
        <v>10.52</v>
      </c>
      <c r="BY16">
        <v>6.9478999999999997</v>
      </c>
      <c r="BZ16">
        <v>4.0561999999999996</v>
      </c>
      <c r="CA16">
        <v>9.5571999999999999</v>
      </c>
      <c r="CB16">
        <v>8.0058000000000007</v>
      </c>
      <c r="CG16">
        <v>1.1215999999999999</v>
      </c>
      <c r="CH16">
        <v>1.6411</v>
      </c>
      <c r="CI16">
        <v>1.5567</v>
      </c>
      <c r="CJ16">
        <v>1.9216</v>
      </c>
      <c r="CK16">
        <v>2.1055999999999999</v>
      </c>
      <c r="CL16">
        <v>2.6762000000000001</v>
      </c>
      <c r="CM16">
        <v>2.9636</v>
      </c>
      <c r="CN16">
        <v>3.2616999999999998</v>
      </c>
      <c r="CO16">
        <v>1.7679</v>
      </c>
      <c r="CP16">
        <v>1.7584</v>
      </c>
      <c r="CQ16">
        <v>1.9156</v>
      </c>
      <c r="CR16">
        <v>2.1240000000000001</v>
      </c>
      <c r="CX16">
        <v>0.55171999999999999</v>
      </c>
      <c r="CY16">
        <v>0.75861999999999996</v>
      </c>
      <c r="CZ16">
        <v>0.55171999999999999</v>
      </c>
      <c r="DA16">
        <v>0.75861999999999996</v>
      </c>
      <c r="DB16">
        <v>0.52</v>
      </c>
      <c r="DC16">
        <v>0.96</v>
      </c>
      <c r="DD16">
        <v>0.92</v>
      </c>
      <c r="DE16">
        <v>0.92</v>
      </c>
      <c r="DF16">
        <v>0.42857000000000001</v>
      </c>
      <c r="DG16">
        <v>0.57142999999999999</v>
      </c>
      <c r="DH16">
        <v>0.42857000000000001</v>
      </c>
      <c r="DI16">
        <v>0.53571000000000002</v>
      </c>
      <c r="DO16">
        <v>0.65517000000000003</v>
      </c>
      <c r="DP16">
        <v>0.79310000000000003</v>
      </c>
      <c r="DQ16">
        <v>0.34483000000000003</v>
      </c>
      <c r="DR16">
        <v>0.48276000000000002</v>
      </c>
      <c r="DS16">
        <v>0.64</v>
      </c>
      <c r="DT16">
        <v>0.92</v>
      </c>
      <c r="DU16">
        <v>0.64</v>
      </c>
      <c r="DV16">
        <v>0.84</v>
      </c>
      <c r="DW16">
        <v>0.42857000000000001</v>
      </c>
      <c r="DX16">
        <v>0.57142999999999999</v>
      </c>
      <c r="DY16">
        <v>0.57142999999999999</v>
      </c>
      <c r="DZ16">
        <v>0.57142999999999999</v>
      </c>
      <c r="EF16">
        <v>0.65517000000000003</v>
      </c>
      <c r="EG16">
        <v>0.58621000000000001</v>
      </c>
      <c r="EH16">
        <v>0.55171999999999999</v>
      </c>
      <c r="EI16">
        <v>0.65517000000000003</v>
      </c>
      <c r="EJ16">
        <v>0.6</v>
      </c>
      <c r="EK16">
        <v>0.64</v>
      </c>
      <c r="EL16">
        <v>0.6</v>
      </c>
      <c r="EM16">
        <v>0.56000000000000005</v>
      </c>
      <c r="EN16">
        <v>0.46428999999999998</v>
      </c>
      <c r="EO16">
        <v>0.5</v>
      </c>
      <c r="EP16">
        <v>0.60714000000000001</v>
      </c>
      <c r="EQ16">
        <v>0.57142999999999999</v>
      </c>
    </row>
    <row r="17" spans="2:147" x14ac:dyDescent="0.2">
      <c r="B17">
        <v>16</v>
      </c>
      <c r="C17">
        <v>4.6139999999999999</v>
      </c>
      <c r="D17">
        <v>9.3038000000000007</v>
      </c>
      <c r="E17">
        <v>6.11</v>
      </c>
      <c r="F17">
        <v>10.266999999999999</v>
      </c>
      <c r="G17">
        <v>3.0575999999999999</v>
      </c>
      <c r="H17">
        <v>9.2416</v>
      </c>
      <c r="I17">
        <v>12.159000000000001</v>
      </c>
      <c r="J17">
        <v>11.907</v>
      </c>
      <c r="K17">
        <v>6.2531999999999996</v>
      </c>
      <c r="L17">
        <v>5.2176999999999998</v>
      </c>
      <c r="M17">
        <v>9.1165000000000003</v>
      </c>
      <c r="N17">
        <v>8.5995000000000008</v>
      </c>
      <c r="S17">
        <v>2.4281000000000001</v>
      </c>
      <c r="T17">
        <v>4.2461000000000002</v>
      </c>
      <c r="U17">
        <v>3.0891999999999999</v>
      </c>
      <c r="V17">
        <v>3.8725999999999998</v>
      </c>
      <c r="W17">
        <v>2.7208000000000001</v>
      </c>
      <c r="X17">
        <v>6.5467000000000004</v>
      </c>
      <c r="Y17">
        <v>5.8895999999999997</v>
      </c>
      <c r="Z17">
        <v>6.8394000000000004</v>
      </c>
      <c r="AA17">
        <v>2.6002999999999998</v>
      </c>
      <c r="AB17">
        <v>4.3406000000000002</v>
      </c>
      <c r="AC17">
        <v>2.5642999999999998</v>
      </c>
      <c r="AD17">
        <v>3.7023000000000001</v>
      </c>
      <c r="AJ17">
        <v>6.9985999999999997</v>
      </c>
      <c r="AK17">
        <v>8.1059000000000001</v>
      </c>
      <c r="AL17">
        <v>9.6026000000000007</v>
      </c>
      <c r="AM17">
        <v>11.574999999999999</v>
      </c>
      <c r="AN17">
        <v>5.1085000000000003</v>
      </c>
      <c r="AO17">
        <v>6.7586000000000004</v>
      </c>
      <c r="AP17">
        <v>10.38</v>
      </c>
      <c r="AQ17">
        <v>11.489000000000001</v>
      </c>
      <c r="AR17">
        <v>12.968</v>
      </c>
      <c r="AS17">
        <v>11.69</v>
      </c>
      <c r="AT17">
        <v>5.8745000000000003</v>
      </c>
      <c r="AU17">
        <v>10.968</v>
      </c>
      <c r="AZ17">
        <v>1.7935000000000001</v>
      </c>
      <c r="BA17">
        <v>2.2999999999999998</v>
      </c>
      <c r="BB17">
        <v>1.9754</v>
      </c>
      <c r="BC17">
        <v>2.3439999999999999</v>
      </c>
      <c r="BD17">
        <v>2.6741999999999999</v>
      </c>
      <c r="BE17">
        <v>3.9182999999999999</v>
      </c>
      <c r="BF17">
        <v>3.3702000000000001</v>
      </c>
      <c r="BG17">
        <v>4.1580000000000004</v>
      </c>
      <c r="BH17">
        <v>1.5875999999999999</v>
      </c>
      <c r="BI17">
        <v>2.3420000000000001</v>
      </c>
      <c r="BJ17">
        <v>2.3479999999999999</v>
      </c>
      <c r="BK17">
        <v>3.0348999999999999</v>
      </c>
      <c r="BQ17">
        <v>8.5340000000000007</v>
      </c>
      <c r="BR17">
        <v>10.146000000000001</v>
      </c>
      <c r="BS17">
        <v>9.4466999999999999</v>
      </c>
      <c r="BT17">
        <v>10.195</v>
      </c>
      <c r="BU17">
        <v>10.131</v>
      </c>
      <c r="BV17">
        <v>7.0899000000000001</v>
      </c>
      <c r="BW17">
        <v>10.51</v>
      </c>
      <c r="BX17">
        <v>9.6638999999999999</v>
      </c>
      <c r="BY17">
        <v>11.2</v>
      </c>
      <c r="BZ17">
        <v>9.2439999999999998</v>
      </c>
      <c r="CA17">
        <v>13.47</v>
      </c>
      <c r="CB17">
        <v>11.065</v>
      </c>
      <c r="CG17">
        <v>1.2939000000000001</v>
      </c>
      <c r="CH17">
        <v>1.7377</v>
      </c>
      <c r="CI17">
        <v>1.5287999999999999</v>
      </c>
      <c r="CJ17">
        <v>1.9176</v>
      </c>
      <c r="CK17">
        <v>2.173</v>
      </c>
      <c r="CL17">
        <v>3.1778</v>
      </c>
      <c r="CM17">
        <v>2.5827</v>
      </c>
      <c r="CN17">
        <v>3.5708000000000002</v>
      </c>
      <c r="CO17">
        <v>1.6994</v>
      </c>
      <c r="CP17">
        <v>1.7222</v>
      </c>
      <c r="CQ17">
        <v>2.6147</v>
      </c>
      <c r="CR17">
        <v>2.137</v>
      </c>
      <c r="CX17">
        <v>0.55171999999999999</v>
      </c>
      <c r="CY17">
        <v>0.75861999999999996</v>
      </c>
      <c r="CZ17">
        <v>0.58621000000000001</v>
      </c>
      <c r="DA17">
        <v>0.79310000000000003</v>
      </c>
      <c r="DB17">
        <v>0.64</v>
      </c>
      <c r="DC17">
        <v>1</v>
      </c>
      <c r="DD17">
        <v>0.92</v>
      </c>
      <c r="DE17">
        <v>0.92</v>
      </c>
      <c r="DF17">
        <v>0.35714000000000001</v>
      </c>
      <c r="DG17">
        <v>0.57142999999999999</v>
      </c>
      <c r="DH17">
        <v>0.5</v>
      </c>
      <c r="DI17">
        <v>0.64285999999999999</v>
      </c>
      <c r="DO17">
        <v>0.51724000000000003</v>
      </c>
      <c r="DP17">
        <v>0.79310000000000003</v>
      </c>
      <c r="DQ17">
        <v>0.44828000000000001</v>
      </c>
      <c r="DR17">
        <v>0.51724000000000003</v>
      </c>
      <c r="DS17">
        <v>0.68</v>
      </c>
      <c r="DT17">
        <v>0.96</v>
      </c>
      <c r="DU17">
        <v>0.64</v>
      </c>
      <c r="DV17">
        <v>0.88</v>
      </c>
      <c r="DW17">
        <v>0.5</v>
      </c>
      <c r="DX17">
        <v>0.60714000000000001</v>
      </c>
      <c r="DY17">
        <v>0.46428999999999998</v>
      </c>
      <c r="DZ17">
        <v>0.57142999999999999</v>
      </c>
      <c r="EF17">
        <v>0.62068999999999996</v>
      </c>
      <c r="EG17">
        <v>0.65517000000000003</v>
      </c>
      <c r="EH17">
        <v>0.55171999999999999</v>
      </c>
      <c r="EI17">
        <v>0.75861999999999996</v>
      </c>
      <c r="EJ17">
        <v>0.6</v>
      </c>
      <c r="EK17">
        <v>0.64</v>
      </c>
      <c r="EL17">
        <v>0.64</v>
      </c>
      <c r="EM17">
        <v>0.52</v>
      </c>
      <c r="EN17">
        <v>0.53571000000000002</v>
      </c>
      <c r="EO17">
        <v>0.5</v>
      </c>
      <c r="EP17">
        <v>0.64285999999999999</v>
      </c>
      <c r="EQ17">
        <v>0.5</v>
      </c>
    </row>
    <row r="18" spans="2:147" x14ac:dyDescent="0.2">
      <c r="B18">
        <v>17</v>
      </c>
      <c r="C18">
        <v>5.9077999999999999</v>
      </c>
      <c r="D18">
        <v>13.654</v>
      </c>
      <c r="E18">
        <v>12.196999999999999</v>
      </c>
      <c r="F18">
        <v>14.446</v>
      </c>
      <c r="G18">
        <v>5.4482999999999997</v>
      </c>
      <c r="H18">
        <v>13.791</v>
      </c>
      <c r="I18">
        <v>14.423</v>
      </c>
      <c r="J18">
        <v>14.954000000000001</v>
      </c>
      <c r="K18">
        <v>6.3943000000000003</v>
      </c>
      <c r="L18">
        <v>12.458</v>
      </c>
      <c r="M18">
        <v>15.135999999999999</v>
      </c>
      <c r="N18">
        <v>14.409000000000001</v>
      </c>
      <c r="S18">
        <v>1.4706999999999999</v>
      </c>
      <c r="T18">
        <v>2.0891000000000002</v>
      </c>
      <c r="U18">
        <v>1.3378000000000001</v>
      </c>
      <c r="V18">
        <v>1.9874000000000001</v>
      </c>
      <c r="W18">
        <v>2.4175</v>
      </c>
      <c r="X18">
        <v>3.552</v>
      </c>
      <c r="Y18">
        <v>4.0667999999999997</v>
      </c>
      <c r="Z18">
        <v>4.0843999999999996</v>
      </c>
      <c r="AA18">
        <v>1.7038</v>
      </c>
      <c r="AB18">
        <v>2.2265999999999999</v>
      </c>
      <c r="AC18">
        <v>1.6572</v>
      </c>
      <c r="AD18">
        <v>1.8915</v>
      </c>
      <c r="AJ18">
        <v>9.3364999999999991</v>
      </c>
      <c r="AK18">
        <v>9.5870999999999995</v>
      </c>
      <c r="AL18">
        <v>12.044</v>
      </c>
      <c r="AM18">
        <v>14.471</v>
      </c>
      <c r="AN18">
        <v>7.0797999999999996</v>
      </c>
      <c r="AO18">
        <v>12.138999999999999</v>
      </c>
      <c r="AP18">
        <v>14.327999999999999</v>
      </c>
      <c r="AQ18">
        <v>16.494</v>
      </c>
      <c r="AR18">
        <v>13.246</v>
      </c>
      <c r="AS18">
        <v>12.499000000000001</v>
      </c>
      <c r="AT18">
        <v>11.294</v>
      </c>
      <c r="AU18">
        <v>9.1079000000000008</v>
      </c>
      <c r="AZ18">
        <v>1.6579999999999999</v>
      </c>
      <c r="BA18">
        <v>1.7985</v>
      </c>
      <c r="BB18">
        <v>1.3488</v>
      </c>
      <c r="BC18">
        <v>1.5915999999999999</v>
      </c>
      <c r="BD18">
        <v>2.2791000000000001</v>
      </c>
      <c r="BE18">
        <v>3.3822999999999999</v>
      </c>
      <c r="BF18">
        <v>3.1006</v>
      </c>
      <c r="BG18">
        <v>3.7664</v>
      </c>
      <c r="BH18">
        <v>1.4175</v>
      </c>
      <c r="BI18">
        <v>1.5612999999999999</v>
      </c>
      <c r="BJ18">
        <v>1.9498</v>
      </c>
      <c r="BK18">
        <v>2.7507999999999999</v>
      </c>
      <c r="BQ18">
        <v>10.102</v>
      </c>
      <c r="BR18">
        <v>12.464</v>
      </c>
      <c r="BS18">
        <v>12.167999999999999</v>
      </c>
      <c r="BT18">
        <v>12.679</v>
      </c>
      <c r="BU18">
        <v>11.95</v>
      </c>
      <c r="BV18">
        <v>10.959</v>
      </c>
      <c r="BW18">
        <v>11.637</v>
      </c>
      <c r="BX18">
        <v>11.582000000000001</v>
      </c>
      <c r="BY18">
        <v>12.807</v>
      </c>
      <c r="BZ18">
        <v>12.285</v>
      </c>
      <c r="CA18">
        <v>12.839</v>
      </c>
      <c r="CB18">
        <v>15.629</v>
      </c>
      <c r="CG18">
        <v>1.06</v>
      </c>
      <c r="CH18">
        <v>1.3280000000000001</v>
      </c>
      <c r="CI18">
        <v>1.3413999999999999</v>
      </c>
      <c r="CJ18">
        <v>1.3421000000000001</v>
      </c>
      <c r="CK18">
        <v>1.4713000000000001</v>
      </c>
      <c r="CL18">
        <v>2.8246000000000002</v>
      </c>
      <c r="CM18">
        <v>2.2431999999999999</v>
      </c>
      <c r="CN18">
        <v>3.4946999999999999</v>
      </c>
      <c r="CO18">
        <v>1.052</v>
      </c>
      <c r="CP18">
        <v>1.2575000000000001</v>
      </c>
      <c r="CQ18">
        <v>1.5101</v>
      </c>
      <c r="CR18">
        <v>1.9097</v>
      </c>
      <c r="CX18">
        <v>0.72414000000000001</v>
      </c>
      <c r="CY18">
        <v>0.86207</v>
      </c>
      <c r="CZ18">
        <v>0.68966000000000005</v>
      </c>
      <c r="DA18">
        <v>0.89654999999999996</v>
      </c>
      <c r="DB18">
        <v>0.68</v>
      </c>
      <c r="DC18">
        <v>0.84</v>
      </c>
      <c r="DD18">
        <v>0.92</v>
      </c>
      <c r="DE18">
        <v>0.92</v>
      </c>
      <c r="DF18">
        <v>0.64285999999999999</v>
      </c>
      <c r="DG18">
        <v>0.64285999999999999</v>
      </c>
      <c r="DH18">
        <v>0.71428999999999998</v>
      </c>
      <c r="DI18">
        <v>0.82142999999999999</v>
      </c>
      <c r="DO18">
        <v>0.55171999999999999</v>
      </c>
      <c r="DP18">
        <v>0.75861999999999996</v>
      </c>
      <c r="DQ18">
        <v>0.51724000000000003</v>
      </c>
      <c r="DR18">
        <v>0.68966000000000005</v>
      </c>
      <c r="DS18">
        <v>0.76</v>
      </c>
      <c r="DT18">
        <v>0.92</v>
      </c>
      <c r="DU18">
        <v>0.72</v>
      </c>
      <c r="DV18">
        <v>0.88</v>
      </c>
      <c r="DW18">
        <v>0.5</v>
      </c>
      <c r="DX18">
        <v>0.60714000000000001</v>
      </c>
      <c r="DY18">
        <v>0.53571000000000002</v>
      </c>
      <c r="DZ18">
        <v>0.78571000000000002</v>
      </c>
      <c r="EF18">
        <v>0.68966000000000005</v>
      </c>
      <c r="EG18">
        <v>0.62068999999999996</v>
      </c>
      <c r="EH18">
        <v>0.62068999999999996</v>
      </c>
      <c r="EI18">
        <v>0.68966000000000005</v>
      </c>
      <c r="EJ18">
        <v>0.52</v>
      </c>
      <c r="EK18">
        <v>0.48</v>
      </c>
      <c r="EL18">
        <v>0.68</v>
      </c>
      <c r="EM18">
        <v>0.8</v>
      </c>
      <c r="EN18">
        <v>0.46428999999999998</v>
      </c>
      <c r="EO18">
        <v>0.42857000000000001</v>
      </c>
      <c r="EP18">
        <v>0.75</v>
      </c>
      <c r="EQ18">
        <v>0.67857000000000001</v>
      </c>
    </row>
    <row r="19" spans="2:147" x14ac:dyDescent="0.2">
      <c r="B19">
        <v>18</v>
      </c>
      <c r="C19">
        <v>4.6653000000000002</v>
      </c>
      <c r="D19">
        <v>12.313000000000001</v>
      </c>
      <c r="E19">
        <v>12.287000000000001</v>
      </c>
      <c r="F19">
        <v>13.94</v>
      </c>
      <c r="G19">
        <v>4.2427999999999999</v>
      </c>
      <c r="H19">
        <v>14.612</v>
      </c>
      <c r="I19">
        <v>12.743</v>
      </c>
      <c r="J19">
        <v>16.507000000000001</v>
      </c>
      <c r="K19">
        <v>10.87</v>
      </c>
      <c r="L19">
        <v>13.167</v>
      </c>
      <c r="M19">
        <v>13.090999999999999</v>
      </c>
      <c r="N19">
        <v>10.598000000000001</v>
      </c>
      <c r="S19">
        <v>1.0861000000000001</v>
      </c>
      <c r="T19">
        <v>1.4372</v>
      </c>
      <c r="U19">
        <v>1.0723</v>
      </c>
      <c r="V19">
        <v>1.7318</v>
      </c>
      <c r="W19">
        <v>2.4478</v>
      </c>
      <c r="X19">
        <v>3.5606</v>
      </c>
      <c r="Y19">
        <v>3.1092</v>
      </c>
      <c r="Z19">
        <v>3.7073</v>
      </c>
      <c r="AA19">
        <v>1.3636999999999999</v>
      </c>
      <c r="AB19">
        <v>1.4678</v>
      </c>
      <c r="AC19">
        <v>1.4772000000000001</v>
      </c>
      <c r="AD19">
        <v>1.76</v>
      </c>
      <c r="AJ19">
        <v>9.9238999999999997</v>
      </c>
      <c r="AK19">
        <v>11.206</v>
      </c>
      <c r="AL19">
        <v>13.667</v>
      </c>
      <c r="AM19">
        <v>12.775</v>
      </c>
      <c r="AN19">
        <v>7.7763</v>
      </c>
      <c r="AO19">
        <v>11.746</v>
      </c>
      <c r="AP19">
        <v>13.478</v>
      </c>
      <c r="AQ19">
        <v>17.263000000000002</v>
      </c>
      <c r="AR19">
        <v>13.978</v>
      </c>
      <c r="AS19">
        <v>12.989000000000001</v>
      </c>
      <c r="AT19">
        <v>14.624000000000001</v>
      </c>
      <c r="AU19">
        <v>9.9227000000000007</v>
      </c>
      <c r="AZ19">
        <v>1.4107000000000001</v>
      </c>
      <c r="BA19">
        <v>1.8057000000000001</v>
      </c>
      <c r="BB19">
        <v>1.3532</v>
      </c>
      <c r="BC19">
        <v>1.4467000000000001</v>
      </c>
      <c r="BD19">
        <v>2.3921999999999999</v>
      </c>
      <c r="BE19">
        <v>2.0284</v>
      </c>
      <c r="BF19">
        <v>2.0567000000000002</v>
      </c>
      <c r="BG19">
        <v>3.1533000000000002</v>
      </c>
      <c r="BH19">
        <v>1.1701999999999999</v>
      </c>
      <c r="BI19">
        <v>1.3945000000000001</v>
      </c>
      <c r="BJ19">
        <v>1.7314000000000001</v>
      </c>
      <c r="BK19">
        <v>1.9763999999999999</v>
      </c>
      <c r="BQ19">
        <v>9.2477</v>
      </c>
      <c r="BR19">
        <v>12.27</v>
      </c>
      <c r="BS19">
        <v>10.935</v>
      </c>
      <c r="BT19">
        <v>11.252000000000001</v>
      </c>
      <c r="BU19">
        <v>11.843999999999999</v>
      </c>
      <c r="BV19">
        <v>10.119999999999999</v>
      </c>
      <c r="BW19">
        <v>9.1457999999999995</v>
      </c>
      <c r="BX19">
        <v>10.522</v>
      </c>
      <c r="BY19">
        <v>13.086</v>
      </c>
      <c r="BZ19">
        <v>11.561</v>
      </c>
      <c r="CA19">
        <v>10.064</v>
      </c>
      <c r="CB19">
        <v>14.154</v>
      </c>
      <c r="CG19">
        <v>1.0218</v>
      </c>
      <c r="CH19">
        <v>1.1254</v>
      </c>
      <c r="CI19">
        <v>1.2773000000000001</v>
      </c>
      <c r="CJ19">
        <v>1.4741</v>
      </c>
      <c r="CK19">
        <v>1.6893</v>
      </c>
      <c r="CL19">
        <v>2.1284000000000001</v>
      </c>
      <c r="CM19">
        <v>2.5318000000000001</v>
      </c>
      <c r="CN19">
        <v>3.1916000000000002</v>
      </c>
      <c r="CO19">
        <v>1.0412999999999999</v>
      </c>
      <c r="CP19">
        <v>1.8733</v>
      </c>
      <c r="CQ19">
        <v>1.5408999999999999</v>
      </c>
      <c r="CR19">
        <v>1.6173</v>
      </c>
      <c r="CX19">
        <v>0.82759000000000005</v>
      </c>
      <c r="CY19">
        <v>0.89654999999999996</v>
      </c>
      <c r="CZ19">
        <v>0.65517000000000003</v>
      </c>
      <c r="DA19">
        <v>0.89654999999999996</v>
      </c>
      <c r="DB19">
        <v>0.56000000000000005</v>
      </c>
      <c r="DC19">
        <v>0.96</v>
      </c>
      <c r="DD19">
        <v>0.68</v>
      </c>
      <c r="DE19">
        <v>1</v>
      </c>
      <c r="DF19">
        <v>0.53571000000000002</v>
      </c>
      <c r="DG19">
        <v>0.64285999999999999</v>
      </c>
      <c r="DH19">
        <v>0.75</v>
      </c>
      <c r="DI19">
        <v>0.82142999999999999</v>
      </c>
      <c r="DO19">
        <v>0.65517000000000003</v>
      </c>
      <c r="DP19">
        <v>0.82759000000000005</v>
      </c>
      <c r="DQ19">
        <v>0.58621000000000001</v>
      </c>
      <c r="DR19">
        <v>0.82759000000000005</v>
      </c>
      <c r="DS19">
        <v>0.76</v>
      </c>
      <c r="DT19">
        <v>0.92</v>
      </c>
      <c r="DU19">
        <v>0.56000000000000005</v>
      </c>
      <c r="DV19">
        <v>0.8</v>
      </c>
      <c r="DW19">
        <v>0.67857000000000001</v>
      </c>
      <c r="DX19">
        <v>0.57142999999999999</v>
      </c>
      <c r="DY19">
        <v>0.64285999999999999</v>
      </c>
      <c r="DZ19">
        <v>0.71428999999999998</v>
      </c>
      <c r="EF19">
        <v>0.79310000000000003</v>
      </c>
      <c r="EG19">
        <v>0.68966000000000005</v>
      </c>
      <c r="EH19">
        <v>0.51724000000000003</v>
      </c>
      <c r="EI19">
        <v>0.68966000000000005</v>
      </c>
      <c r="EJ19">
        <v>0.52</v>
      </c>
      <c r="EK19">
        <v>0.52</v>
      </c>
      <c r="EL19">
        <v>0.64</v>
      </c>
      <c r="EM19">
        <v>0.8</v>
      </c>
      <c r="EN19">
        <v>0.60714000000000001</v>
      </c>
      <c r="EO19">
        <v>0.35714000000000001</v>
      </c>
      <c r="EP19">
        <v>0.57142999999999999</v>
      </c>
      <c r="EQ19">
        <v>0.64285999999999999</v>
      </c>
    </row>
    <row r="20" spans="2:147" x14ac:dyDescent="0.2">
      <c r="B20">
        <v>19</v>
      </c>
      <c r="C20">
        <v>5.1506999999999996</v>
      </c>
      <c r="D20">
        <v>11.827999999999999</v>
      </c>
      <c r="E20">
        <v>9.1015999999999995</v>
      </c>
      <c r="F20">
        <v>12.093999999999999</v>
      </c>
      <c r="G20">
        <v>4.2237999999999998</v>
      </c>
      <c r="H20">
        <v>12.042</v>
      </c>
      <c r="I20">
        <v>12.589</v>
      </c>
      <c r="J20">
        <v>15.513</v>
      </c>
      <c r="K20">
        <v>10.641999999999999</v>
      </c>
      <c r="L20">
        <v>9.6676000000000002</v>
      </c>
      <c r="M20">
        <v>10.19</v>
      </c>
      <c r="N20">
        <v>8.3529999999999998</v>
      </c>
      <c r="S20">
        <v>1.0488999999999999</v>
      </c>
      <c r="T20">
        <v>1.2507999999999999</v>
      </c>
      <c r="U20">
        <v>1.2645999999999999</v>
      </c>
      <c r="V20">
        <v>1.8720000000000001</v>
      </c>
      <c r="W20">
        <v>2.7448000000000001</v>
      </c>
      <c r="X20">
        <v>3.5291000000000001</v>
      </c>
      <c r="Y20">
        <v>2.7831999999999999</v>
      </c>
      <c r="Z20">
        <v>3.9861</v>
      </c>
      <c r="AA20">
        <v>1.3072999999999999</v>
      </c>
      <c r="AB20">
        <v>1.2406999999999999</v>
      </c>
      <c r="AC20">
        <v>1.8847</v>
      </c>
      <c r="AD20">
        <v>1.8918999999999999</v>
      </c>
      <c r="AJ20">
        <v>9.3767999999999994</v>
      </c>
      <c r="AK20">
        <v>8.5863999999999994</v>
      </c>
      <c r="AL20">
        <v>10.224</v>
      </c>
      <c r="AM20">
        <v>12.352</v>
      </c>
      <c r="AN20">
        <v>6.8635000000000002</v>
      </c>
      <c r="AO20">
        <v>12.978999999999999</v>
      </c>
      <c r="AP20">
        <v>9.1981000000000002</v>
      </c>
      <c r="AQ20">
        <v>14.502000000000001</v>
      </c>
      <c r="AR20">
        <v>12.566000000000001</v>
      </c>
      <c r="AS20">
        <v>8.7042999999999999</v>
      </c>
      <c r="AT20">
        <v>13.545999999999999</v>
      </c>
      <c r="AU20">
        <v>10.329000000000001</v>
      </c>
      <c r="AZ20">
        <v>1.1389</v>
      </c>
      <c r="BA20">
        <v>1.6367</v>
      </c>
      <c r="BB20">
        <v>1.2192000000000001</v>
      </c>
      <c r="BC20">
        <v>1.4141999999999999</v>
      </c>
      <c r="BD20">
        <v>2.8994</v>
      </c>
      <c r="BE20">
        <v>2.5476000000000001</v>
      </c>
      <c r="BF20">
        <v>2.0047000000000001</v>
      </c>
      <c r="BG20">
        <v>3.2065999999999999</v>
      </c>
      <c r="BH20">
        <v>1.2411000000000001</v>
      </c>
      <c r="BI20">
        <v>1.2776000000000001</v>
      </c>
      <c r="BJ20">
        <v>1.6169</v>
      </c>
      <c r="BK20">
        <v>2.1074000000000002</v>
      </c>
      <c r="BQ20">
        <v>7.3620000000000001</v>
      </c>
      <c r="BR20">
        <v>10.827999999999999</v>
      </c>
      <c r="BS20">
        <v>10.638</v>
      </c>
      <c r="BT20">
        <v>10.832000000000001</v>
      </c>
      <c r="BU20">
        <v>10.782</v>
      </c>
      <c r="BV20">
        <v>9.2493999999999996</v>
      </c>
      <c r="BW20">
        <v>10.529</v>
      </c>
      <c r="BX20">
        <v>10.615</v>
      </c>
      <c r="BY20">
        <v>12.108000000000001</v>
      </c>
      <c r="BZ20">
        <v>12.459</v>
      </c>
      <c r="CA20">
        <v>9.9072999999999993</v>
      </c>
      <c r="CB20">
        <v>12.507999999999999</v>
      </c>
      <c r="CG20">
        <v>1.0960000000000001</v>
      </c>
      <c r="CH20">
        <v>1.1583000000000001</v>
      </c>
      <c r="CI20">
        <v>1.101</v>
      </c>
      <c r="CJ20">
        <v>1.4724999999999999</v>
      </c>
      <c r="CK20">
        <v>1.3207</v>
      </c>
      <c r="CL20">
        <v>2.6612</v>
      </c>
      <c r="CM20">
        <v>2.0175000000000001</v>
      </c>
      <c r="CN20">
        <v>2.9525999999999999</v>
      </c>
      <c r="CO20">
        <v>1.1317999999999999</v>
      </c>
      <c r="CP20">
        <v>1.4168000000000001</v>
      </c>
      <c r="CQ20">
        <v>1.6075999999999999</v>
      </c>
      <c r="CR20">
        <v>1.7293000000000001</v>
      </c>
      <c r="CX20">
        <v>0.72414000000000001</v>
      </c>
      <c r="CY20">
        <v>0.86207</v>
      </c>
      <c r="CZ20">
        <v>0.65517000000000003</v>
      </c>
      <c r="DA20">
        <v>0.89654999999999996</v>
      </c>
      <c r="DB20">
        <v>0.72</v>
      </c>
      <c r="DC20">
        <v>0.88</v>
      </c>
      <c r="DD20">
        <v>0.76</v>
      </c>
      <c r="DE20">
        <v>1</v>
      </c>
      <c r="DF20">
        <v>0.5</v>
      </c>
      <c r="DG20">
        <v>0.60714000000000001</v>
      </c>
      <c r="DH20">
        <v>0.67857000000000001</v>
      </c>
      <c r="DI20">
        <v>0.82142999999999999</v>
      </c>
      <c r="DO20">
        <v>0.65517000000000003</v>
      </c>
      <c r="DP20">
        <v>0.75861999999999996</v>
      </c>
      <c r="DQ20">
        <v>0.51724000000000003</v>
      </c>
      <c r="DR20">
        <v>0.86207</v>
      </c>
      <c r="DS20">
        <v>0.68</v>
      </c>
      <c r="DT20">
        <v>0.88</v>
      </c>
      <c r="DU20">
        <v>0.56000000000000005</v>
      </c>
      <c r="DV20">
        <v>0.84</v>
      </c>
      <c r="DW20">
        <v>0.64285999999999999</v>
      </c>
      <c r="DX20">
        <v>0.53571000000000002</v>
      </c>
      <c r="DY20">
        <v>0.67857000000000001</v>
      </c>
      <c r="DZ20">
        <v>0.85714000000000001</v>
      </c>
      <c r="EF20">
        <v>0.62068999999999996</v>
      </c>
      <c r="EG20">
        <v>0.68966000000000005</v>
      </c>
      <c r="EH20">
        <v>0.55171999999999999</v>
      </c>
      <c r="EI20">
        <v>0.72414000000000001</v>
      </c>
      <c r="EJ20">
        <v>0.6</v>
      </c>
      <c r="EK20">
        <v>0.48</v>
      </c>
      <c r="EL20">
        <v>0.72</v>
      </c>
      <c r="EM20">
        <v>0.84</v>
      </c>
      <c r="EN20">
        <v>0.57142999999999999</v>
      </c>
      <c r="EO20">
        <v>0.42857000000000001</v>
      </c>
      <c r="EP20">
        <v>0.57142999999999999</v>
      </c>
      <c r="EQ20">
        <v>0.60714000000000001</v>
      </c>
    </row>
    <row r="21" spans="2:147" x14ac:dyDescent="0.2">
      <c r="B21">
        <v>20</v>
      </c>
      <c r="C21">
        <v>4.4177999999999997</v>
      </c>
      <c r="D21">
        <v>8.1336999999999993</v>
      </c>
      <c r="E21">
        <v>5.6298000000000004</v>
      </c>
      <c r="F21">
        <v>9.7234999999999996</v>
      </c>
      <c r="G21">
        <v>6.6062000000000003</v>
      </c>
      <c r="H21">
        <v>12.101000000000001</v>
      </c>
      <c r="I21">
        <v>8.2146000000000008</v>
      </c>
      <c r="J21">
        <v>14.855</v>
      </c>
      <c r="K21">
        <v>9.8020999999999994</v>
      </c>
      <c r="L21">
        <v>6.8795999999999999</v>
      </c>
      <c r="M21">
        <v>8.0129000000000001</v>
      </c>
      <c r="N21">
        <v>4.6355000000000004</v>
      </c>
      <c r="S21">
        <v>1.1578999999999999</v>
      </c>
      <c r="T21">
        <v>1.3371</v>
      </c>
      <c r="U21">
        <v>0.91168000000000005</v>
      </c>
      <c r="V21">
        <v>1.5669999999999999</v>
      </c>
      <c r="W21">
        <v>2.1377999999999999</v>
      </c>
      <c r="X21">
        <v>2.9961000000000002</v>
      </c>
      <c r="Y21">
        <v>2.6734</v>
      </c>
      <c r="Z21">
        <v>6.2743000000000002</v>
      </c>
      <c r="AA21">
        <v>1.7565999999999999</v>
      </c>
      <c r="AB21">
        <v>0.98067000000000004</v>
      </c>
      <c r="AC21">
        <v>1.379</v>
      </c>
      <c r="AD21">
        <v>1.8077000000000001</v>
      </c>
      <c r="AJ21">
        <v>8.4174000000000007</v>
      </c>
      <c r="AK21">
        <v>9.8154000000000003</v>
      </c>
      <c r="AL21">
        <v>9.5643999999999991</v>
      </c>
      <c r="AM21">
        <v>9.8701000000000008</v>
      </c>
      <c r="AN21">
        <v>4.9135</v>
      </c>
      <c r="AO21">
        <v>12.569000000000001</v>
      </c>
      <c r="AP21">
        <v>11.901</v>
      </c>
      <c r="AQ21">
        <v>11.262</v>
      </c>
      <c r="AR21">
        <v>10.46</v>
      </c>
      <c r="AS21">
        <v>8.4903999999999993</v>
      </c>
      <c r="AT21">
        <v>9.3598999999999997</v>
      </c>
      <c r="AU21">
        <v>8.6641999999999992</v>
      </c>
      <c r="AZ21">
        <v>1.2421</v>
      </c>
      <c r="BA21">
        <v>2.0112000000000001</v>
      </c>
      <c r="BB21">
        <v>1.2221</v>
      </c>
      <c r="BC21">
        <v>1.6995</v>
      </c>
      <c r="BD21">
        <v>2.6425000000000001</v>
      </c>
      <c r="BE21">
        <v>3.0920000000000001</v>
      </c>
      <c r="BF21">
        <v>1.9319999999999999</v>
      </c>
      <c r="BG21">
        <v>2.8658000000000001</v>
      </c>
      <c r="BH21">
        <v>1.198</v>
      </c>
      <c r="BI21">
        <v>1.5790999999999999</v>
      </c>
      <c r="BJ21">
        <v>2.1385000000000001</v>
      </c>
      <c r="BK21">
        <v>2.0051999999999999</v>
      </c>
      <c r="BQ21">
        <v>7.8578000000000001</v>
      </c>
      <c r="BR21">
        <v>7.0568999999999997</v>
      </c>
      <c r="BS21">
        <v>7.4432999999999998</v>
      </c>
      <c r="BT21">
        <v>7.6326000000000001</v>
      </c>
      <c r="BU21">
        <v>7.8955000000000002</v>
      </c>
      <c r="BV21">
        <v>8.0457999999999998</v>
      </c>
      <c r="BW21">
        <v>11.561</v>
      </c>
      <c r="BX21">
        <v>11.775</v>
      </c>
      <c r="BY21">
        <v>9.8641000000000005</v>
      </c>
      <c r="BZ21">
        <v>11.051</v>
      </c>
      <c r="CA21">
        <v>7.7896999999999998</v>
      </c>
      <c r="CB21">
        <v>11.816000000000001</v>
      </c>
      <c r="CG21">
        <v>0.95609</v>
      </c>
      <c r="CH21">
        <v>1.0639000000000001</v>
      </c>
      <c r="CI21">
        <v>1.0508</v>
      </c>
      <c r="CJ21">
        <v>1.5052000000000001</v>
      </c>
      <c r="CK21">
        <v>1.4105000000000001</v>
      </c>
      <c r="CL21">
        <v>3.399</v>
      </c>
      <c r="CM21">
        <v>1.7436</v>
      </c>
      <c r="CN21">
        <v>3.1617000000000002</v>
      </c>
      <c r="CO21">
        <v>1.1711</v>
      </c>
      <c r="CP21">
        <v>1.2142999999999999</v>
      </c>
      <c r="CQ21">
        <v>2.0446</v>
      </c>
      <c r="CR21">
        <v>1.3843000000000001</v>
      </c>
      <c r="CX21">
        <v>0.75861999999999996</v>
      </c>
      <c r="CY21">
        <v>0.89654999999999996</v>
      </c>
      <c r="CZ21">
        <v>0.65517000000000003</v>
      </c>
      <c r="DA21">
        <v>0.89654999999999996</v>
      </c>
      <c r="DB21">
        <v>0.6</v>
      </c>
      <c r="DC21">
        <v>0.76</v>
      </c>
      <c r="DD21">
        <v>0.88</v>
      </c>
      <c r="DE21">
        <v>0.92</v>
      </c>
      <c r="DF21">
        <v>0.57142999999999999</v>
      </c>
      <c r="DG21">
        <v>0.67857000000000001</v>
      </c>
      <c r="DH21">
        <v>0.64285999999999999</v>
      </c>
      <c r="DI21">
        <v>0.89285999999999999</v>
      </c>
      <c r="DO21">
        <v>0.58621000000000001</v>
      </c>
      <c r="DP21">
        <v>0.79310000000000003</v>
      </c>
      <c r="DQ21">
        <v>0.48276000000000002</v>
      </c>
      <c r="DR21">
        <v>0.75861999999999996</v>
      </c>
      <c r="DS21">
        <v>0.72</v>
      </c>
      <c r="DT21">
        <v>0.92</v>
      </c>
      <c r="DU21">
        <v>0.56000000000000005</v>
      </c>
      <c r="DV21">
        <v>0.96</v>
      </c>
      <c r="DW21">
        <v>0.64285999999999999</v>
      </c>
      <c r="DX21">
        <v>0.64285999999999999</v>
      </c>
      <c r="DY21">
        <v>0.64285999999999999</v>
      </c>
      <c r="DZ21">
        <v>0.89285999999999999</v>
      </c>
      <c r="EF21">
        <v>0.62068999999999996</v>
      </c>
      <c r="EG21">
        <v>0.65517000000000003</v>
      </c>
      <c r="EH21">
        <v>0.55171999999999999</v>
      </c>
      <c r="EI21">
        <v>0.79310000000000003</v>
      </c>
      <c r="EJ21">
        <v>0.48</v>
      </c>
      <c r="EK21">
        <v>0.4</v>
      </c>
      <c r="EL21">
        <v>0.76</v>
      </c>
      <c r="EM21">
        <v>0.84</v>
      </c>
      <c r="EN21">
        <v>0.57142999999999999</v>
      </c>
      <c r="EO21">
        <v>0.5</v>
      </c>
      <c r="EP21">
        <v>0.64285999999999999</v>
      </c>
      <c r="EQ21">
        <v>0.57142999999999999</v>
      </c>
    </row>
    <row r="22" spans="2:147" x14ac:dyDescent="0.2">
      <c r="B22">
        <v>21</v>
      </c>
      <c r="C22">
        <v>3.1465000000000001</v>
      </c>
      <c r="D22">
        <v>4.1933999999999996</v>
      </c>
      <c r="E22">
        <v>1.5947</v>
      </c>
      <c r="F22">
        <v>8.8838000000000008</v>
      </c>
      <c r="G22">
        <v>4.6409000000000002</v>
      </c>
      <c r="H22">
        <v>10.092000000000001</v>
      </c>
      <c r="I22">
        <v>6.9664999999999999</v>
      </c>
      <c r="J22">
        <v>10.898</v>
      </c>
      <c r="K22">
        <v>9.0869999999999997</v>
      </c>
      <c r="L22">
        <v>2.2385000000000002</v>
      </c>
      <c r="M22">
        <v>6.5114000000000001</v>
      </c>
      <c r="N22">
        <v>4.6597</v>
      </c>
      <c r="S22">
        <v>1.2079</v>
      </c>
      <c r="T22">
        <v>1.3326</v>
      </c>
      <c r="U22">
        <v>1.0068999999999999</v>
      </c>
      <c r="V22">
        <v>1.7125999999999999</v>
      </c>
      <c r="W22">
        <v>2.2098</v>
      </c>
      <c r="X22">
        <v>3.0844</v>
      </c>
      <c r="Y22">
        <v>2.5548000000000002</v>
      </c>
      <c r="Z22">
        <v>5.2393999999999998</v>
      </c>
      <c r="AA22">
        <v>1.7130000000000001</v>
      </c>
      <c r="AB22">
        <v>1.327</v>
      </c>
      <c r="AC22">
        <v>1.3803000000000001</v>
      </c>
      <c r="AD22">
        <v>1.7608999999999999</v>
      </c>
      <c r="AJ22">
        <v>7.7544000000000004</v>
      </c>
      <c r="AK22">
        <v>6.1134000000000004</v>
      </c>
      <c r="AL22">
        <v>8.8775999999999993</v>
      </c>
      <c r="AM22">
        <v>6.2007000000000003</v>
      </c>
      <c r="AN22">
        <v>7.9622000000000002</v>
      </c>
      <c r="AO22">
        <v>10.87</v>
      </c>
      <c r="AP22">
        <v>6.0228000000000002</v>
      </c>
      <c r="AQ22">
        <v>9.5706000000000007</v>
      </c>
      <c r="AR22">
        <v>9.8150999999999993</v>
      </c>
      <c r="AS22">
        <v>6.1719999999999997</v>
      </c>
      <c r="AT22">
        <v>8.4568999999999992</v>
      </c>
      <c r="AU22">
        <v>7.5590000000000002</v>
      </c>
      <c r="AZ22">
        <v>1.3665</v>
      </c>
      <c r="BA22">
        <v>1.9510000000000001</v>
      </c>
      <c r="BB22">
        <v>1.5489999999999999</v>
      </c>
      <c r="BC22">
        <v>1.3983000000000001</v>
      </c>
      <c r="BD22">
        <v>2.6046</v>
      </c>
      <c r="BE22">
        <v>2.593</v>
      </c>
      <c r="BF22">
        <v>2.1257000000000001</v>
      </c>
      <c r="BG22">
        <v>2.302</v>
      </c>
      <c r="BH22">
        <v>1.2659</v>
      </c>
      <c r="BI22">
        <v>1.5648</v>
      </c>
      <c r="BJ22">
        <v>1.9215</v>
      </c>
      <c r="BK22">
        <v>1.8188</v>
      </c>
      <c r="BQ22">
        <v>5.8048999999999999</v>
      </c>
      <c r="BR22">
        <v>2.8235000000000001</v>
      </c>
      <c r="BS22">
        <v>7.3174000000000001</v>
      </c>
      <c r="BT22">
        <v>7.6942000000000004</v>
      </c>
      <c r="BU22">
        <v>5.7560000000000002</v>
      </c>
      <c r="BV22">
        <v>3.7593999999999999</v>
      </c>
      <c r="BW22">
        <v>11.375999999999999</v>
      </c>
      <c r="BX22">
        <v>10.42</v>
      </c>
      <c r="BY22">
        <v>10.526</v>
      </c>
      <c r="BZ22">
        <v>8.6991999999999994</v>
      </c>
      <c r="CA22">
        <v>8.6110000000000007</v>
      </c>
      <c r="CB22">
        <v>7.4846000000000004</v>
      </c>
      <c r="CG22">
        <v>0.94391999999999998</v>
      </c>
      <c r="CH22">
        <v>0.73060999999999998</v>
      </c>
      <c r="CI22">
        <v>1.0550999999999999</v>
      </c>
      <c r="CJ22">
        <v>1.3139000000000001</v>
      </c>
      <c r="CK22">
        <v>1.7406999999999999</v>
      </c>
      <c r="CL22">
        <v>3.0488</v>
      </c>
      <c r="CM22">
        <v>1.5628</v>
      </c>
      <c r="CN22">
        <v>3.3778999999999999</v>
      </c>
      <c r="CO22">
        <v>1.3932</v>
      </c>
      <c r="CP22">
        <v>1.1465000000000001</v>
      </c>
      <c r="CQ22">
        <v>1.4899</v>
      </c>
      <c r="CR22">
        <v>1.3785000000000001</v>
      </c>
      <c r="CX22">
        <v>0.75861999999999996</v>
      </c>
      <c r="CY22">
        <v>0.82759000000000005</v>
      </c>
      <c r="CZ22">
        <v>0.75861999999999996</v>
      </c>
      <c r="DA22">
        <v>0.79310000000000003</v>
      </c>
      <c r="DB22">
        <v>0.68</v>
      </c>
      <c r="DC22">
        <v>0.88</v>
      </c>
      <c r="DD22">
        <v>0.88</v>
      </c>
      <c r="DE22">
        <v>0.84</v>
      </c>
      <c r="DF22">
        <v>0.64285999999999999</v>
      </c>
      <c r="DG22">
        <v>0.64285999999999999</v>
      </c>
      <c r="DH22">
        <v>0.60714000000000001</v>
      </c>
      <c r="DI22">
        <v>0.78571000000000002</v>
      </c>
      <c r="DO22">
        <v>0.62068999999999996</v>
      </c>
      <c r="DP22">
        <v>0.75861999999999996</v>
      </c>
      <c r="DQ22">
        <v>0.44828000000000001</v>
      </c>
      <c r="DR22">
        <v>0.79310000000000003</v>
      </c>
      <c r="DS22">
        <v>0.64</v>
      </c>
      <c r="DT22">
        <v>0.88</v>
      </c>
      <c r="DU22">
        <v>0.48</v>
      </c>
      <c r="DV22">
        <v>0.88</v>
      </c>
      <c r="DW22">
        <v>0.67857000000000001</v>
      </c>
      <c r="DX22">
        <v>0.60714000000000001</v>
      </c>
      <c r="DY22">
        <v>0.60714000000000001</v>
      </c>
      <c r="DZ22">
        <v>0.89285999999999999</v>
      </c>
      <c r="EF22">
        <v>0.68966000000000005</v>
      </c>
      <c r="EG22">
        <v>0.62068999999999996</v>
      </c>
      <c r="EH22">
        <v>0.51724000000000003</v>
      </c>
      <c r="EI22">
        <v>0.82759000000000005</v>
      </c>
      <c r="EJ22">
        <v>0.52</v>
      </c>
      <c r="EK22">
        <v>0.56000000000000005</v>
      </c>
      <c r="EL22">
        <v>0.68</v>
      </c>
      <c r="EM22">
        <v>0.76</v>
      </c>
      <c r="EN22">
        <v>0.64285999999999999</v>
      </c>
      <c r="EO22">
        <v>0.46428999999999998</v>
      </c>
      <c r="EP22">
        <v>0.64285999999999999</v>
      </c>
      <c r="EQ22">
        <v>0.57142999999999999</v>
      </c>
    </row>
    <row r="23" spans="2:147" x14ac:dyDescent="0.2">
      <c r="B23">
        <v>22</v>
      </c>
      <c r="C23">
        <v>3.3208000000000002</v>
      </c>
      <c r="D23">
        <v>8.3236000000000008</v>
      </c>
      <c r="E23">
        <v>2.1644999999999999</v>
      </c>
      <c r="F23">
        <v>9.1676000000000002</v>
      </c>
      <c r="G23">
        <v>2.9016000000000002</v>
      </c>
      <c r="H23">
        <v>10.105</v>
      </c>
      <c r="I23">
        <v>6.0644</v>
      </c>
      <c r="J23">
        <v>11.144</v>
      </c>
      <c r="K23">
        <v>7.4306000000000001</v>
      </c>
      <c r="L23">
        <v>2.4561000000000002</v>
      </c>
      <c r="M23">
        <v>3.4477000000000002</v>
      </c>
      <c r="N23">
        <v>3.3986999999999998</v>
      </c>
      <c r="S23">
        <v>1.089</v>
      </c>
      <c r="T23">
        <v>1.5757000000000001</v>
      </c>
      <c r="U23">
        <v>1.2989999999999999</v>
      </c>
      <c r="V23">
        <v>1.4340999999999999</v>
      </c>
      <c r="W23">
        <v>2.1625999999999999</v>
      </c>
      <c r="X23">
        <v>4.0289000000000001</v>
      </c>
      <c r="Y23">
        <v>3.0139999999999998</v>
      </c>
      <c r="Z23">
        <v>3.8546999999999998</v>
      </c>
      <c r="AA23">
        <v>1.7962</v>
      </c>
      <c r="AB23">
        <v>1.6221000000000001</v>
      </c>
      <c r="AC23">
        <v>1.5213000000000001</v>
      </c>
      <c r="AD23">
        <v>1.7124999999999999</v>
      </c>
      <c r="AJ23">
        <v>6.7064000000000004</v>
      </c>
      <c r="AK23">
        <v>8.8440999999999992</v>
      </c>
      <c r="AL23">
        <v>5.7037000000000004</v>
      </c>
      <c r="AM23">
        <v>7.0843999999999996</v>
      </c>
      <c r="AN23">
        <v>8.4852000000000007</v>
      </c>
      <c r="AO23">
        <v>10.545999999999999</v>
      </c>
      <c r="AP23">
        <v>6.7340999999999998</v>
      </c>
      <c r="AQ23">
        <v>7.4302000000000001</v>
      </c>
      <c r="AR23">
        <v>7.8385999999999996</v>
      </c>
      <c r="AS23">
        <v>4.7340999999999998</v>
      </c>
      <c r="AT23">
        <v>7.1275000000000004</v>
      </c>
      <c r="AU23">
        <v>4.1862000000000004</v>
      </c>
      <c r="AZ23">
        <v>1.3037000000000001</v>
      </c>
      <c r="BA23">
        <v>1.8746</v>
      </c>
      <c r="BB23">
        <v>1.3517999999999999</v>
      </c>
      <c r="BC23">
        <v>1.1740999999999999</v>
      </c>
      <c r="BD23">
        <v>2.8839999999999999</v>
      </c>
      <c r="BE23">
        <v>3.3382999999999998</v>
      </c>
      <c r="BF23">
        <v>2.3940999999999999</v>
      </c>
      <c r="BG23">
        <v>2.4196</v>
      </c>
      <c r="BH23">
        <v>1.3561000000000001</v>
      </c>
      <c r="BI23">
        <v>1.3554999999999999</v>
      </c>
      <c r="BJ23">
        <v>1.6873</v>
      </c>
      <c r="BK23">
        <v>1.8279000000000001</v>
      </c>
      <c r="BQ23">
        <v>6.3315000000000001</v>
      </c>
      <c r="BR23">
        <v>4.5281000000000002</v>
      </c>
      <c r="BS23">
        <v>5.9542000000000002</v>
      </c>
      <c r="BT23">
        <v>8.0886999999999993</v>
      </c>
      <c r="BU23">
        <v>4.8701999999999996</v>
      </c>
      <c r="BV23">
        <v>6.4565999999999999</v>
      </c>
      <c r="BW23">
        <v>4.4984000000000002</v>
      </c>
      <c r="BX23">
        <v>9.3312000000000008</v>
      </c>
      <c r="BY23">
        <v>9.3737999999999992</v>
      </c>
      <c r="BZ23">
        <v>9.5835000000000008</v>
      </c>
      <c r="CA23">
        <v>9.3201999999999998</v>
      </c>
      <c r="CB23">
        <v>6.3559000000000001</v>
      </c>
      <c r="CG23">
        <v>1.0729</v>
      </c>
      <c r="CH23">
        <v>0.86882999999999999</v>
      </c>
      <c r="CI23">
        <v>0.88753000000000004</v>
      </c>
      <c r="CJ23">
        <v>1.5004</v>
      </c>
      <c r="CK23">
        <v>1.3960999999999999</v>
      </c>
      <c r="CL23">
        <v>2.8521000000000001</v>
      </c>
      <c r="CM23">
        <v>1.9721</v>
      </c>
      <c r="CN23">
        <v>3.3532999999999999</v>
      </c>
      <c r="CO23">
        <v>1.5763</v>
      </c>
      <c r="CP23">
        <v>1.3956999999999999</v>
      </c>
      <c r="CQ23">
        <v>2.2012</v>
      </c>
      <c r="CR23">
        <v>1.6094999999999999</v>
      </c>
      <c r="CX23">
        <v>0.79310000000000003</v>
      </c>
      <c r="CY23">
        <v>0.79310000000000003</v>
      </c>
      <c r="CZ23">
        <v>0.79310000000000003</v>
      </c>
      <c r="DA23">
        <v>0.89654999999999996</v>
      </c>
      <c r="DB23">
        <v>0.6</v>
      </c>
      <c r="DC23">
        <v>0.92</v>
      </c>
      <c r="DD23">
        <v>0.72</v>
      </c>
      <c r="DE23">
        <v>0.92</v>
      </c>
      <c r="DF23">
        <v>0.71428999999999998</v>
      </c>
      <c r="DG23">
        <v>0.67857000000000001</v>
      </c>
      <c r="DH23">
        <v>0.60714000000000001</v>
      </c>
      <c r="DI23">
        <v>0.78571000000000002</v>
      </c>
      <c r="DO23">
        <v>0.65517000000000003</v>
      </c>
      <c r="DP23">
        <v>0.86207</v>
      </c>
      <c r="DQ23">
        <v>0.37930999999999998</v>
      </c>
      <c r="DR23">
        <v>0.86207</v>
      </c>
      <c r="DS23">
        <v>0.64</v>
      </c>
      <c r="DT23">
        <v>0.68</v>
      </c>
      <c r="DU23">
        <v>0.52</v>
      </c>
      <c r="DV23">
        <v>0.96</v>
      </c>
      <c r="DW23">
        <v>0.53571000000000002</v>
      </c>
      <c r="DX23">
        <v>0.60714000000000001</v>
      </c>
      <c r="DY23">
        <v>0.60714000000000001</v>
      </c>
      <c r="DZ23">
        <v>0.85714000000000001</v>
      </c>
      <c r="EF23">
        <v>0.75861999999999996</v>
      </c>
      <c r="EG23">
        <v>0.62068999999999996</v>
      </c>
      <c r="EH23">
        <v>0.58621000000000001</v>
      </c>
      <c r="EI23">
        <v>0.72414000000000001</v>
      </c>
      <c r="EJ23">
        <v>0.52</v>
      </c>
      <c r="EK23">
        <v>0.72</v>
      </c>
      <c r="EL23">
        <v>0.84</v>
      </c>
      <c r="EM23">
        <v>0.72</v>
      </c>
      <c r="EN23">
        <v>0.71428999999999998</v>
      </c>
      <c r="EO23">
        <v>0.46428999999999998</v>
      </c>
      <c r="EP23">
        <v>0.67857000000000001</v>
      </c>
      <c r="EQ23">
        <v>0.71428999999999998</v>
      </c>
    </row>
    <row r="24" spans="2:147" x14ac:dyDescent="0.2">
      <c r="B24">
        <v>23</v>
      </c>
      <c r="C24">
        <v>3.8483999999999998</v>
      </c>
      <c r="D24">
        <v>6.7789999999999999</v>
      </c>
      <c r="E24">
        <v>0.96792999999999996</v>
      </c>
      <c r="F24">
        <v>6.8460999999999999</v>
      </c>
      <c r="G24">
        <v>1.3103</v>
      </c>
      <c r="H24">
        <v>11.787000000000001</v>
      </c>
      <c r="I24">
        <v>6.3903999999999996</v>
      </c>
      <c r="J24">
        <v>11.053000000000001</v>
      </c>
      <c r="K24">
        <v>6.7619999999999996</v>
      </c>
      <c r="L24">
        <v>3.226</v>
      </c>
      <c r="M24">
        <v>4.3594999999999997</v>
      </c>
      <c r="N24">
        <v>2.3746</v>
      </c>
      <c r="S24">
        <v>1.3118000000000001</v>
      </c>
      <c r="T24">
        <v>1.8152999999999999</v>
      </c>
      <c r="U24">
        <v>1.1176999999999999</v>
      </c>
      <c r="V24">
        <v>1.8806</v>
      </c>
      <c r="W24">
        <v>2.5581999999999998</v>
      </c>
      <c r="X24">
        <v>3.6295000000000002</v>
      </c>
      <c r="Y24">
        <v>3.1419000000000001</v>
      </c>
      <c r="Z24">
        <v>3.9996</v>
      </c>
      <c r="AA24">
        <v>1.8443000000000001</v>
      </c>
      <c r="AB24">
        <v>1.3893</v>
      </c>
      <c r="AC24">
        <v>1.4074</v>
      </c>
      <c r="AD24">
        <v>2.1314000000000002</v>
      </c>
      <c r="AJ24">
        <v>6.0395000000000003</v>
      </c>
      <c r="AK24">
        <v>7.4036999999999997</v>
      </c>
      <c r="AL24">
        <v>5.9063999999999997</v>
      </c>
      <c r="AM24">
        <v>6.48</v>
      </c>
      <c r="AN24">
        <v>8.7654999999999994</v>
      </c>
      <c r="AO24">
        <v>9.609</v>
      </c>
      <c r="AP24">
        <v>6.6459999999999999</v>
      </c>
      <c r="AQ24">
        <v>10.486000000000001</v>
      </c>
      <c r="AR24">
        <v>10.797000000000001</v>
      </c>
      <c r="AS24">
        <v>2.8573</v>
      </c>
      <c r="AT24">
        <v>6.5701999999999998</v>
      </c>
      <c r="AU24">
        <v>4.8821000000000003</v>
      </c>
      <c r="AZ24">
        <v>1.0983000000000001</v>
      </c>
      <c r="BA24">
        <v>1.9326000000000001</v>
      </c>
      <c r="BB24">
        <v>1.0250999999999999</v>
      </c>
      <c r="BC24">
        <v>1.1444000000000001</v>
      </c>
      <c r="BD24">
        <v>1.8463000000000001</v>
      </c>
      <c r="BE24">
        <v>2.7925</v>
      </c>
      <c r="BF24">
        <v>2.9733999999999998</v>
      </c>
      <c r="BG24">
        <v>2.3490000000000002</v>
      </c>
      <c r="BH24">
        <v>1.3095000000000001</v>
      </c>
      <c r="BI24">
        <v>1.3580000000000001</v>
      </c>
      <c r="BJ24">
        <v>1.9906999999999999</v>
      </c>
      <c r="BK24">
        <v>1.7552000000000001</v>
      </c>
      <c r="BQ24">
        <v>5.7435</v>
      </c>
      <c r="BR24">
        <v>4.9473000000000003</v>
      </c>
      <c r="BS24">
        <v>4.5411999999999999</v>
      </c>
      <c r="BT24">
        <v>6.8727999999999998</v>
      </c>
      <c r="BU24">
        <v>5.9234999999999998</v>
      </c>
      <c r="BV24">
        <v>2.7418</v>
      </c>
      <c r="BW24">
        <v>5.5651999999999999</v>
      </c>
      <c r="BX24">
        <v>8.3721999999999994</v>
      </c>
      <c r="BY24">
        <v>9.17</v>
      </c>
      <c r="BZ24">
        <v>6.6539999999999999</v>
      </c>
      <c r="CA24">
        <v>7.6002999999999998</v>
      </c>
      <c r="CB24">
        <v>5.3753000000000002</v>
      </c>
      <c r="CG24">
        <v>0.99033000000000004</v>
      </c>
      <c r="CH24">
        <v>0.93228</v>
      </c>
      <c r="CI24">
        <v>0.90966999999999998</v>
      </c>
      <c r="CJ24">
        <v>1.266</v>
      </c>
      <c r="CK24">
        <v>1.8068</v>
      </c>
      <c r="CL24">
        <v>1.9863</v>
      </c>
      <c r="CM24">
        <v>1.4326000000000001</v>
      </c>
      <c r="CN24">
        <v>3.2498999999999998</v>
      </c>
      <c r="CO24">
        <v>1.3440000000000001</v>
      </c>
      <c r="CP24">
        <v>1.1137999999999999</v>
      </c>
      <c r="CQ24">
        <v>2.048</v>
      </c>
      <c r="CR24">
        <v>1.7402</v>
      </c>
      <c r="CX24">
        <v>0.79310000000000003</v>
      </c>
      <c r="CY24">
        <v>0.79310000000000003</v>
      </c>
      <c r="CZ24">
        <v>0.68966000000000005</v>
      </c>
      <c r="DA24">
        <v>0.89654999999999996</v>
      </c>
      <c r="DB24">
        <v>0.68</v>
      </c>
      <c r="DC24">
        <v>0.84</v>
      </c>
      <c r="DD24">
        <v>0.8</v>
      </c>
      <c r="DE24">
        <v>1</v>
      </c>
      <c r="DF24">
        <v>0.71428999999999998</v>
      </c>
      <c r="DG24">
        <v>0.57142999999999999</v>
      </c>
      <c r="DH24">
        <v>0.57142999999999999</v>
      </c>
      <c r="DI24">
        <v>0.82142999999999999</v>
      </c>
      <c r="DO24">
        <v>0.79310000000000003</v>
      </c>
      <c r="DP24">
        <v>0.82759000000000005</v>
      </c>
      <c r="DQ24">
        <v>0.48276000000000002</v>
      </c>
      <c r="DR24">
        <v>0.89654999999999996</v>
      </c>
      <c r="DS24">
        <v>0.68</v>
      </c>
      <c r="DT24">
        <v>0.64</v>
      </c>
      <c r="DU24">
        <v>0.4</v>
      </c>
      <c r="DV24">
        <v>0.96</v>
      </c>
      <c r="DW24">
        <v>0.71428999999999998</v>
      </c>
      <c r="DX24">
        <v>0.53571000000000002</v>
      </c>
      <c r="DY24">
        <v>0.71428999999999998</v>
      </c>
      <c r="DZ24">
        <v>0.78571000000000002</v>
      </c>
      <c r="EF24">
        <v>0.79310000000000003</v>
      </c>
      <c r="EG24">
        <v>0.62068999999999996</v>
      </c>
      <c r="EH24">
        <v>0.51724000000000003</v>
      </c>
      <c r="EI24">
        <v>0.75861999999999996</v>
      </c>
      <c r="EJ24">
        <v>0.56000000000000005</v>
      </c>
      <c r="EK24">
        <v>0.68</v>
      </c>
      <c r="EL24">
        <v>0.84</v>
      </c>
      <c r="EM24">
        <v>0.72</v>
      </c>
      <c r="EN24">
        <v>0.71428999999999998</v>
      </c>
      <c r="EO24">
        <v>0.28571000000000002</v>
      </c>
      <c r="EP24">
        <v>0.60714000000000001</v>
      </c>
      <c r="EQ24">
        <v>0.67857000000000001</v>
      </c>
    </row>
    <row r="25" spans="2:147" x14ac:dyDescent="0.2">
      <c r="B25">
        <v>24</v>
      </c>
      <c r="C25">
        <v>1.9021999999999999</v>
      </c>
      <c r="D25">
        <v>7.5904999999999996</v>
      </c>
      <c r="E25">
        <v>1.0001</v>
      </c>
      <c r="F25">
        <v>5.6562999999999999</v>
      </c>
      <c r="G25">
        <v>2.0224000000000002</v>
      </c>
      <c r="H25">
        <v>10.648999999999999</v>
      </c>
      <c r="I25">
        <v>6.6943999999999999</v>
      </c>
      <c r="J25">
        <v>13.846</v>
      </c>
      <c r="K25">
        <v>7.8449999999999998</v>
      </c>
      <c r="L25">
        <v>2.1526000000000001</v>
      </c>
      <c r="M25">
        <v>3.1593</v>
      </c>
      <c r="N25">
        <v>2.9253</v>
      </c>
      <c r="S25">
        <v>0.69933000000000001</v>
      </c>
      <c r="T25">
        <v>1.5209999999999999</v>
      </c>
      <c r="U25">
        <v>1.0435000000000001</v>
      </c>
      <c r="V25">
        <v>2.3536999999999999</v>
      </c>
      <c r="W25">
        <v>1.7244999999999999</v>
      </c>
      <c r="X25">
        <v>2.7082000000000002</v>
      </c>
      <c r="Y25">
        <v>3.4971000000000001</v>
      </c>
      <c r="Z25">
        <v>4.8963000000000001</v>
      </c>
      <c r="AA25">
        <v>2.1655000000000002</v>
      </c>
      <c r="AB25">
        <v>1.1651</v>
      </c>
      <c r="AC25">
        <v>1.3229</v>
      </c>
      <c r="AD25">
        <v>1.7941</v>
      </c>
      <c r="AJ25">
        <v>4.9173</v>
      </c>
      <c r="AK25">
        <v>5.6736000000000004</v>
      </c>
      <c r="AL25">
        <v>3.4495</v>
      </c>
      <c r="AM25">
        <v>7.5132000000000003</v>
      </c>
      <c r="AN25">
        <v>2.2561</v>
      </c>
      <c r="AO25">
        <v>14.195</v>
      </c>
      <c r="AP25">
        <v>7.9515000000000002</v>
      </c>
      <c r="AQ25">
        <v>9.0970999999999993</v>
      </c>
      <c r="AR25">
        <v>8.4513999999999996</v>
      </c>
      <c r="AS25">
        <v>2.5617000000000001</v>
      </c>
      <c r="AT25">
        <v>8.3036999999999992</v>
      </c>
      <c r="AU25">
        <v>4.8468999999999998</v>
      </c>
      <c r="AZ25">
        <v>1.0692999999999999</v>
      </c>
      <c r="BA25">
        <v>1.7847</v>
      </c>
      <c r="BB25">
        <v>1.2790999999999999</v>
      </c>
      <c r="BC25">
        <v>1.2165999999999999</v>
      </c>
      <c r="BD25">
        <v>2.1461999999999999</v>
      </c>
      <c r="BE25">
        <v>3.4527999999999999</v>
      </c>
      <c r="BF25">
        <v>2.9790999999999999</v>
      </c>
      <c r="BG25">
        <v>1.8619000000000001</v>
      </c>
      <c r="BH25">
        <v>0.94688000000000005</v>
      </c>
      <c r="BI25">
        <v>1.2226999999999999</v>
      </c>
      <c r="BJ25">
        <v>1.7867999999999999</v>
      </c>
      <c r="BK25">
        <v>1.7710999999999999</v>
      </c>
      <c r="BQ25">
        <v>8.2134999999999998</v>
      </c>
      <c r="BR25">
        <v>4.6756000000000002</v>
      </c>
      <c r="BS25">
        <v>6.6951000000000001</v>
      </c>
      <c r="BT25">
        <v>5.0625999999999998</v>
      </c>
      <c r="BU25">
        <v>6.0453000000000001</v>
      </c>
      <c r="BV25">
        <v>1.9930000000000001</v>
      </c>
      <c r="BW25">
        <v>7.2492999999999999</v>
      </c>
      <c r="BX25">
        <v>8.0480999999999998</v>
      </c>
      <c r="BY25">
        <v>8.2190999999999992</v>
      </c>
      <c r="BZ25">
        <v>7.3647999999999998</v>
      </c>
      <c r="CA25">
        <v>7.7941000000000003</v>
      </c>
      <c r="CB25">
        <v>7.5156000000000001</v>
      </c>
      <c r="CG25">
        <v>1.2166999999999999</v>
      </c>
      <c r="CH25">
        <v>0.97072999999999998</v>
      </c>
      <c r="CI25">
        <v>1.2146999999999999</v>
      </c>
      <c r="CJ25">
        <v>1.6277999999999999</v>
      </c>
      <c r="CK25">
        <v>1.7081</v>
      </c>
      <c r="CL25">
        <v>1.6901999999999999</v>
      </c>
      <c r="CM25">
        <v>1.6044</v>
      </c>
      <c r="CN25">
        <v>2.6678999999999999</v>
      </c>
      <c r="CO25">
        <v>1.0642</v>
      </c>
      <c r="CP25">
        <v>1.0221</v>
      </c>
      <c r="CQ25">
        <v>1.5295000000000001</v>
      </c>
      <c r="CR25">
        <v>1.6151</v>
      </c>
      <c r="CX25">
        <v>0.79310000000000003</v>
      </c>
      <c r="CY25">
        <v>0.82759000000000005</v>
      </c>
      <c r="CZ25">
        <v>0.75861999999999996</v>
      </c>
      <c r="DA25">
        <v>0.82759000000000005</v>
      </c>
      <c r="DB25">
        <v>0.68</v>
      </c>
      <c r="DC25">
        <v>0.88</v>
      </c>
      <c r="DD25">
        <v>0.84</v>
      </c>
      <c r="DE25">
        <v>1</v>
      </c>
      <c r="DF25">
        <v>0.60714000000000001</v>
      </c>
      <c r="DG25">
        <v>0.67857000000000001</v>
      </c>
      <c r="DH25">
        <v>0.60714000000000001</v>
      </c>
      <c r="DI25">
        <v>0.78571000000000002</v>
      </c>
      <c r="DO25">
        <v>0.75861999999999996</v>
      </c>
      <c r="DP25">
        <v>0.79310000000000003</v>
      </c>
      <c r="DQ25">
        <v>0.48276000000000002</v>
      </c>
      <c r="DR25">
        <v>0.86207</v>
      </c>
      <c r="DS25">
        <v>0.64</v>
      </c>
      <c r="DT25">
        <v>0.96</v>
      </c>
      <c r="DU25">
        <v>0.44</v>
      </c>
      <c r="DV25">
        <v>0.96</v>
      </c>
      <c r="DW25">
        <v>0.60714000000000001</v>
      </c>
      <c r="DX25">
        <v>0.53571000000000002</v>
      </c>
      <c r="DY25">
        <v>0.53571000000000002</v>
      </c>
      <c r="DZ25">
        <v>0.85714000000000001</v>
      </c>
      <c r="EF25">
        <v>0.72414000000000001</v>
      </c>
      <c r="EG25">
        <v>0.62068999999999996</v>
      </c>
      <c r="EH25">
        <v>0.51724000000000003</v>
      </c>
      <c r="EI25">
        <v>0.82759000000000005</v>
      </c>
      <c r="EJ25">
        <v>0.48</v>
      </c>
      <c r="EK25">
        <v>0.64</v>
      </c>
      <c r="EL25">
        <v>0.8</v>
      </c>
      <c r="EM25">
        <v>0.64</v>
      </c>
      <c r="EN25">
        <v>0.71428999999999998</v>
      </c>
      <c r="EO25">
        <v>0.32142999999999999</v>
      </c>
      <c r="EP25">
        <v>0.60714000000000001</v>
      </c>
      <c r="EQ25">
        <v>0.82142999999999999</v>
      </c>
    </row>
    <row r="26" spans="2:147" x14ac:dyDescent="0.2">
      <c r="B26">
        <v>25</v>
      </c>
      <c r="C26">
        <v>1.4944</v>
      </c>
      <c r="D26">
        <v>5.1294000000000004</v>
      </c>
      <c r="E26">
        <v>1.0867</v>
      </c>
      <c r="F26">
        <v>6.7877999999999998</v>
      </c>
      <c r="G26">
        <v>2.1732</v>
      </c>
      <c r="H26">
        <v>11.567</v>
      </c>
      <c r="I26">
        <v>8.0337999999999994</v>
      </c>
      <c r="J26">
        <v>13.045999999999999</v>
      </c>
      <c r="K26">
        <v>7.6821000000000002</v>
      </c>
      <c r="L26">
        <v>1.7310000000000001</v>
      </c>
      <c r="M26">
        <v>5.1062000000000003</v>
      </c>
      <c r="N26">
        <v>1.8103</v>
      </c>
      <c r="S26">
        <v>0.94991999999999999</v>
      </c>
      <c r="T26">
        <v>1.9773000000000001</v>
      </c>
      <c r="U26">
        <v>1.4052</v>
      </c>
      <c r="V26">
        <v>2.0789</v>
      </c>
      <c r="W26">
        <v>2.1332</v>
      </c>
      <c r="X26">
        <v>3.7814999999999999</v>
      </c>
      <c r="Y26">
        <v>3.2528999999999999</v>
      </c>
      <c r="Z26">
        <v>4.2838000000000003</v>
      </c>
      <c r="AA26">
        <v>1.7077</v>
      </c>
      <c r="AB26">
        <v>1.3453999999999999</v>
      </c>
      <c r="AC26">
        <v>1.2479</v>
      </c>
      <c r="AD26">
        <v>1.9875</v>
      </c>
      <c r="AJ26">
        <v>2.9445000000000001</v>
      </c>
      <c r="AK26">
        <v>6.6965000000000003</v>
      </c>
      <c r="AL26">
        <v>3.8740000000000001</v>
      </c>
      <c r="AM26">
        <v>5.0119999999999996</v>
      </c>
      <c r="AN26">
        <v>3.5527000000000002</v>
      </c>
      <c r="AO26">
        <v>9.7096</v>
      </c>
      <c r="AP26">
        <v>6.4191000000000003</v>
      </c>
      <c r="AQ26">
        <v>8.0493000000000006</v>
      </c>
      <c r="AR26">
        <v>5.8772000000000002</v>
      </c>
      <c r="AS26">
        <v>3.9190999999999998</v>
      </c>
      <c r="AT26">
        <v>8.9016999999999999</v>
      </c>
      <c r="AU26">
        <v>2.8597999999999999</v>
      </c>
      <c r="AZ26">
        <v>0.99895999999999996</v>
      </c>
      <c r="BA26">
        <v>1.4482999999999999</v>
      </c>
      <c r="BB26">
        <v>1.3593</v>
      </c>
      <c r="BC26">
        <v>1.4565999999999999</v>
      </c>
      <c r="BD26">
        <v>2.9155000000000002</v>
      </c>
      <c r="BE26">
        <v>2.3573</v>
      </c>
      <c r="BF26">
        <v>2.7092999999999998</v>
      </c>
      <c r="BG26">
        <v>2.2187000000000001</v>
      </c>
      <c r="BH26">
        <v>1.2115</v>
      </c>
      <c r="BI26">
        <v>1.2655000000000001</v>
      </c>
      <c r="BJ26">
        <v>1.9825999999999999</v>
      </c>
      <c r="BK26">
        <v>2.1806000000000001</v>
      </c>
      <c r="BQ26">
        <v>7.0117000000000003</v>
      </c>
      <c r="BR26">
        <v>5.3832000000000004</v>
      </c>
      <c r="BS26">
        <v>6.6466000000000003</v>
      </c>
      <c r="BT26">
        <v>5.3554000000000004</v>
      </c>
      <c r="BU26">
        <v>5.4119999999999999</v>
      </c>
      <c r="BV26">
        <v>1.5939000000000001</v>
      </c>
      <c r="BW26">
        <v>11.22</v>
      </c>
      <c r="BX26">
        <v>7.8933999999999997</v>
      </c>
      <c r="BY26">
        <v>8.6249000000000002</v>
      </c>
      <c r="BZ26">
        <v>4.3388</v>
      </c>
      <c r="CA26">
        <v>6.0415000000000001</v>
      </c>
      <c r="CB26">
        <v>6.4278000000000004</v>
      </c>
      <c r="CG26">
        <v>1.0213000000000001</v>
      </c>
      <c r="CH26">
        <v>1.1012</v>
      </c>
      <c r="CI26">
        <v>0.95132000000000005</v>
      </c>
      <c r="CJ26">
        <v>1.1558999999999999</v>
      </c>
      <c r="CK26">
        <v>2.0415999999999999</v>
      </c>
      <c r="CL26">
        <v>1.9271</v>
      </c>
      <c r="CM26">
        <v>1.7309000000000001</v>
      </c>
      <c r="CN26">
        <v>2.9845999999999999</v>
      </c>
      <c r="CO26">
        <v>1.2535000000000001</v>
      </c>
      <c r="CP26">
        <v>0.97506000000000004</v>
      </c>
      <c r="CQ26">
        <v>1.8374999999999999</v>
      </c>
      <c r="CR26">
        <v>1.7555000000000001</v>
      </c>
      <c r="CX26">
        <v>0.72414000000000001</v>
      </c>
      <c r="CY26">
        <v>0.89654999999999996</v>
      </c>
      <c r="CZ26">
        <v>0.72414000000000001</v>
      </c>
      <c r="DA26">
        <v>0.82759000000000005</v>
      </c>
      <c r="DB26">
        <v>0.6</v>
      </c>
      <c r="DC26">
        <v>0.88</v>
      </c>
      <c r="DD26">
        <v>0.72</v>
      </c>
      <c r="DE26">
        <v>1</v>
      </c>
      <c r="DF26">
        <v>0.64285999999999999</v>
      </c>
      <c r="DG26">
        <v>0.75</v>
      </c>
      <c r="DH26">
        <v>0.64285999999999999</v>
      </c>
      <c r="DI26">
        <v>0.78571000000000002</v>
      </c>
      <c r="DO26">
        <v>0.75861999999999996</v>
      </c>
      <c r="DP26">
        <v>0.72414000000000001</v>
      </c>
      <c r="DQ26">
        <v>0.48276000000000002</v>
      </c>
      <c r="DR26">
        <v>0.79310000000000003</v>
      </c>
      <c r="DS26">
        <v>0.64</v>
      </c>
      <c r="DT26">
        <v>0.84</v>
      </c>
      <c r="DU26">
        <v>0.6</v>
      </c>
      <c r="DV26">
        <v>0.96</v>
      </c>
      <c r="DW26">
        <v>0.64285999999999999</v>
      </c>
      <c r="DX26">
        <v>0.57142999999999999</v>
      </c>
      <c r="DY26">
        <v>0.57142999999999999</v>
      </c>
      <c r="DZ26">
        <v>0.78571000000000002</v>
      </c>
      <c r="EF26">
        <v>0.72414000000000001</v>
      </c>
      <c r="EG26">
        <v>0.62068999999999996</v>
      </c>
      <c r="EH26">
        <v>0.51724000000000003</v>
      </c>
      <c r="EI26">
        <v>0.75861999999999996</v>
      </c>
      <c r="EJ26">
        <v>0.52</v>
      </c>
      <c r="EK26">
        <v>0.6</v>
      </c>
      <c r="EL26">
        <v>0.72</v>
      </c>
      <c r="EM26">
        <v>0.6</v>
      </c>
      <c r="EN26">
        <v>0.67857000000000001</v>
      </c>
      <c r="EO26">
        <v>0.39285999999999999</v>
      </c>
      <c r="EP26">
        <v>0.67857000000000001</v>
      </c>
      <c r="EQ26">
        <v>0.78571000000000002</v>
      </c>
    </row>
    <row r="27" spans="2:147" x14ac:dyDescent="0.2">
      <c r="B27">
        <v>26</v>
      </c>
      <c r="C27">
        <v>2.2238000000000002</v>
      </c>
      <c r="D27">
        <v>7.9378000000000002</v>
      </c>
      <c r="E27">
        <v>1.9561999999999999</v>
      </c>
      <c r="F27">
        <v>6.6456</v>
      </c>
      <c r="G27">
        <v>4.0232000000000001</v>
      </c>
      <c r="H27">
        <v>12.208</v>
      </c>
      <c r="I27">
        <v>7.1200999999999999</v>
      </c>
      <c r="J27">
        <v>11.167</v>
      </c>
      <c r="K27">
        <v>8.5893999999999995</v>
      </c>
      <c r="L27">
        <v>2.1861000000000002</v>
      </c>
      <c r="M27">
        <v>6.0644999999999998</v>
      </c>
      <c r="N27">
        <v>2.9256000000000002</v>
      </c>
      <c r="S27">
        <v>1.0066999999999999</v>
      </c>
      <c r="T27">
        <v>2.1865999999999999</v>
      </c>
      <c r="U27">
        <v>1.1044</v>
      </c>
      <c r="V27">
        <v>2.4903</v>
      </c>
      <c r="W27">
        <v>2.7865000000000002</v>
      </c>
      <c r="X27">
        <v>3.4390999999999998</v>
      </c>
      <c r="Y27">
        <v>3.3397000000000001</v>
      </c>
      <c r="Z27">
        <v>4.0595999999999997</v>
      </c>
      <c r="AA27">
        <v>1.8975</v>
      </c>
      <c r="AB27">
        <v>1.8064</v>
      </c>
      <c r="AC27">
        <v>1.367</v>
      </c>
      <c r="AD27">
        <v>2.4622999999999999</v>
      </c>
      <c r="AJ27">
        <v>1.1077999999999999</v>
      </c>
      <c r="AK27">
        <v>8.6745000000000001</v>
      </c>
      <c r="AL27">
        <v>2.7538</v>
      </c>
      <c r="AM27">
        <v>3.2058</v>
      </c>
      <c r="AN27">
        <v>2.9765000000000001</v>
      </c>
      <c r="AO27">
        <v>10.657999999999999</v>
      </c>
      <c r="AP27">
        <v>6.6794000000000002</v>
      </c>
      <c r="AQ27">
        <v>8.9693000000000005</v>
      </c>
      <c r="AR27">
        <v>5.8574999999999999</v>
      </c>
      <c r="AS27">
        <v>5.0121000000000002</v>
      </c>
      <c r="AT27">
        <v>8.7416999999999998</v>
      </c>
      <c r="AU27">
        <v>2.6920999999999999</v>
      </c>
      <c r="AZ27">
        <v>0.99522999999999995</v>
      </c>
      <c r="BA27">
        <v>1.2793000000000001</v>
      </c>
      <c r="BB27">
        <v>1.1503000000000001</v>
      </c>
      <c r="BC27">
        <v>1.0158</v>
      </c>
      <c r="BD27">
        <v>2.0672000000000001</v>
      </c>
      <c r="BE27">
        <v>2.7863000000000002</v>
      </c>
      <c r="BF27">
        <v>2.0066000000000002</v>
      </c>
      <c r="BG27">
        <v>3.3727</v>
      </c>
      <c r="BH27">
        <v>1.0106999999999999</v>
      </c>
      <c r="BI27">
        <v>1.7542</v>
      </c>
      <c r="BJ27">
        <v>1.3916999999999999</v>
      </c>
      <c r="BK27">
        <v>2.2997999999999998</v>
      </c>
      <c r="BQ27">
        <v>6.7072000000000003</v>
      </c>
      <c r="BR27">
        <v>3.4489999999999998</v>
      </c>
      <c r="BS27">
        <v>5.8555000000000001</v>
      </c>
      <c r="BT27">
        <v>3.9519000000000002</v>
      </c>
      <c r="BU27">
        <v>5.5152999999999999</v>
      </c>
      <c r="BV27">
        <v>4.7777000000000003</v>
      </c>
      <c r="BW27">
        <v>9.4612999999999996</v>
      </c>
      <c r="BX27">
        <v>7.2252000000000001</v>
      </c>
      <c r="BY27">
        <v>7.0425000000000004</v>
      </c>
      <c r="BZ27">
        <v>4.2496</v>
      </c>
      <c r="CA27">
        <v>3.8885999999999998</v>
      </c>
      <c r="CB27">
        <v>6.7957000000000001</v>
      </c>
      <c r="CG27">
        <v>0.82633000000000001</v>
      </c>
      <c r="CH27">
        <v>1.1006</v>
      </c>
      <c r="CI27">
        <v>1.4416</v>
      </c>
      <c r="CJ27">
        <v>1.2894000000000001</v>
      </c>
      <c r="CK27">
        <v>2.0251999999999999</v>
      </c>
      <c r="CL27">
        <v>1.9437</v>
      </c>
      <c r="CM27">
        <v>1.9388000000000001</v>
      </c>
      <c r="CN27">
        <v>3.0735999999999999</v>
      </c>
      <c r="CO27">
        <v>1.2423</v>
      </c>
      <c r="CP27">
        <v>0.97202999999999995</v>
      </c>
      <c r="CQ27">
        <v>1.5333000000000001</v>
      </c>
      <c r="CR27">
        <v>1.7181999999999999</v>
      </c>
      <c r="CX27">
        <v>0.79310000000000003</v>
      </c>
      <c r="CY27">
        <v>0.89654999999999996</v>
      </c>
      <c r="CZ27">
        <v>0.79310000000000003</v>
      </c>
      <c r="DA27">
        <v>0.89654999999999996</v>
      </c>
      <c r="DB27">
        <v>0.56000000000000005</v>
      </c>
      <c r="DC27">
        <v>0.92</v>
      </c>
      <c r="DD27">
        <v>0.72</v>
      </c>
      <c r="DE27">
        <v>1</v>
      </c>
      <c r="DF27">
        <v>0.67857000000000001</v>
      </c>
      <c r="DG27">
        <v>0.67857000000000001</v>
      </c>
      <c r="DH27">
        <v>0.64285999999999999</v>
      </c>
      <c r="DI27">
        <v>0.82142999999999999</v>
      </c>
      <c r="DO27">
        <v>0.82759000000000005</v>
      </c>
      <c r="DP27">
        <v>0.79310000000000003</v>
      </c>
      <c r="DQ27">
        <v>0.51724000000000003</v>
      </c>
      <c r="DR27">
        <v>0.89654999999999996</v>
      </c>
      <c r="DS27">
        <v>0.68</v>
      </c>
      <c r="DT27">
        <v>0.88</v>
      </c>
      <c r="DU27">
        <v>0.52</v>
      </c>
      <c r="DV27">
        <v>0.92</v>
      </c>
      <c r="DW27">
        <v>0.64285999999999999</v>
      </c>
      <c r="DX27">
        <v>0.60714000000000001</v>
      </c>
      <c r="DY27">
        <v>0.42857000000000001</v>
      </c>
      <c r="DZ27">
        <v>0.71428999999999998</v>
      </c>
      <c r="EF27">
        <v>0.68966000000000005</v>
      </c>
      <c r="EG27">
        <v>0.55171999999999999</v>
      </c>
      <c r="EH27">
        <v>0.55171999999999999</v>
      </c>
      <c r="EI27">
        <v>0.79310000000000003</v>
      </c>
      <c r="EJ27">
        <v>0.44</v>
      </c>
      <c r="EK27">
        <v>0.64</v>
      </c>
      <c r="EL27">
        <v>0.8</v>
      </c>
      <c r="EM27">
        <v>0.56000000000000005</v>
      </c>
      <c r="EN27">
        <v>0.71428999999999998</v>
      </c>
      <c r="EO27">
        <v>0.39285999999999999</v>
      </c>
      <c r="EP27">
        <v>0.57142999999999999</v>
      </c>
      <c r="EQ27">
        <v>0.82142999999999999</v>
      </c>
    </row>
    <row r="28" spans="2:147" x14ac:dyDescent="0.2">
      <c r="B28">
        <v>27</v>
      </c>
      <c r="C28">
        <v>2.8184999999999998</v>
      </c>
      <c r="D28">
        <v>9.8529</v>
      </c>
      <c r="E28">
        <v>3.2475000000000001</v>
      </c>
      <c r="F28">
        <v>5.9236000000000004</v>
      </c>
      <c r="G28">
        <v>3.3469000000000002</v>
      </c>
      <c r="H28">
        <v>11.35</v>
      </c>
      <c r="I28">
        <v>8.9677000000000007</v>
      </c>
      <c r="J28">
        <v>12.335000000000001</v>
      </c>
      <c r="K28">
        <v>10.571999999999999</v>
      </c>
      <c r="L28">
        <v>5.5540000000000003</v>
      </c>
      <c r="M28">
        <v>5.4099000000000004</v>
      </c>
      <c r="N28">
        <v>4.3708</v>
      </c>
      <c r="S28">
        <v>0.74600999999999995</v>
      </c>
      <c r="T28">
        <v>2.3553000000000002</v>
      </c>
      <c r="U28">
        <v>1.0016</v>
      </c>
      <c r="V28">
        <v>2.633</v>
      </c>
      <c r="W28">
        <v>2.0436000000000001</v>
      </c>
      <c r="X28">
        <v>2.6467999999999998</v>
      </c>
      <c r="Y28">
        <v>3.4390999999999998</v>
      </c>
      <c r="Z28">
        <v>4.1456999999999997</v>
      </c>
      <c r="AA28">
        <v>1.7495000000000001</v>
      </c>
      <c r="AB28">
        <v>1.9132</v>
      </c>
      <c r="AC28">
        <v>1.0619000000000001</v>
      </c>
      <c r="AD28">
        <v>2.3942000000000001</v>
      </c>
      <c r="AJ28">
        <v>0.98431999999999997</v>
      </c>
      <c r="AK28">
        <v>5.2408000000000001</v>
      </c>
      <c r="AL28">
        <v>3.5522</v>
      </c>
      <c r="AM28">
        <v>4.4443000000000001</v>
      </c>
      <c r="AN28">
        <v>3.4750999999999999</v>
      </c>
      <c r="AO28">
        <v>9.5091999999999999</v>
      </c>
      <c r="AP28">
        <v>9.2926000000000002</v>
      </c>
      <c r="AQ28">
        <v>11.4</v>
      </c>
      <c r="AR28">
        <v>1.9878</v>
      </c>
      <c r="AS28">
        <v>3.9941</v>
      </c>
      <c r="AT28">
        <v>12.093999999999999</v>
      </c>
      <c r="AU28">
        <v>3.4674999999999998</v>
      </c>
      <c r="AZ28">
        <v>0.80805000000000005</v>
      </c>
      <c r="BA28">
        <v>1.5515000000000001</v>
      </c>
      <c r="BB28">
        <v>1.7675000000000001</v>
      </c>
      <c r="BC28">
        <v>1.2212000000000001</v>
      </c>
      <c r="BD28">
        <v>2.1261999999999999</v>
      </c>
      <c r="BE28">
        <v>3.3246000000000002</v>
      </c>
      <c r="BF28">
        <v>2.9041000000000001</v>
      </c>
      <c r="BG28">
        <v>2.3357999999999999</v>
      </c>
      <c r="BH28">
        <v>0.92715000000000003</v>
      </c>
      <c r="BI28">
        <v>1.3594999999999999</v>
      </c>
      <c r="BJ28">
        <v>1.5835999999999999</v>
      </c>
      <c r="BK28">
        <v>2.1814</v>
      </c>
      <c r="BQ28">
        <v>5.1657999999999999</v>
      </c>
      <c r="BR28">
        <v>2.8729</v>
      </c>
      <c r="BS28">
        <v>5.4379999999999997</v>
      </c>
      <c r="BT28">
        <v>3.3441000000000001</v>
      </c>
      <c r="BU28">
        <v>6.5681000000000003</v>
      </c>
      <c r="BV28">
        <v>2.4815</v>
      </c>
      <c r="BW28">
        <v>10.367000000000001</v>
      </c>
      <c r="BX28">
        <v>7.7453000000000003</v>
      </c>
      <c r="BY28">
        <v>6.8605</v>
      </c>
      <c r="BZ28">
        <v>2.1555</v>
      </c>
      <c r="CA28">
        <v>2.7273000000000001</v>
      </c>
      <c r="CB28">
        <v>7.9859</v>
      </c>
      <c r="CG28">
        <v>0.95581000000000005</v>
      </c>
      <c r="CH28">
        <v>1.4754</v>
      </c>
      <c r="CI28">
        <v>1.1583000000000001</v>
      </c>
      <c r="CJ28">
        <v>1.6793</v>
      </c>
      <c r="CK28">
        <v>2.1473</v>
      </c>
      <c r="CL28">
        <v>1.6693</v>
      </c>
      <c r="CM28">
        <v>1.9804999999999999</v>
      </c>
      <c r="CN28">
        <v>2.4982000000000002</v>
      </c>
      <c r="CO28">
        <v>0.89556999999999998</v>
      </c>
      <c r="CP28">
        <v>1.0542</v>
      </c>
      <c r="CQ28">
        <v>1.1594</v>
      </c>
      <c r="CR28">
        <v>2.4826000000000001</v>
      </c>
      <c r="CX28">
        <v>0.75861999999999996</v>
      </c>
      <c r="CY28">
        <v>0.82759000000000005</v>
      </c>
      <c r="CZ28">
        <v>0.79310000000000003</v>
      </c>
      <c r="DA28">
        <v>0.86207</v>
      </c>
      <c r="DB28">
        <v>0.52</v>
      </c>
      <c r="DC28">
        <v>0.88</v>
      </c>
      <c r="DD28">
        <v>0.6</v>
      </c>
      <c r="DE28">
        <v>0.96</v>
      </c>
      <c r="DF28">
        <v>0.60714000000000001</v>
      </c>
      <c r="DG28">
        <v>0.67857000000000001</v>
      </c>
      <c r="DH28">
        <v>0.71428999999999998</v>
      </c>
      <c r="DI28">
        <v>0.85714000000000001</v>
      </c>
      <c r="DO28">
        <v>0.82759000000000005</v>
      </c>
      <c r="DP28">
        <v>0.79310000000000003</v>
      </c>
      <c r="DQ28">
        <v>0.51724000000000003</v>
      </c>
      <c r="DR28">
        <v>0.82759000000000005</v>
      </c>
      <c r="DS28">
        <v>0.64</v>
      </c>
      <c r="DT28">
        <v>0.88</v>
      </c>
      <c r="DU28">
        <v>0.56000000000000005</v>
      </c>
      <c r="DV28">
        <v>0.92</v>
      </c>
      <c r="DW28">
        <v>0.57142999999999999</v>
      </c>
      <c r="DX28">
        <v>0.57142999999999999</v>
      </c>
      <c r="DY28">
        <v>0.53571000000000002</v>
      </c>
      <c r="DZ28">
        <v>0.75</v>
      </c>
      <c r="EF28">
        <v>0.75861999999999996</v>
      </c>
      <c r="EG28">
        <v>0.51724000000000003</v>
      </c>
      <c r="EH28">
        <v>0.55171999999999999</v>
      </c>
      <c r="EI28">
        <v>0.58621000000000001</v>
      </c>
      <c r="EJ28">
        <v>0.48</v>
      </c>
      <c r="EK28">
        <v>0.76</v>
      </c>
      <c r="EL28">
        <v>0.76</v>
      </c>
      <c r="EM28">
        <v>0.68</v>
      </c>
      <c r="EN28">
        <v>0.64285999999999999</v>
      </c>
      <c r="EO28">
        <v>0.46428999999999998</v>
      </c>
      <c r="EP28">
        <v>0.64285999999999999</v>
      </c>
      <c r="EQ28">
        <v>0.75</v>
      </c>
    </row>
    <row r="29" spans="2:147" x14ac:dyDescent="0.2">
      <c r="B29">
        <v>28</v>
      </c>
      <c r="C29">
        <v>1.2702</v>
      </c>
      <c r="D29">
        <v>9.5939999999999994</v>
      </c>
      <c r="E29">
        <v>3.4744000000000002</v>
      </c>
      <c r="F29">
        <v>7.7647000000000004</v>
      </c>
      <c r="G29">
        <v>2.5945</v>
      </c>
      <c r="H29">
        <v>10.616</v>
      </c>
      <c r="I29">
        <v>7.7314999999999996</v>
      </c>
      <c r="J29">
        <v>11.347</v>
      </c>
      <c r="K29">
        <v>8.9884000000000004</v>
      </c>
      <c r="L29">
        <v>3.0488</v>
      </c>
      <c r="M29">
        <v>4.5106999999999999</v>
      </c>
      <c r="N29">
        <v>4.5317999999999996</v>
      </c>
      <c r="S29">
        <v>1.0096000000000001</v>
      </c>
      <c r="T29">
        <v>2.2317</v>
      </c>
      <c r="U29">
        <v>1.2627999999999999</v>
      </c>
      <c r="V29">
        <v>1.9370000000000001</v>
      </c>
      <c r="W29">
        <v>2.0215999999999998</v>
      </c>
      <c r="X29">
        <v>3.3826000000000001</v>
      </c>
      <c r="Y29">
        <v>2.6198000000000001</v>
      </c>
      <c r="Z29">
        <v>4.5247999999999999</v>
      </c>
      <c r="AA29">
        <v>1.6122000000000001</v>
      </c>
      <c r="AB29">
        <v>1.4794</v>
      </c>
      <c r="AC29">
        <v>1.0878000000000001</v>
      </c>
      <c r="AD29">
        <v>2.5339</v>
      </c>
      <c r="AJ29">
        <v>1.3217000000000001</v>
      </c>
      <c r="AK29">
        <v>5.4569000000000001</v>
      </c>
      <c r="AL29">
        <v>4.2008999999999999</v>
      </c>
      <c r="AM29">
        <v>6.3597999999999999</v>
      </c>
      <c r="AN29">
        <v>3.6274000000000002</v>
      </c>
      <c r="AO29">
        <v>12.074999999999999</v>
      </c>
      <c r="AP29">
        <v>6.718</v>
      </c>
      <c r="AQ29">
        <v>14.084</v>
      </c>
      <c r="AR29">
        <v>0.72038999999999997</v>
      </c>
      <c r="AS29">
        <v>1.9059999999999999</v>
      </c>
      <c r="AT29">
        <v>12.21</v>
      </c>
      <c r="AU29">
        <v>5.6714000000000002</v>
      </c>
      <c r="AZ29">
        <v>0.89841000000000004</v>
      </c>
      <c r="BA29">
        <v>1.6711</v>
      </c>
      <c r="BB29">
        <v>1.371</v>
      </c>
      <c r="BC29">
        <v>1.3451</v>
      </c>
      <c r="BD29">
        <v>1.8992</v>
      </c>
      <c r="BE29">
        <v>5.6026999999999996</v>
      </c>
      <c r="BF29">
        <v>2.3959999999999999</v>
      </c>
      <c r="BG29">
        <v>2.9258000000000002</v>
      </c>
      <c r="BH29">
        <v>0.53000999999999998</v>
      </c>
      <c r="BI29">
        <v>1.6839999999999999</v>
      </c>
      <c r="BJ29">
        <v>1.6459999999999999</v>
      </c>
      <c r="BK29">
        <v>2.0819000000000001</v>
      </c>
      <c r="BQ29">
        <v>6.3681000000000001</v>
      </c>
      <c r="BR29">
        <v>4.1868999999999996</v>
      </c>
      <c r="BS29">
        <v>3.4876</v>
      </c>
      <c r="BT29">
        <v>4.2752999999999997</v>
      </c>
      <c r="BU29">
        <v>3.4121000000000001</v>
      </c>
      <c r="BV29">
        <v>4.4273999999999996</v>
      </c>
      <c r="BW29">
        <v>8.0075000000000003</v>
      </c>
      <c r="BX29">
        <v>6.5122</v>
      </c>
      <c r="BY29">
        <v>7.1871999999999998</v>
      </c>
      <c r="BZ29">
        <v>2.2433999999999998</v>
      </c>
      <c r="CA29">
        <v>4.8140000000000001</v>
      </c>
      <c r="CB29">
        <v>9.1495999999999995</v>
      </c>
      <c r="CG29">
        <v>1.2228000000000001</v>
      </c>
      <c r="CH29">
        <v>1.3936999999999999</v>
      </c>
      <c r="CI29">
        <v>0.92800000000000005</v>
      </c>
      <c r="CJ29">
        <v>1.3798999999999999</v>
      </c>
      <c r="CK29">
        <v>1.8333999999999999</v>
      </c>
      <c r="CL29">
        <v>1.7511000000000001</v>
      </c>
      <c r="CM29">
        <v>1.6134999999999999</v>
      </c>
      <c r="CN29">
        <v>3.0697000000000001</v>
      </c>
      <c r="CO29">
        <v>1.1928000000000001</v>
      </c>
      <c r="CP29">
        <v>1.0798000000000001</v>
      </c>
      <c r="CQ29">
        <v>1.3612</v>
      </c>
      <c r="CR29">
        <v>2.5819999999999999</v>
      </c>
      <c r="CX29">
        <v>0.72414000000000001</v>
      </c>
      <c r="CY29">
        <v>0.82759000000000005</v>
      </c>
      <c r="CZ29">
        <v>0.82759000000000005</v>
      </c>
      <c r="DA29">
        <v>0.79310000000000003</v>
      </c>
      <c r="DB29">
        <v>0.4</v>
      </c>
      <c r="DC29">
        <v>0.88</v>
      </c>
      <c r="DD29">
        <v>0.68</v>
      </c>
      <c r="DE29">
        <v>1</v>
      </c>
      <c r="DF29">
        <v>0.60714000000000001</v>
      </c>
      <c r="DG29">
        <v>0.71428999999999998</v>
      </c>
      <c r="DH29">
        <v>0.64285999999999999</v>
      </c>
      <c r="DI29">
        <v>0.78571000000000002</v>
      </c>
      <c r="DO29">
        <v>0.68966000000000005</v>
      </c>
      <c r="DP29">
        <v>0.72414000000000001</v>
      </c>
      <c r="DQ29">
        <v>0.55171999999999999</v>
      </c>
      <c r="DR29">
        <v>0.68966000000000005</v>
      </c>
      <c r="DS29">
        <v>0.48</v>
      </c>
      <c r="DT29">
        <v>0.92</v>
      </c>
      <c r="DU29">
        <v>0.56000000000000005</v>
      </c>
      <c r="DV29">
        <v>0.96</v>
      </c>
      <c r="DW29">
        <v>0.64285999999999999</v>
      </c>
      <c r="DX29">
        <v>0.60714000000000001</v>
      </c>
      <c r="DY29">
        <v>0.60714000000000001</v>
      </c>
      <c r="DZ29">
        <v>0.85714000000000001</v>
      </c>
      <c r="EF29">
        <v>0.65517000000000003</v>
      </c>
      <c r="EG29">
        <v>0.44828000000000001</v>
      </c>
      <c r="EH29">
        <v>0.48276000000000002</v>
      </c>
      <c r="EI29">
        <v>0.58621000000000001</v>
      </c>
      <c r="EJ29">
        <v>0.4</v>
      </c>
      <c r="EK29">
        <v>0.64</v>
      </c>
      <c r="EL29">
        <v>0.64</v>
      </c>
      <c r="EM29">
        <v>0.64</v>
      </c>
      <c r="EN29">
        <v>0.71428999999999998</v>
      </c>
      <c r="EO29">
        <v>0.46428999999999998</v>
      </c>
      <c r="EP29">
        <v>0.75</v>
      </c>
      <c r="EQ29">
        <v>0.71428999999999998</v>
      </c>
    </row>
    <row r="30" spans="2:147" x14ac:dyDescent="0.2">
      <c r="B30">
        <v>29</v>
      </c>
      <c r="C30">
        <v>2.1829999999999998</v>
      </c>
      <c r="D30">
        <v>8.2728999999999999</v>
      </c>
      <c r="E30">
        <v>2.8662999999999998</v>
      </c>
      <c r="F30">
        <v>8.8314000000000004</v>
      </c>
      <c r="G30">
        <v>4.8101000000000003</v>
      </c>
      <c r="H30">
        <v>10.744999999999999</v>
      </c>
      <c r="I30">
        <v>5.1626000000000003</v>
      </c>
      <c r="J30">
        <v>8.2413000000000007</v>
      </c>
      <c r="K30">
        <v>10.14</v>
      </c>
      <c r="L30">
        <v>4.0201000000000002</v>
      </c>
      <c r="M30">
        <v>2.3969</v>
      </c>
      <c r="N30">
        <v>2.3573</v>
      </c>
      <c r="S30">
        <v>1.0273000000000001</v>
      </c>
      <c r="T30">
        <v>2.3738999999999999</v>
      </c>
      <c r="U30">
        <v>0.94260999999999995</v>
      </c>
      <c r="V30">
        <v>2.0074000000000001</v>
      </c>
      <c r="W30">
        <v>1.8640000000000001</v>
      </c>
      <c r="X30">
        <v>2.7989999999999999</v>
      </c>
      <c r="Y30">
        <v>2.2938999999999998</v>
      </c>
      <c r="Z30">
        <v>3.9413</v>
      </c>
      <c r="AA30">
        <v>1.4359</v>
      </c>
      <c r="AB30">
        <v>1.9023000000000001</v>
      </c>
      <c r="AC30">
        <v>1.4684999999999999</v>
      </c>
      <c r="AD30">
        <v>2.0034999999999998</v>
      </c>
      <c r="AJ30">
        <v>1.7761</v>
      </c>
      <c r="AK30">
        <v>6.4851999999999999</v>
      </c>
      <c r="AL30">
        <v>2.6049000000000002</v>
      </c>
      <c r="AM30">
        <v>5.3425000000000002</v>
      </c>
      <c r="AN30">
        <v>3.4939</v>
      </c>
      <c r="AO30">
        <v>10.484999999999999</v>
      </c>
      <c r="AP30">
        <v>7.4084000000000003</v>
      </c>
      <c r="AQ30">
        <v>14.691000000000001</v>
      </c>
      <c r="AR30">
        <v>1.6773</v>
      </c>
      <c r="AS30">
        <v>3.7963</v>
      </c>
      <c r="AT30">
        <v>11.492000000000001</v>
      </c>
      <c r="AU30">
        <v>6.3699000000000003</v>
      </c>
      <c r="AZ30">
        <v>0.74278999999999995</v>
      </c>
      <c r="BA30">
        <v>1.7067000000000001</v>
      </c>
      <c r="BB30">
        <v>1.3705000000000001</v>
      </c>
      <c r="BC30">
        <v>1.2219</v>
      </c>
      <c r="BD30">
        <v>2.3323999999999998</v>
      </c>
      <c r="BE30">
        <v>4.3845000000000001</v>
      </c>
      <c r="BF30">
        <v>2.9129</v>
      </c>
      <c r="BG30">
        <v>2.8443999999999998</v>
      </c>
      <c r="BH30">
        <v>0.96252000000000004</v>
      </c>
      <c r="BI30">
        <v>1.361</v>
      </c>
      <c r="BJ30">
        <v>1.6231</v>
      </c>
      <c r="BK30">
        <v>2.2837999999999998</v>
      </c>
      <c r="BQ30">
        <v>9.3797999999999995</v>
      </c>
      <c r="BR30">
        <v>3.1514000000000002</v>
      </c>
      <c r="BS30">
        <v>3.9977</v>
      </c>
      <c r="BT30">
        <v>5.7054999999999998</v>
      </c>
      <c r="BU30">
        <v>4.6877000000000004</v>
      </c>
      <c r="BV30">
        <v>2.9577</v>
      </c>
      <c r="BW30">
        <v>2.5821000000000001</v>
      </c>
      <c r="BX30">
        <v>10.006</v>
      </c>
      <c r="BY30">
        <v>7.3696000000000002</v>
      </c>
      <c r="BZ30">
        <v>1.2929999999999999</v>
      </c>
      <c r="CA30">
        <v>7.0818000000000003</v>
      </c>
      <c r="CB30">
        <v>10.291</v>
      </c>
      <c r="CG30">
        <v>0.90866999999999998</v>
      </c>
      <c r="CH30">
        <v>1.5498000000000001</v>
      </c>
      <c r="CI30">
        <v>0.94084000000000001</v>
      </c>
      <c r="CJ30">
        <v>1.554</v>
      </c>
      <c r="CK30">
        <v>2.4992000000000001</v>
      </c>
      <c r="CL30">
        <v>2.0167999999999999</v>
      </c>
      <c r="CM30">
        <v>1.4635</v>
      </c>
      <c r="CN30">
        <v>2.6745999999999999</v>
      </c>
      <c r="CO30">
        <v>0.99253999999999998</v>
      </c>
      <c r="CP30">
        <v>0.68567</v>
      </c>
      <c r="CQ30">
        <v>1.5295000000000001</v>
      </c>
      <c r="CR30">
        <v>2.6151</v>
      </c>
      <c r="CX30">
        <v>0.72414000000000001</v>
      </c>
      <c r="CY30">
        <v>0.93103000000000002</v>
      </c>
      <c r="CZ30">
        <v>0.79310000000000003</v>
      </c>
      <c r="DA30">
        <v>0.82759000000000005</v>
      </c>
      <c r="DB30">
        <v>0.36</v>
      </c>
      <c r="DC30">
        <v>0.88</v>
      </c>
      <c r="DD30">
        <v>0.68</v>
      </c>
      <c r="DE30">
        <v>0.96</v>
      </c>
      <c r="DF30">
        <v>0.57142999999999999</v>
      </c>
      <c r="DG30">
        <v>0.71428999999999998</v>
      </c>
      <c r="DH30">
        <v>0.71428999999999998</v>
      </c>
      <c r="DI30">
        <v>0.82142999999999999</v>
      </c>
      <c r="DO30">
        <v>0.72414000000000001</v>
      </c>
      <c r="DP30">
        <v>0.68966000000000005</v>
      </c>
      <c r="DQ30">
        <v>0.51724000000000003</v>
      </c>
      <c r="DR30">
        <v>0.86207</v>
      </c>
      <c r="DS30">
        <v>0.52</v>
      </c>
      <c r="DT30">
        <v>1</v>
      </c>
      <c r="DU30">
        <v>0.6</v>
      </c>
      <c r="DV30">
        <v>1</v>
      </c>
      <c r="DW30">
        <v>0.67857000000000001</v>
      </c>
      <c r="DX30">
        <v>0.60714000000000001</v>
      </c>
      <c r="DY30">
        <v>0.64285999999999999</v>
      </c>
      <c r="DZ30">
        <v>0.78571000000000002</v>
      </c>
      <c r="EF30">
        <v>0.55171999999999999</v>
      </c>
      <c r="EG30">
        <v>0.51724000000000003</v>
      </c>
      <c r="EH30">
        <v>0.62068999999999996</v>
      </c>
      <c r="EI30">
        <v>0.62068999999999996</v>
      </c>
      <c r="EJ30">
        <v>0.4</v>
      </c>
      <c r="EK30">
        <v>0.56000000000000005</v>
      </c>
      <c r="EL30">
        <v>0.6</v>
      </c>
      <c r="EM30">
        <v>0.56000000000000005</v>
      </c>
      <c r="EN30">
        <v>0.53571000000000002</v>
      </c>
      <c r="EO30">
        <v>0.46428999999999998</v>
      </c>
      <c r="EP30">
        <v>0.75</v>
      </c>
      <c r="EQ30">
        <v>0.71428999999999998</v>
      </c>
    </row>
    <row r="31" spans="2:147" x14ac:dyDescent="0.2">
      <c r="B31">
        <v>30</v>
      </c>
      <c r="C31">
        <v>2.7355</v>
      </c>
      <c r="D31">
        <v>5.3906999999999998</v>
      </c>
      <c r="E31">
        <v>2.7374000000000001</v>
      </c>
      <c r="F31">
        <v>6.5960999999999999</v>
      </c>
      <c r="G31">
        <v>5.4356999999999998</v>
      </c>
      <c r="H31">
        <v>15.512</v>
      </c>
      <c r="I31">
        <v>8.6758000000000006</v>
      </c>
      <c r="J31">
        <v>8.2736000000000001</v>
      </c>
      <c r="K31">
        <v>9.1748999999999992</v>
      </c>
      <c r="L31">
        <v>3.8866000000000001</v>
      </c>
      <c r="M31">
        <v>1.5448</v>
      </c>
      <c r="N31">
        <v>4.9790000000000001</v>
      </c>
      <c r="S31">
        <v>0.85545000000000004</v>
      </c>
      <c r="T31">
        <v>2.2707999999999999</v>
      </c>
      <c r="U31">
        <v>1.1718</v>
      </c>
      <c r="V31">
        <v>2.5425</v>
      </c>
      <c r="W31">
        <v>2.5577999999999999</v>
      </c>
      <c r="X31">
        <v>3.7010999999999998</v>
      </c>
      <c r="Y31">
        <v>2.9005999999999998</v>
      </c>
      <c r="Z31">
        <v>3.0626000000000002</v>
      </c>
      <c r="AA31">
        <v>1.4612000000000001</v>
      </c>
      <c r="AB31">
        <v>1.5927</v>
      </c>
      <c r="AC31">
        <v>1.355</v>
      </c>
      <c r="AD31">
        <v>2.0283000000000002</v>
      </c>
      <c r="AJ31">
        <v>2.3380000000000001</v>
      </c>
      <c r="AK31">
        <v>6.9722999999999997</v>
      </c>
      <c r="AL31">
        <v>4.5486000000000004</v>
      </c>
      <c r="AM31">
        <v>5.3453999999999997</v>
      </c>
      <c r="AN31">
        <v>4.6024000000000003</v>
      </c>
      <c r="AO31">
        <v>11.406000000000001</v>
      </c>
      <c r="AP31">
        <v>9.0629000000000008</v>
      </c>
      <c r="AQ31">
        <v>11.974</v>
      </c>
      <c r="AR31">
        <v>0.82135000000000002</v>
      </c>
      <c r="AS31">
        <v>2.2863000000000002</v>
      </c>
      <c r="AT31">
        <v>13.109</v>
      </c>
      <c r="AU31">
        <v>6.2885999999999997</v>
      </c>
      <c r="AZ31">
        <v>1.1027</v>
      </c>
      <c r="BA31">
        <v>1.9039999999999999</v>
      </c>
      <c r="BB31">
        <v>1.4484999999999999</v>
      </c>
      <c r="BC31">
        <v>1.7927999999999999</v>
      </c>
      <c r="BD31">
        <v>2.3696999999999999</v>
      </c>
      <c r="BE31">
        <v>4.4972000000000003</v>
      </c>
      <c r="BF31">
        <v>2.8405</v>
      </c>
      <c r="BG31">
        <v>2.8212999999999999</v>
      </c>
      <c r="BH31">
        <v>0.62839</v>
      </c>
      <c r="BI31">
        <v>1.3906000000000001</v>
      </c>
      <c r="BJ31">
        <v>1.6535</v>
      </c>
      <c r="BK31">
        <v>2.5789</v>
      </c>
      <c r="BQ31">
        <v>5.9417</v>
      </c>
      <c r="BR31">
        <v>6.3175999999999997</v>
      </c>
      <c r="BS31">
        <v>2.0449999999999999</v>
      </c>
      <c r="BT31">
        <v>7.3996000000000004</v>
      </c>
      <c r="BU31">
        <v>0.97585999999999995</v>
      </c>
      <c r="BV31">
        <v>1.8544</v>
      </c>
      <c r="BW31">
        <v>3.3456999999999999</v>
      </c>
      <c r="BX31">
        <v>8.7273999999999994</v>
      </c>
      <c r="BY31">
        <v>6.0632999999999999</v>
      </c>
      <c r="BZ31">
        <v>2.9750999999999999</v>
      </c>
      <c r="CA31">
        <v>6.2728000000000002</v>
      </c>
      <c r="CB31">
        <v>9.4235000000000007</v>
      </c>
      <c r="CG31">
        <v>0.69086999999999998</v>
      </c>
      <c r="CH31">
        <v>1.1833</v>
      </c>
      <c r="CI31">
        <v>0.69811999999999996</v>
      </c>
      <c r="CJ31">
        <v>1.4368000000000001</v>
      </c>
      <c r="CK31">
        <v>1.2199</v>
      </c>
      <c r="CL31">
        <v>1.1476999999999999</v>
      </c>
      <c r="CM31">
        <v>1.8190999999999999</v>
      </c>
      <c r="CN31">
        <v>2.2084000000000001</v>
      </c>
      <c r="CO31">
        <v>1.0034000000000001</v>
      </c>
      <c r="CP31">
        <v>1.3653</v>
      </c>
      <c r="CQ31">
        <v>1.1592</v>
      </c>
      <c r="CR31">
        <v>2.5949</v>
      </c>
      <c r="CX31">
        <v>0.68966000000000005</v>
      </c>
      <c r="CY31">
        <v>0.86207</v>
      </c>
      <c r="CZ31">
        <v>0.75861999999999996</v>
      </c>
      <c r="DA31">
        <v>0.86207</v>
      </c>
      <c r="DB31">
        <v>0.64</v>
      </c>
      <c r="DC31">
        <v>0.88</v>
      </c>
      <c r="DD31">
        <v>0.72</v>
      </c>
      <c r="DE31">
        <v>1</v>
      </c>
      <c r="DF31">
        <v>0.60714000000000001</v>
      </c>
      <c r="DG31">
        <v>0.71428999999999998</v>
      </c>
      <c r="DH31">
        <v>0.60714000000000001</v>
      </c>
      <c r="DI31">
        <v>0.75</v>
      </c>
      <c r="DO31">
        <v>0.72414000000000001</v>
      </c>
      <c r="DP31">
        <v>0.75861999999999996</v>
      </c>
      <c r="DQ31">
        <v>0.55171999999999999</v>
      </c>
      <c r="DR31">
        <v>0.75861999999999996</v>
      </c>
      <c r="DS31">
        <v>0.52</v>
      </c>
      <c r="DT31">
        <v>0.88</v>
      </c>
      <c r="DU31">
        <v>0.68</v>
      </c>
      <c r="DV31">
        <v>0.96</v>
      </c>
      <c r="DW31">
        <v>0.57142999999999999</v>
      </c>
      <c r="DX31">
        <v>0.64285999999999999</v>
      </c>
      <c r="DY31">
        <v>0.60714000000000001</v>
      </c>
      <c r="DZ31">
        <v>0.78571000000000002</v>
      </c>
      <c r="EF31">
        <v>0.65517000000000003</v>
      </c>
      <c r="EG31">
        <v>0.58621000000000001</v>
      </c>
      <c r="EH31">
        <v>0.58621000000000001</v>
      </c>
      <c r="EI31">
        <v>0.65517000000000003</v>
      </c>
      <c r="EJ31">
        <v>0.4</v>
      </c>
      <c r="EK31">
        <v>0.56000000000000005</v>
      </c>
      <c r="EL31">
        <v>0.72</v>
      </c>
      <c r="EM31">
        <v>0.72</v>
      </c>
      <c r="EN31">
        <v>0.60714000000000001</v>
      </c>
      <c r="EO31">
        <v>0.5</v>
      </c>
      <c r="EP31">
        <v>0.67857000000000001</v>
      </c>
      <c r="EQ31">
        <v>0.71428999999999998</v>
      </c>
    </row>
    <row r="32" spans="2:147" x14ac:dyDescent="0.2">
      <c r="B32">
        <v>31</v>
      </c>
      <c r="C32">
        <v>1.5769</v>
      </c>
      <c r="D32">
        <v>6.2209000000000003</v>
      </c>
      <c r="E32">
        <v>3.1509999999999998</v>
      </c>
      <c r="F32">
        <v>5.9886999999999997</v>
      </c>
      <c r="G32">
        <v>4.4577999999999998</v>
      </c>
      <c r="H32">
        <v>12.617000000000001</v>
      </c>
      <c r="I32">
        <v>6.6435000000000004</v>
      </c>
      <c r="J32">
        <v>10.391999999999999</v>
      </c>
      <c r="K32">
        <v>6.4257</v>
      </c>
      <c r="L32">
        <v>1.6071</v>
      </c>
      <c r="M32">
        <v>2.5648</v>
      </c>
      <c r="N32">
        <v>2.1854</v>
      </c>
      <c r="S32">
        <v>1.2488999999999999</v>
      </c>
      <c r="T32">
        <v>2.2048000000000001</v>
      </c>
      <c r="U32">
        <v>1.4838</v>
      </c>
      <c r="V32">
        <v>1.8185</v>
      </c>
      <c r="W32">
        <v>2.2202000000000002</v>
      </c>
      <c r="X32">
        <v>3.0657000000000001</v>
      </c>
      <c r="Y32">
        <v>2.7309999999999999</v>
      </c>
      <c r="Z32">
        <v>3.2075</v>
      </c>
      <c r="AA32">
        <v>1.7797000000000001</v>
      </c>
      <c r="AB32">
        <v>1.3010999999999999</v>
      </c>
      <c r="AC32">
        <v>1.2538</v>
      </c>
      <c r="AD32">
        <v>2.5118</v>
      </c>
      <c r="AJ32">
        <v>3.6008</v>
      </c>
      <c r="AK32">
        <v>7.0095000000000001</v>
      </c>
      <c r="AL32">
        <v>4.7563000000000004</v>
      </c>
      <c r="AM32">
        <v>5.6326999999999998</v>
      </c>
      <c r="AN32">
        <v>2.7894000000000001</v>
      </c>
      <c r="AO32">
        <v>9.9812999999999992</v>
      </c>
      <c r="AP32">
        <v>7.2984</v>
      </c>
      <c r="AQ32">
        <v>11.18</v>
      </c>
      <c r="AR32">
        <v>1.6686000000000001</v>
      </c>
      <c r="AS32">
        <v>2.0901999999999998</v>
      </c>
      <c r="AT32">
        <v>10.834</v>
      </c>
      <c r="AU32">
        <v>5.1787999999999998</v>
      </c>
      <c r="AZ32">
        <v>1.1313</v>
      </c>
      <c r="BA32">
        <v>1.6604000000000001</v>
      </c>
      <c r="BB32">
        <v>1.4139999999999999</v>
      </c>
      <c r="BC32">
        <v>1.5653999999999999</v>
      </c>
      <c r="BD32">
        <v>2.2595000000000001</v>
      </c>
      <c r="BE32">
        <v>6.2678000000000003</v>
      </c>
      <c r="BF32">
        <v>2.8077000000000001</v>
      </c>
      <c r="BG32">
        <v>3.9312999999999998</v>
      </c>
      <c r="BH32">
        <v>0.92212000000000005</v>
      </c>
      <c r="BI32">
        <v>1.1612</v>
      </c>
      <c r="BJ32">
        <v>1.9525999999999999</v>
      </c>
      <c r="BK32">
        <v>2.1337000000000002</v>
      </c>
      <c r="BQ32">
        <v>5.2</v>
      </c>
      <c r="BR32">
        <v>6.1577000000000002</v>
      </c>
      <c r="BS32">
        <v>2.5390999999999999</v>
      </c>
      <c r="BT32">
        <v>8.3724000000000007</v>
      </c>
      <c r="BU32">
        <v>0.77952999999999995</v>
      </c>
      <c r="BV32">
        <v>2.3220000000000001</v>
      </c>
      <c r="BW32">
        <v>3.2589999999999999</v>
      </c>
      <c r="BX32">
        <v>8.4957999999999991</v>
      </c>
      <c r="BY32">
        <v>3.8984000000000001</v>
      </c>
      <c r="BZ32">
        <v>4.5913000000000004</v>
      </c>
      <c r="CA32">
        <v>5.0629999999999997</v>
      </c>
      <c r="CB32">
        <v>8.3999000000000006</v>
      </c>
      <c r="CG32">
        <v>0.91940999999999995</v>
      </c>
      <c r="CH32">
        <v>1.2742</v>
      </c>
      <c r="CI32">
        <v>0.98273999999999995</v>
      </c>
      <c r="CJ32">
        <v>1.4657</v>
      </c>
      <c r="CK32">
        <v>1.3035000000000001</v>
      </c>
      <c r="CL32">
        <v>1.4671000000000001</v>
      </c>
      <c r="CM32">
        <v>1.8032999999999999</v>
      </c>
      <c r="CN32">
        <v>2.5445000000000002</v>
      </c>
      <c r="CO32">
        <v>1.0903</v>
      </c>
      <c r="CP32">
        <v>1.6577999999999999</v>
      </c>
      <c r="CQ32">
        <v>1.8694999999999999</v>
      </c>
      <c r="CR32">
        <v>2.0421</v>
      </c>
      <c r="CX32">
        <v>0.62068999999999996</v>
      </c>
      <c r="CY32">
        <v>0.89654999999999996</v>
      </c>
      <c r="CZ32">
        <v>0.68966000000000005</v>
      </c>
      <c r="DA32">
        <v>0.75861999999999996</v>
      </c>
      <c r="DB32">
        <v>0.56000000000000005</v>
      </c>
      <c r="DC32">
        <v>0.84</v>
      </c>
      <c r="DD32">
        <v>0.68</v>
      </c>
      <c r="DE32">
        <v>1</v>
      </c>
      <c r="DF32">
        <v>0.71428999999999998</v>
      </c>
      <c r="DG32">
        <v>0.78571000000000002</v>
      </c>
      <c r="DH32">
        <v>0.57142999999999999</v>
      </c>
      <c r="DI32">
        <v>0.78571000000000002</v>
      </c>
      <c r="DO32">
        <v>0.65517000000000003</v>
      </c>
      <c r="DP32">
        <v>0.75861999999999996</v>
      </c>
      <c r="DQ32">
        <v>0.62068999999999996</v>
      </c>
      <c r="DR32">
        <v>0.75861999999999996</v>
      </c>
      <c r="DS32">
        <v>0.6</v>
      </c>
      <c r="DT32">
        <v>0.92</v>
      </c>
      <c r="DU32">
        <v>0.8</v>
      </c>
      <c r="DV32">
        <v>0.92</v>
      </c>
      <c r="DW32">
        <v>0.71428999999999998</v>
      </c>
      <c r="DX32">
        <v>0.64285999999999999</v>
      </c>
      <c r="DY32">
        <v>0.57142999999999999</v>
      </c>
      <c r="DZ32">
        <v>0.82142999999999999</v>
      </c>
      <c r="EF32">
        <v>0.62068999999999996</v>
      </c>
      <c r="EG32">
        <v>0.68966000000000005</v>
      </c>
      <c r="EH32">
        <v>0.62068999999999996</v>
      </c>
      <c r="EI32">
        <v>0.65517000000000003</v>
      </c>
      <c r="EJ32">
        <v>0.6</v>
      </c>
      <c r="EK32">
        <v>0.56000000000000005</v>
      </c>
      <c r="EL32">
        <v>0.56000000000000005</v>
      </c>
      <c r="EM32">
        <v>0.72</v>
      </c>
      <c r="EN32">
        <v>0.5</v>
      </c>
      <c r="EO32">
        <v>0.5</v>
      </c>
      <c r="EP32">
        <v>0.71428999999999998</v>
      </c>
      <c r="EQ32">
        <v>0.78571000000000002</v>
      </c>
    </row>
    <row r="33" spans="2:147" x14ac:dyDescent="0.2">
      <c r="B33">
        <v>32</v>
      </c>
      <c r="C33">
        <v>2.9895</v>
      </c>
      <c r="D33">
        <v>9.9044000000000008</v>
      </c>
      <c r="E33">
        <v>3.1998000000000002</v>
      </c>
      <c r="F33">
        <v>9.6255000000000006</v>
      </c>
      <c r="G33">
        <v>4.2110000000000003</v>
      </c>
      <c r="H33">
        <v>16.152999999999999</v>
      </c>
      <c r="I33">
        <v>7.75</v>
      </c>
      <c r="J33">
        <v>11.125</v>
      </c>
      <c r="K33">
        <v>7.4196</v>
      </c>
      <c r="L33">
        <v>2.8561000000000001</v>
      </c>
      <c r="M33">
        <v>5.3323</v>
      </c>
      <c r="N33">
        <v>2.2690000000000001</v>
      </c>
      <c r="S33">
        <v>1.4359</v>
      </c>
      <c r="T33">
        <v>2.2168999999999999</v>
      </c>
      <c r="U33">
        <v>1.6235999999999999</v>
      </c>
      <c r="V33">
        <v>2.4868999999999999</v>
      </c>
      <c r="W33">
        <v>1.9474</v>
      </c>
      <c r="X33">
        <v>3.0548000000000002</v>
      </c>
      <c r="Y33">
        <v>3.0838999999999999</v>
      </c>
      <c r="Z33">
        <v>2.8304999999999998</v>
      </c>
      <c r="AA33">
        <v>1.1389</v>
      </c>
      <c r="AB33">
        <v>2.1223000000000001</v>
      </c>
      <c r="AC33">
        <v>1.4910000000000001</v>
      </c>
      <c r="AD33">
        <v>2.0629</v>
      </c>
      <c r="AJ33">
        <v>2.9470999999999998</v>
      </c>
      <c r="AK33">
        <v>4.3799000000000001</v>
      </c>
      <c r="AL33">
        <v>5.1749999999999998</v>
      </c>
      <c r="AM33">
        <v>5.6536999999999997</v>
      </c>
      <c r="AN33">
        <v>2.9184000000000001</v>
      </c>
      <c r="AO33">
        <v>9.6770999999999994</v>
      </c>
      <c r="AP33">
        <v>9.8795999999999999</v>
      </c>
      <c r="AQ33">
        <v>9.7471999999999994</v>
      </c>
      <c r="AR33">
        <v>0.93791000000000002</v>
      </c>
      <c r="AS33">
        <v>1.4245000000000001</v>
      </c>
      <c r="AT33">
        <v>5.3129</v>
      </c>
      <c r="AU33">
        <v>5.1675000000000004</v>
      </c>
      <c r="AZ33">
        <v>1.1813</v>
      </c>
      <c r="BA33">
        <v>1.3625</v>
      </c>
      <c r="BB33">
        <v>1.4796</v>
      </c>
      <c r="BC33">
        <v>1.4217</v>
      </c>
      <c r="BD33">
        <v>2.7214999999999998</v>
      </c>
      <c r="BE33">
        <v>4.9172000000000002</v>
      </c>
      <c r="BF33">
        <v>4.4010999999999996</v>
      </c>
      <c r="BG33">
        <v>3.1435</v>
      </c>
      <c r="BH33">
        <v>0.71948999999999996</v>
      </c>
      <c r="BI33">
        <v>1.3112999999999999</v>
      </c>
      <c r="BJ33">
        <v>2.0044</v>
      </c>
      <c r="BK33">
        <v>2.2517</v>
      </c>
      <c r="BQ33">
        <v>4.7821999999999996</v>
      </c>
      <c r="BR33">
        <v>8.2916000000000007</v>
      </c>
      <c r="BS33">
        <v>2.5103</v>
      </c>
      <c r="BT33">
        <v>7.9263000000000003</v>
      </c>
      <c r="BU33">
        <v>0.83240000000000003</v>
      </c>
      <c r="BV33">
        <v>3.2904</v>
      </c>
      <c r="BW33">
        <v>4.45</v>
      </c>
      <c r="BX33">
        <v>11.073</v>
      </c>
      <c r="BY33">
        <v>2.4281000000000001</v>
      </c>
      <c r="BZ33">
        <v>4.4501999999999997</v>
      </c>
      <c r="CA33">
        <v>3.4308999999999998</v>
      </c>
      <c r="CB33">
        <v>7.5776000000000003</v>
      </c>
      <c r="CG33">
        <v>1.3120000000000001</v>
      </c>
      <c r="CH33">
        <v>1.6943999999999999</v>
      </c>
      <c r="CI33">
        <v>1.5782</v>
      </c>
      <c r="CJ33">
        <v>1.6404000000000001</v>
      </c>
      <c r="CK33">
        <v>1.5339</v>
      </c>
      <c r="CL33">
        <v>2.4068999999999998</v>
      </c>
      <c r="CM33">
        <v>2.4481000000000002</v>
      </c>
      <c r="CN33">
        <v>2.8475000000000001</v>
      </c>
      <c r="CO33">
        <v>1.1395999999999999</v>
      </c>
      <c r="CP33">
        <v>2.0228999999999999</v>
      </c>
      <c r="CQ33">
        <v>1.6111</v>
      </c>
      <c r="CR33">
        <v>2.7185999999999999</v>
      </c>
      <c r="CX33">
        <v>0.65517000000000003</v>
      </c>
      <c r="CY33">
        <v>0.86207</v>
      </c>
      <c r="CZ33">
        <v>0.68966000000000005</v>
      </c>
      <c r="DA33">
        <v>0.82759000000000005</v>
      </c>
      <c r="DB33">
        <v>0.72</v>
      </c>
      <c r="DC33">
        <v>0.96</v>
      </c>
      <c r="DD33">
        <v>0.8</v>
      </c>
      <c r="DE33">
        <v>0.88</v>
      </c>
      <c r="DF33">
        <v>0.71428999999999998</v>
      </c>
      <c r="DG33">
        <v>0.82142999999999999</v>
      </c>
      <c r="DH33">
        <v>0.67857000000000001</v>
      </c>
      <c r="DI33">
        <v>0.89285999999999999</v>
      </c>
      <c r="DO33">
        <v>0.62068999999999996</v>
      </c>
      <c r="DP33">
        <v>0.79310000000000003</v>
      </c>
      <c r="DQ33">
        <v>0.65517000000000003</v>
      </c>
      <c r="DR33">
        <v>0.75861999999999996</v>
      </c>
      <c r="DS33">
        <v>0.6</v>
      </c>
      <c r="DT33">
        <v>0.8</v>
      </c>
      <c r="DU33">
        <v>0.72</v>
      </c>
      <c r="DV33">
        <v>0.84</v>
      </c>
      <c r="DW33">
        <v>0.64285999999999999</v>
      </c>
      <c r="DX33">
        <v>0.57142999999999999</v>
      </c>
      <c r="DY33">
        <v>0.53571000000000002</v>
      </c>
      <c r="DZ33">
        <v>0.85714000000000001</v>
      </c>
      <c r="EF33">
        <v>0.58621000000000001</v>
      </c>
      <c r="EG33">
        <v>0.72414000000000001</v>
      </c>
      <c r="EH33">
        <v>0.62068999999999996</v>
      </c>
      <c r="EI33">
        <v>0.65517000000000003</v>
      </c>
      <c r="EJ33">
        <v>0.6</v>
      </c>
      <c r="EK33">
        <v>0.6</v>
      </c>
      <c r="EL33">
        <v>0.6</v>
      </c>
      <c r="EM33">
        <v>0.52</v>
      </c>
      <c r="EN33">
        <v>0.64285999999999999</v>
      </c>
      <c r="EO33">
        <v>0.53571000000000002</v>
      </c>
      <c r="EP33">
        <v>0.78571000000000002</v>
      </c>
      <c r="EQ33">
        <v>0.78571000000000002</v>
      </c>
    </row>
    <row r="34" spans="2:147" x14ac:dyDescent="0.2">
      <c r="B34">
        <v>33</v>
      </c>
      <c r="C34">
        <v>2.9005000000000001</v>
      </c>
      <c r="D34">
        <v>9.1449999999999996</v>
      </c>
      <c r="E34">
        <v>3.0081000000000002</v>
      </c>
      <c r="F34">
        <v>9.5341000000000005</v>
      </c>
      <c r="G34">
        <v>4.4367999999999999</v>
      </c>
      <c r="H34">
        <v>14.538</v>
      </c>
      <c r="I34">
        <v>9.2600999999999996</v>
      </c>
      <c r="J34">
        <v>7.5292000000000003</v>
      </c>
      <c r="K34">
        <v>5.1417999999999999</v>
      </c>
      <c r="L34">
        <v>4.5693000000000001</v>
      </c>
      <c r="M34">
        <v>2.2646000000000002</v>
      </c>
      <c r="N34">
        <v>1.0985</v>
      </c>
      <c r="S34">
        <v>1.2055</v>
      </c>
      <c r="T34">
        <v>2.1263999999999998</v>
      </c>
      <c r="U34">
        <v>1.6734</v>
      </c>
      <c r="V34">
        <v>2.3296000000000001</v>
      </c>
      <c r="W34">
        <v>1.8261000000000001</v>
      </c>
      <c r="X34">
        <v>4.2161</v>
      </c>
      <c r="Y34">
        <v>3.3496000000000001</v>
      </c>
      <c r="Z34">
        <v>2.9944999999999999</v>
      </c>
      <c r="AA34">
        <v>1.5188999999999999</v>
      </c>
      <c r="AB34">
        <v>2.2170999999999998</v>
      </c>
      <c r="AC34">
        <v>1.2581</v>
      </c>
      <c r="AD34">
        <v>1.8543000000000001</v>
      </c>
      <c r="AJ34">
        <v>4.3404999999999996</v>
      </c>
      <c r="AK34">
        <v>6.6773999999999996</v>
      </c>
      <c r="AL34">
        <v>5.0721999999999996</v>
      </c>
      <c r="AM34">
        <v>5.0469999999999997</v>
      </c>
      <c r="AN34">
        <v>5.0244</v>
      </c>
      <c r="AO34">
        <v>9.5482999999999993</v>
      </c>
      <c r="AP34">
        <v>8.4634999999999998</v>
      </c>
      <c r="AQ34">
        <v>11.09</v>
      </c>
      <c r="AR34">
        <v>0.71518000000000004</v>
      </c>
      <c r="AS34">
        <v>3.6692</v>
      </c>
      <c r="AT34">
        <v>6.2995000000000001</v>
      </c>
      <c r="AU34">
        <v>4.0101000000000004</v>
      </c>
      <c r="AZ34">
        <v>1.0464</v>
      </c>
      <c r="BA34">
        <v>1.7494000000000001</v>
      </c>
      <c r="BB34">
        <v>1.4638</v>
      </c>
      <c r="BC34">
        <v>1.2233000000000001</v>
      </c>
      <c r="BD34">
        <v>1.9705999999999999</v>
      </c>
      <c r="BE34">
        <v>6.9447000000000001</v>
      </c>
      <c r="BF34">
        <v>2.2139000000000002</v>
      </c>
      <c r="BG34">
        <v>3.5585</v>
      </c>
      <c r="BH34">
        <v>0.53842999999999996</v>
      </c>
      <c r="BI34">
        <v>1.8340000000000001</v>
      </c>
      <c r="BJ34">
        <v>2.1936</v>
      </c>
      <c r="BK34">
        <v>2.8671000000000002</v>
      </c>
      <c r="BQ34">
        <v>5.9406999999999996</v>
      </c>
      <c r="BR34">
        <v>3.0243000000000002</v>
      </c>
      <c r="BS34">
        <v>2.27</v>
      </c>
      <c r="BT34">
        <v>8.7189999999999994</v>
      </c>
      <c r="BU34">
        <v>2.274</v>
      </c>
      <c r="BV34">
        <v>2.0928</v>
      </c>
      <c r="BW34">
        <v>5.7737999999999996</v>
      </c>
      <c r="BX34">
        <v>7.8327</v>
      </c>
      <c r="BY34">
        <v>1.734</v>
      </c>
      <c r="BZ34">
        <v>3.2338</v>
      </c>
      <c r="CA34">
        <v>3.9247999999999998</v>
      </c>
      <c r="CB34">
        <v>7.8765999999999998</v>
      </c>
      <c r="CG34">
        <v>1.19</v>
      </c>
      <c r="CH34">
        <v>1.2473000000000001</v>
      </c>
      <c r="CI34">
        <v>1.2954000000000001</v>
      </c>
      <c r="CJ34">
        <v>1.4937</v>
      </c>
      <c r="CK34">
        <v>1.1822999999999999</v>
      </c>
      <c r="CL34">
        <v>2.1322999999999999</v>
      </c>
      <c r="CM34">
        <v>2.5882000000000001</v>
      </c>
      <c r="CN34">
        <v>2.2284000000000002</v>
      </c>
      <c r="CO34">
        <v>0.91093000000000002</v>
      </c>
      <c r="CP34">
        <v>1.1202000000000001</v>
      </c>
      <c r="CQ34">
        <v>2.0623999999999998</v>
      </c>
      <c r="CR34">
        <v>2.2246000000000001</v>
      </c>
      <c r="CX34">
        <v>0.58621000000000001</v>
      </c>
      <c r="CY34">
        <v>0.93103000000000002</v>
      </c>
      <c r="CZ34">
        <v>0.65517000000000003</v>
      </c>
      <c r="DA34">
        <v>0.93103000000000002</v>
      </c>
      <c r="DB34">
        <v>0.68</v>
      </c>
      <c r="DC34">
        <v>0.92</v>
      </c>
      <c r="DD34">
        <v>0.8</v>
      </c>
      <c r="DE34">
        <v>0.96</v>
      </c>
      <c r="DF34">
        <v>0.67857000000000001</v>
      </c>
      <c r="DG34">
        <v>0.78571000000000002</v>
      </c>
      <c r="DH34">
        <v>0.82142999999999999</v>
      </c>
      <c r="DI34">
        <v>0.78571000000000002</v>
      </c>
      <c r="DO34">
        <v>0.55171999999999999</v>
      </c>
      <c r="DP34">
        <v>0.75861999999999996</v>
      </c>
      <c r="DQ34">
        <v>0.68966000000000005</v>
      </c>
      <c r="DR34">
        <v>0.86207</v>
      </c>
      <c r="DS34">
        <v>0.44</v>
      </c>
      <c r="DT34">
        <v>0.76</v>
      </c>
      <c r="DU34">
        <v>0.72</v>
      </c>
      <c r="DV34">
        <v>0.84</v>
      </c>
      <c r="DW34">
        <v>0.71428999999999998</v>
      </c>
      <c r="DX34">
        <v>0.57142999999999999</v>
      </c>
      <c r="DY34">
        <v>0.64285999999999999</v>
      </c>
      <c r="DZ34">
        <v>0.75</v>
      </c>
      <c r="EF34">
        <v>0.58621000000000001</v>
      </c>
      <c r="EG34">
        <v>0.62068999999999996</v>
      </c>
      <c r="EH34">
        <v>0.51724000000000003</v>
      </c>
      <c r="EI34">
        <v>0.68966000000000005</v>
      </c>
      <c r="EJ34">
        <v>0.64</v>
      </c>
      <c r="EK34">
        <v>0.48</v>
      </c>
      <c r="EL34">
        <v>0.64</v>
      </c>
      <c r="EM34">
        <v>0.64</v>
      </c>
      <c r="EN34">
        <v>0.53571000000000002</v>
      </c>
      <c r="EO34">
        <v>0.5</v>
      </c>
      <c r="EP34">
        <v>0.75</v>
      </c>
      <c r="EQ34">
        <v>0.71428999999999998</v>
      </c>
    </row>
    <row r="35" spans="2:147" x14ac:dyDescent="0.2">
      <c r="B35">
        <v>34</v>
      </c>
      <c r="C35">
        <v>1.9831000000000001</v>
      </c>
      <c r="D35">
        <v>9.9001999999999999</v>
      </c>
      <c r="E35">
        <v>3.4872999999999998</v>
      </c>
      <c r="F35">
        <v>9.0043000000000006</v>
      </c>
      <c r="G35">
        <v>6.2363999999999997</v>
      </c>
      <c r="H35">
        <v>14.603999999999999</v>
      </c>
      <c r="I35">
        <v>6.6882000000000001</v>
      </c>
      <c r="J35">
        <v>5.5808</v>
      </c>
      <c r="K35">
        <v>5.0509000000000004</v>
      </c>
      <c r="L35">
        <v>2.609</v>
      </c>
      <c r="M35">
        <v>4.4661</v>
      </c>
      <c r="N35">
        <v>1.7005999999999999</v>
      </c>
      <c r="S35">
        <v>1.1259999999999999</v>
      </c>
      <c r="T35">
        <v>1.7121999999999999</v>
      </c>
      <c r="U35">
        <v>1.4478</v>
      </c>
      <c r="V35">
        <v>1.9944</v>
      </c>
      <c r="W35">
        <v>1.6686000000000001</v>
      </c>
      <c r="X35">
        <v>4.1440000000000001</v>
      </c>
      <c r="Y35">
        <v>3.8018000000000001</v>
      </c>
      <c r="Z35">
        <v>3.0373000000000001</v>
      </c>
      <c r="AA35">
        <v>1.4157999999999999</v>
      </c>
      <c r="AB35">
        <v>1.8948</v>
      </c>
      <c r="AC35">
        <v>1.4568000000000001</v>
      </c>
      <c r="AD35">
        <v>2.0657999999999999</v>
      </c>
      <c r="AJ35">
        <v>3.641</v>
      </c>
      <c r="AK35">
        <v>8.3519000000000005</v>
      </c>
      <c r="AL35">
        <v>4.0532000000000004</v>
      </c>
      <c r="AM35">
        <v>3.4697</v>
      </c>
      <c r="AN35">
        <v>5.4489000000000001</v>
      </c>
      <c r="AO35">
        <v>9.0805000000000007</v>
      </c>
      <c r="AP35">
        <v>10.647</v>
      </c>
      <c r="AQ35">
        <v>11.914</v>
      </c>
      <c r="AR35">
        <v>1.2425999999999999</v>
      </c>
      <c r="AS35">
        <v>1.6304000000000001</v>
      </c>
      <c r="AT35">
        <v>5.2622999999999998</v>
      </c>
      <c r="AU35">
        <v>6.8506</v>
      </c>
      <c r="AZ35">
        <v>1.1834</v>
      </c>
      <c r="BA35">
        <v>1.5165</v>
      </c>
      <c r="BB35">
        <v>1.7432000000000001</v>
      </c>
      <c r="BC35">
        <v>1.5146999999999999</v>
      </c>
      <c r="BD35">
        <v>2.3138000000000001</v>
      </c>
      <c r="BE35">
        <v>5.9874999999999998</v>
      </c>
      <c r="BF35">
        <v>2.1461000000000001</v>
      </c>
      <c r="BG35">
        <v>3.2134</v>
      </c>
      <c r="BH35">
        <v>0.91918</v>
      </c>
      <c r="BI35">
        <v>1.6024</v>
      </c>
      <c r="BJ35">
        <v>1.7204999999999999</v>
      </c>
      <c r="BK35">
        <v>2.6427999999999998</v>
      </c>
      <c r="BQ35">
        <v>8.2875999999999994</v>
      </c>
      <c r="BR35">
        <v>3.5737999999999999</v>
      </c>
      <c r="BS35">
        <v>4.0869</v>
      </c>
      <c r="BT35">
        <v>8.4382000000000001</v>
      </c>
      <c r="BU35">
        <v>2.2526000000000002</v>
      </c>
      <c r="BV35">
        <v>2.3549000000000002</v>
      </c>
      <c r="BW35">
        <v>5.4932999999999996</v>
      </c>
      <c r="BX35">
        <v>5.4142999999999999</v>
      </c>
      <c r="BY35">
        <v>2.0230000000000001</v>
      </c>
      <c r="BZ35">
        <v>1.8924000000000001</v>
      </c>
      <c r="CA35">
        <v>3.1495000000000002</v>
      </c>
      <c r="CB35">
        <v>6.7168999999999999</v>
      </c>
      <c r="CG35">
        <v>0.88270000000000004</v>
      </c>
      <c r="CH35">
        <v>1.3623000000000001</v>
      </c>
      <c r="CI35">
        <v>1.3669</v>
      </c>
      <c r="CJ35">
        <v>1.6274</v>
      </c>
      <c r="CK35">
        <v>1.5285</v>
      </c>
      <c r="CL35">
        <v>2.4872000000000001</v>
      </c>
      <c r="CM35">
        <v>2.4676999999999998</v>
      </c>
      <c r="CN35">
        <v>3.0895000000000001</v>
      </c>
      <c r="CO35">
        <v>1.0478000000000001</v>
      </c>
      <c r="CP35">
        <v>1.1460999999999999</v>
      </c>
      <c r="CQ35">
        <v>1.9455</v>
      </c>
      <c r="CR35">
        <v>3.5367000000000002</v>
      </c>
      <c r="CX35">
        <v>0.58621000000000001</v>
      </c>
      <c r="CY35">
        <v>0.82759000000000005</v>
      </c>
      <c r="CZ35">
        <v>0.79310000000000003</v>
      </c>
      <c r="DA35">
        <v>0.93103000000000002</v>
      </c>
      <c r="DB35">
        <v>0.68</v>
      </c>
      <c r="DC35">
        <v>0.92</v>
      </c>
      <c r="DD35">
        <v>0.84</v>
      </c>
      <c r="DE35">
        <v>0.96</v>
      </c>
      <c r="DF35">
        <v>0.71428999999999998</v>
      </c>
      <c r="DG35">
        <v>0.60714000000000001</v>
      </c>
      <c r="DH35">
        <v>0.78571000000000002</v>
      </c>
      <c r="DI35">
        <v>0.85714000000000001</v>
      </c>
      <c r="DO35">
        <v>0.58621000000000001</v>
      </c>
      <c r="DP35">
        <v>0.75861999999999996</v>
      </c>
      <c r="DQ35">
        <v>0.58621000000000001</v>
      </c>
      <c r="DR35">
        <v>0.82759000000000005</v>
      </c>
      <c r="DS35">
        <v>0.44</v>
      </c>
      <c r="DT35">
        <v>0.92</v>
      </c>
      <c r="DU35">
        <v>0.68</v>
      </c>
      <c r="DV35">
        <v>0.92</v>
      </c>
      <c r="DW35">
        <v>0.67857000000000001</v>
      </c>
      <c r="DX35">
        <v>0.71428999999999998</v>
      </c>
      <c r="DY35">
        <v>0.71428999999999998</v>
      </c>
      <c r="DZ35">
        <v>0.67857000000000001</v>
      </c>
      <c r="EF35">
        <v>0.62068999999999996</v>
      </c>
      <c r="EG35">
        <v>0.65517000000000003</v>
      </c>
      <c r="EH35">
        <v>0.48276000000000002</v>
      </c>
      <c r="EI35">
        <v>0.58621000000000001</v>
      </c>
      <c r="EJ35">
        <v>0.52</v>
      </c>
      <c r="EK35">
        <v>0.68</v>
      </c>
      <c r="EL35">
        <v>0.6</v>
      </c>
      <c r="EM35">
        <v>0.76</v>
      </c>
      <c r="EN35">
        <v>0.53571000000000002</v>
      </c>
      <c r="EO35">
        <v>0.42857000000000001</v>
      </c>
      <c r="EP35">
        <v>0.64285999999999999</v>
      </c>
      <c r="EQ35">
        <v>0.75</v>
      </c>
    </row>
    <row r="36" spans="2:147" x14ac:dyDescent="0.2">
      <c r="B36">
        <v>35</v>
      </c>
      <c r="C36">
        <v>3.1686000000000001</v>
      </c>
      <c r="D36">
        <v>11.757999999999999</v>
      </c>
      <c r="E36">
        <v>3.5028999999999999</v>
      </c>
      <c r="F36">
        <v>10.064</v>
      </c>
      <c r="G36">
        <v>2.9089</v>
      </c>
      <c r="H36">
        <v>14.618</v>
      </c>
      <c r="I36">
        <v>10.029999999999999</v>
      </c>
      <c r="J36">
        <v>8.3511000000000006</v>
      </c>
      <c r="K36">
        <v>5.7060000000000004</v>
      </c>
      <c r="L36">
        <v>2.0154000000000001</v>
      </c>
      <c r="M36">
        <v>5.6841999999999997</v>
      </c>
      <c r="N36">
        <v>1.6273</v>
      </c>
      <c r="S36">
        <v>1.0277000000000001</v>
      </c>
      <c r="T36">
        <v>1.7091000000000001</v>
      </c>
      <c r="U36">
        <v>2.2988</v>
      </c>
      <c r="V36">
        <v>2.3525999999999998</v>
      </c>
      <c r="W36">
        <v>1.5235000000000001</v>
      </c>
      <c r="X36">
        <v>2.7574999999999998</v>
      </c>
      <c r="Y36">
        <v>3.6463999999999999</v>
      </c>
      <c r="Z36">
        <v>3.3187000000000002</v>
      </c>
      <c r="AA36">
        <v>1.2302</v>
      </c>
      <c r="AB36">
        <v>1.5670999999999999</v>
      </c>
      <c r="AC36">
        <v>1.6404000000000001</v>
      </c>
      <c r="AD36">
        <v>2.4178999999999999</v>
      </c>
      <c r="AJ36">
        <v>4.1863999999999999</v>
      </c>
      <c r="AK36">
        <v>7.3387000000000002</v>
      </c>
      <c r="AL36">
        <v>7.024</v>
      </c>
      <c r="AM36">
        <v>3.5004</v>
      </c>
      <c r="AN36">
        <v>7.3144</v>
      </c>
      <c r="AO36">
        <v>10.568</v>
      </c>
      <c r="AP36">
        <v>7.2971000000000004</v>
      </c>
      <c r="AQ36">
        <v>10.663</v>
      </c>
      <c r="AR36">
        <v>1.6717</v>
      </c>
      <c r="AS36">
        <v>2.1211000000000002</v>
      </c>
      <c r="AT36">
        <v>6.9256000000000002</v>
      </c>
      <c r="AU36">
        <v>4.5655999999999999</v>
      </c>
      <c r="AZ36">
        <v>1.3294999999999999</v>
      </c>
      <c r="BA36">
        <v>1.5834999999999999</v>
      </c>
      <c r="BB36">
        <v>1.2766</v>
      </c>
      <c r="BC36">
        <v>1.3847</v>
      </c>
      <c r="BD36">
        <v>2.1257000000000001</v>
      </c>
      <c r="BE36">
        <v>3.3248000000000002</v>
      </c>
      <c r="BF36">
        <v>2.6286999999999998</v>
      </c>
      <c r="BG36">
        <v>3.6011000000000002</v>
      </c>
      <c r="BH36">
        <v>1.2842</v>
      </c>
      <c r="BI36">
        <v>1.6325000000000001</v>
      </c>
      <c r="BJ36">
        <v>1.9883</v>
      </c>
      <c r="BK36">
        <v>2.2660999999999998</v>
      </c>
      <c r="BQ36">
        <v>9.1626999999999992</v>
      </c>
      <c r="BR36">
        <v>3.6762000000000001</v>
      </c>
      <c r="BS36">
        <v>3.6168999999999998</v>
      </c>
      <c r="BT36">
        <v>9.5006000000000004</v>
      </c>
      <c r="BU36">
        <v>1.8342000000000001</v>
      </c>
      <c r="BV36">
        <v>3.6579000000000002</v>
      </c>
      <c r="BW36">
        <v>4.9036999999999997</v>
      </c>
      <c r="BX36">
        <v>4.5580999999999996</v>
      </c>
      <c r="BY36">
        <v>1.5172000000000001</v>
      </c>
      <c r="BZ36">
        <v>0.80447000000000002</v>
      </c>
      <c r="CA36">
        <v>3.4594999999999998</v>
      </c>
      <c r="CB36">
        <v>5.4744000000000002</v>
      </c>
      <c r="CG36">
        <v>1.288</v>
      </c>
      <c r="CH36">
        <v>1.2277</v>
      </c>
      <c r="CI36">
        <v>1.0817000000000001</v>
      </c>
      <c r="CJ36">
        <v>1.6873</v>
      </c>
      <c r="CK36">
        <v>1.4237</v>
      </c>
      <c r="CL36">
        <v>2.8805000000000001</v>
      </c>
      <c r="CM36">
        <v>2.5943999999999998</v>
      </c>
      <c r="CN36">
        <v>2.157</v>
      </c>
      <c r="CO36">
        <v>1.1004</v>
      </c>
      <c r="CP36">
        <v>0.80791000000000002</v>
      </c>
      <c r="CQ36">
        <v>2.0257999999999998</v>
      </c>
      <c r="CR36">
        <v>2.8439000000000001</v>
      </c>
      <c r="CX36">
        <v>0.58621000000000001</v>
      </c>
      <c r="CY36">
        <v>0.79310000000000003</v>
      </c>
      <c r="CZ36">
        <v>0.79310000000000003</v>
      </c>
      <c r="DA36">
        <v>0.89654999999999996</v>
      </c>
      <c r="DB36">
        <v>0.72</v>
      </c>
      <c r="DC36">
        <v>0.92</v>
      </c>
      <c r="DD36">
        <v>0.8</v>
      </c>
      <c r="DE36">
        <v>0.84</v>
      </c>
      <c r="DF36">
        <v>0.64285999999999999</v>
      </c>
      <c r="DG36">
        <v>0.64285999999999999</v>
      </c>
      <c r="DH36">
        <v>0.78571000000000002</v>
      </c>
      <c r="DI36">
        <v>0.78571000000000002</v>
      </c>
      <c r="DO36">
        <v>0.72414000000000001</v>
      </c>
      <c r="DP36">
        <v>0.79310000000000003</v>
      </c>
      <c r="DQ36">
        <v>0.65517000000000003</v>
      </c>
      <c r="DR36">
        <v>0.86207</v>
      </c>
      <c r="DS36">
        <v>0.48</v>
      </c>
      <c r="DT36">
        <v>0.76</v>
      </c>
      <c r="DU36">
        <v>0.76</v>
      </c>
      <c r="DV36">
        <v>0.8</v>
      </c>
      <c r="DW36">
        <v>0.60714000000000001</v>
      </c>
      <c r="DX36">
        <v>0.57142999999999999</v>
      </c>
      <c r="DY36">
        <v>0.75</v>
      </c>
      <c r="DZ36">
        <v>0.75</v>
      </c>
      <c r="EF36">
        <v>0.65517000000000003</v>
      </c>
      <c r="EG36">
        <v>0.72414000000000001</v>
      </c>
      <c r="EH36">
        <v>0.37930999999999998</v>
      </c>
      <c r="EI36">
        <v>0.62068999999999996</v>
      </c>
      <c r="EJ36">
        <v>0.6</v>
      </c>
      <c r="EK36">
        <v>0.68</v>
      </c>
      <c r="EL36">
        <v>0.52</v>
      </c>
      <c r="EM36">
        <v>0.76</v>
      </c>
      <c r="EN36">
        <v>0.67857000000000001</v>
      </c>
      <c r="EO36">
        <v>0.42857000000000001</v>
      </c>
      <c r="EP36">
        <v>0.67857000000000001</v>
      </c>
      <c r="EQ36">
        <v>0.71428999999999998</v>
      </c>
    </row>
    <row r="37" spans="2:147" x14ac:dyDescent="0.2">
      <c r="B37">
        <v>36</v>
      </c>
      <c r="C37">
        <v>3.3024</v>
      </c>
      <c r="D37">
        <v>9.7735000000000003</v>
      </c>
      <c r="E37">
        <v>4.2064000000000004</v>
      </c>
      <c r="F37">
        <v>10.727</v>
      </c>
      <c r="G37">
        <v>1.0991</v>
      </c>
      <c r="H37">
        <v>16.27</v>
      </c>
      <c r="I37">
        <v>7.8182999999999998</v>
      </c>
      <c r="J37">
        <v>10.621</v>
      </c>
      <c r="K37">
        <v>5.5762</v>
      </c>
      <c r="L37">
        <v>3.1566000000000001</v>
      </c>
      <c r="M37">
        <v>2.036</v>
      </c>
      <c r="N37">
        <v>3.4228000000000001</v>
      </c>
      <c r="S37">
        <v>1.0105999999999999</v>
      </c>
      <c r="T37">
        <v>1.6937</v>
      </c>
      <c r="U37">
        <v>1.7996000000000001</v>
      </c>
      <c r="V37">
        <v>2.0642</v>
      </c>
      <c r="W37">
        <v>1.4119999999999999</v>
      </c>
      <c r="X37">
        <v>3.4807000000000001</v>
      </c>
      <c r="Y37">
        <v>3.8431000000000002</v>
      </c>
      <c r="Z37">
        <v>3.6069</v>
      </c>
      <c r="AA37">
        <v>1.6496999999999999</v>
      </c>
      <c r="AB37">
        <v>1.6488</v>
      </c>
      <c r="AC37">
        <v>1.5821000000000001</v>
      </c>
      <c r="AD37">
        <v>2.6375000000000002</v>
      </c>
      <c r="AJ37">
        <v>2.0125999999999999</v>
      </c>
      <c r="AK37">
        <v>5.1989999999999998</v>
      </c>
      <c r="AL37">
        <v>3.2239</v>
      </c>
      <c r="AM37">
        <v>3.3321999999999998</v>
      </c>
      <c r="AN37">
        <v>10.798</v>
      </c>
      <c r="AO37">
        <v>13.010999999999999</v>
      </c>
      <c r="AP37">
        <v>6.6045999999999996</v>
      </c>
      <c r="AQ37">
        <v>11.439</v>
      </c>
      <c r="AR37">
        <v>1.5705</v>
      </c>
      <c r="AS37">
        <v>5.5293000000000001</v>
      </c>
      <c r="AT37">
        <v>7.8148999999999997</v>
      </c>
      <c r="AU37">
        <v>4.0975999999999999</v>
      </c>
      <c r="AZ37">
        <v>1.1534</v>
      </c>
      <c r="BA37">
        <v>1.1237999999999999</v>
      </c>
      <c r="BB37">
        <v>1.3713</v>
      </c>
      <c r="BC37">
        <v>1.1337999999999999</v>
      </c>
      <c r="BD37">
        <v>1.9601999999999999</v>
      </c>
      <c r="BE37">
        <v>3.6564999999999999</v>
      </c>
      <c r="BF37">
        <v>2.7936000000000001</v>
      </c>
      <c r="BG37">
        <v>4.6871999999999998</v>
      </c>
      <c r="BH37">
        <v>1.4432</v>
      </c>
      <c r="BI37">
        <v>1.6133</v>
      </c>
      <c r="BJ37">
        <v>1.6353</v>
      </c>
      <c r="BK37">
        <v>2.6213000000000002</v>
      </c>
      <c r="BQ37">
        <v>7.4980000000000002</v>
      </c>
      <c r="BR37">
        <v>5.9137000000000004</v>
      </c>
      <c r="BS37">
        <v>3.5863</v>
      </c>
      <c r="BT37">
        <v>7.1477000000000004</v>
      </c>
      <c r="BU37">
        <v>3.3496999999999999</v>
      </c>
      <c r="BV37">
        <v>5.9561999999999999</v>
      </c>
      <c r="BW37">
        <v>6.8436000000000003</v>
      </c>
      <c r="BX37">
        <v>7.3807999999999998</v>
      </c>
      <c r="BY37">
        <v>0.99977000000000005</v>
      </c>
      <c r="BZ37">
        <v>0.63965000000000005</v>
      </c>
      <c r="CA37">
        <v>4.4417</v>
      </c>
      <c r="CB37">
        <v>5.1590999999999996</v>
      </c>
      <c r="CG37">
        <v>1.1341000000000001</v>
      </c>
      <c r="CH37">
        <v>1.6336999999999999</v>
      </c>
      <c r="CI37">
        <v>1.1528</v>
      </c>
      <c r="CJ37">
        <v>1.8303</v>
      </c>
      <c r="CK37">
        <v>1.5095000000000001</v>
      </c>
      <c r="CL37">
        <v>2.6398999999999999</v>
      </c>
      <c r="CM37">
        <v>2.2707999999999999</v>
      </c>
      <c r="CN37">
        <v>2.6804000000000001</v>
      </c>
      <c r="CO37">
        <v>0.74617999999999995</v>
      </c>
      <c r="CP37">
        <v>0.70828000000000002</v>
      </c>
      <c r="CQ37">
        <v>1.7443</v>
      </c>
      <c r="CR37">
        <v>2.2782</v>
      </c>
      <c r="CX37">
        <v>0.65517000000000003</v>
      </c>
      <c r="CY37">
        <v>0.89654999999999996</v>
      </c>
      <c r="CZ37">
        <v>0.75861999999999996</v>
      </c>
      <c r="DA37">
        <v>0.89654999999999996</v>
      </c>
      <c r="DB37">
        <v>0.84</v>
      </c>
      <c r="DC37">
        <v>0.92</v>
      </c>
      <c r="DD37">
        <v>0.84</v>
      </c>
      <c r="DE37">
        <v>0.96</v>
      </c>
      <c r="DF37">
        <v>0.64285999999999999</v>
      </c>
      <c r="DG37">
        <v>0.67857000000000001</v>
      </c>
      <c r="DH37">
        <v>0.71428999999999998</v>
      </c>
      <c r="DI37">
        <v>0.82142999999999999</v>
      </c>
      <c r="DO37">
        <v>0.58621000000000001</v>
      </c>
      <c r="DP37">
        <v>0.79310000000000003</v>
      </c>
      <c r="DQ37">
        <v>0.51724000000000003</v>
      </c>
      <c r="DR37">
        <v>0.89654999999999996</v>
      </c>
      <c r="DS37">
        <v>0.4</v>
      </c>
      <c r="DT37">
        <v>0.72</v>
      </c>
      <c r="DU37">
        <v>0.72</v>
      </c>
      <c r="DV37">
        <v>0.88</v>
      </c>
      <c r="DW37">
        <v>0.67857000000000001</v>
      </c>
      <c r="DX37">
        <v>0.5</v>
      </c>
      <c r="DY37">
        <v>0.67857000000000001</v>
      </c>
      <c r="DZ37">
        <v>0.60714000000000001</v>
      </c>
      <c r="EF37">
        <v>0.72414000000000001</v>
      </c>
      <c r="EG37">
        <v>0.79310000000000003</v>
      </c>
      <c r="EH37">
        <v>0.48276000000000002</v>
      </c>
      <c r="EI37">
        <v>0.65517000000000003</v>
      </c>
      <c r="EJ37">
        <v>0.48</v>
      </c>
      <c r="EK37">
        <v>0.76</v>
      </c>
      <c r="EL37">
        <v>0.68</v>
      </c>
      <c r="EM37">
        <v>0.8</v>
      </c>
      <c r="EN37">
        <v>0.67857000000000001</v>
      </c>
      <c r="EO37">
        <v>0.35714000000000001</v>
      </c>
      <c r="EP37">
        <v>0.75</v>
      </c>
      <c r="EQ37">
        <v>0.71428999999999998</v>
      </c>
    </row>
    <row r="38" spans="2:147" x14ac:dyDescent="0.2">
      <c r="B38">
        <v>37</v>
      </c>
      <c r="C38">
        <v>2.1989000000000001</v>
      </c>
      <c r="D38">
        <v>12.132</v>
      </c>
      <c r="E38">
        <v>6.68</v>
      </c>
      <c r="F38">
        <v>11.006</v>
      </c>
      <c r="G38">
        <v>1.1208</v>
      </c>
      <c r="H38">
        <v>15.461</v>
      </c>
      <c r="I38">
        <v>8.8817000000000004</v>
      </c>
      <c r="J38">
        <v>10.531000000000001</v>
      </c>
      <c r="K38">
        <v>6.2087000000000003</v>
      </c>
      <c r="L38">
        <v>3.7789000000000001</v>
      </c>
      <c r="M38">
        <v>1.3151999999999999</v>
      </c>
      <c r="N38">
        <v>4.9127000000000001</v>
      </c>
      <c r="S38">
        <v>0.94101999999999997</v>
      </c>
      <c r="T38">
        <v>1.8674999999999999</v>
      </c>
      <c r="U38">
        <v>1.5972</v>
      </c>
      <c r="V38">
        <v>2.6749999999999998</v>
      </c>
      <c r="W38">
        <v>1.5389999999999999</v>
      </c>
      <c r="X38">
        <v>3.1844999999999999</v>
      </c>
      <c r="Y38">
        <v>3.8037999999999998</v>
      </c>
      <c r="Z38">
        <v>2.9405999999999999</v>
      </c>
      <c r="AA38">
        <v>1.512</v>
      </c>
      <c r="AB38">
        <v>1.4904999999999999</v>
      </c>
      <c r="AC38">
        <v>1.5538000000000001</v>
      </c>
      <c r="AD38">
        <v>2.7637999999999998</v>
      </c>
      <c r="AJ38">
        <v>6.2237999999999998</v>
      </c>
      <c r="AK38">
        <v>6.0751999999999997</v>
      </c>
      <c r="AL38">
        <v>6.4706000000000001</v>
      </c>
      <c r="AM38">
        <v>2.0055000000000001</v>
      </c>
      <c r="AN38">
        <v>8.2626000000000008</v>
      </c>
      <c r="AO38">
        <v>13.137</v>
      </c>
      <c r="AP38">
        <v>6.0707000000000004</v>
      </c>
      <c r="AQ38">
        <v>11.891999999999999</v>
      </c>
      <c r="AR38">
        <v>3.5638000000000001</v>
      </c>
      <c r="AS38">
        <v>4.7206000000000001</v>
      </c>
      <c r="AT38">
        <v>5.8396999999999997</v>
      </c>
      <c r="AU38">
        <v>6.5945</v>
      </c>
      <c r="AZ38">
        <v>1.1194999999999999</v>
      </c>
      <c r="BA38">
        <v>1.2199</v>
      </c>
      <c r="BB38">
        <v>1.5661</v>
      </c>
      <c r="BC38">
        <v>1.2994000000000001</v>
      </c>
      <c r="BD38">
        <v>2.2463000000000002</v>
      </c>
      <c r="BE38">
        <v>4.4260999999999999</v>
      </c>
      <c r="BF38">
        <v>2.2683</v>
      </c>
      <c r="BG38">
        <v>4.5652999999999997</v>
      </c>
      <c r="BH38">
        <v>1.7975000000000001</v>
      </c>
      <c r="BI38">
        <v>1.7095</v>
      </c>
      <c r="BJ38">
        <v>2.0575999999999999</v>
      </c>
      <c r="BK38">
        <v>2.4906000000000001</v>
      </c>
      <c r="BQ38">
        <v>8.9069000000000003</v>
      </c>
      <c r="BR38">
        <v>6.7507999999999999</v>
      </c>
      <c r="BS38">
        <v>3.1957</v>
      </c>
      <c r="BT38">
        <v>4.9698000000000002</v>
      </c>
      <c r="BU38">
        <v>5.4507000000000003</v>
      </c>
      <c r="BV38">
        <v>6.5914000000000001</v>
      </c>
      <c r="BW38">
        <v>8.6399000000000008</v>
      </c>
      <c r="BX38">
        <v>5.7439</v>
      </c>
      <c r="BY38">
        <v>1.0159</v>
      </c>
      <c r="BZ38">
        <v>1.2699</v>
      </c>
      <c r="CA38">
        <v>4.8708999999999998</v>
      </c>
      <c r="CB38">
        <v>7.3971999999999998</v>
      </c>
      <c r="CG38">
        <v>1.0508999999999999</v>
      </c>
      <c r="CH38">
        <v>1.4748000000000001</v>
      </c>
      <c r="CI38">
        <v>1.1748000000000001</v>
      </c>
      <c r="CJ38">
        <v>1.9523999999999999</v>
      </c>
      <c r="CK38">
        <v>2.0339</v>
      </c>
      <c r="CL38">
        <v>3.9380000000000002</v>
      </c>
      <c r="CM38">
        <v>2.9201999999999999</v>
      </c>
      <c r="CN38">
        <v>3.0097999999999998</v>
      </c>
      <c r="CO38">
        <v>0.64773000000000003</v>
      </c>
      <c r="CP38">
        <v>0.91901999999999995</v>
      </c>
      <c r="CQ38">
        <v>1.5057</v>
      </c>
      <c r="CR38">
        <v>2.0998999999999999</v>
      </c>
      <c r="CX38">
        <v>0.68966000000000005</v>
      </c>
      <c r="CY38">
        <v>0.79310000000000003</v>
      </c>
      <c r="CZ38">
        <v>0.82759000000000005</v>
      </c>
      <c r="DA38">
        <v>0.93103000000000002</v>
      </c>
      <c r="DB38">
        <v>0.88</v>
      </c>
      <c r="DC38">
        <v>0.88</v>
      </c>
      <c r="DD38">
        <v>0.88</v>
      </c>
      <c r="DE38">
        <v>0.92</v>
      </c>
      <c r="DF38">
        <v>0.67857000000000001</v>
      </c>
      <c r="DG38">
        <v>0.71428999999999998</v>
      </c>
      <c r="DH38">
        <v>0.71428999999999998</v>
      </c>
      <c r="DI38">
        <v>0.75</v>
      </c>
      <c r="DO38">
        <v>0.62068999999999996</v>
      </c>
      <c r="DP38">
        <v>0.79310000000000003</v>
      </c>
      <c r="DQ38">
        <v>0.58621000000000001</v>
      </c>
      <c r="DR38">
        <v>0.86207</v>
      </c>
      <c r="DS38">
        <v>0.36</v>
      </c>
      <c r="DT38">
        <v>0.76</v>
      </c>
      <c r="DU38">
        <v>0.68</v>
      </c>
      <c r="DV38">
        <v>0.88</v>
      </c>
      <c r="DW38">
        <v>0.64285999999999999</v>
      </c>
      <c r="DX38">
        <v>0.46428999999999998</v>
      </c>
      <c r="DY38">
        <v>0.67857000000000001</v>
      </c>
      <c r="DZ38">
        <v>0.67857000000000001</v>
      </c>
      <c r="EF38">
        <v>0.65517000000000003</v>
      </c>
      <c r="EG38">
        <v>0.68966000000000005</v>
      </c>
      <c r="EH38">
        <v>0.48276000000000002</v>
      </c>
      <c r="EI38">
        <v>0.62068999999999996</v>
      </c>
      <c r="EJ38">
        <v>0.48</v>
      </c>
      <c r="EK38">
        <v>0.8</v>
      </c>
      <c r="EL38">
        <v>0.8</v>
      </c>
      <c r="EM38">
        <v>0.72</v>
      </c>
      <c r="EN38">
        <v>0.57142999999999999</v>
      </c>
      <c r="EO38">
        <v>0.42857000000000001</v>
      </c>
      <c r="EP38">
        <v>0.71428999999999998</v>
      </c>
      <c r="EQ38">
        <v>0.71428999999999998</v>
      </c>
    </row>
    <row r="39" spans="2:147" x14ac:dyDescent="0.2">
      <c r="B39">
        <v>38</v>
      </c>
      <c r="C39">
        <v>4.6731999999999996</v>
      </c>
      <c r="D39">
        <v>13.294</v>
      </c>
      <c r="E39">
        <v>6.5792000000000002</v>
      </c>
      <c r="F39">
        <v>9.1396999999999995</v>
      </c>
      <c r="G39">
        <v>1.8244</v>
      </c>
      <c r="H39">
        <v>15.792999999999999</v>
      </c>
      <c r="I39">
        <v>8.5024999999999995</v>
      </c>
      <c r="J39">
        <v>8.6858000000000004</v>
      </c>
      <c r="K39">
        <v>5.8028000000000004</v>
      </c>
      <c r="L39">
        <v>2.7339000000000002</v>
      </c>
      <c r="M39">
        <v>3.0206</v>
      </c>
      <c r="N39">
        <v>3.706</v>
      </c>
      <c r="S39">
        <v>0.97921000000000002</v>
      </c>
      <c r="T39">
        <v>1.7795000000000001</v>
      </c>
      <c r="U39">
        <v>1.8856999999999999</v>
      </c>
      <c r="V39">
        <v>1.9181999999999999</v>
      </c>
      <c r="W39">
        <v>1.6686000000000001</v>
      </c>
      <c r="X39">
        <v>2.468</v>
      </c>
      <c r="Y39">
        <v>3.5501</v>
      </c>
      <c r="Z39">
        <v>3.1364000000000001</v>
      </c>
      <c r="AA39">
        <v>1.2575000000000001</v>
      </c>
      <c r="AB39">
        <v>1.5326</v>
      </c>
      <c r="AC39">
        <v>1.5846</v>
      </c>
      <c r="AD39">
        <v>2.0043000000000002</v>
      </c>
      <c r="AJ39">
        <v>5.8338999999999999</v>
      </c>
      <c r="AK39">
        <v>7.1081000000000003</v>
      </c>
      <c r="AL39">
        <v>4.2428999999999997</v>
      </c>
      <c r="AM39">
        <v>2.5129999999999999</v>
      </c>
      <c r="AN39">
        <v>8.5576000000000008</v>
      </c>
      <c r="AO39">
        <v>13.731</v>
      </c>
      <c r="AP39">
        <v>11.468999999999999</v>
      </c>
      <c r="AQ39">
        <v>10.324</v>
      </c>
      <c r="AR39">
        <v>2.8469000000000002</v>
      </c>
      <c r="AS39">
        <v>7.1910999999999996</v>
      </c>
      <c r="AT39">
        <v>4.5125000000000002</v>
      </c>
      <c r="AU39">
        <v>3.2464</v>
      </c>
      <c r="AZ39">
        <v>1.0628</v>
      </c>
      <c r="BA39">
        <v>1.4301999999999999</v>
      </c>
      <c r="BB39">
        <v>1.3552999999999999</v>
      </c>
      <c r="BC39">
        <v>1.4814000000000001</v>
      </c>
      <c r="BD39">
        <v>2.2473000000000001</v>
      </c>
      <c r="BE39">
        <v>3.2437999999999998</v>
      </c>
      <c r="BF39">
        <v>2.5722999999999998</v>
      </c>
      <c r="BG39">
        <v>3.4965999999999999</v>
      </c>
      <c r="BH39">
        <v>1.9784999999999999</v>
      </c>
      <c r="BI39">
        <v>1.4992000000000001</v>
      </c>
      <c r="BJ39">
        <v>2.0482</v>
      </c>
      <c r="BK39">
        <v>1.8004</v>
      </c>
      <c r="BQ39">
        <v>11.332000000000001</v>
      </c>
      <c r="BR39">
        <v>8.8879999999999999</v>
      </c>
      <c r="BS39">
        <v>1.9556</v>
      </c>
      <c r="BT39">
        <v>4.6782000000000004</v>
      </c>
      <c r="BU39">
        <v>7.8791000000000002</v>
      </c>
      <c r="BV39">
        <v>7.0545</v>
      </c>
      <c r="BW39">
        <v>10.28</v>
      </c>
      <c r="BX39">
        <v>7.4265999999999996</v>
      </c>
      <c r="BY39">
        <v>0.84711999999999998</v>
      </c>
      <c r="BZ39">
        <v>0.95352999999999999</v>
      </c>
      <c r="CA39">
        <v>3.5567000000000002</v>
      </c>
      <c r="CB39">
        <v>7.7836999999999996</v>
      </c>
      <c r="CG39">
        <v>1.1955</v>
      </c>
      <c r="CH39">
        <v>1.8481000000000001</v>
      </c>
      <c r="CI39">
        <v>1.0982000000000001</v>
      </c>
      <c r="CJ39">
        <v>1.6496</v>
      </c>
      <c r="CK39">
        <v>1.8960999999999999</v>
      </c>
      <c r="CL39">
        <v>3.9708999999999999</v>
      </c>
      <c r="CM39">
        <v>2.4927000000000001</v>
      </c>
      <c r="CN39">
        <v>3.4552</v>
      </c>
      <c r="CO39">
        <v>0.53676000000000001</v>
      </c>
      <c r="CP39">
        <v>0.78751000000000004</v>
      </c>
      <c r="CQ39">
        <v>1.7369000000000001</v>
      </c>
      <c r="CR39">
        <v>1.8196000000000001</v>
      </c>
      <c r="CX39">
        <v>0.75861999999999996</v>
      </c>
      <c r="CY39">
        <v>0.79310000000000003</v>
      </c>
      <c r="CZ39">
        <v>0.86207</v>
      </c>
      <c r="DA39">
        <v>0.82759000000000005</v>
      </c>
      <c r="DB39">
        <v>0.8</v>
      </c>
      <c r="DC39">
        <v>0.92</v>
      </c>
      <c r="DD39">
        <v>0.88</v>
      </c>
      <c r="DE39">
        <v>0.92</v>
      </c>
      <c r="DF39">
        <v>0.57142999999999999</v>
      </c>
      <c r="DG39">
        <v>0.75</v>
      </c>
      <c r="DH39">
        <v>0.64285999999999999</v>
      </c>
      <c r="DI39">
        <v>0.85714000000000001</v>
      </c>
      <c r="DO39">
        <v>0.51724000000000003</v>
      </c>
      <c r="DP39">
        <v>0.86207</v>
      </c>
      <c r="DQ39">
        <v>0.55171999999999999</v>
      </c>
      <c r="DR39">
        <v>0.86207</v>
      </c>
      <c r="DS39">
        <v>0.36</v>
      </c>
      <c r="DT39">
        <v>0.68</v>
      </c>
      <c r="DU39">
        <v>0.68</v>
      </c>
      <c r="DV39">
        <v>0.84</v>
      </c>
      <c r="DW39">
        <v>0.60714000000000001</v>
      </c>
      <c r="DX39">
        <v>0.5</v>
      </c>
      <c r="DY39">
        <v>0.71428999999999998</v>
      </c>
      <c r="DZ39">
        <v>0.78571000000000002</v>
      </c>
      <c r="EF39">
        <v>0.62068999999999996</v>
      </c>
      <c r="EG39">
        <v>0.75861999999999996</v>
      </c>
      <c r="EH39">
        <v>0.48276000000000002</v>
      </c>
      <c r="EI39">
        <v>0.72414000000000001</v>
      </c>
      <c r="EJ39">
        <v>0.44</v>
      </c>
      <c r="EK39">
        <v>0.76</v>
      </c>
      <c r="EL39">
        <v>0.64</v>
      </c>
      <c r="EM39">
        <v>0.84</v>
      </c>
      <c r="EN39">
        <v>0.5</v>
      </c>
      <c r="EO39">
        <v>0.5</v>
      </c>
      <c r="EP39">
        <v>0.60714000000000001</v>
      </c>
      <c r="EQ39">
        <v>0.82142999999999999</v>
      </c>
    </row>
    <row r="40" spans="2:147" x14ac:dyDescent="0.2">
      <c r="B40">
        <v>39</v>
      </c>
      <c r="C40">
        <v>3.3521999999999998</v>
      </c>
      <c r="D40">
        <v>12.125999999999999</v>
      </c>
      <c r="E40">
        <v>6.3278999999999996</v>
      </c>
      <c r="F40">
        <v>8.4428999999999998</v>
      </c>
      <c r="G40">
        <v>3.871</v>
      </c>
      <c r="H40">
        <v>15.603999999999999</v>
      </c>
      <c r="I40">
        <v>7.7020999999999997</v>
      </c>
      <c r="J40">
        <v>8.8420000000000005</v>
      </c>
      <c r="K40">
        <v>3.2746</v>
      </c>
      <c r="L40">
        <v>6.2001999999999997</v>
      </c>
      <c r="M40">
        <v>3.3195000000000001</v>
      </c>
      <c r="N40">
        <v>4.7401</v>
      </c>
      <c r="S40">
        <v>0.90527000000000002</v>
      </c>
      <c r="T40">
        <v>1.859</v>
      </c>
      <c r="U40">
        <v>1.7761</v>
      </c>
      <c r="V40">
        <v>2.1086999999999998</v>
      </c>
      <c r="W40">
        <v>1.5946</v>
      </c>
      <c r="X40">
        <v>2.8660999999999999</v>
      </c>
      <c r="Y40">
        <v>3.5781999999999998</v>
      </c>
      <c r="Z40">
        <v>3.3595000000000002</v>
      </c>
      <c r="AA40">
        <v>1.4235</v>
      </c>
      <c r="AB40">
        <v>1.2867999999999999</v>
      </c>
      <c r="AC40">
        <v>1.2724</v>
      </c>
      <c r="AD40">
        <v>2.5762999999999998</v>
      </c>
      <c r="AJ40">
        <v>6.0274999999999999</v>
      </c>
      <c r="AK40">
        <v>6.9249999999999998</v>
      </c>
      <c r="AL40">
        <v>3.2259000000000002</v>
      </c>
      <c r="AM40">
        <v>2.7269999999999999</v>
      </c>
      <c r="AN40">
        <v>9.4435000000000002</v>
      </c>
      <c r="AO40">
        <v>13.923</v>
      </c>
      <c r="AP40">
        <v>8.6682000000000006</v>
      </c>
      <c r="AQ40">
        <v>11.154</v>
      </c>
      <c r="AR40">
        <v>3.3233999999999999</v>
      </c>
      <c r="AS40">
        <v>4.4374000000000002</v>
      </c>
      <c r="AT40">
        <v>3.3022999999999998</v>
      </c>
      <c r="AU40">
        <v>6.0441000000000003</v>
      </c>
      <c r="AZ40">
        <v>1.0939000000000001</v>
      </c>
      <c r="BA40">
        <v>1.7504</v>
      </c>
      <c r="BB40">
        <v>1.3520000000000001</v>
      </c>
      <c r="BC40">
        <v>1.4055</v>
      </c>
      <c r="BD40">
        <v>2.2791999999999999</v>
      </c>
      <c r="BE40">
        <v>3.7126000000000001</v>
      </c>
      <c r="BF40">
        <v>2.4573</v>
      </c>
      <c r="BG40">
        <v>3.5211999999999999</v>
      </c>
      <c r="BH40">
        <v>1.4135</v>
      </c>
      <c r="BI40">
        <v>1.2323</v>
      </c>
      <c r="BJ40">
        <v>1.8586</v>
      </c>
      <c r="BK40">
        <v>1.7307999999999999</v>
      </c>
      <c r="BQ40">
        <v>10.492000000000001</v>
      </c>
      <c r="BR40">
        <v>2.1240000000000001</v>
      </c>
      <c r="BS40">
        <v>4.4306999999999999</v>
      </c>
      <c r="BT40">
        <v>5.9782000000000002</v>
      </c>
      <c r="BU40">
        <v>8.3979999999999997</v>
      </c>
      <c r="BV40">
        <v>6.3095999999999997</v>
      </c>
      <c r="BW40">
        <v>8.9992999999999999</v>
      </c>
      <c r="BX40">
        <v>7.0494000000000003</v>
      </c>
      <c r="BY40">
        <v>0.85682999999999998</v>
      </c>
      <c r="BZ40">
        <v>0.57008000000000003</v>
      </c>
      <c r="CA40">
        <v>3.1798999999999999</v>
      </c>
      <c r="CB40">
        <v>4.9941000000000004</v>
      </c>
      <c r="CG40">
        <v>1.2665</v>
      </c>
      <c r="CH40">
        <v>1.0819000000000001</v>
      </c>
      <c r="CI40">
        <v>1.0251999999999999</v>
      </c>
      <c r="CJ40">
        <v>1.9859</v>
      </c>
      <c r="CK40">
        <v>1.8274999999999999</v>
      </c>
      <c r="CL40">
        <v>2.2399</v>
      </c>
      <c r="CM40">
        <v>3.0106000000000002</v>
      </c>
      <c r="CN40">
        <v>3.2469999999999999</v>
      </c>
      <c r="CO40">
        <v>0.86968000000000001</v>
      </c>
      <c r="CP40">
        <v>0.70220000000000005</v>
      </c>
      <c r="CQ40">
        <v>2.3822000000000001</v>
      </c>
      <c r="CR40">
        <v>2.6507000000000001</v>
      </c>
      <c r="CX40">
        <v>0.65517000000000003</v>
      </c>
      <c r="CY40">
        <v>0.82759000000000005</v>
      </c>
      <c r="CZ40">
        <v>0.89654999999999996</v>
      </c>
      <c r="DA40">
        <v>0.89654999999999996</v>
      </c>
      <c r="DB40">
        <v>0.68</v>
      </c>
      <c r="DC40">
        <v>1</v>
      </c>
      <c r="DD40">
        <v>0.92</v>
      </c>
      <c r="DE40">
        <v>0.96</v>
      </c>
      <c r="DF40">
        <v>0.57142999999999999</v>
      </c>
      <c r="DG40">
        <v>0.67857000000000001</v>
      </c>
      <c r="DH40">
        <v>0.71428999999999998</v>
      </c>
      <c r="DI40">
        <v>0.78571000000000002</v>
      </c>
      <c r="DO40">
        <v>0.58621000000000001</v>
      </c>
      <c r="DP40">
        <v>0.79310000000000003</v>
      </c>
      <c r="DQ40">
        <v>0.55171999999999999</v>
      </c>
      <c r="DR40">
        <v>0.89654999999999996</v>
      </c>
      <c r="DS40">
        <v>0.4</v>
      </c>
      <c r="DT40">
        <v>0.68</v>
      </c>
      <c r="DU40">
        <v>0.52</v>
      </c>
      <c r="DV40">
        <v>0.8</v>
      </c>
      <c r="DW40">
        <v>0.64285999999999999</v>
      </c>
      <c r="DX40">
        <v>0.53571000000000002</v>
      </c>
      <c r="DY40">
        <v>0.60714000000000001</v>
      </c>
      <c r="DZ40">
        <v>0.82142999999999999</v>
      </c>
      <c r="EF40">
        <v>0.58621000000000001</v>
      </c>
      <c r="EG40">
        <v>0.68966000000000005</v>
      </c>
      <c r="EH40">
        <v>0.58621000000000001</v>
      </c>
      <c r="EI40">
        <v>0.65517000000000003</v>
      </c>
      <c r="EJ40">
        <v>0.44</v>
      </c>
      <c r="EK40">
        <v>0.64</v>
      </c>
      <c r="EL40">
        <v>0.6</v>
      </c>
      <c r="EM40">
        <v>0.56000000000000005</v>
      </c>
      <c r="EN40">
        <v>0.57142999999999999</v>
      </c>
      <c r="EO40">
        <v>0.5</v>
      </c>
      <c r="EP40">
        <v>0.46428999999999998</v>
      </c>
      <c r="EQ40">
        <v>0.78571000000000002</v>
      </c>
    </row>
    <row r="41" spans="2:147" x14ac:dyDescent="0.2">
      <c r="B41">
        <v>40</v>
      </c>
      <c r="C41">
        <v>1.6688000000000001</v>
      </c>
      <c r="D41">
        <v>9.3580000000000005</v>
      </c>
      <c r="E41">
        <v>4.1321000000000003</v>
      </c>
      <c r="F41">
        <v>10.523999999999999</v>
      </c>
      <c r="G41">
        <v>2.2978000000000001</v>
      </c>
      <c r="H41">
        <v>16.001999999999999</v>
      </c>
      <c r="I41">
        <v>9.2050999999999998</v>
      </c>
      <c r="J41">
        <v>12.952</v>
      </c>
      <c r="K41">
        <v>1.8246</v>
      </c>
      <c r="L41">
        <v>6.8273000000000001</v>
      </c>
      <c r="M41">
        <v>1.0570999999999999</v>
      </c>
      <c r="N41">
        <v>6.1612</v>
      </c>
      <c r="S41">
        <v>0.77776999999999996</v>
      </c>
      <c r="T41">
        <v>1.9552</v>
      </c>
      <c r="U41">
        <v>1.2023999999999999</v>
      </c>
      <c r="V41">
        <v>2.1389999999999998</v>
      </c>
      <c r="W41">
        <v>1.7205999999999999</v>
      </c>
      <c r="X41">
        <v>3.0918999999999999</v>
      </c>
      <c r="Y41">
        <v>3.6848000000000001</v>
      </c>
      <c r="Z41">
        <v>3.1753</v>
      </c>
      <c r="AA41">
        <v>1.0513999999999999</v>
      </c>
      <c r="AB41">
        <v>1.405</v>
      </c>
      <c r="AC41">
        <v>1.8429</v>
      </c>
      <c r="AD41">
        <v>3.4411</v>
      </c>
      <c r="AJ41">
        <v>7.6708999999999996</v>
      </c>
      <c r="AK41">
        <v>11.976000000000001</v>
      </c>
      <c r="AL41">
        <v>2.6701000000000001</v>
      </c>
      <c r="AM41">
        <v>1.9636</v>
      </c>
      <c r="AN41">
        <v>9.6294000000000004</v>
      </c>
      <c r="AO41">
        <v>14.742000000000001</v>
      </c>
      <c r="AP41">
        <v>6.8215000000000003</v>
      </c>
      <c r="AQ41">
        <v>12.359</v>
      </c>
      <c r="AR41">
        <v>5.3628999999999998</v>
      </c>
      <c r="AS41">
        <v>4.1429999999999998</v>
      </c>
      <c r="AT41">
        <v>1.9585999999999999</v>
      </c>
      <c r="AU41">
        <v>3.3361999999999998</v>
      </c>
      <c r="AZ41">
        <v>1.2767999999999999</v>
      </c>
      <c r="BA41">
        <v>2.0518000000000001</v>
      </c>
      <c r="BB41">
        <v>1.1931</v>
      </c>
      <c r="BC41">
        <v>1.1001000000000001</v>
      </c>
      <c r="BD41">
        <v>2.0335999999999999</v>
      </c>
      <c r="BE41">
        <v>3.4992000000000001</v>
      </c>
      <c r="BF41">
        <v>2.6423000000000001</v>
      </c>
      <c r="BG41">
        <v>4.1978</v>
      </c>
      <c r="BH41">
        <v>1.3685</v>
      </c>
      <c r="BI41">
        <v>1.3372999999999999</v>
      </c>
      <c r="BJ41">
        <v>1.8705000000000001</v>
      </c>
      <c r="BK41">
        <v>1.6085</v>
      </c>
      <c r="BQ41">
        <v>8.0733999999999995</v>
      </c>
      <c r="BR41">
        <v>3.3395999999999999</v>
      </c>
      <c r="BS41">
        <v>2.4089999999999998</v>
      </c>
      <c r="BT41">
        <v>5.2859999999999996</v>
      </c>
      <c r="BU41">
        <v>6.7691999999999997</v>
      </c>
      <c r="BV41">
        <v>4.8811</v>
      </c>
      <c r="BW41">
        <v>7.6082000000000001</v>
      </c>
      <c r="BX41">
        <v>7.851</v>
      </c>
      <c r="BY41">
        <v>1.373</v>
      </c>
      <c r="BZ41">
        <v>0.53808999999999996</v>
      </c>
      <c r="CA41">
        <v>3.0924</v>
      </c>
      <c r="CB41">
        <v>6.8045999999999998</v>
      </c>
      <c r="CG41">
        <v>1.0309999999999999</v>
      </c>
      <c r="CH41">
        <v>1.089</v>
      </c>
      <c r="CI41">
        <v>1.1407</v>
      </c>
      <c r="CJ41">
        <v>1.6564000000000001</v>
      </c>
      <c r="CK41">
        <v>1.5275000000000001</v>
      </c>
      <c r="CL41">
        <v>2.7018</v>
      </c>
      <c r="CM41">
        <v>3.0505</v>
      </c>
      <c r="CN41">
        <v>2.9815999999999998</v>
      </c>
      <c r="CO41">
        <v>0.90058000000000005</v>
      </c>
      <c r="CP41">
        <v>0.66520999999999997</v>
      </c>
      <c r="CQ41">
        <v>2.0305</v>
      </c>
      <c r="CR41">
        <v>2.2366000000000001</v>
      </c>
      <c r="CX41">
        <v>0.48276000000000002</v>
      </c>
      <c r="CY41">
        <v>0.89654999999999996</v>
      </c>
      <c r="CZ41">
        <v>0.79310000000000003</v>
      </c>
      <c r="DA41">
        <v>0.93103000000000002</v>
      </c>
      <c r="DB41">
        <v>0.6</v>
      </c>
      <c r="DC41">
        <v>0.92</v>
      </c>
      <c r="DD41">
        <v>0.92</v>
      </c>
      <c r="DE41">
        <v>0.92</v>
      </c>
      <c r="DF41">
        <v>0.60714000000000001</v>
      </c>
      <c r="DG41">
        <v>0.5</v>
      </c>
      <c r="DH41">
        <v>0.67857000000000001</v>
      </c>
      <c r="DI41">
        <v>0.78571000000000002</v>
      </c>
      <c r="DO41">
        <v>0.58621000000000001</v>
      </c>
      <c r="DP41">
        <v>0.79310000000000003</v>
      </c>
      <c r="DQ41">
        <v>0.58621000000000001</v>
      </c>
      <c r="DR41">
        <v>0.86207</v>
      </c>
      <c r="DS41">
        <v>0.4</v>
      </c>
      <c r="DT41">
        <v>0.72</v>
      </c>
      <c r="DU41">
        <v>0.64</v>
      </c>
      <c r="DV41">
        <v>0.84</v>
      </c>
      <c r="DW41">
        <v>0.53571000000000002</v>
      </c>
      <c r="DX41">
        <v>0.46428999999999998</v>
      </c>
      <c r="DY41">
        <v>0.57142999999999999</v>
      </c>
      <c r="DZ41">
        <v>0.85714000000000001</v>
      </c>
      <c r="EF41">
        <v>0.62068999999999996</v>
      </c>
      <c r="EG41">
        <v>0.79310000000000003</v>
      </c>
      <c r="EH41">
        <v>0.48276000000000002</v>
      </c>
      <c r="EI41">
        <v>0.68966000000000005</v>
      </c>
      <c r="EJ41">
        <v>0.48</v>
      </c>
      <c r="EK41">
        <v>0.6</v>
      </c>
      <c r="EL41">
        <v>0.76</v>
      </c>
      <c r="EM41">
        <v>0.76</v>
      </c>
      <c r="EN41">
        <v>0.60714000000000001</v>
      </c>
      <c r="EO41">
        <v>0.42857000000000001</v>
      </c>
      <c r="EP41">
        <v>0.5</v>
      </c>
      <c r="EQ41">
        <v>0.78571000000000002</v>
      </c>
    </row>
    <row r="42" spans="2:147" x14ac:dyDescent="0.2">
      <c r="B42">
        <v>41</v>
      </c>
      <c r="C42">
        <v>2.0228999999999999</v>
      </c>
      <c r="D42">
        <v>7.7369000000000003</v>
      </c>
      <c r="E42">
        <v>4.4444999999999997</v>
      </c>
      <c r="F42">
        <v>8.2380999999999993</v>
      </c>
      <c r="G42">
        <v>2.9571999999999998</v>
      </c>
      <c r="H42">
        <v>12.502000000000001</v>
      </c>
      <c r="I42">
        <v>10.039</v>
      </c>
      <c r="J42">
        <v>9.2871000000000006</v>
      </c>
      <c r="K42">
        <v>2.7027999999999999</v>
      </c>
      <c r="L42">
        <v>7.0984999999999996</v>
      </c>
      <c r="M42">
        <v>1.5767</v>
      </c>
      <c r="N42">
        <v>4.3304</v>
      </c>
      <c r="S42">
        <v>1.3938999999999999</v>
      </c>
      <c r="T42">
        <v>1.9933000000000001</v>
      </c>
      <c r="U42">
        <v>1.2346999999999999</v>
      </c>
      <c r="V42">
        <v>2.1185999999999998</v>
      </c>
      <c r="W42">
        <v>1.7343999999999999</v>
      </c>
      <c r="X42">
        <v>2.7997000000000001</v>
      </c>
      <c r="Y42">
        <v>3.8096000000000001</v>
      </c>
      <c r="Z42">
        <v>4.3711000000000002</v>
      </c>
      <c r="AA42">
        <v>1.4037999999999999</v>
      </c>
      <c r="AB42">
        <v>1.909</v>
      </c>
      <c r="AC42">
        <v>1.8512</v>
      </c>
      <c r="AD42">
        <v>1.7495000000000001</v>
      </c>
      <c r="AJ42">
        <v>8.3919999999999995</v>
      </c>
      <c r="AK42">
        <v>8.4441000000000006</v>
      </c>
      <c r="AL42">
        <v>0.80559000000000003</v>
      </c>
      <c r="AM42">
        <v>1.9320999999999999</v>
      </c>
      <c r="AN42">
        <v>8.3376999999999999</v>
      </c>
      <c r="AO42">
        <v>12.976000000000001</v>
      </c>
      <c r="AP42">
        <v>7.3399000000000001</v>
      </c>
      <c r="AQ42">
        <v>9.7599</v>
      </c>
      <c r="AR42">
        <v>4.8273999999999999</v>
      </c>
      <c r="AS42">
        <v>2.7682000000000002</v>
      </c>
      <c r="AT42">
        <v>1.7874000000000001</v>
      </c>
      <c r="AU42">
        <v>3.5975999999999999</v>
      </c>
      <c r="AZ42">
        <v>1.3934</v>
      </c>
      <c r="BA42">
        <v>1.9330000000000001</v>
      </c>
      <c r="BB42">
        <v>0.89559</v>
      </c>
      <c r="BC42">
        <v>1.3380000000000001</v>
      </c>
      <c r="BD42">
        <v>2.1236000000000002</v>
      </c>
      <c r="BE42">
        <v>3.0495999999999999</v>
      </c>
      <c r="BF42">
        <v>3.1667999999999998</v>
      </c>
      <c r="BG42">
        <v>3.8601999999999999</v>
      </c>
      <c r="BH42">
        <v>1.2302</v>
      </c>
      <c r="BI42">
        <v>1.3270999999999999</v>
      </c>
      <c r="BJ42">
        <v>1.8085</v>
      </c>
      <c r="BK42">
        <v>2.0827</v>
      </c>
      <c r="BQ42">
        <v>7.9928999999999997</v>
      </c>
      <c r="BR42">
        <v>3.3187000000000002</v>
      </c>
      <c r="BS42">
        <v>2.0575000000000001</v>
      </c>
      <c r="BT42">
        <v>6.5171000000000001</v>
      </c>
      <c r="BU42">
        <v>4.1005000000000003</v>
      </c>
      <c r="BV42">
        <v>5.9310999999999998</v>
      </c>
      <c r="BW42">
        <v>6.2553000000000001</v>
      </c>
      <c r="BX42">
        <v>4.4542000000000002</v>
      </c>
      <c r="BY42">
        <v>0.90310000000000001</v>
      </c>
      <c r="BZ42">
        <v>2.0739999999999998</v>
      </c>
      <c r="CA42">
        <v>5.9580000000000002</v>
      </c>
      <c r="CB42">
        <v>9.3226999999999993</v>
      </c>
      <c r="CG42">
        <v>0.99153000000000002</v>
      </c>
      <c r="CH42">
        <v>1.7492000000000001</v>
      </c>
      <c r="CI42">
        <v>1.0187999999999999</v>
      </c>
      <c r="CJ42">
        <v>1.9068000000000001</v>
      </c>
      <c r="CK42">
        <v>1.3927</v>
      </c>
      <c r="CL42">
        <v>1.9674</v>
      </c>
      <c r="CM42">
        <v>2.2631000000000001</v>
      </c>
      <c r="CN42">
        <v>2.5644</v>
      </c>
      <c r="CO42">
        <v>0.90053000000000005</v>
      </c>
      <c r="CP42">
        <v>1.0959000000000001</v>
      </c>
      <c r="CQ42">
        <v>2.8117000000000001</v>
      </c>
      <c r="CR42">
        <v>2.4762</v>
      </c>
      <c r="CX42">
        <v>0.41378999999999999</v>
      </c>
      <c r="CY42">
        <v>0.93103000000000002</v>
      </c>
      <c r="CZ42">
        <v>0.62068999999999996</v>
      </c>
      <c r="DA42">
        <v>0.96552000000000004</v>
      </c>
      <c r="DB42">
        <v>0.72</v>
      </c>
      <c r="DC42">
        <v>0.92</v>
      </c>
      <c r="DD42">
        <v>0.92</v>
      </c>
      <c r="DE42">
        <v>1</v>
      </c>
      <c r="DF42">
        <v>0.60714000000000001</v>
      </c>
      <c r="DG42">
        <v>0.64285999999999999</v>
      </c>
      <c r="DH42">
        <v>0.67857000000000001</v>
      </c>
      <c r="DI42">
        <v>0.82142999999999999</v>
      </c>
      <c r="DO42">
        <v>0.65517000000000003</v>
      </c>
      <c r="DP42">
        <v>0.75861999999999996</v>
      </c>
      <c r="DQ42">
        <v>0.51724000000000003</v>
      </c>
      <c r="DR42">
        <v>0.79310000000000003</v>
      </c>
      <c r="DS42">
        <v>0.48</v>
      </c>
      <c r="DT42">
        <v>0.72</v>
      </c>
      <c r="DU42">
        <v>0.76</v>
      </c>
      <c r="DV42">
        <v>0.68</v>
      </c>
      <c r="DW42">
        <v>0.57142999999999999</v>
      </c>
      <c r="DX42">
        <v>0.42857000000000001</v>
      </c>
      <c r="DY42">
        <v>0.64285999999999999</v>
      </c>
      <c r="DZ42">
        <v>0.71428999999999998</v>
      </c>
      <c r="EF42">
        <v>0.68966000000000005</v>
      </c>
      <c r="EG42">
        <v>0.68966000000000005</v>
      </c>
      <c r="EH42">
        <v>0.58621000000000001</v>
      </c>
      <c r="EI42">
        <v>0.75861999999999996</v>
      </c>
      <c r="EJ42">
        <v>0.44</v>
      </c>
      <c r="EK42">
        <v>0.88</v>
      </c>
      <c r="EL42">
        <v>0.72</v>
      </c>
      <c r="EM42">
        <v>0.68</v>
      </c>
      <c r="EN42">
        <v>0.53571000000000002</v>
      </c>
      <c r="EO42">
        <v>0.5</v>
      </c>
      <c r="EP42">
        <v>0.53571000000000002</v>
      </c>
      <c r="EQ42">
        <v>0.75</v>
      </c>
    </row>
    <row r="43" spans="2:147" x14ac:dyDescent="0.2">
      <c r="B43">
        <v>42</v>
      </c>
      <c r="C43">
        <v>2.0142000000000002</v>
      </c>
      <c r="D43">
        <v>9.9139999999999997</v>
      </c>
      <c r="E43">
        <v>3.2046999999999999</v>
      </c>
      <c r="F43">
        <v>9.1906999999999996</v>
      </c>
      <c r="G43">
        <v>3.2601</v>
      </c>
      <c r="H43">
        <v>12.808</v>
      </c>
      <c r="I43">
        <v>11.398</v>
      </c>
      <c r="J43">
        <v>11.93</v>
      </c>
      <c r="K43">
        <v>3.6518000000000002</v>
      </c>
      <c r="L43">
        <v>11.173</v>
      </c>
      <c r="M43">
        <v>1.0753999999999999</v>
      </c>
      <c r="N43">
        <v>5.8804999999999996</v>
      </c>
      <c r="S43">
        <v>0.87897999999999998</v>
      </c>
      <c r="T43">
        <v>1.5668</v>
      </c>
      <c r="U43">
        <v>1.2523</v>
      </c>
      <c r="V43">
        <v>2.2330000000000001</v>
      </c>
      <c r="W43">
        <v>1.6272</v>
      </c>
      <c r="X43">
        <v>3.0552999999999999</v>
      </c>
      <c r="Y43">
        <v>4.1802000000000001</v>
      </c>
      <c r="Z43">
        <v>3.6943000000000001</v>
      </c>
      <c r="AA43">
        <v>1.4249000000000001</v>
      </c>
      <c r="AB43">
        <v>1.8845000000000001</v>
      </c>
      <c r="AC43">
        <v>1.18</v>
      </c>
      <c r="AD43">
        <v>3.0141</v>
      </c>
      <c r="AJ43">
        <v>7.3380000000000001</v>
      </c>
      <c r="AK43">
        <v>8.7674000000000003</v>
      </c>
      <c r="AL43">
        <v>0.93552999999999997</v>
      </c>
      <c r="AM43">
        <v>1.8462000000000001</v>
      </c>
      <c r="AN43">
        <v>9.3321000000000005</v>
      </c>
      <c r="AO43">
        <v>13.87</v>
      </c>
      <c r="AP43">
        <v>7.9611000000000001</v>
      </c>
      <c r="AQ43">
        <v>7.8040000000000003</v>
      </c>
      <c r="AR43">
        <v>4.9292999999999996</v>
      </c>
      <c r="AS43">
        <v>4.2827999999999999</v>
      </c>
      <c r="AT43">
        <v>1.4572000000000001</v>
      </c>
      <c r="AU43">
        <v>4.9866000000000001</v>
      </c>
      <c r="AZ43">
        <v>1.4681</v>
      </c>
      <c r="BA43">
        <v>1.6865000000000001</v>
      </c>
      <c r="BB43">
        <v>0.94081999999999999</v>
      </c>
      <c r="BC43">
        <v>1.2687999999999999</v>
      </c>
      <c r="BD43">
        <v>1.9998</v>
      </c>
      <c r="BE43">
        <v>3.0386000000000002</v>
      </c>
      <c r="BF43">
        <v>3.2555000000000001</v>
      </c>
      <c r="BG43">
        <v>4.0015999999999998</v>
      </c>
      <c r="BH43">
        <v>1.5026999999999999</v>
      </c>
      <c r="BI43">
        <v>1.8072999999999999</v>
      </c>
      <c r="BJ43">
        <v>1.9826999999999999</v>
      </c>
      <c r="BK43">
        <v>2.2061000000000002</v>
      </c>
      <c r="BQ43">
        <v>7.2911000000000001</v>
      </c>
      <c r="BR43">
        <v>5.3019999999999996</v>
      </c>
      <c r="BS43">
        <v>1.6886000000000001</v>
      </c>
      <c r="BT43">
        <v>5.4276999999999997</v>
      </c>
      <c r="BU43">
        <v>4.0913000000000004</v>
      </c>
      <c r="BV43">
        <v>7.4999000000000002</v>
      </c>
      <c r="BW43">
        <v>6.766</v>
      </c>
      <c r="BX43">
        <v>6.1917</v>
      </c>
      <c r="BY43">
        <v>1.0833999999999999</v>
      </c>
      <c r="BZ43">
        <v>2.4716</v>
      </c>
      <c r="CA43">
        <v>5.8051000000000004</v>
      </c>
      <c r="CB43">
        <v>7.8224</v>
      </c>
      <c r="CG43">
        <v>0.93167</v>
      </c>
      <c r="CH43">
        <v>1.3264</v>
      </c>
      <c r="CI43">
        <v>0.93472999999999995</v>
      </c>
      <c r="CJ43">
        <v>1.6268</v>
      </c>
      <c r="CK43">
        <v>1.5369999999999999</v>
      </c>
      <c r="CL43">
        <v>2.6356999999999999</v>
      </c>
      <c r="CM43">
        <v>2.0150999999999999</v>
      </c>
      <c r="CN43">
        <v>3.0139999999999998</v>
      </c>
      <c r="CO43">
        <v>1.1524000000000001</v>
      </c>
      <c r="CP43">
        <v>1.2094</v>
      </c>
      <c r="CQ43">
        <v>2.3529</v>
      </c>
      <c r="CR43">
        <v>1.8893</v>
      </c>
      <c r="CX43">
        <v>0.65517000000000003</v>
      </c>
      <c r="CY43">
        <v>0.93103000000000002</v>
      </c>
      <c r="CZ43">
        <v>0.75861999999999996</v>
      </c>
      <c r="DA43">
        <v>0.93103000000000002</v>
      </c>
      <c r="DB43">
        <v>0.76</v>
      </c>
      <c r="DC43">
        <v>0.92</v>
      </c>
      <c r="DD43">
        <v>0.92</v>
      </c>
      <c r="DE43">
        <v>1</v>
      </c>
      <c r="DF43">
        <v>0.64285999999999999</v>
      </c>
      <c r="DG43">
        <v>0.67857000000000001</v>
      </c>
      <c r="DH43">
        <v>0.60714000000000001</v>
      </c>
      <c r="DI43">
        <v>0.85714000000000001</v>
      </c>
      <c r="DO43">
        <v>0.51724000000000003</v>
      </c>
      <c r="DP43">
        <v>0.68966000000000005</v>
      </c>
      <c r="DQ43">
        <v>0.55171999999999999</v>
      </c>
      <c r="DR43">
        <v>0.79310000000000003</v>
      </c>
      <c r="DS43">
        <v>0.44</v>
      </c>
      <c r="DT43">
        <v>0.76</v>
      </c>
      <c r="DU43">
        <v>0.72</v>
      </c>
      <c r="DV43">
        <v>0.6</v>
      </c>
      <c r="DW43">
        <v>0.57142999999999999</v>
      </c>
      <c r="DX43">
        <v>0.5</v>
      </c>
      <c r="DY43">
        <v>0.64285999999999999</v>
      </c>
      <c r="DZ43">
        <v>0.85714000000000001</v>
      </c>
      <c r="EF43">
        <v>0.55171999999999999</v>
      </c>
      <c r="EG43">
        <v>0.75861999999999996</v>
      </c>
      <c r="EH43">
        <v>0.62068999999999996</v>
      </c>
      <c r="EI43">
        <v>0.65517000000000003</v>
      </c>
      <c r="EJ43">
        <v>0.52</v>
      </c>
      <c r="EK43">
        <v>0.92</v>
      </c>
      <c r="EL43">
        <v>0.72</v>
      </c>
      <c r="EM43">
        <v>0.76</v>
      </c>
      <c r="EN43">
        <v>0.67857000000000001</v>
      </c>
      <c r="EO43">
        <v>0.53571000000000002</v>
      </c>
      <c r="EP43">
        <v>0.57142999999999999</v>
      </c>
      <c r="EQ43">
        <v>0.64285999999999999</v>
      </c>
    </row>
    <row r="44" spans="2:147" x14ac:dyDescent="0.2">
      <c r="B44">
        <v>43</v>
      </c>
      <c r="C44">
        <v>2.6469999999999998</v>
      </c>
      <c r="D44">
        <v>7.2019000000000002</v>
      </c>
      <c r="E44">
        <v>3.7940999999999998</v>
      </c>
      <c r="F44">
        <v>10.096</v>
      </c>
      <c r="G44">
        <v>4.2523</v>
      </c>
      <c r="H44">
        <v>14.371</v>
      </c>
      <c r="I44">
        <v>9.9536999999999995</v>
      </c>
      <c r="J44">
        <v>10.407</v>
      </c>
      <c r="K44">
        <v>2.8616999999999999</v>
      </c>
      <c r="L44">
        <v>8.5945</v>
      </c>
      <c r="M44">
        <v>0.74682000000000004</v>
      </c>
      <c r="N44">
        <v>2.6722999999999999</v>
      </c>
      <c r="S44">
        <v>1.0702</v>
      </c>
      <c r="T44">
        <v>2.149</v>
      </c>
      <c r="U44">
        <v>1.2605</v>
      </c>
      <c r="V44">
        <v>2.5402999999999998</v>
      </c>
      <c r="W44">
        <v>1.7443</v>
      </c>
      <c r="X44">
        <v>2.8696000000000002</v>
      </c>
      <c r="Y44">
        <v>4.1318999999999999</v>
      </c>
      <c r="Z44">
        <v>4.0881999999999996</v>
      </c>
      <c r="AA44">
        <v>2.1150000000000002</v>
      </c>
      <c r="AB44">
        <v>1.6343000000000001</v>
      </c>
      <c r="AC44">
        <v>0.79837000000000002</v>
      </c>
      <c r="AD44">
        <v>3.2816000000000001</v>
      </c>
      <c r="AJ44">
        <v>7.1082999999999998</v>
      </c>
      <c r="AK44">
        <v>8.4385999999999992</v>
      </c>
      <c r="AL44">
        <v>0.95462000000000002</v>
      </c>
      <c r="AM44">
        <v>2.0316000000000001</v>
      </c>
      <c r="AN44">
        <v>5.4606000000000003</v>
      </c>
      <c r="AO44">
        <v>15.035</v>
      </c>
      <c r="AP44">
        <v>7.4265999999999996</v>
      </c>
      <c r="AQ44">
        <v>11.188000000000001</v>
      </c>
      <c r="AR44">
        <v>2.5741999999999998</v>
      </c>
      <c r="AS44">
        <v>6.1704999999999997</v>
      </c>
      <c r="AT44">
        <v>2.7496</v>
      </c>
      <c r="AU44">
        <v>3.4394</v>
      </c>
      <c r="AZ44">
        <v>1.3807</v>
      </c>
      <c r="BA44">
        <v>1.768</v>
      </c>
      <c r="BB44">
        <v>0.97350999999999999</v>
      </c>
      <c r="BC44">
        <v>1.1205000000000001</v>
      </c>
      <c r="BD44">
        <v>1.9036999999999999</v>
      </c>
      <c r="BE44">
        <v>3.0958000000000001</v>
      </c>
      <c r="BF44">
        <v>2.2124999999999999</v>
      </c>
      <c r="BG44">
        <v>3.3298999999999999</v>
      </c>
      <c r="BH44">
        <v>1.1606000000000001</v>
      </c>
      <c r="BI44">
        <v>1.3440000000000001</v>
      </c>
      <c r="BJ44">
        <v>1.9934000000000001</v>
      </c>
      <c r="BK44">
        <v>1.7290000000000001</v>
      </c>
      <c r="BQ44">
        <v>7.2346000000000004</v>
      </c>
      <c r="BR44">
        <v>5.6745000000000001</v>
      </c>
      <c r="BS44">
        <v>4.8478000000000003</v>
      </c>
      <c r="BT44">
        <v>7.8544</v>
      </c>
      <c r="BU44">
        <v>3.3877000000000002</v>
      </c>
      <c r="BV44">
        <v>3.8026</v>
      </c>
      <c r="BW44">
        <v>8.3939000000000004</v>
      </c>
      <c r="BX44">
        <v>7.2081</v>
      </c>
      <c r="BY44">
        <v>1.1676</v>
      </c>
      <c r="BZ44">
        <v>2.7885</v>
      </c>
      <c r="CA44">
        <v>3.2345999999999999</v>
      </c>
      <c r="CB44">
        <v>5.7784000000000004</v>
      </c>
      <c r="CG44">
        <v>1.1438999999999999</v>
      </c>
      <c r="CH44">
        <v>1.4957</v>
      </c>
      <c r="CI44">
        <v>1.2138</v>
      </c>
      <c r="CJ44">
        <v>1.5107999999999999</v>
      </c>
      <c r="CK44">
        <v>1.5488</v>
      </c>
      <c r="CL44">
        <v>2.3622999999999998</v>
      </c>
      <c r="CM44">
        <v>1.9505999999999999</v>
      </c>
      <c r="CN44">
        <v>2.9156</v>
      </c>
      <c r="CO44">
        <v>1.0487</v>
      </c>
      <c r="CP44">
        <v>1.2672000000000001</v>
      </c>
      <c r="CQ44">
        <v>2.3952</v>
      </c>
      <c r="CR44">
        <v>2.0219</v>
      </c>
      <c r="CX44">
        <v>0.51724000000000003</v>
      </c>
      <c r="CY44">
        <v>0.93103000000000002</v>
      </c>
      <c r="CZ44">
        <v>0.72414000000000001</v>
      </c>
      <c r="DA44">
        <v>0.86207</v>
      </c>
      <c r="DB44">
        <v>0.68</v>
      </c>
      <c r="DC44">
        <v>0.88</v>
      </c>
      <c r="DD44">
        <v>0.76</v>
      </c>
      <c r="DE44">
        <v>0.96</v>
      </c>
      <c r="DF44">
        <v>0.67857000000000001</v>
      </c>
      <c r="DG44">
        <v>0.64285999999999999</v>
      </c>
      <c r="DH44">
        <v>0.60714000000000001</v>
      </c>
      <c r="DI44">
        <v>0.82142999999999999</v>
      </c>
      <c r="DO44">
        <v>0.48276000000000002</v>
      </c>
      <c r="DP44">
        <v>0.79310000000000003</v>
      </c>
      <c r="DQ44">
        <v>0.51724000000000003</v>
      </c>
      <c r="DR44">
        <v>0.75861999999999996</v>
      </c>
      <c r="DS44">
        <v>0.36</v>
      </c>
      <c r="DT44">
        <v>0.88</v>
      </c>
      <c r="DU44">
        <v>0.72</v>
      </c>
      <c r="DV44">
        <v>0.72</v>
      </c>
      <c r="DW44">
        <v>0.57142999999999999</v>
      </c>
      <c r="DX44">
        <v>0.53571000000000002</v>
      </c>
      <c r="DY44">
        <v>0.64285999999999999</v>
      </c>
      <c r="DZ44">
        <v>0.89285999999999999</v>
      </c>
      <c r="EF44">
        <v>0.62068999999999996</v>
      </c>
      <c r="EG44">
        <v>0.82759000000000005</v>
      </c>
      <c r="EH44">
        <v>0.55171999999999999</v>
      </c>
      <c r="EI44">
        <v>0.58621000000000001</v>
      </c>
      <c r="EJ44">
        <v>0.56000000000000005</v>
      </c>
      <c r="EK44">
        <v>0.92</v>
      </c>
      <c r="EL44">
        <v>0.64</v>
      </c>
      <c r="EM44">
        <v>0.76</v>
      </c>
      <c r="EN44">
        <v>0.64285999999999999</v>
      </c>
      <c r="EO44">
        <v>0.46428999999999998</v>
      </c>
      <c r="EP44">
        <v>0.53571000000000002</v>
      </c>
      <c r="EQ44">
        <v>0.75</v>
      </c>
    </row>
    <row r="45" spans="2:147" x14ac:dyDescent="0.2">
      <c r="B45">
        <v>44</v>
      </c>
      <c r="C45">
        <v>3.0034000000000001</v>
      </c>
      <c r="D45">
        <v>6.3403999999999998</v>
      </c>
      <c r="E45">
        <v>3.2494000000000001</v>
      </c>
      <c r="F45">
        <v>9.1861999999999995</v>
      </c>
      <c r="G45">
        <v>3.7191999999999998</v>
      </c>
      <c r="H45">
        <v>14.864000000000001</v>
      </c>
      <c r="I45">
        <v>11.912000000000001</v>
      </c>
      <c r="J45">
        <v>10.029999999999999</v>
      </c>
      <c r="K45">
        <v>2.1728000000000001</v>
      </c>
      <c r="L45">
        <v>9.8940000000000001</v>
      </c>
      <c r="M45">
        <v>0.62324999999999997</v>
      </c>
      <c r="N45">
        <v>4.6101999999999999</v>
      </c>
      <c r="S45">
        <v>1.2068000000000001</v>
      </c>
      <c r="T45">
        <v>2.5973999999999999</v>
      </c>
      <c r="U45">
        <v>1.0888</v>
      </c>
      <c r="V45">
        <v>2.1206999999999998</v>
      </c>
      <c r="W45">
        <v>2.0133000000000001</v>
      </c>
      <c r="X45">
        <v>2.5739000000000001</v>
      </c>
      <c r="Y45">
        <v>4.8151000000000002</v>
      </c>
      <c r="Z45">
        <v>4.7225999999999999</v>
      </c>
      <c r="AA45">
        <v>1.7430000000000001</v>
      </c>
      <c r="AB45">
        <v>1.2863</v>
      </c>
      <c r="AC45">
        <v>0.76532</v>
      </c>
      <c r="AD45">
        <v>2.464</v>
      </c>
      <c r="AJ45">
        <v>5.3209999999999997</v>
      </c>
      <c r="AK45">
        <v>10.637</v>
      </c>
      <c r="AL45">
        <v>0.76227999999999996</v>
      </c>
      <c r="AM45">
        <v>1.3864000000000001</v>
      </c>
      <c r="AN45">
        <v>6.7960000000000003</v>
      </c>
      <c r="AO45">
        <v>15.103</v>
      </c>
      <c r="AP45">
        <v>10.353999999999999</v>
      </c>
      <c r="AQ45">
        <v>11.285</v>
      </c>
      <c r="AR45">
        <v>1.5544</v>
      </c>
      <c r="AS45">
        <v>5.7320000000000002</v>
      </c>
      <c r="AT45">
        <v>3.6779000000000002</v>
      </c>
      <c r="AU45">
        <v>6.1931000000000003</v>
      </c>
      <c r="AZ45">
        <v>1.3529</v>
      </c>
      <c r="BA45">
        <v>2.13</v>
      </c>
      <c r="BB45">
        <v>0.80388999999999999</v>
      </c>
      <c r="BC45">
        <v>1.1316999999999999</v>
      </c>
      <c r="BD45">
        <v>2.2204999999999999</v>
      </c>
      <c r="BE45">
        <v>3.2639999999999998</v>
      </c>
      <c r="BF45">
        <v>2.9971999999999999</v>
      </c>
      <c r="BG45">
        <v>3.7532000000000001</v>
      </c>
      <c r="BH45">
        <v>1.3564000000000001</v>
      </c>
      <c r="BI45">
        <v>2.0558999999999998</v>
      </c>
      <c r="BJ45">
        <v>2.3424999999999998</v>
      </c>
      <c r="BK45">
        <v>1.9123000000000001</v>
      </c>
      <c r="BQ45">
        <v>7.5194999999999999</v>
      </c>
      <c r="BR45">
        <v>5.8643999999999998</v>
      </c>
      <c r="BS45">
        <v>3.2223999999999999</v>
      </c>
      <c r="BT45">
        <v>6.5903</v>
      </c>
      <c r="BU45">
        <v>5.6292999999999997</v>
      </c>
      <c r="BV45">
        <v>5.9093</v>
      </c>
      <c r="BW45">
        <v>6.9337999999999997</v>
      </c>
      <c r="BX45">
        <v>5.6471</v>
      </c>
      <c r="BY45">
        <v>1.4629000000000001</v>
      </c>
      <c r="BZ45">
        <v>1.1872</v>
      </c>
      <c r="CA45">
        <v>5.4570999999999996</v>
      </c>
      <c r="CB45">
        <v>3.9948000000000001</v>
      </c>
      <c r="CG45">
        <v>1.1193</v>
      </c>
      <c r="CH45">
        <v>1.4872000000000001</v>
      </c>
      <c r="CI45">
        <v>0.92701</v>
      </c>
      <c r="CJ45">
        <v>1.6023000000000001</v>
      </c>
      <c r="CK45">
        <v>1.8427</v>
      </c>
      <c r="CL45">
        <v>3.1025999999999998</v>
      </c>
      <c r="CM45">
        <v>2.0228999999999999</v>
      </c>
      <c r="CN45">
        <v>2.5346000000000002</v>
      </c>
      <c r="CO45">
        <v>1.5778000000000001</v>
      </c>
      <c r="CP45">
        <v>1.0837000000000001</v>
      </c>
      <c r="CQ45">
        <v>1.7110000000000001</v>
      </c>
      <c r="CR45">
        <v>1.5478000000000001</v>
      </c>
      <c r="CX45">
        <v>0.65517000000000003</v>
      </c>
      <c r="CY45">
        <v>0.86207</v>
      </c>
      <c r="CZ45">
        <v>0.68966000000000005</v>
      </c>
      <c r="DA45">
        <v>0.82759000000000005</v>
      </c>
      <c r="DB45">
        <v>0.8</v>
      </c>
      <c r="DC45">
        <v>0.96</v>
      </c>
      <c r="DD45">
        <v>0.76</v>
      </c>
      <c r="DE45">
        <v>0.84</v>
      </c>
      <c r="DF45">
        <v>0.57142999999999999</v>
      </c>
      <c r="DG45">
        <v>0.71428999999999998</v>
      </c>
      <c r="DH45">
        <v>0.75</v>
      </c>
      <c r="DI45">
        <v>0.89285999999999999</v>
      </c>
      <c r="DO45">
        <v>0.55171999999999999</v>
      </c>
      <c r="DP45">
        <v>0.65517000000000003</v>
      </c>
      <c r="DQ45">
        <v>0.51724000000000003</v>
      </c>
      <c r="DR45">
        <v>0.79310000000000003</v>
      </c>
      <c r="DS45">
        <v>0.28000000000000003</v>
      </c>
      <c r="DT45">
        <v>0.88</v>
      </c>
      <c r="DU45">
        <v>0.84</v>
      </c>
      <c r="DV45">
        <v>0.84</v>
      </c>
      <c r="DW45">
        <v>0.5</v>
      </c>
      <c r="DX45">
        <v>0.53571000000000002</v>
      </c>
      <c r="DY45">
        <v>0.60714000000000001</v>
      </c>
      <c r="DZ45">
        <v>0.67857000000000001</v>
      </c>
      <c r="EF45">
        <v>0.58621000000000001</v>
      </c>
      <c r="EG45">
        <v>0.79310000000000003</v>
      </c>
      <c r="EH45">
        <v>0.62068999999999996</v>
      </c>
      <c r="EI45">
        <v>0.72414000000000001</v>
      </c>
      <c r="EJ45">
        <v>0.52</v>
      </c>
      <c r="EK45">
        <v>0.92</v>
      </c>
      <c r="EL45">
        <v>0.6</v>
      </c>
      <c r="EM45">
        <v>0.76</v>
      </c>
      <c r="EN45">
        <v>0.75</v>
      </c>
      <c r="EO45">
        <v>0.5</v>
      </c>
      <c r="EP45">
        <v>0.57142999999999999</v>
      </c>
      <c r="EQ45">
        <v>0.75</v>
      </c>
    </row>
    <row r="46" spans="2:147" x14ac:dyDescent="0.2">
      <c r="B46">
        <v>45</v>
      </c>
      <c r="C46">
        <v>3.7427000000000001</v>
      </c>
      <c r="D46">
        <v>9.5730000000000004</v>
      </c>
      <c r="E46">
        <v>4.0537999999999998</v>
      </c>
      <c r="F46">
        <v>10.202</v>
      </c>
      <c r="G46">
        <v>1.5492999999999999</v>
      </c>
      <c r="H46">
        <v>13.018000000000001</v>
      </c>
      <c r="I46">
        <v>9.5002999999999993</v>
      </c>
      <c r="J46">
        <v>11.113</v>
      </c>
      <c r="K46">
        <v>1.1181000000000001</v>
      </c>
      <c r="L46">
        <v>6.5057999999999998</v>
      </c>
      <c r="M46">
        <v>1.1633</v>
      </c>
      <c r="N46">
        <v>5.0747</v>
      </c>
      <c r="S46">
        <v>1.4615</v>
      </c>
      <c r="T46">
        <v>2.0720999999999998</v>
      </c>
      <c r="U46">
        <v>1.4503999999999999</v>
      </c>
      <c r="V46">
        <v>1.9604999999999999</v>
      </c>
      <c r="W46">
        <v>1.9846999999999999</v>
      </c>
      <c r="X46">
        <v>2.9304999999999999</v>
      </c>
      <c r="Y46">
        <v>4.7628000000000004</v>
      </c>
      <c r="Z46">
        <v>3.8380000000000001</v>
      </c>
      <c r="AA46">
        <v>1.6597</v>
      </c>
      <c r="AB46">
        <v>1.4881</v>
      </c>
      <c r="AC46">
        <v>1.4393</v>
      </c>
      <c r="AD46">
        <v>2.5282</v>
      </c>
      <c r="AJ46">
        <v>4.7450999999999999</v>
      </c>
      <c r="AK46">
        <v>6.8060999999999998</v>
      </c>
      <c r="AL46">
        <v>1.5424</v>
      </c>
      <c r="AM46">
        <v>1.7443</v>
      </c>
      <c r="AN46">
        <v>8.4723000000000006</v>
      </c>
      <c r="AO46">
        <v>16.254999999999999</v>
      </c>
      <c r="AP46">
        <v>8.3291000000000004</v>
      </c>
      <c r="AQ46">
        <v>9.5227000000000004</v>
      </c>
      <c r="AR46">
        <v>1.0130999999999999</v>
      </c>
      <c r="AS46">
        <v>1.8975</v>
      </c>
      <c r="AT46">
        <v>3.7320000000000002</v>
      </c>
      <c r="AU46">
        <v>6.3764000000000003</v>
      </c>
      <c r="AZ46">
        <v>0.98809000000000002</v>
      </c>
      <c r="BA46">
        <v>1.8315999999999999</v>
      </c>
      <c r="BB46">
        <v>1.5524</v>
      </c>
      <c r="BC46">
        <v>1.7534000000000001</v>
      </c>
      <c r="BD46">
        <v>1.3061</v>
      </c>
      <c r="BE46">
        <v>3.6236999999999999</v>
      </c>
      <c r="BF46">
        <v>2.6777000000000002</v>
      </c>
      <c r="BG46">
        <v>2.7982</v>
      </c>
      <c r="BH46">
        <v>1.25</v>
      </c>
      <c r="BI46">
        <v>1.2712000000000001</v>
      </c>
      <c r="BJ46">
        <v>2.0146999999999999</v>
      </c>
      <c r="BK46">
        <v>1.6976</v>
      </c>
      <c r="BQ46">
        <v>5.8338000000000001</v>
      </c>
      <c r="BR46">
        <v>5.1684999999999999</v>
      </c>
      <c r="BS46">
        <v>4.1997</v>
      </c>
      <c r="BT46">
        <v>7.4691000000000001</v>
      </c>
      <c r="BU46">
        <v>6.0972999999999997</v>
      </c>
      <c r="BV46">
        <v>6.4036</v>
      </c>
      <c r="BW46">
        <v>6.8731999999999998</v>
      </c>
      <c r="BX46">
        <v>3.8477000000000001</v>
      </c>
      <c r="BY46">
        <v>2.5110999999999999</v>
      </c>
      <c r="BZ46">
        <v>1.8306</v>
      </c>
      <c r="CA46">
        <v>4.1238000000000001</v>
      </c>
      <c r="CB46">
        <v>6.0045999999999999</v>
      </c>
      <c r="CG46">
        <v>1.0402</v>
      </c>
      <c r="CH46">
        <v>1.0995999999999999</v>
      </c>
      <c r="CI46">
        <v>1.2688999999999999</v>
      </c>
      <c r="CJ46">
        <v>1.5985</v>
      </c>
      <c r="CK46">
        <v>1.5658000000000001</v>
      </c>
      <c r="CL46">
        <v>2.9744999999999999</v>
      </c>
      <c r="CM46">
        <v>1.5884</v>
      </c>
      <c r="CN46">
        <v>2.4636999999999998</v>
      </c>
      <c r="CO46">
        <v>1.0251999999999999</v>
      </c>
      <c r="CP46">
        <v>1.0158</v>
      </c>
      <c r="CQ46">
        <v>1.6448</v>
      </c>
      <c r="CR46">
        <v>1.7701</v>
      </c>
      <c r="CX46">
        <v>0.65517000000000003</v>
      </c>
      <c r="CY46">
        <v>0.89654999999999996</v>
      </c>
      <c r="CZ46">
        <v>0.75861999999999996</v>
      </c>
      <c r="DA46">
        <v>0.89654999999999996</v>
      </c>
      <c r="DB46">
        <v>0.8</v>
      </c>
      <c r="DC46">
        <v>0.96</v>
      </c>
      <c r="DD46">
        <v>0.72</v>
      </c>
      <c r="DE46">
        <v>1</v>
      </c>
      <c r="DF46">
        <v>0.60714000000000001</v>
      </c>
      <c r="DG46">
        <v>0.67857000000000001</v>
      </c>
      <c r="DH46">
        <v>0.60714000000000001</v>
      </c>
      <c r="DI46">
        <v>0.92857000000000001</v>
      </c>
      <c r="DO46">
        <v>0.48276000000000002</v>
      </c>
      <c r="DP46">
        <v>0.82759000000000005</v>
      </c>
      <c r="DQ46">
        <v>0.58621000000000001</v>
      </c>
      <c r="DR46">
        <v>0.82759000000000005</v>
      </c>
      <c r="DS46">
        <v>0.28000000000000003</v>
      </c>
      <c r="DT46">
        <v>0.92</v>
      </c>
      <c r="DU46">
        <v>0.84</v>
      </c>
      <c r="DV46">
        <v>0.72</v>
      </c>
      <c r="DW46">
        <v>0.57142999999999999</v>
      </c>
      <c r="DX46">
        <v>0.53571000000000002</v>
      </c>
      <c r="DY46">
        <v>0.60714000000000001</v>
      </c>
      <c r="DZ46">
        <v>0.67857000000000001</v>
      </c>
      <c r="EF46">
        <v>0.58621000000000001</v>
      </c>
      <c r="EG46">
        <v>0.68966000000000005</v>
      </c>
      <c r="EH46">
        <v>0.65517000000000003</v>
      </c>
      <c r="EI46">
        <v>0.79310000000000003</v>
      </c>
      <c r="EJ46">
        <v>0.48</v>
      </c>
      <c r="EK46">
        <v>0.76</v>
      </c>
      <c r="EL46">
        <v>0.48</v>
      </c>
      <c r="EM46">
        <v>0.76</v>
      </c>
      <c r="EN46">
        <v>0.71428999999999998</v>
      </c>
      <c r="EO46">
        <v>0.5</v>
      </c>
      <c r="EP46">
        <v>0.67857000000000001</v>
      </c>
      <c r="EQ46">
        <v>0.75</v>
      </c>
    </row>
    <row r="47" spans="2:147" x14ac:dyDescent="0.2">
      <c r="B47">
        <v>46</v>
      </c>
      <c r="C47">
        <v>3.6756000000000002</v>
      </c>
      <c r="D47">
        <v>8.6454000000000004</v>
      </c>
      <c r="E47">
        <v>6.0822000000000003</v>
      </c>
      <c r="F47">
        <v>8.6661000000000001</v>
      </c>
      <c r="G47">
        <v>3.5642999999999998</v>
      </c>
      <c r="H47">
        <v>14.4</v>
      </c>
      <c r="I47">
        <v>9.6514000000000006</v>
      </c>
      <c r="J47">
        <v>13.384</v>
      </c>
      <c r="K47">
        <v>1.2104999999999999</v>
      </c>
      <c r="L47">
        <v>5.6009000000000002</v>
      </c>
      <c r="M47">
        <v>3.0484</v>
      </c>
      <c r="N47">
        <v>4.2827999999999999</v>
      </c>
      <c r="S47">
        <v>1.1132</v>
      </c>
      <c r="T47">
        <v>2.2511000000000001</v>
      </c>
      <c r="U47">
        <v>1.1257999999999999</v>
      </c>
      <c r="V47">
        <v>2.4910000000000001</v>
      </c>
      <c r="W47">
        <v>2.2839</v>
      </c>
      <c r="X47">
        <v>2.6793</v>
      </c>
      <c r="Y47">
        <v>3.2273999999999998</v>
      </c>
      <c r="Z47">
        <v>3.3207</v>
      </c>
      <c r="AA47">
        <v>1.6756</v>
      </c>
      <c r="AB47">
        <v>1.7155</v>
      </c>
      <c r="AC47">
        <v>1.9591000000000001</v>
      </c>
      <c r="AD47">
        <v>2.0529000000000002</v>
      </c>
      <c r="AJ47">
        <v>2.2334999999999998</v>
      </c>
      <c r="AK47">
        <v>6.5293000000000001</v>
      </c>
      <c r="AL47">
        <v>1.6477999999999999</v>
      </c>
      <c r="AM47">
        <v>1.0054000000000001</v>
      </c>
      <c r="AN47">
        <v>9.9117999999999995</v>
      </c>
      <c r="AO47">
        <v>15.038</v>
      </c>
      <c r="AP47">
        <v>11.487</v>
      </c>
      <c r="AQ47">
        <v>10.917</v>
      </c>
      <c r="AR47">
        <v>1.5932999999999999</v>
      </c>
      <c r="AS47">
        <v>5.4355000000000002</v>
      </c>
      <c r="AT47">
        <v>3.7818999999999998</v>
      </c>
      <c r="AU47">
        <v>2.8753000000000002</v>
      </c>
      <c r="AZ47">
        <v>1.4145000000000001</v>
      </c>
      <c r="BA47">
        <v>1.772</v>
      </c>
      <c r="BB47">
        <v>1.8706</v>
      </c>
      <c r="BC47">
        <v>1.2262</v>
      </c>
      <c r="BD47">
        <v>1.8312999999999999</v>
      </c>
      <c r="BE47">
        <v>4.3429000000000002</v>
      </c>
      <c r="BF47">
        <v>2.0640000000000001</v>
      </c>
      <c r="BG47">
        <v>2.8942999999999999</v>
      </c>
      <c r="BH47">
        <v>1.2776000000000001</v>
      </c>
      <c r="BI47">
        <v>1.3016000000000001</v>
      </c>
      <c r="BJ47">
        <v>2.3944000000000001</v>
      </c>
      <c r="BK47">
        <v>1.7097</v>
      </c>
      <c r="BQ47">
        <v>5.8651</v>
      </c>
      <c r="BR47">
        <v>8.3073999999999995</v>
      </c>
      <c r="BS47">
        <v>3.2713000000000001</v>
      </c>
      <c r="BT47">
        <v>6.101</v>
      </c>
      <c r="BU47">
        <v>6.9767999999999999</v>
      </c>
      <c r="BV47">
        <v>6.1612999999999998</v>
      </c>
      <c r="BW47">
        <v>7.6087999999999996</v>
      </c>
      <c r="BX47">
        <v>4.4558999999999997</v>
      </c>
      <c r="BY47">
        <v>4.2813999999999997</v>
      </c>
      <c r="BZ47">
        <v>3.2949000000000002</v>
      </c>
      <c r="CA47">
        <v>3.1328999999999998</v>
      </c>
      <c r="CB47">
        <v>1.9984999999999999</v>
      </c>
      <c r="CG47">
        <v>0.80088999999999999</v>
      </c>
      <c r="CH47">
        <v>1.3835999999999999</v>
      </c>
      <c r="CI47">
        <v>1.2068000000000001</v>
      </c>
      <c r="CJ47">
        <v>1.7925</v>
      </c>
      <c r="CK47">
        <v>1.9834000000000001</v>
      </c>
      <c r="CL47">
        <v>4.4584999999999999</v>
      </c>
      <c r="CM47">
        <v>2.0775999999999999</v>
      </c>
      <c r="CN47">
        <v>3.2776999999999998</v>
      </c>
      <c r="CO47">
        <v>1.1440999999999999</v>
      </c>
      <c r="CP47">
        <v>0.97516000000000003</v>
      </c>
      <c r="CQ47">
        <v>2.2441</v>
      </c>
      <c r="CR47">
        <v>2.069</v>
      </c>
      <c r="CX47">
        <v>0.55171999999999999</v>
      </c>
      <c r="CY47">
        <v>0.86207</v>
      </c>
      <c r="CZ47">
        <v>0.65517000000000003</v>
      </c>
      <c r="DA47">
        <v>0.79310000000000003</v>
      </c>
      <c r="DB47">
        <v>0.84</v>
      </c>
      <c r="DC47">
        <v>1</v>
      </c>
      <c r="DD47">
        <v>0.76</v>
      </c>
      <c r="DE47">
        <v>0.96</v>
      </c>
      <c r="DF47">
        <v>0.5</v>
      </c>
      <c r="DG47">
        <v>0.71428999999999998</v>
      </c>
      <c r="DH47">
        <v>0.71428999999999998</v>
      </c>
      <c r="DI47">
        <v>0.85714000000000001</v>
      </c>
      <c r="DO47">
        <v>0.58621000000000001</v>
      </c>
      <c r="DP47">
        <v>0.82759000000000005</v>
      </c>
      <c r="DQ47">
        <v>0.72414000000000001</v>
      </c>
      <c r="DR47">
        <v>0.86207</v>
      </c>
      <c r="DS47">
        <v>0.4</v>
      </c>
      <c r="DT47">
        <v>0.84</v>
      </c>
      <c r="DU47">
        <v>0.88</v>
      </c>
      <c r="DV47">
        <v>0.72</v>
      </c>
      <c r="DW47">
        <v>0.57142999999999999</v>
      </c>
      <c r="DX47">
        <v>0.53571000000000002</v>
      </c>
      <c r="DY47">
        <v>0.82142999999999999</v>
      </c>
      <c r="DZ47">
        <v>0.75</v>
      </c>
      <c r="EF47">
        <v>0.48276000000000002</v>
      </c>
      <c r="EG47">
        <v>0.72414000000000001</v>
      </c>
      <c r="EH47">
        <v>0.62068999999999996</v>
      </c>
      <c r="EI47">
        <v>0.72414000000000001</v>
      </c>
      <c r="EJ47">
        <v>0.52</v>
      </c>
      <c r="EK47">
        <v>0.68</v>
      </c>
      <c r="EL47">
        <v>0.56000000000000005</v>
      </c>
      <c r="EM47">
        <v>0.84</v>
      </c>
      <c r="EN47">
        <v>0.64285999999999999</v>
      </c>
      <c r="EO47">
        <v>0.53571000000000002</v>
      </c>
      <c r="EP47">
        <v>0.75</v>
      </c>
      <c r="EQ47">
        <v>0.75</v>
      </c>
    </row>
    <row r="48" spans="2:147" x14ac:dyDescent="0.2">
      <c r="B48">
        <v>47</v>
      </c>
      <c r="C48">
        <v>4.2441000000000004</v>
      </c>
      <c r="D48">
        <v>8.5063999999999993</v>
      </c>
      <c r="E48">
        <v>7.5113000000000003</v>
      </c>
      <c r="F48">
        <v>8.6010000000000009</v>
      </c>
      <c r="G48">
        <v>7.3890000000000002</v>
      </c>
      <c r="H48">
        <v>15.67</v>
      </c>
      <c r="I48">
        <v>10.050000000000001</v>
      </c>
      <c r="J48">
        <v>11.802</v>
      </c>
      <c r="K48">
        <v>0.87839999999999996</v>
      </c>
      <c r="L48">
        <v>5.5369000000000002</v>
      </c>
      <c r="M48">
        <v>4.5167999999999999</v>
      </c>
      <c r="N48">
        <v>11.867000000000001</v>
      </c>
      <c r="S48">
        <v>1.0788</v>
      </c>
      <c r="T48">
        <v>2.2925</v>
      </c>
      <c r="U48">
        <v>1.2482</v>
      </c>
      <c r="V48">
        <v>2.1326000000000001</v>
      </c>
      <c r="W48">
        <v>2.6613000000000002</v>
      </c>
      <c r="X48">
        <v>2.3050999999999999</v>
      </c>
      <c r="Y48">
        <v>3.4721000000000002</v>
      </c>
      <c r="Z48">
        <v>4.0000999999999998</v>
      </c>
      <c r="AA48">
        <v>0.84619999999999995</v>
      </c>
      <c r="AB48">
        <v>1.7209000000000001</v>
      </c>
      <c r="AC48">
        <v>1.4063000000000001</v>
      </c>
      <c r="AD48">
        <v>2.5375000000000001</v>
      </c>
      <c r="AJ48">
        <v>2.3894000000000002</v>
      </c>
      <c r="AK48">
        <v>8.9072999999999993</v>
      </c>
      <c r="AL48">
        <v>1.7684</v>
      </c>
      <c r="AM48">
        <v>1.0707</v>
      </c>
      <c r="AN48">
        <v>7.5887000000000002</v>
      </c>
      <c r="AO48">
        <v>16.501000000000001</v>
      </c>
      <c r="AP48">
        <v>11.451000000000001</v>
      </c>
      <c r="AQ48">
        <v>10.596</v>
      </c>
      <c r="AR48">
        <v>2.0204</v>
      </c>
      <c r="AS48">
        <v>5.4752000000000001</v>
      </c>
      <c r="AT48">
        <v>2.8431999999999999</v>
      </c>
      <c r="AU48">
        <v>5.2026000000000003</v>
      </c>
      <c r="AZ48">
        <v>1.323</v>
      </c>
      <c r="BA48">
        <v>1.6276999999999999</v>
      </c>
      <c r="BB48">
        <v>1.3528</v>
      </c>
      <c r="BC48">
        <v>1.2418</v>
      </c>
      <c r="BD48">
        <v>1.4088000000000001</v>
      </c>
      <c r="BE48">
        <v>3.4944000000000002</v>
      </c>
      <c r="BF48">
        <v>2.1724999999999999</v>
      </c>
      <c r="BG48">
        <v>3.7412999999999998</v>
      </c>
      <c r="BH48">
        <v>1.018</v>
      </c>
      <c r="BI48">
        <v>1.3803000000000001</v>
      </c>
      <c r="BJ48">
        <v>1.7156</v>
      </c>
      <c r="BK48">
        <v>1.3746</v>
      </c>
      <c r="BQ48">
        <v>8.5978999999999992</v>
      </c>
      <c r="BR48">
        <v>9.3010000000000002</v>
      </c>
      <c r="BS48">
        <v>3.4384999999999999</v>
      </c>
      <c r="BT48">
        <v>7.8722000000000003</v>
      </c>
      <c r="BU48">
        <v>5.3057999999999996</v>
      </c>
      <c r="BV48">
        <v>4.8164999999999996</v>
      </c>
      <c r="BW48">
        <v>8.7707999999999995</v>
      </c>
      <c r="BX48">
        <v>4.5831</v>
      </c>
      <c r="BY48">
        <v>4.6689999999999996</v>
      </c>
      <c r="BZ48">
        <v>2.4777999999999998</v>
      </c>
      <c r="CA48">
        <v>4.6479999999999997</v>
      </c>
      <c r="CB48">
        <v>3.8258999999999999</v>
      </c>
      <c r="CG48">
        <v>1.0988</v>
      </c>
      <c r="CH48">
        <v>1.8240000000000001</v>
      </c>
      <c r="CI48">
        <v>1.0757000000000001</v>
      </c>
      <c r="CJ48">
        <v>1.8894</v>
      </c>
      <c r="CK48">
        <v>1.8158000000000001</v>
      </c>
      <c r="CL48">
        <v>2.3531</v>
      </c>
      <c r="CM48">
        <v>2.5815999999999999</v>
      </c>
      <c r="CN48">
        <v>2.8847</v>
      </c>
      <c r="CO48">
        <v>0.81130000000000002</v>
      </c>
      <c r="CP48">
        <v>0.91818999999999995</v>
      </c>
      <c r="CQ48">
        <v>2.0489000000000002</v>
      </c>
      <c r="CR48">
        <v>1.8420000000000001</v>
      </c>
      <c r="CX48">
        <v>0.58621000000000001</v>
      </c>
      <c r="CY48">
        <v>0.82759000000000005</v>
      </c>
      <c r="CZ48">
        <v>0.68966000000000005</v>
      </c>
      <c r="DA48">
        <v>0.82759000000000005</v>
      </c>
      <c r="DB48">
        <v>0.72</v>
      </c>
      <c r="DC48">
        <v>1</v>
      </c>
      <c r="DD48">
        <v>0.68</v>
      </c>
      <c r="DE48">
        <v>1</v>
      </c>
      <c r="DF48">
        <v>0.67857000000000001</v>
      </c>
      <c r="DG48">
        <v>0.64285999999999999</v>
      </c>
      <c r="DH48">
        <v>0.67857000000000001</v>
      </c>
      <c r="DI48">
        <v>0.85714000000000001</v>
      </c>
      <c r="DO48">
        <v>0.55171999999999999</v>
      </c>
      <c r="DP48">
        <v>0.82759000000000005</v>
      </c>
      <c r="DQ48">
        <v>0.72414000000000001</v>
      </c>
      <c r="DR48">
        <v>0.82759000000000005</v>
      </c>
      <c r="DS48">
        <v>0.36</v>
      </c>
      <c r="DT48">
        <v>0.88</v>
      </c>
      <c r="DU48">
        <v>0.8</v>
      </c>
      <c r="DV48">
        <v>0.72</v>
      </c>
      <c r="DW48">
        <v>0.60714000000000001</v>
      </c>
      <c r="DX48">
        <v>0.64285999999999999</v>
      </c>
      <c r="DY48">
        <v>0.78571000000000002</v>
      </c>
      <c r="DZ48">
        <v>0.85714000000000001</v>
      </c>
      <c r="EF48">
        <v>0.51724000000000003</v>
      </c>
      <c r="EG48">
        <v>0.68966000000000005</v>
      </c>
      <c r="EH48">
        <v>0.65517000000000003</v>
      </c>
      <c r="EI48">
        <v>0.79310000000000003</v>
      </c>
      <c r="EJ48">
        <v>0.52</v>
      </c>
      <c r="EK48">
        <v>0.8</v>
      </c>
      <c r="EL48">
        <v>0.56000000000000005</v>
      </c>
      <c r="EM48">
        <v>0.68</v>
      </c>
      <c r="EN48">
        <v>0.57142999999999999</v>
      </c>
      <c r="EO48">
        <v>0.57142999999999999</v>
      </c>
      <c r="EP48">
        <v>0.71428999999999998</v>
      </c>
      <c r="EQ48">
        <v>0.78571000000000002</v>
      </c>
    </row>
    <row r="49" spans="2:147" x14ac:dyDescent="0.2">
      <c r="B49">
        <v>48</v>
      </c>
      <c r="C49">
        <v>5.2929000000000004</v>
      </c>
      <c r="D49">
        <v>7.9282000000000004</v>
      </c>
      <c r="E49">
        <v>5.9859</v>
      </c>
      <c r="F49">
        <v>9.9085000000000001</v>
      </c>
      <c r="G49">
        <v>4.9688999999999997</v>
      </c>
      <c r="H49">
        <v>14.547000000000001</v>
      </c>
      <c r="I49">
        <v>10.981999999999999</v>
      </c>
      <c r="J49">
        <v>13.17</v>
      </c>
      <c r="K49">
        <v>0.76083999999999996</v>
      </c>
      <c r="L49">
        <v>6.4711999999999996</v>
      </c>
      <c r="M49">
        <v>2.8542000000000001</v>
      </c>
      <c r="N49">
        <v>9.5303000000000004</v>
      </c>
      <c r="S49">
        <v>1.2214</v>
      </c>
      <c r="T49">
        <v>2.04</v>
      </c>
      <c r="U49">
        <v>1.3671</v>
      </c>
      <c r="V49">
        <v>1.9450000000000001</v>
      </c>
      <c r="W49">
        <v>1.8167</v>
      </c>
      <c r="X49">
        <v>2.6246</v>
      </c>
      <c r="Y49">
        <v>3.3107000000000002</v>
      </c>
      <c r="Z49">
        <v>3.6280999999999999</v>
      </c>
      <c r="AA49">
        <v>0.92937000000000003</v>
      </c>
      <c r="AB49">
        <v>1.6753</v>
      </c>
      <c r="AC49">
        <v>1.5556000000000001</v>
      </c>
      <c r="AD49">
        <v>2.3620000000000001</v>
      </c>
      <c r="AJ49">
        <v>3.0015000000000001</v>
      </c>
      <c r="AK49">
        <v>12.121</v>
      </c>
      <c r="AL49">
        <v>1.3141</v>
      </c>
      <c r="AM49">
        <v>2.1440999999999999</v>
      </c>
      <c r="AN49">
        <v>5.9687999999999999</v>
      </c>
      <c r="AO49">
        <v>14.93</v>
      </c>
      <c r="AP49">
        <v>11.823</v>
      </c>
      <c r="AQ49">
        <v>10.252000000000001</v>
      </c>
      <c r="AR49">
        <v>3.351</v>
      </c>
      <c r="AS49">
        <v>7.7508999999999997</v>
      </c>
      <c r="AT49">
        <v>3.3066</v>
      </c>
      <c r="AU49">
        <v>3.7404000000000002</v>
      </c>
      <c r="AZ49">
        <v>1.2931999999999999</v>
      </c>
      <c r="BA49">
        <v>1.5623</v>
      </c>
      <c r="BB49">
        <v>1.9333</v>
      </c>
      <c r="BC49">
        <v>1.4651000000000001</v>
      </c>
      <c r="BD49">
        <v>1.4483999999999999</v>
      </c>
      <c r="BE49">
        <v>3.2747999999999999</v>
      </c>
      <c r="BF49">
        <v>2.1204000000000001</v>
      </c>
      <c r="BG49">
        <v>4.1779000000000002</v>
      </c>
      <c r="BH49">
        <v>1.0751999999999999</v>
      </c>
      <c r="BI49">
        <v>2.1625999999999999</v>
      </c>
      <c r="BJ49">
        <v>1.8971</v>
      </c>
      <c r="BK49">
        <v>2.1299000000000001</v>
      </c>
      <c r="BQ49">
        <v>2.1234000000000002</v>
      </c>
      <c r="BR49">
        <v>6.8212999999999999</v>
      </c>
      <c r="BS49">
        <v>3.7027000000000001</v>
      </c>
      <c r="BT49">
        <v>7.1421999999999999</v>
      </c>
      <c r="BU49">
        <v>5.6929999999999996</v>
      </c>
      <c r="BV49">
        <v>6.4222000000000001</v>
      </c>
      <c r="BW49">
        <v>10.191000000000001</v>
      </c>
      <c r="BX49">
        <v>3.8473999999999999</v>
      </c>
      <c r="BY49">
        <v>4.2895000000000003</v>
      </c>
      <c r="BZ49">
        <v>1.8686</v>
      </c>
      <c r="CA49">
        <v>5.5232000000000001</v>
      </c>
      <c r="CB49">
        <v>3.8237999999999999</v>
      </c>
      <c r="CG49">
        <v>0.66083999999999998</v>
      </c>
      <c r="CH49">
        <v>1.7741</v>
      </c>
      <c r="CI49">
        <v>1.5012000000000001</v>
      </c>
      <c r="CJ49">
        <v>1.6375</v>
      </c>
      <c r="CK49">
        <v>2.1341000000000001</v>
      </c>
      <c r="CL49">
        <v>3.2658999999999998</v>
      </c>
      <c r="CM49">
        <v>1.6213</v>
      </c>
      <c r="CN49">
        <v>1.8887</v>
      </c>
      <c r="CO49">
        <v>1.0953999999999999</v>
      </c>
      <c r="CP49">
        <v>1.0043</v>
      </c>
      <c r="CQ49">
        <v>2.0548000000000002</v>
      </c>
      <c r="CR49">
        <v>2.1149</v>
      </c>
      <c r="CX49">
        <v>0.72414000000000001</v>
      </c>
      <c r="CY49">
        <v>0.89654999999999996</v>
      </c>
      <c r="CZ49">
        <v>0.55171999999999999</v>
      </c>
      <c r="DA49">
        <v>0.89654999999999996</v>
      </c>
      <c r="DB49">
        <v>0.84</v>
      </c>
      <c r="DC49">
        <v>1</v>
      </c>
      <c r="DD49">
        <v>0.68</v>
      </c>
      <c r="DE49">
        <v>1</v>
      </c>
      <c r="DF49">
        <v>0.78571000000000002</v>
      </c>
      <c r="DG49">
        <v>0.64285999999999999</v>
      </c>
      <c r="DH49">
        <v>0.75</v>
      </c>
      <c r="DI49">
        <v>0.89285999999999999</v>
      </c>
      <c r="DO49">
        <v>0.65517000000000003</v>
      </c>
      <c r="DP49">
        <v>0.79310000000000003</v>
      </c>
      <c r="DQ49">
        <v>0.51724000000000003</v>
      </c>
      <c r="DR49">
        <v>0.82759000000000005</v>
      </c>
      <c r="DS49">
        <v>0.36</v>
      </c>
      <c r="DT49">
        <v>0.84</v>
      </c>
      <c r="DU49">
        <v>0.76</v>
      </c>
      <c r="DV49">
        <v>0.56000000000000005</v>
      </c>
      <c r="DW49">
        <v>0.64285999999999999</v>
      </c>
      <c r="DX49">
        <v>0.60714000000000001</v>
      </c>
      <c r="DY49">
        <v>0.78571000000000002</v>
      </c>
      <c r="DZ49">
        <v>0.82142999999999999</v>
      </c>
      <c r="EF49">
        <v>0.55171999999999999</v>
      </c>
      <c r="EG49">
        <v>0.79310000000000003</v>
      </c>
      <c r="EH49">
        <v>0.62068999999999996</v>
      </c>
      <c r="EI49">
        <v>0.62068999999999996</v>
      </c>
      <c r="EJ49">
        <v>0.52</v>
      </c>
      <c r="EK49">
        <v>0.8</v>
      </c>
      <c r="EL49">
        <v>0.44</v>
      </c>
      <c r="EM49">
        <v>0.56000000000000005</v>
      </c>
      <c r="EN49">
        <v>0.64285999999999999</v>
      </c>
      <c r="EO49">
        <v>0.5</v>
      </c>
      <c r="EP49">
        <v>0.67857000000000001</v>
      </c>
      <c r="EQ49">
        <v>0.78571000000000002</v>
      </c>
    </row>
    <row r="50" spans="2:147" x14ac:dyDescent="0.2">
      <c r="B50">
        <v>49</v>
      </c>
      <c r="C50">
        <v>8.8453999999999997</v>
      </c>
      <c r="D50">
        <v>10.981</v>
      </c>
      <c r="E50">
        <v>7.9150999999999998</v>
      </c>
      <c r="F50">
        <v>11.965999999999999</v>
      </c>
      <c r="G50">
        <v>6.1954000000000002</v>
      </c>
      <c r="H50">
        <v>15.263</v>
      </c>
      <c r="I50">
        <v>12.92</v>
      </c>
      <c r="J50">
        <v>12.526</v>
      </c>
      <c r="K50">
        <v>2.4443000000000001</v>
      </c>
      <c r="L50">
        <v>10.847</v>
      </c>
      <c r="M50">
        <v>4.9588999999999999</v>
      </c>
      <c r="N50">
        <v>11.917999999999999</v>
      </c>
      <c r="S50">
        <v>1.4701</v>
      </c>
      <c r="T50">
        <v>2.0474000000000001</v>
      </c>
      <c r="U50">
        <v>1.5687</v>
      </c>
      <c r="V50">
        <v>2.1124000000000001</v>
      </c>
      <c r="W50">
        <v>1.6669</v>
      </c>
      <c r="X50">
        <v>2.8187000000000002</v>
      </c>
      <c r="Y50">
        <v>3.6461999999999999</v>
      </c>
      <c r="Z50">
        <v>5.0946999999999996</v>
      </c>
      <c r="AA50">
        <v>1.8364</v>
      </c>
      <c r="AB50">
        <v>1.8573</v>
      </c>
      <c r="AC50">
        <v>1.7705</v>
      </c>
      <c r="AD50">
        <v>3.0868000000000002</v>
      </c>
      <c r="AJ50">
        <v>4.0183</v>
      </c>
      <c r="AK50">
        <v>8.7361000000000004</v>
      </c>
      <c r="AL50">
        <v>2.6791</v>
      </c>
      <c r="AM50">
        <v>4.0106999999999999</v>
      </c>
      <c r="AN50">
        <v>8.2012999999999998</v>
      </c>
      <c r="AO50">
        <v>19.663</v>
      </c>
      <c r="AP50">
        <v>10.044</v>
      </c>
      <c r="AQ50">
        <v>9.7838999999999992</v>
      </c>
      <c r="AR50">
        <v>5.3979999999999997</v>
      </c>
      <c r="AS50">
        <v>10.423</v>
      </c>
      <c r="AT50">
        <v>4.1379000000000001</v>
      </c>
      <c r="AU50">
        <v>5.6619999999999999</v>
      </c>
      <c r="AZ50">
        <v>1.1720999999999999</v>
      </c>
      <c r="BA50">
        <v>1.7746</v>
      </c>
      <c r="BB50">
        <v>1.3440000000000001</v>
      </c>
      <c r="BC50">
        <v>2.1168</v>
      </c>
      <c r="BD50">
        <v>1.4384999999999999</v>
      </c>
      <c r="BE50">
        <v>4.3407999999999998</v>
      </c>
      <c r="BF50">
        <v>2.6202999999999999</v>
      </c>
      <c r="BG50">
        <v>3.0836000000000001</v>
      </c>
      <c r="BH50">
        <v>1.1483000000000001</v>
      </c>
      <c r="BI50">
        <v>1.798</v>
      </c>
      <c r="BJ50">
        <v>2.0316999999999998</v>
      </c>
      <c r="BK50">
        <v>2.4028999999999998</v>
      </c>
      <c r="BQ50">
        <v>7.1814999999999998</v>
      </c>
      <c r="BR50">
        <v>7.0144000000000002</v>
      </c>
      <c r="BS50">
        <v>6.1734</v>
      </c>
      <c r="BT50">
        <v>9.3762000000000008</v>
      </c>
      <c r="BU50">
        <v>5.3415999999999997</v>
      </c>
      <c r="BV50">
        <v>11.313000000000001</v>
      </c>
      <c r="BW50">
        <v>11.467000000000001</v>
      </c>
      <c r="BX50">
        <v>7.9222000000000001</v>
      </c>
      <c r="BY50">
        <v>3.3138000000000001</v>
      </c>
      <c r="BZ50">
        <v>2.4860000000000002</v>
      </c>
      <c r="CA50">
        <v>7.4518000000000004</v>
      </c>
      <c r="CB50">
        <v>8.8374000000000006</v>
      </c>
      <c r="CG50">
        <v>1.0589</v>
      </c>
      <c r="CH50">
        <v>2.3088000000000002</v>
      </c>
      <c r="CI50">
        <v>1.3305</v>
      </c>
      <c r="CJ50">
        <v>1.53</v>
      </c>
      <c r="CK50">
        <v>2.4756999999999998</v>
      </c>
      <c r="CL50">
        <v>3.0636999999999999</v>
      </c>
      <c r="CM50">
        <v>2.1894999999999998</v>
      </c>
      <c r="CN50">
        <v>2.6734</v>
      </c>
      <c r="CO50">
        <v>1.1815</v>
      </c>
      <c r="CP50">
        <v>1.2110000000000001</v>
      </c>
      <c r="CQ50">
        <v>1.8843000000000001</v>
      </c>
      <c r="CR50">
        <v>2.5015999999999998</v>
      </c>
      <c r="CX50">
        <v>0.72414000000000001</v>
      </c>
      <c r="CY50">
        <v>0.79310000000000003</v>
      </c>
      <c r="CZ50">
        <v>0.58621000000000001</v>
      </c>
      <c r="DA50">
        <v>0.96552000000000004</v>
      </c>
      <c r="DB50">
        <v>0.6</v>
      </c>
      <c r="DC50">
        <v>0.96</v>
      </c>
      <c r="DD50">
        <v>0.64</v>
      </c>
      <c r="DE50">
        <v>1</v>
      </c>
      <c r="DF50">
        <v>0.75</v>
      </c>
      <c r="DG50">
        <v>0.67857000000000001</v>
      </c>
      <c r="DH50">
        <v>0.71428999999999998</v>
      </c>
      <c r="DI50">
        <v>0.89285999999999999</v>
      </c>
      <c r="DO50">
        <v>0.68966000000000005</v>
      </c>
      <c r="DP50">
        <v>0.72414000000000001</v>
      </c>
      <c r="DQ50">
        <v>0.62068999999999996</v>
      </c>
      <c r="DR50">
        <v>0.72414000000000001</v>
      </c>
      <c r="DS50">
        <v>0.52</v>
      </c>
      <c r="DT50">
        <v>0.88</v>
      </c>
      <c r="DU50">
        <v>0.76</v>
      </c>
      <c r="DV50">
        <v>0.8</v>
      </c>
      <c r="DW50">
        <v>0.64285999999999999</v>
      </c>
      <c r="DX50">
        <v>0.64285999999999999</v>
      </c>
      <c r="DY50">
        <v>0.78571000000000002</v>
      </c>
      <c r="DZ50">
        <v>0.82142999999999999</v>
      </c>
      <c r="EF50">
        <v>0.55171999999999999</v>
      </c>
      <c r="EG50">
        <v>0.75861999999999996</v>
      </c>
      <c r="EH50">
        <v>0.62068999999999996</v>
      </c>
      <c r="EI50">
        <v>0.65517000000000003</v>
      </c>
      <c r="EJ50">
        <v>0.52</v>
      </c>
      <c r="EK50">
        <v>0.84</v>
      </c>
      <c r="EL50">
        <v>0.84</v>
      </c>
      <c r="EM50">
        <v>0.76</v>
      </c>
      <c r="EN50">
        <v>0.64285999999999999</v>
      </c>
      <c r="EO50">
        <v>0.46428999999999998</v>
      </c>
      <c r="EP50">
        <v>0.60714000000000001</v>
      </c>
      <c r="EQ50">
        <v>0.85714000000000001</v>
      </c>
    </row>
    <row r="51" spans="2:147" x14ac:dyDescent="0.2">
      <c r="B51">
        <v>50</v>
      </c>
      <c r="C51">
        <v>10.843</v>
      </c>
      <c r="D51">
        <v>12.054</v>
      </c>
      <c r="E51">
        <v>8.8015000000000008</v>
      </c>
      <c r="F51">
        <v>11.315</v>
      </c>
      <c r="G51">
        <v>5.1466000000000003</v>
      </c>
      <c r="H51">
        <v>11.196</v>
      </c>
      <c r="I51">
        <v>12.506</v>
      </c>
      <c r="J51">
        <v>8.3869000000000007</v>
      </c>
      <c r="K51">
        <v>6.0976999999999997</v>
      </c>
      <c r="L51">
        <v>7.7087000000000003</v>
      </c>
      <c r="M51">
        <v>10.552</v>
      </c>
      <c r="N51">
        <v>12.003</v>
      </c>
      <c r="S51">
        <v>1.4276</v>
      </c>
      <c r="T51">
        <v>2.6450999999999998</v>
      </c>
      <c r="U51">
        <v>1.7598</v>
      </c>
      <c r="V51">
        <v>1.8517999999999999</v>
      </c>
      <c r="W51">
        <v>2.7452999999999999</v>
      </c>
      <c r="X51">
        <v>3.0011000000000001</v>
      </c>
      <c r="Y51">
        <v>2.8935</v>
      </c>
      <c r="Z51">
        <v>4.9898999999999996</v>
      </c>
      <c r="AA51">
        <v>2.2503000000000002</v>
      </c>
      <c r="AB51">
        <v>1.5275000000000001</v>
      </c>
      <c r="AC51">
        <v>2.2753999999999999</v>
      </c>
      <c r="AD51">
        <v>3.1659999999999999</v>
      </c>
      <c r="AJ51">
        <v>5.74</v>
      </c>
      <c r="AK51">
        <v>10.305999999999999</v>
      </c>
      <c r="AL51">
        <v>4.3631000000000002</v>
      </c>
      <c r="AM51">
        <v>8.2934999999999999</v>
      </c>
      <c r="AN51">
        <v>9.6982999999999997</v>
      </c>
      <c r="AO51">
        <v>13.105</v>
      </c>
      <c r="AP51">
        <v>10.367000000000001</v>
      </c>
      <c r="AQ51">
        <v>8.9092000000000002</v>
      </c>
      <c r="AR51">
        <v>5.7222</v>
      </c>
      <c r="AS51">
        <v>11.76</v>
      </c>
      <c r="AT51">
        <v>10.912000000000001</v>
      </c>
      <c r="AU51">
        <v>10.259</v>
      </c>
      <c r="AZ51">
        <v>1.2824</v>
      </c>
      <c r="BA51">
        <v>1.8346</v>
      </c>
      <c r="BB51">
        <v>1.175</v>
      </c>
      <c r="BC51">
        <v>1.7536</v>
      </c>
      <c r="BD51">
        <v>2.2088000000000001</v>
      </c>
      <c r="BE51">
        <v>3.7002000000000002</v>
      </c>
      <c r="BF51">
        <v>2.8677999999999999</v>
      </c>
      <c r="BG51">
        <v>3.0390000000000001</v>
      </c>
      <c r="BH51">
        <v>1.5628</v>
      </c>
      <c r="BI51">
        <v>1.5522</v>
      </c>
      <c r="BJ51">
        <v>2.2515999999999998</v>
      </c>
      <c r="BK51">
        <v>3.1352000000000002</v>
      </c>
      <c r="BQ51">
        <v>10.005000000000001</v>
      </c>
      <c r="BR51">
        <v>5.3323999999999998</v>
      </c>
      <c r="BS51">
        <v>7.2081999999999997</v>
      </c>
      <c r="BT51">
        <v>9.4060000000000006</v>
      </c>
      <c r="BU51">
        <v>5.7275</v>
      </c>
      <c r="BV51">
        <v>3.5442999999999998</v>
      </c>
      <c r="BW51">
        <v>8.1495999999999995</v>
      </c>
      <c r="BX51">
        <v>8.7806999999999995</v>
      </c>
      <c r="BY51">
        <v>3.8031999999999999</v>
      </c>
      <c r="BZ51">
        <v>3.3328000000000002</v>
      </c>
      <c r="CA51">
        <v>9.0660000000000007</v>
      </c>
      <c r="CB51">
        <v>10.353999999999999</v>
      </c>
      <c r="CG51">
        <v>0.97865000000000002</v>
      </c>
      <c r="CH51">
        <v>1.7261</v>
      </c>
      <c r="CI51">
        <v>1.0430999999999999</v>
      </c>
      <c r="CJ51">
        <v>1.5349999999999999</v>
      </c>
      <c r="CK51">
        <v>1.6992</v>
      </c>
      <c r="CL51">
        <v>2.3197000000000001</v>
      </c>
      <c r="CM51">
        <v>3.0327999999999999</v>
      </c>
      <c r="CN51">
        <v>2.5289999999999999</v>
      </c>
      <c r="CO51">
        <v>1.1073999999999999</v>
      </c>
      <c r="CP51">
        <v>1.1599999999999999</v>
      </c>
      <c r="CQ51">
        <v>1.8503000000000001</v>
      </c>
      <c r="CR51">
        <v>1.8291999999999999</v>
      </c>
      <c r="CX51">
        <v>0.79310000000000003</v>
      </c>
      <c r="CY51">
        <v>0.82759000000000005</v>
      </c>
      <c r="CZ51">
        <v>0.75861999999999996</v>
      </c>
      <c r="DA51">
        <v>0.93103000000000002</v>
      </c>
      <c r="DB51">
        <v>0.6</v>
      </c>
      <c r="DC51">
        <v>1</v>
      </c>
      <c r="DD51">
        <v>0.64</v>
      </c>
      <c r="DE51">
        <v>0.84</v>
      </c>
      <c r="DF51">
        <v>0.67857000000000001</v>
      </c>
      <c r="DG51">
        <v>0.64285999999999999</v>
      </c>
      <c r="DH51">
        <v>0.71428999999999998</v>
      </c>
      <c r="DI51">
        <v>0.89285999999999999</v>
      </c>
      <c r="DO51">
        <v>0.72414000000000001</v>
      </c>
      <c r="DP51">
        <v>0.82759000000000005</v>
      </c>
      <c r="DQ51">
        <v>0.62068999999999996</v>
      </c>
      <c r="DR51">
        <v>0.82759000000000005</v>
      </c>
      <c r="DS51">
        <v>0.52</v>
      </c>
      <c r="DT51">
        <v>0.92</v>
      </c>
      <c r="DU51">
        <v>0.6</v>
      </c>
      <c r="DV51">
        <v>0.88</v>
      </c>
      <c r="DW51">
        <v>0.57142999999999999</v>
      </c>
      <c r="DX51">
        <v>0.67857000000000001</v>
      </c>
      <c r="DY51">
        <v>0.75</v>
      </c>
      <c r="DZ51">
        <v>0.75</v>
      </c>
      <c r="EF51">
        <v>0.58621000000000001</v>
      </c>
      <c r="EG51">
        <v>0.79310000000000003</v>
      </c>
      <c r="EH51">
        <v>0.62068999999999996</v>
      </c>
      <c r="EI51">
        <v>0.58621000000000001</v>
      </c>
      <c r="EJ51">
        <v>0.48</v>
      </c>
      <c r="EK51">
        <v>0.8</v>
      </c>
      <c r="EL51">
        <v>0.6</v>
      </c>
      <c r="EM51">
        <v>0.56000000000000005</v>
      </c>
      <c r="EN51">
        <v>0.67857000000000001</v>
      </c>
      <c r="EO51">
        <v>0.53571000000000002</v>
      </c>
      <c r="EP51">
        <v>0.60714000000000001</v>
      </c>
      <c r="EQ51">
        <v>0.85714000000000001</v>
      </c>
    </row>
    <row r="52" spans="2:147" x14ac:dyDescent="0.2">
      <c r="B52">
        <v>51</v>
      </c>
      <c r="C52">
        <v>11.276</v>
      </c>
      <c r="D52">
        <v>11.957000000000001</v>
      </c>
      <c r="E52">
        <v>8.4103999999999992</v>
      </c>
      <c r="F52">
        <v>11.076000000000001</v>
      </c>
      <c r="G52">
        <v>5.7483000000000004</v>
      </c>
      <c r="H52">
        <v>8.3914000000000009</v>
      </c>
      <c r="I52">
        <v>12.391</v>
      </c>
      <c r="J52">
        <v>7.9295999999999998</v>
      </c>
      <c r="K52">
        <v>5.5648</v>
      </c>
      <c r="L52">
        <v>11.454000000000001</v>
      </c>
      <c r="M52">
        <v>12.83</v>
      </c>
      <c r="N52">
        <v>11.18</v>
      </c>
      <c r="S52">
        <v>1.1612</v>
      </c>
      <c r="T52">
        <v>2.1503000000000001</v>
      </c>
      <c r="U52">
        <v>1.8146</v>
      </c>
      <c r="V52">
        <v>1.9260999999999999</v>
      </c>
      <c r="W52">
        <v>2.3628999999999998</v>
      </c>
      <c r="X52">
        <v>3.2176</v>
      </c>
      <c r="Y52">
        <v>3.5952999999999999</v>
      </c>
      <c r="Z52">
        <v>3.9678</v>
      </c>
      <c r="AA52">
        <v>1.8787</v>
      </c>
      <c r="AB52">
        <v>1.6881999999999999</v>
      </c>
      <c r="AC52">
        <v>1.8512</v>
      </c>
      <c r="AD52">
        <v>2.2759999999999998</v>
      </c>
      <c r="AJ52">
        <v>6.6833</v>
      </c>
      <c r="AK52">
        <v>11.29</v>
      </c>
      <c r="AL52">
        <v>4.492</v>
      </c>
      <c r="AM52">
        <v>7.6993</v>
      </c>
      <c r="AN52">
        <v>11.340999999999999</v>
      </c>
      <c r="AO52">
        <v>9.0548000000000002</v>
      </c>
      <c r="AP52">
        <v>7.3230000000000004</v>
      </c>
      <c r="AQ52">
        <v>7.5590000000000002</v>
      </c>
      <c r="AR52">
        <v>5.0921000000000003</v>
      </c>
      <c r="AS52">
        <v>12.196999999999999</v>
      </c>
      <c r="AT52">
        <v>9.7126999999999999</v>
      </c>
      <c r="AU52">
        <v>9.8749000000000002</v>
      </c>
      <c r="AZ52">
        <v>0.94720000000000004</v>
      </c>
      <c r="BA52">
        <v>1.7805</v>
      </c>
      <c r="BB52">
        <v>1.2439</v>
      </c>
      <c r="BC52">
        <v>1.9452</v>
      </c>
      <c r="BD52">
        <v>1.9948999999999999</v>
      </c>
      <c r="BE52">
        <v>2.9752000000000001</v>
      </c>
      <c r="BF52">
        <v>3.0228000000000002</v>
      </c>
      <c r="BG52">
        <v>3.3517999999999999</v>
      </c>
      <c r="BH52">
        <v>1.4849000000000001</v>
      </c>
      <c r="BI52">
        <v>1.9132</v>
      </c>
      <c r="BJ52">
        <v>1.8171999999999999</v>
      </c>
      <c r="BK52">
        <v>2.5720999999999998</v>
      </c>
      <c r="BQ52">
        <v>10.413</v>
      </c>
      <c r="BR52">
        <v>6.7803000000000004</v>
      </c>
      <c r="BS52">
        <v>8.0352999999999994</v>
      </c>
      <c r="BT52">
        <v>7.7050000000000001</v>
      </c>
      <c r="BU52">
        <v>3.9144999999999999</v>
      </c>
      <c r="BV52">
        <v>3.9689999999999999</v>
      </c>
      <c r="BW52">
        <v>7.4379999999999997</v>
      </c>
      <c r="BX52">
        <v>12.295999999999999</v>
      </c>
      <c r="BY52">
        <v>6.9343000000000004</v>
      </c>
      <c r="BZ52">
        <v>3.3935</v>
      </c>
      <c r="CA52">
        <v>9.3549000000000007</v>
      </c>
      <c r="CB52">
        <v>8.4381000000000004</v>
      </c>
      <c r="CG52">
        <v>1.0041</v>
      </c>
      <c r="CH52">
        <v>1.6427</v>
      </c>
      <c r="CI52">
        <v>1.1011</v>
      </c>
      <c r="CJ52">
        <v>1.4934000000000001</v>
      </c>
      <c r="CK52">
        <v>1.6419999999999999</v>
      </c>
      <c r="CL52">
        <v>2.2149000000000001</v>
      </c>
      <c r="CM52">
        <v>2.1755</v>
      </c>
      <c r="CN52">
        <v>2.0964999999999998</v>
      </c>
      <c r="CO52">
        <v>1.3865000000000001</v>
      </c>
      <c r="CP52">
        <v>1.1006</v>
      </c>
      <c r="CQ52">
        <v>1.6326000000000001</v>
      </c>
      <c r="CR52">
        <v>1.8855</v>
      </c>
      <c r="CX52">
        <v>0.72414000000000001</v>
      </c>
      <c r="CY52">
        <v>0.79310000000000003</v>
      </c>
      <c r="CZ52">
        <v>0.82759000000000005</v>
      </c>
      <c r="DA52">
        <v>0.82759000000000005</v>
      </c>
      <c r="DB52">
        <v>0.56000000000000005</v>
      </c>
      <c r="DC52">
        <v>1</v>
      </c>
      <c r="DD52">
        <v>0.84</v>
      </c>
      <c r="DE52">
        <v>0.84</v>
      </c>
      <c r="DF52">
        <v>0.60714000000000001</v>
      </c>
      <c r="DG52">
        <v>0.64285999999999999</v>
      </c>
      <c r="DH52">
        <v>0.71428999999999998</v>
      </c>
      <c r="DI52">
        <v>0.85714000000000001</v>
      </c>
      <c r="DO52">
        <v>0.68966000000000005</v>
      </c>
      <c r="DP52">
        <v>0.86207</v>
      </c>
      <c r="DQ52">
        <v>0.68966000000000005</v>
      </c>
      <c r="DR52">
        <v>0.82759000000000005</v>
      </c>
      <c r="DS52">
        <v>0.48</v>
      </c>
      <c r="DT52">
        <v>0.92</v>
      </c>
      <c r="DU52">
        <v>0.68</v>
      </c>
      <c r="DV52">
        <v>0.8</v>
      </c>
      <c r="DW52">
        <v>0.60714000000000001</v>
      </c>
      <c r="DX52">
        <v>0.60714000000000001</v>
      </c>
      <c r="DY52">
        <v>0.78571000000000002</v>
      </c>
      <c r="DZ52">
        <v>0.75</v>
      </c>
      <c r="EF52">
        <v>0.65517000000000003</v>
      </c>
      <c r="EG52">
        <v>0.79310000000000003</v>
      </c>
      <c r="EH52">
        <v>0.58621000000000001</v>
      </c>
      <c r="EI52">
        <v>0.65517000000000003</v>
      </c>
      <c r="EJ52">
        <v>0.48</v>
      </c>
      <c r="EK52">
        <v>0.64</v>
      </c>
      <c r="EL52">
        <v>0.64</v>
      </c>
      <c r="EM52">
        <v>0.8</v>
      </c>
      <c r="EN52">
        <v>0.60714000000000001</v>
      </c>
      <c r="EO52">
        <v>0.53571000000000002</v>
      </c>
      <c r="EP52">
        <v>0.67857000000000001</v>
      </c>
      <c r="EQ52">
        <v>0.78571000000000002</v>
      </c>
    </row>
    <row r="53" spans="2:147" x14ac:dyDescent="0.2">
      <c r="B53">
        <v>52</v>
      </c>
      <c r="C53">
        <v>11.038</v>
      </c>
      <c r="D53">
        <v>13.218</v>
      </c>
      <c r="E53">
        <v>8.7177000000000007</v>
      </c>
      <c r="F53">
        <v>9.2911000000000001</v>
      </c>
      <c r="G53">
        <v>6.8982000000000001</v>
      </c>
      <c r="H53">
        <v>11.792999999999999</v>
      </c>
      <c r="I53">
        <v>12.573</v>
      </c>
      <c r="J53">
        <v>11.297000000000001</v>
      </c>
      <c r="K53">
        <v>4.7477</v>
      </c>
      <c r="L53">
        <v>7.2789999999999999</v>
      </c>
      <c r="M53">
        <v>11.031000000000001</v>
      </c>
      <c r="N53">
        <v>12.22</v>
      </c>
      <c r="S53">
        <v>1.4036999999999999</v>
      </c>
      <c r="T53">
        <v>2.1196999999999999</v>
      </c>
      <c r="U53">
        <v>1.3554999999999999</v>
      </c>
      <c r="V53">
        <v>1.7739</v>
      </c>
      <c r="W53">
        <v>2.1877</v>
      </c>
      <c r="X53">
        <v>3.1172</v>
      </c>
      <c r="Y53">
        <v>2.9209000000000001</v>
      </c>
      <c r="Z53">
        <v>6.3906000000000001</v>
      </c>
      <c r="AA53">
        <v>1.5145</v>
      </c>
      <c r="AB53">
        <v>1.2478</v>
      </c>
      <c r="AC53">
        <v>2.0350999999999999</v>
      </c>
      <c r="AD53">
        <v>2.4584000000000001</v>
      </c>
      <c r="AJ53">
        <v>9.8838000000000008</v>
      </c>
      <c r="AK53">
        <v>8.8766999999999996</v>
      </c>
      <c r="AL53">
        <v>6.4409999999999998</v>
      </c>
      <c r="AM53">
        <v>9.1151999999999997</v>
      </c>
      <c r="AN53">
        <v>11.545</v>
      </c>
      <c r="AO53">
        <v>11.231</v>
      </c>
      <c r="AP53">
        <v>7.0728999999999997</v>
      </c>
      <c r="AQ53">
        <v>10.643000000000001</v>
      </c>
      <c r="AR53">
        <v>5.1555999999999997</v>
      </c>
      <c r="AS53">
        <v>12.061999999999999</v>
      </c>
      <c r="AT53">
        <v>11.233000000000001</v>
      </c>
      <c r="AU53">
        <v>11.25</v>
      </c>
      <c r="AZ53">
        <v>1.0027999999999999</v>
      </c>
      <c r="BA53">
        <v>1.5916999999999999</v>
      </c>
      <c r="BB53">
        <v>1.2528999999999999</v>
      </c>
      <c r="BC53">
        <v>1.6560999999999999</v>
      </c>
      <c r="BD53">
        <v>2.0213000000000001</v>
      </c>
      <c r="BE53">
        <v>2.7239</v>
      </c>
      <c r="BF53">
        <v>2.7078000000000002</v>
      </c>
      <c r="BG53">
        <v>3.4903</v>
      </c>
      <c r="BH53">
        <v>1.2948</v>
      </c>
      <c r="BI53">
        <v>1.8574999999999999</v>
      </c>
      <c r="BJ53">
        <v>1.7502</v>
      </c>
      <c r="BK53">
        <v>2.3849</v>
      </c>
      <c r="BQ53">
        <v>8.5477000000000007</v>
      </c>
      <c r="BR53">
        <v>6.8804999999999996</v>
      </c>
      <c r="BS53">
        <v>6.8883999999999999</v>
      </c>
      <c r="BT53">
        <v>6.7153</v>
      </c>
      <c r="BU53">
        <v>10.323</v>
      </c>
      <c r="BV53">
        <v>5.0456000000000003</v>
      </c>
      <c r="BW53">
        <v>8.8294999999999995</v>
      </c>
      <c r="BX53">
        <v>9.9388000000000005</v>
      </c>
      <c r="BY53">
        <v>7.6763000000000003</v>
      </c>
      <c r="BZ53">
        <v>2.1059000000000001</v>
      </c>
      <c r="CA53">
        <v>9.4695999999999998</v>
      </c>
      <c r="CB53">
        <v>9.3289000000000009</v>
      </c>
      <c r="CG53">
        <v>1.1413</v>
      </c>
      <c r="CH53">
        <v>1.4792000000000001</v>
      </c>
      <c r="CI53">
        <v>1.0246</v>
      </c>
      <c r="CJ53">
        <v>1.3359000000000001</v>
      </c>
      <c r="CK53">
        <v>1.5663</v>
      </c>
      <c r="CL53">
        <v>2.6337999999999999</v>
      </c>
      <c r="CM53">
        <v>2.2511999999999999</v>
      </c>
      <c r="CN53">
        <v>1.913</v>
      </c>
      <c r="CO53">
        <v>1.0490999999999999</v>
      </c>
      <c r="CP53">
        <v>1.0038</v>
      </c>
      <c r="CQ53">
        <v>1.6178999999999999</v>
      </c>
      <c r="CR53">
        <v>1.7221</v>
      </c>
      <c r="CX53">
        <v>0.58621000000000001</v>
      </c>
      <c r="CY53">
        <v>0.75861999999999996</v>
      </c>
      <c r="CZ53">
        <v>0.75861999999999996</v>
      </c>
      <c r="DA53">
        <v>0.89654999999999996</v>
      </c>
      <c r="DB53">
        <v>0.6</v>
      </c>
      <c r="DC53">
        <v>0.96</v>
      </c>
      <c r="DD53">
        <v>0.64</v>
      </c>
      <c r="DE53">
        <v>0.8</v>
      </c>
      <c r="DF53">
        <v>0.75</v>
      </c>
      <c r="DG53">
        <v>0.60714000000000001</v>
      </c>
      <c r="DH53">
        <v>0.67857000000000001</v>
      </c>
      <c r="DI53">
        <v>0.78571000000000002</v>
      </c>
      <c r="DO53">
        <v>0.58621000000000001</v>
      </c>
      <c r="DP53">
        <v>0.82759000000000005</v>
      </c>
      <c r="DQ53">
        <v>0.55171999999999999</v>
      </c>
      <c r="DR53">
        <v>0.82759000000000005</v>
      </c>
      <c r="DS53">
        <v>0.52</v>
      </c>
      <c r="DT53">
        <v>0.88</v>
      </c>
      <c r="DU53">
        <v>0.52</v>
      </c>
      <c r="DV53">
        <v>0.92</v>
      </c>
      <c r="DW53">
        <v>0.60714000000000001</v>
      </c>
      <c r="DX53">
        <v>0.57142999999999999</v>
      </c>
      <c r="DY53">
        <v>0.71428999999999998</v>
      </c>
      <c r="DZ53">
        <v>0.85714000000000001</v>
      </c>
      <c r="EF53">
        <v>0.62068999999999996</v>
      </c>
      <c r="EG53">
        <v>0.86207</v>
      </c>
      <c r="EH53">
        <v>0.55171999999999999</v>
      </c>
      <c r="EI53">
        <v>0.62068999999999996</v>
      </c>
      <c r="EJ53">
        <v>0.24</v>
      </c>
      <c r="EK53">
        <v>0.88</v>
      </c>
      <c r="EL53">
        <v>0.68</v>
      </c>
      <c r="EM53">
        <v>0.72</v>
      </c>
      <c r="EN53">
        <v>0.67857000000000001</v>
      </c>
      <c r="EO53">
        <v>0.57142999999999999</v>
      </c>
      <c r="EP53">
        <v>0.57142999999999999</v>
      </c>
      <c r="EQ53">
        <v>0.75</v>
      </c>
    </row>
    <row r="54" spans="2:147" x14ac:dyDescent="0.2">
      <c r="B54">
        <v>53</v>
      </c>
      <c r="C54">
        <v>10.794</v>
      </c>
      <c r="D54">
        <v>10.038</v>
      </c>
      <c r="E54">
        <v>7.6910999999999996</v>
      </c>
      <c r="F54">
        <v>10.984</v>
      </c>
      <c r="G54">
        <v>7.8750999999999998</v>
      </c>
      <c r="H54">
        <v>8.9525000000000006</v>
      </c>
      <c r="I54">
        <v>12.018000000000001</v>
      </c>
      <c r="J54">
        <v>8.6860999999999997</v>
      </c>
      <c r="K54">
        <v>3.4643999999999999</v>
      </c>
      <c r="L54">
        <v>7.0183999999999997</v>
      </c>
      <c r="M54">
        <v>8.19</v>
      </c>
      <c r="N54">
        <v>11.654999999999999</v>
      </c>
      <c r="S54">
        <v>1.3619000000000001</v>
      </c>
      <c r="T54">
        <v>2.1151</v>
      </c>
      <c r="U54">
        <v>1.6429</v>
      </c>
      <c r="V54">
        <v>2.2469999999999999</v>
      </c>
      <c r="W54">
        <v>2.0118</v>
      </c>
      <c r="X54">
        <v>3.3</v>
      </c>
      <c r="Y54">
        <v>3.4710000000000001</v>
      </c>
      <c r="Z54">
        <v>5.2054999999999998</v>
      </c>
      <c r="AA54">
        <v>1.6209</v>
      </c>
      <c r="AB54">
        <v>1.4930000000000001</v>
      </c>
      <c r="AC54">
        <v>1.839</v>
      </c>
      <c r="AD54">
        <v>2.0144000000000002</v>
      </c>
      <c r="AJ54">
        <v>9.7268000000000008</v>
      </c>
      <c r="AK54">
        <v>11.289</v>
      </c>
      <c r="AL54">
        <v>4.9397000000000002</v>
      </c>
      <c r="AM54">
        <v>7.3643000000000001</v>
      </c>
      <c r="AN54">
        <v>11.603999999999999</v>
      </c>
      <c r="AO54">
        <v>8.6540999999999997</v>
      </c>
      <c r="AP54">
        <v>7.5620000000000003</v>
      </c>
      <c r="AQ54">
        <v>9.3628999999999998</v>
      </c>
      <c r="AR54">
        <v>6.7511999999999999</v>
      </c>
      <c r="AS54">
        <v>8.7410999999999994</v>
      </c>
      <c r="AT54">
        <v>12.955</v>
      </c>
      <c r="AU54">
        <v>13.712</v>
      </c>
      <c r="AZ54">
        <v>0.94626999999999994</v>
      </c>
      <c r="BA54">
        <v>1.9408000000000001</v>
      </c>
      <c r="BB54">
        <v>1.1055999999999999</v>
      </c>
      <c r="BC54">
        <v>1.9762</v>
      </c>
      <c r="BD54">
        <v>1.7182999999999999</v>
      </c>
      <c r="BE54">
        <v>2.9378000000000002</v>
      </c>
      <c r="BF54">
        <v>2.4519000000000002</v>
      </c>
      <c r="BG54">
        <v>2.9317000000000002</v>
      </c>
      <c r="BH54">
        <v>1.5949</v>
      </c>
      <c r="BI54">
        <v>1.1889000000000001</v>
      </c>
      <c r="BJ54">
        <v>1.7206999999999999</v>
      </c>
      <c r="BK54">
        <v>1.7805</v>
      </c>
      <c r="BQ54">
        <v>8.6065000000000005</v>
      </c>
      <c r="BR54">
        <v>7.9324000000000003</v>
      </c>
      <c r="BS54">
        <v>3.3098999999999998</v>
      </c>
      <c r="BT54">
        <v>4.4493</v>
      </c>
      <c r="BU54">
        <v>5.3460000000000001</v>
      </c>
      <c r="BV54">
        <v>4.6668000000000003</v>
      </c>
      <c r="BW54">
        <v>6.9154</v>
      </c>
      <c r="BX54">
        <v>10.496</v>
      </c>
      <c r="BY54">
        <v>6.8986000000000001</v>
      </c>
      <c r="BZ54">
        <v>2.3342000000000001</v>
      </c>
      <c r="CA54">
        <v>9.1829999999999998</v>
      </c>
      <c r="CB54">
        <v>8.6178000000000008</v>
      </c>
      <c r="CG54">
        <v>1.2655000000000001</v>
      </c>
      <c r="CH54">
        <v>1.7713000000000001</v>
      </c>
      <c r="CI54">
        <v>1.0784</v>
      </c>
      <c r="CJ54">
        <v>1.2694000000000001</v>
      </c>
      <c r="CK54">
        <v>1.9112</v>
      </c>
      <c r="CL54">
        <v>2.3134999999999999</v>
      </c>
      <c r="CM54">
        <v>2.1758999999999999</v>
      </c>
      <c r="CN54">
        <v>1.9177</v>
      </c>
      <c r="CO54">
        <v>1.2265999999999999</v>
      </c>
      <c r="CP54">
        <v>1.2977000000000001</v>
      </c>
      <c r="CQ54">
        <v>1.2686999999999999</v>
      </c>
      <c r="CR54">
        <v>1.9185000000000001</v>
      </c>
      <c r="CX54">
        <v>0.72414000000000001</v>
      </c>
      <c r="CY54">
        <v>0.86207</v>
      </c>
      <c r="CZ54">
        <v>0.72414000000000001</v>
      </c>
      <c r="DA54">
        <v>0.79310000000000003</v>
      </c>
      <c r="DB54">
        <v>0.68</v>
      </c>
      <c r="DC54">
        <v>0.92</v>
      </c>
      <c r="DD54">
        <v>0.68</v>
      </c>
      <c r="DE54">
        <v>0.88</v>
      </c>
      <c r="DF54">
        <v>0.75</v>
      </c>
      <c r="DG54">
        <v>0.53571000000000002</v>
      </c>
      <c r="DH54">
        <v>0.78571000000000002</v>
      </c>
      <c r="DI54">
        <v>0.82142999999999999</v>
      </c>
      <c r="DO54">
        <v>0.68966000000000005</v>
      </c>
      <c r="DP54">
        <v>0.79310000000000003</v>
      </c>
      <c r="DQ54">
        <v>0.62068999999999996</v>
      </c>
      <c r="DR54">
        <v>0.86207</v>
      </c>
      <c r="DS54">
        <v>0.48</v>
      </c>
      <c r="DT54">
        <v>0.8</v>
      </c>
      <c r="DU54">
        <v>0.52</v>
      </c>
      <c r="DV54">
        <v>0.92</v>
      </c>
      <c r="DW54">
        <v>0.64285999999999999</v>
      </c>
      <c r="DX54">
        <v>0.53571000000000002</v>
      </c>
      <c r="DY54">
        <v>0.71428999999999998</v>
      </c>
      <c r="DZ54">
        <v>0.82142999999999999</v>
      </c>
      <c r="EF54">
        <v>0.72414000000000001</v>
      </c>
      <c r="EG54">
        <v>0.86207</v>
      </c>
      <c r="EH54">
        <v>0.55171999999999999</v>
      </c>
      <c r="EI54">
        <v>0.68966000000000005</v>
      </c>
      <c r="EJ54">
        <v>0.2</v>
      </c>
      <c r="EK54">
        <v>0.64</v>
      </c>
      <c r="EL54">
        <v>0.84</v>
      </c>
      <c r="EM54">
        <v>0.76</v>
      </c>
      <c r="EN54">
        <v>0.71428999999999998</v>
      </c>
      <c r="EO54">
        <v>0.60714000000000001</v>
      </c>
      <c r="EP54">
        <v>0.64285999999999999</v>
      </c>
      <c r="EQ54">
        <v>0.71428999999999998</v>
      </c>
    </row>
    <row r="55" spans="2:147" x14ac:dyDescent="0.2">
      <c r="B55">
        <v>54</v>
      </c>
      <c r="C55">
        <v>11.069000000000001</v>
      </c>
      <c r="D55">
        <v>10.686999999999999</v>
      </c>
      <c r="E55">
        <v>6.4069000000000003</v>
      </c>
      <c r="F55">
        <v>9.9459</v>
      </c>
      <c r="G55">
        <v>6.4</v>
      </c>
      <c r="H55">
        <v>10.411</v>
      </c>
      <c r="I55">
        <v>9.6456999999999997</v>
      </c>
      <c r="J55">
        <v>10.526</v>
      </c>
      <c r="K55">
        <v>6.3438999999999997</v>
      </c>
      <c r="L55">
        <v>7.4509999999999996</v>
      </c>
      <c r="M55">
        <v>9.9834999999999994</v>
      </c>
      <c r="N55">
        <v>15.927</v>
      </c>
      <c r="S55">
        <v>1.4441999999999999</v>
      </c>
      <c r="T55">
        <v>2.2492000000000001</v>
      </c>
      <c r="U55">
        <v>1.7303999999999999</v>
      </c>
      <c r="V55">
        <v>2.0779999999999998</v>
      </c>
      <c r="W55">
        <v>1.8129</v>
      </c>
      <c r="X55">
        <v>2.9041999999999999</v>
      </c>
      <c r="Y55">
        <v>2.7118000000000002</v>
      </c>
      <c r="Z55">
        <v>5.2599</v>
      </c>
      <c r="AA55">
        <v>2.2139000000000002</v>
      </c>
      <c r="AB55">
        <v>1.2454000000000001</v>
      </c>
      <c r="AC55">
        <v>2.4699</v>
      </c>
      <c r="AD55">
        <v>2.2709000000000001</v>
      </c>
      <c r="AJ55">
        <v>9.5076999999999998</v>
      </c>
      <c r="AK55">
        <v>12.316000000000001</v>
      </c>
      <c r="AL55">
        <v>2.4352</v>
      </c>
      <c r="AM55">
        <v>6.4249999999999998</v>
      </c>
      <c r="AN55">
        <v>10.093999999999999</v>
      </c>
      <c r="AO55">
        <v>11.444000000000001</v>
      </c>
      <c r="AP55">
        <v>4.5148999999999999</v>
      </c>
      <c r="AQ55">
        <v>10.34</v>
      </c>
      <c r="AR55">
        <v>7.8884999999999996</v>
      </c>
      <c r="AS55">
        <v>6.5156000000000001</v>
      </c>
      <c r="AT55">
        <v>11.417</v>
      </c>
      <c r="AU55">
        <v>9.0615000000000006</v>
      </c>
      <c r="AZ55">
        <v>1.1351</v>
      </c>
      <c r="BA55">
        <v>1.484</v>
      </c>
      <c r="BB55">
        <v>1.0356000000000001</v>
      </c>
      <c r="BC55">
        <v>2.1808999999999998</v>
      </c>
      <c r="BD55">
        <v>1.9419</v>
      </c>
      <c r="BE55">
        <v>2.7938000000000001</v>
      </c>
      <c r="BF55">
        <v>2.5177999999999998</v>
      </c>
      <c r="BG55">
        <v>2.8654000000000002</v>
      </c>
      <c r="BH55">
        <v>1.5109999999999999</v>
      </c>
      <c r="BI55">
        <v>1.4512</v>
      </c>
      <c r="BJ55">
        <v>1.7825</v>
      </c>
      <c r="BK55">
        <v>1.7992999999999999</v>
      </c>
      <c r="BQ55">
        <v>8.4079999999999995</v>
      </c>
      <c r="BR55">
        <v>5.8540000000000001</v>
      </c>
      <c r="BS55">
        <v>2.9592000000000001</v>
      </c>
      <c r="BT55">
        <v>7.5620000000000003</v>
      </c>
      <c r="BU55">
        <v>2.1385000000000001</v>
      </c>
      <c r="BV55">
        <v>2.9034</v>
      </c>
      <c r="BW55">
        <v>8.0504999999999995</v>
      </c>
      <c r="BX55">
        <v>11</v>
      </c>
      <c r="BY55">
        <v>5.8639000000000001</v>
      </c>
      <c r="BZ55">
        <v>1.5227999999999999</v>
      </c>
      <c r="CA55">
        <v>7.6467000000000001</v>
      </c>
      <c r="CB55">
        <v>10.891</v>
      </c>
      <c r="CG55">
        <v>0.97336</v>
      </c>
      <c r="CH55">
        <v>1.613</v>
      </c>
      <c r="CI55">
        <v>1.2135</v>
      </c>
      <c r="CJ55">
        <v>1.6273</v>
      </c>
      <c r="CK55">
        <v>1.8962000000000001</v>
      </c>
      <c r="CL55">
        <v>2.1294</v>
      </c>
      <c r="CM55">
        <v>2.6728999999999998</v>
      </c>
      <c r="CN55">
        <v>2.1955</v>
      </c>
      <c r="CO55">
        <v>0.92222999999999999</v>
      </c>
      <c r="CP55">
        <v>1.1460999999999999</v>
      </c>
      <c r="CQ55">
        <v>1.3460000000000001</v>
      </c>
      <c r="CR55">
        <v>1.2896000000000001</v>
      </c>
      <c r="CX55">
        <v>0.72414000000000001</v>
      </c>
      <c r="CY55">
        <v>0.82759000000000005</v>
      </c>
      <c r="CZ55">
        <v>0.72414000000000001</v>
      </c>
      <c r="DA55">
        <v>0.86207</v>
      </c>
      <c r="DB55">
        <v>0.76</v>
      </c>
      <c r="DC55">
        <v>0.96</v>
      </c>
      <c r="DD55">
        <v>0.84</v>
      </c>
      <c r="DE55">
        <v>0.8</v>
      </c>
      <c r="DF55">
        <v>0.67857000000000001</v>
      </c>
      <c r="DG55">
        <v>0.71428999999999998</v>
      </c>
      <c r="DH55">
        <v>0.85714000000000001</v>
      </c>
      <c r="DI55">
        <v>0.82142999999999999</v>
      </c>
      <c r="DO55">
        <v>0.65517000000000003</v>
      </c>
      <c r="DP55">
        <v>0.58621000000000001</v>
      </c>
      <c r="DQ55">
        <v>0.55171999999999999</v>
      </c>
      <c r="DR55">
        <v>0.79310000000000003</v>
      </c>
      <c r="DS55">
        <v>0.48</v>
      </c>
      <c r="DT55">
        <v>0.72</v>
      </c>
      <c r="DU55">
        <v>0.68</v>
      </c>
      <c r="DV55">
        <v>0.96</v>
      </c>
      <c r="DW55">
        <v>0.67857000000000001</v>
      </c>
      <c r="DX55">
        <v>0.53571000000000002</v>
      </c>
      <c r="DY55">
        <v>0.67857000000000001</v>
      </c>
      <c r="DZ55">
        <v>0.82142999999999999</v>
      </c>
      <c r="EF55">
        <v>0.75861999999999996</v>
      </c>
      <c r="EG55">
        <v>0.82759000000000005</v>
      </c>
      <c r="EH55">
        <v>0.65517000000000003</v>
      </c>
      <c r="EI55">
        <v>0.72414000000000001</v>
      </c>
      <c r="EJ55">
        <v>0.32</v>
      </c>
      <c r="EK55">
        <v>0.68</v>
      </c>
      <c r="EL55">
        <v>0.84</v>
      </c>
      <c r="EM55">
        <v>0.8</v>
      </c>
      <c r="EN55">
        <v>0.75</v>
      </c>
      <c r="EO55">
        <v>0.46428999999999998</v>
      </c>
      <c r="EP55">
        <v>0.64285999999999999</v>
      </c>
      <c r="EQ55">
        <v>0.82142999999999999</v>
      </c>
    </row>
    <row r="56" spans="2:147" x14ac:dyDescent="0.2">
      <c r="B56">
        <v>55</v>
      </c>
      <c r="C56">
        <v>10.138999999999999</v>
      </c>
      <c r="D56">
        <v>11.771000000000001</v>
      </c>
      <c r="E56">
        <v>6.8221999999999996</v>
      </c>
      <c r="F56">
        <v>8.7556999999999992</v>
      </c>
      <c r="G56">
        <v>9.0221</v>
      </c>
      <c r="H56">
        <v>12.407</v>
      </c>
      <c r="I56">
        <v>7.8639000000000001</v>
      </c>
      <c r="J56">
        <v>7.9298000000000002</v>
      </c>
      <c r="K56">
        <v>5.2663000000000002</v>
      </c>
      <c r="L56">
        <v>7.1429999999999998</v>
      </c>
      <c r="M56">
        <v>12.196</v>
      </c>
      <c r="N56">
        <v>14.481999999999999</v>
      </c>
      <c r="S56">
        <v>1.2654000000000001</v>
      </c>
      <c r="T56">
        <v>1.8479000000000001</v>
      </c>
      <c r="U56">
        <v>1.7836000000000001</v>
      </c>
      <c r="V56">
        <v>2.3982000000000001</v>
      </c>
      <c r="W56">
        <v>1.8715999999999999</v>
      </c>
      <c r="X56">
        <v>3.8795999999999999</v>
      </c>
      <c r="Y56">
        <v>3.0173000000000001</v>
      </c>
      <c r="Z56">
        <v>4.6824000000000003</v>
      </c>
      <c r="AA56">
        <v>1.4532</v>
      </c>
      <c r="AB56">
        <v>1.0891</v>
      </c>
      <c r="AC56">
        <v>2.0331999999999999</v>
      </c>
      <c r="AD56">
        <v>2.1269999999999998</v>
      </c>
      <c r="AJ56">
        <v>6.5735000000000001</v>
      </c>
      <c r="AK56">
        <v>10.169</v>
      </c>
      <c r="AL56">
        <v>5.1528999999999998</v>
      </c>
      <c r="AM56">
        <v>8.1304999999999996</v>
      </c>
      <c r="AN56">
        <v>9.1475000000000009</v>
      </c>
      <c r="AO56">
        <v>11.234</v>
      </c>
      <c r="AP56">
        <v>4.9006999999999996</v>
      </c>
      <c r="AQ56">
        <v>11.664999999999999</v>
      </c>
      <c r="AR56">
        <v>9.27</v>
      </c>
      <c r="AS56">
        <v>7.8414000000000001</v>
      </c>
      <c r="AT56">
        <v>9.7079000000000004</v>
      </c>
      <c r="AU56">
        <v>10.394</v>
      </c>
      <c r="AZ56">
        <v>1.1395</v>
      </c>
      <c r="BA56">
        <v>1.7272000000000001</v>
      </c>
      <c r="BB56">
        <v>1.0204</v>
      </c>
      <c r="BC56">
        <v>1.7339</v>
      </c>
      <c r="BD56">
        <v>1.6378999999999999</v>
      </c>
      <c r="BE56">
        <v>2.8942000000000001</v>
      </c>
      <c r="BF56">
        <v>2.1829999999999998</v>
      </c>
      <c r="BG56">
        <v>3.4199000000000002</v>
      </c>
      <c r="BH56">
        <v>0.97775000000000001</v>
      </c>
      <c r="BI56">
        <v>1.0680000000000001</v>
      </c>
      <c r="BJ56">
        <v>1.4246000000000001</v>
      </c>
      <c r="BK56">
        <v>2.387</v>
      </c>
      <c r="BQ56">
        <v>4.9710000000000001</v>
      </c>
      <c r="BR56">
        <v>5.5506000000000002</v>
      </c>
      <c r="BS56">
        <v>5.4173</v>
      </c>
      <c r="BT56">
        <v>7.3277000000000001</v>
      </c>
      <c r="BU56">
        <v>2.1859999999999999</v>
      </c>
      <c r="BV56">
        <v>1.6322000000000001</v>
      </c>
      <c r="BW56">
        <v>8.2622</v>
      </c>
      <c r="BX56">
        <v>11.167</v>
      </c>
      <c r="BY56">
        <v>3.746</v>
      </c>
      <c r="BZ56">
        <v>1.8344</v>
      </c>
      <c r="CA56">
        <v>4.9058000000000002</v>
      </c>
      <c r="CB56">
        <v>11.212</v>
      </c>
      <c r="CG56">
        <v>1.0101</v>
      </c>
      <c r="CH56">
        <v>1.7166999999999999</v>
      </c>
      <c r="CI56">
        <v>1.1733</v>
      </c>
      <c r="CJ56">
        <v>1.4053</v>
      </c>
      <c r="CK56">
        <v>1.7746</v>
      </c>
      <c r="CL56">
        <v>1.8245</v>
      </c>
      <c r="CM56">
        <v>3.0926999999999998</v>
      </c>
      <c r="CN56">
        <v>1.8411999999999999</v>
      </c>
      <c r="CO56">
        <v>0.88924000000000003</v>
      </c>
      <c r="CP56">
        <v>1.1061000000000001</v>
      </c>
      <c r="CQ56">
        <v>1.5593999999999999</v>
      </c>
      <c r="CR56">
        <v>1.4287000000000001</v>
      </c>
      <c r="CX56">
        <v>0.79310000000000003</v>
      </c>
      <c r="CY56">
        <v>0.82759000000000005</v>
      </c>
      <c r="CZ56">
        <v>0.68966000000000005</v>
      </c>
      <c r="DA56">
        <v>0.89654999999999996</v>
      </c>
      <c r="DB56">
        <v>0.68</v>
      </c>
      <c r="DC56">
        <v>1</v>
      </c>
      <c r="DD56">
        <v>0.76</v>
      </c>
      <c r="DE56">
        <v>0.8</v>
      </c>
      <c r="DF56">
        <v>0.67857000000000001</v>
      </c>
      <c r="DG56">
        <v>0.57142999999999999</v>
      </c>
      <c r="DH56">
        <v>0.85714000000000001</v>
      </c>
      <c r="DI56">
        <v>0.85714000000000001</v>
      </c>
      <c r="DO56">
        <v>0.62068999999999996</v>
      </c>
      <c r="DP56">
        <v>0.79310000000000003</v>
      </c>
      <c r="DQ56">
        <v>0.62068999999999996</v>
      </c>
      <c r="DR56">
        <v>0.79310000000000003</v>
      </c>
      <c r="DS56">
        <v>0.56000000000000005</v>
      </c>
      <c r="DT56">
        <v>0.84</v>
      </c>
      <c r="DU56">
        <v>0.68</v>
      </c>
      <c r="DV56">
        <v>0.92</v>
      </c>
      <c r="DW56">
        <v>0.71428999999999998</v>
      </c>
      <c r="DX56">
        <v>0.57142999999999999</v>
      </c>
      <c r="DY56">
        <v>0.67857000000000001</v>
      </c>
      <c r="DZ56">
        <v>0.71428999999999998</v>
      </c>
      <c r="EF56">
        <v>0.68966000000000005</v>
      </c>
      <c r="EG56">
        <v>0.86207</v>
      </c>
      <c r="EH56">
        <v>0.55171999999999999</v>
      </c>
      <c r="EI56">
        <v>0.65517000000000003</v>
      </c>
      <c r="EJ56">
        <v>0.2</v>
      </c>
      <c r="EK56">
        <v>0.8</v>
      </c>
      <c r="EL56">
        <v>0.84</v>
      </c>
      <c r="EM56">
        <v>0.84</v>
      </c>
      <c r="EN56">
        <v>0.71428999999999998</v>
      </c>
      <c r="EO56">
        <v>0.46428999999999998</v>
      </c>
      <c r="EP56">
        <v>0.64285999999999999</v>
      </c>
      <c r="EQ56">
        <v>0.82142999999999999</v>
      </c>
    </row>
    <row r="57" spans="2:147" x14ac:dyDescent="0.2">
      <c r="B57">
        <v>56</v>
      </c>
      <c r="C57">
        <v>10.478999999999999</v>
      </c>
      <c r="D57">
        <v>11.956</v>
      </c>
      <c r="E57">
        <v>6.2149000000000001</v>
      </c>
      <c r="F57">
        <v>11.179</v>
      </c>
      <c r="G57">
        <v>7.2727000000000004</v>
      </c>
      <c r="H57">
        <v>11.94</v>
      </c>
      <c r="I57">
        <v>10.374000000000001</v>
      </c>
      <c r="J57">
        <v>9.9324999999999992</v>
      </c>
      <c r="K57">
        <v>6.6283000000000003</v>
      </c>
      <c r="L57">
        <v>6.6932</v>
      </c>
      <c r="M57">
        <v>11.207000000000001</v>
      </c>
      <c r="N57">
        <v>12.452</v>
      </c>
      <c r="S57">
        <v>1.3503000000000001</v>
      </c>
      <c r="T57">
        <v>2.0411000000000001</v>
      </c>
      <c r="U57">
        <v>1.2975000000000001</v>
      </c>
      <c r="V57">
        <v>2.1476999999999999</v>
      </c>
      <c r="W57">
        <v>2.3386999999999998</v>
      </c>
      <c r="X57">
        <v>2.8592</v>
      </c>
      <c r="Y57">
        <v>2.7713000000000001</v>
      </c>
      <c r="Z57">
        <v>4.4242999999999997</v>
      </c>
      <c r="AA57">
        <v>1.6021000000000001</v>
      </c>
      <c r="AB57">
        <v>1.4087000000000001</v>
      </c>
      <c r="AC57">
        <v>2.5613000000000001</v>
      </c>
      <c r="AD57">
        <v>2.3997999999999999</v>
      </c>
      <c r="AJ57">
        <v>7.8704000000000001</v>
      </c>
      <c r="AK57">
        <v>11.52</v>
      </c>
      <c r="AL57">
        <v>3.4460999999999999</v>
      </c>
      <c r="AM57">
        <v>7.4691999999999998</v>
      </c>
      <c r="AN57">
        <v>9.4610000000000003</v>
      </c>
      <c r="AO57">
        <v>11.138</v>
      </c>
      <c r="AP57">
        <v>9.8279999999999994</v>
      </c>
      <c r="AQ57">
        <v>9.2805</v>
      </c>
      <c r="AR57">
        <v>8.8702000000000005</v>
      </c>
      <c r="AS57">
        <v>6.2229999999999999</v>
      </c>
      <c r="AT57">
        <v>10.702999999999999</v>
      </c>
      <c r="AU57">
        <v>12.101000000000001</v>
      </c>
      <c r="AZ57">
        <v>1.1356999999999999</v>
      </c>
      <c r="BA57">
        <v>1.6626000000000001</v>
      </c>
      <c r="BB57">
        <v>0.97382999999999997</v>
      </c>
      <c r="BC57">
        <v>1.5761000000000001</v>
      </c>
      <c r="BD57">
        <v>2.0952999999999999</v>
      </c>
      <c r="BE57">
        <v>2.7292999999999998</v>
      </c>
      <c r="BF57">
        <v>2.2364999999999999</v>
      </c>
      <c r="BG57">
        <v>3.117</v>
      </c>
      <c r="BH57">
        <v>1.3494999999999999</v>
      </c>
      <c r="BI57">
        <v>1.2182999999999999</v>
      </c>
      <c r="BJ57">
        <v>1.8703000000000001</v>
      </c>
      <c r="BK57">
        <v>2.7120000000000002</v>
      </c>
      <c r="BQ57">
        <v>6.3630000000000004</v>
      </c>
      <c r="BR57">
        <v>8.4747000000000003</v>
      </c>
      <c r="BS57">
        <v>5.5098000000000003</v>
      </c>
      <c r="BT57">
        <v>8.4977</v>
      </c>
      <c r="BU57">
        <v>3.6486000000000001</v>
      </c>
      <c r="BV57">
        <v>2.7932999999999999</v>
      </c>
      <c r="BW57">
        <v>8.1231000000000009</v>
      </c>
      <c r="BX57">
        <v>11.271000000000001</v>
      </c>
      <c r="BY57">
        <v>4.2598000000000003</v>
      </c>
      <c r="BZ57">
        <v>2.1560000000000001</v>
      </c>
      <c r="CA57">
        <v>5.29</v>
      </c>
      <c r="CB57">
        <v>10.186</v>
      </c>
      <c r="CG57">
        <v>0.87561</v>
      </c>
      <c r="CH57">
        <v>1.3567</v>
      </c>
      <c r="CI57">
        <v>1.2013</v>
      </c>
      <c r="CJ57">
        <v>1.1878</v>
      </c>
      <c r="CK57">
        <v>2.1524000000000001</v>
      </c>
      <c r="CL57">
        <v>2.8028</v>
      </c>
      <c r="CM57">
        <v>2.7305000000000001</v>
      </c>
      <c r="CN57">
        <v>1.6503000000000001</v>
      </c>
      <c r="CO57">
        <v>0.93301999999999996</v>
      </c>
      <c r="CP57">
        <v>0.90580000000000005</v>
      </c>
      <c r="CQ57">
        <v>1.2087000000000001</v>
      </c>
      <c r="CR57">
        <v>1.5339</v>
      </c>
      <c r="CX57">
        <v>0.72414000000000001</v>
      </c>
      <c r="CY57">
        <v>0.82759000000000005</v>
      </c>
      <c r="CZ57">
        <v>0.79310000000000003</v>
      </c>
      <c r="DA57">
        <v>0.86207</v>
      </c>
      <c r="DB57">
        <v>0.64</v>
      </c>
      <c r="DC57">
        <v>1</v>
      </c>
      <c r="DD57">
        <v>0.84</v>
      </c>
      <c r="DE57">
        <v>0.92</v>
      </c>
      <c r="DF57">
        <v>0.67857000000000001</v>
      </c>
      <c r="DG57">
        <v>0.57142999999999999</v>
      </c>
      <c r="DH57">
        <v>0.75</v>
      </c>
      <c r="DI57">
        <v>0.82142999999999999</v>
      </c>
      <c r="DO57">
        <v>0.65517000000000003</v>
      </c>
      <c r="DP57">
        <v>0.72414000000000001</v>
      </c>
      <c r="DQ57">
        <v>0.62068999999999996</v>
      </c>
      <c r="DR57">
        <v>0.79310000000000003</v>
      </c>
      <c r="DS57">
        <v>0.56000000000000005</v>
      </c>
      <c r="DT57">
        <v>0.96</v>
      </c>
      <c r="DU57">
        <v>0.64</v>
      </c>
      <c r="DV57">
        <v>0.8</v>
      </c>
      <c r="DW57">
        <v>0.67857000000000001</v>
      </c>
      <c r="DX57">
        <v>0.60714000000000001</v>
      </c>
      <c r="DY57">
        <v>0.71428999999999998</v>
      </c>
      <c r="DZ57">
        <v>0.82142999999999999</v>
      </c>
      <c r="EF57">
        <v>0.75861999999999996</v>
      </c>
      <c r="EG57">
        <v>0.86207</v>
      </c>
      <c r="EH57">
        <v>0.65517000000000003</v>
      </c>
      <c r="EI57">
        <v>0.55171999999999999</v>
      </c>
      <c r="EJ57">
        <v>0.2</v>
      </c>
      <c r="EK57">
        <v>0.68</v>
      </c>
      <c r="EL57">
        <v>0.68</v>
      </c>
      <c r="EM57">
        <v>0.68</v>
      </c>
      <c r="EN57">
        <v>0.64285999999999999</v>
      </c>
      <c r="EO57">
        <v>0.53571000000000002</v>
      </c>
      <c r="EP57">
        <v>0.71428999999999998</v>
      </c>
      <c r="EQ57">
        <v>0.82142999999999999</v>
      </c>
    </row>
    <row r="58" spans="2:147" x14ac:dyDescent="0.2">
      <c r="B58">
        <v>57</v>
      </c>
      <c r="C58">
        <v>9.4039999999999999</v>
      </c>
      <c r="D58">
        <v>12.592000000000001</v>
      </c>
      <c r="E58">
        <v>5.7350000000000003</v>
      </c>
      <c r="F58">
        <v>12.43</v>
      </c>
      <c r="G58">
        <v>8.4534000000000002</v>
      </c>
      <c r="H58">
        <v>12.750999999999999</v>
      </c>
      <c r="I58">
        <v>9.6740999999999993</v>
      </c>
      <c r="J58">
        <v>11.5</v>
      </c>
      <c r="K58">
        <v>3.5950000000000002</v>
      </c>
      <c r="L58">
        <v>5.8939000000000004</v>
      </c>
      <c r="M58">
        <v>11.313000000000001</v>
      </c>
      <c r="N58">
        <v>13.192</v>
      </c>
      <c r="S58">
        <v>1.4528000000000001</v>
      </c>
      <c r="T58">
        <v>1.6216999999999999</v>
      </c>
      <c r="U58">
        <v>1.2199</v>
      </c>
      <c r="V58">
        <v>2.2818000000000001</v>
      </c>
      <c r="W58">
        <v>2.9668000000000001</v>
      </c>
      <c r="X58">
        <v>3.1141000000000001</v>
      </c>
      <c r="Y58">
        <v>2.7372999999999998</v>
      </c>
      <c r="Z58">
        <v>4.2882999999999996</v>
      </c>
      <c r="AA58">
        <v>1.3917999999999999</v>
      </c>
      <c r="AB58">
        <v>1.4061999999999999</v>
      </c>
      <c r="AC58">
        <v>1.8879999999999999</v>
      </c>
      <c r="AD58">
        <v>2.4592000000000001</v>
      </c>
      <c r="AJ58">
        <v>7.9093</v>
      </c>
      <c r="AK58">
        <v>11.773</v>
      </c>
      <c r="AL58">
        <v>1.8292999999999999</v>
      </c>
      <c r="AM58">
        <v>8.7112999999999996</v>
      </c>
      <c r="AN58">
        <v>10.558</v>
      </c>
      <c r="AO58">
        <v>10.464</v>
      </c>
      <c r="AP58">
        <v>4.4405000000000001</v>
      </c>
      <c r="AQ58">
        <v>8.8839000000000006</v>
      </c>
      <c r="AR58">
        <v>5.875</v>
      </c>
      <c r="AS58">
        <v>4.63</v>
      </c>
      <c r="AT58">
        <v>10.736000000000001</v>
      </c>
      <c r="AU58">
        <v>14.385</v>
      </c>
      <c r="AZ58">
        <v>0.96077999999999997</v>
      </c>
      <c r="BA58">
        <v>1.5935999999999999</v>
      </c>
      <c r="BB58">
        <v>0.84970999999999997</v>
      </c>
      <c r="BC58">
        <v>2.0823</v>
      </c>
      <c r="BD58">
        <v>1.8536999999999999</v>
      </c>
      <c r="BE58">
        <v>2.6591</v>
      </c>
      <c r="BF58">
        <v>2.6252</v>
      </c>
      <c r="BG58">
        <v>4.8365</v>
      </c>
      <c r="BH58">
        <v>1.262</v>
      </c>
      <c r="BI58">
        <v>1.3418000000000001</v>
      </c>
      <c r="BJ58">
        <v>1.7653000000000001</v>
      </c>
      <c r="BK58">
        <v>2.3268</v>
      </c>
      <c r="BQ58">
        <v>5.5819000000000001</v>
      </c>
      <c r="BR58">
        <v>9.2927999999999997</v>
      </c>
      <c r="BS58">
        <v>3.7850000000000001</v>
      </c>
      <c r="BT58">
        <v>7.5205000000000002</v>
      </c>
      <c r="BU58">
        <v>6.7060000000000004</v>
      </c>
      <c r="BV58">
        <v>2.7652999999999999</v>
      </c>
      <c r="BW58">
        <v>8.3792000000000009</v>
      </c>
      <c r="BX58">
        <v>9.6670999999999996</v>
      </c>
      <c r="BY58">
        <v>5.7649999999999997</v>
      </c>
      <c r="BZ58">
        <v>3.2078000000000002</v>
      </c>
      <c r="CA58">
        <v>5.7522000000000002</v>
      </c>
      <c r="CB58">
        <v>6.2812000000000001</v>
      </c>
      <c r="CG58">
        <v>0.77531000000000005</v>
      </c>
      <c r="CH58">
        <v>1.8319000000000001</v>
      </c>
      <c r="CI58">
        <v>1.2208000000000001</v>
      </c>
      <c r="CJ58">
        <v>1.6440999999999999</v>
      </c>
      <c r="CK58">
        <v>2.4258999999999999</v>
      </c>
      <c r="CL58">
        <v>2.1105999999999998</v>
      </c>
      <c r="CM58">
        <v>3.1597</v>
      </c>
      <c r="CN58">
        <v>2.41</v>
      </c>
      <c r="CO58">
        <v>1.0248999999999999</v>
      </c>
      <c r="CP58">
        <v>1.2821</v>
      </c>
      <c r="CQ58">
        <v>1.1553</v>
      </c>
      <c r="CR58">
        <v>1.1449</v>
      </c>
      <c r="CX58">
        <v>0.79310000000000003</v>
      </c>
      <c r="CY58">
        <v>0.82759000000000005</v>
      </c>
      <c r="CZ58">
        <v>0.75861999999999996</v>
      </c>
      <c r="DA58">
        <v>0.86207</v>
      </c>
      <c r="DB58">
        <v>0.64</v>
      </c>
      <c r="DC58">
        <v>0.92</v>
      </c>
      <c r="DD58">
        <v>0.8</v>
      </c>
      <c r="DE58">
        <v>0.84</v>
      </c>
      <c r="DF58">
        <v>0.67857000000000001</v>
      </c>
      <c r="DG58">
        <v>0.75</v>
      </c>
      <c r="DH58">
        <v>0.75</v>
      </c>
      <c r="DI58">
        <v>0.78571000000000002</v>
      </c>
      <c r="DO58">
        <v>0.62068999999999996</v>
      </c>
      <c r="DP58">
        <v>0.75861999999999996</v>
      </c>
      <c r="DQ58">
        <v>0.58621000000000001</v>
      </c>
      <c r="DR58">
        <v>0.86207</v>
      </c>
      <c r="DS58">
        <v>0.56000000000000005</v>
      </c>
      <c r="DT58">
        <v>0.8</v>
      </c>
      <c r="DU58">
        <v>0.68</v>
      </c>
      <c r="DV58">
        <v>0.88</v>
      </c>
      <c r="DW58">
        <v>0.64285999999999999</v>
      </c>
      <c r="DX58">
        <v>0.57142999999999999</v>
      </c>
      <c r="DY58">
        <v>0.71428999999999998</v>
      </c>
      <c r="DZ58">
        <v>0.75</v>
      </c>
      <c r="EF58">
        <v>0.58621000000000001</v>
      </c>
      <c r="EG58">
        <v>0.72414000000000001</v>
      </c>
      <c r="EH58">
        <v>0.65517000000000003</v>
      </c>
      <c r="EI58">
        <v>0.62068999999999996</v>
      </c>
      <c r="EJ58">
        <v>0.44</v>
      </c>
      <c r="EK58">
        <v>0.64</v>
      </c>
      <c r="EL58">
        <v>0.56000000000000005</v>
      </c>
      <c r="EM58">
        <v>0.76</v>
      </c>
      <c r="EN58">
        <v>0.57142999999999999</v>
      </c>
      <c r="EO58">
        <v>0.5</v>
      </c>
      <c r="EP58">
        <v>0.64285999999999999</v>
      </c>
      <c r="EQ58">
        <v>0.71428999999999998</v>
      </c>
    </row>
    <row r="59" spans="2:147" x14ac:dyDescent="0.2">
      <c r="B59">
        <v>58</v>
      </c>
      <c r="C59">
        <v>8.9266000000000005</v>
      </c>
      <c r="D59">
        <v>10.872</v>
      </c>
      <c r="E59">
        <v>6.2835999999999999</v>
      </c>
      <c r="F59">
        <v>11.994</v>
      </c>
      <c r="G59">
        <v>7.3095999999999997</v>
      </c>
      <c r="H59">
        <v>11.978999999999999</v>
      </c>
      <c r="I59">
        <v>12.194000000000001</v>
      </c>
      <c r="J59">
        <v>9.8637999999999995</v>
      </c>
      <c r="K59">
        <v>5.2614999999999998</v>
      </c>
      <c r="L59">
        <v>11.492000000000001</v>
      </c>
      <c r="M59">
        <v>13.542999999999999</v>
      </c>
      <c r="N59">
        <v>12.659000000000001</v>
      </c>
      <c r="S59">
        <v>1.6833</v>
      </c>
      <c r="T59">
        <v>2.0876000000000001</v>
      </c>
      <c r="U59">
        <v>1.4533</v>
      </c>
      <c r="V59">
        <v>2.3435000000000001</v>
      </c>
      <c r="W59">
        <v>2.7214</v>
      </c>
      <c r="X59">
        <v>2.8170000000000002</v>
      </c>
      <c r="Y59">
        <v>3.1379999999999999</v>
      </c>
      <c r="Z59">
        <v>3.8426</v>
      </c>
      <c r="AA59">
        <v>1.3498000000000001</v>
      </c>
      <c r="AB59">
        <v>1.6493</v>
      </c>
      <c r="AC59">
        <v>1.8172999999999999</v>
      </c>
      <c r="AD59">
        <v>2.7134</v>
      </c>
      <c r="AJ59">
        <v>7.8197000000000001</v>
      </c>
      <c r="AK59">
        <v>11.507999999999999</v>
      </c>
      <c r="AL59">
        <v>2.6059000000000001</v>
      </c>
      <c r="AM59">
        <v>6.8857999999999997</v>
      </c>
      <c r="AN59">
        <v>8.9328000000000003</v>
      </c>
      <c r="AO59">
        <v>10.935</v>
      </c>
      <c r="AP59">
        <v>5.9978999999999996</v>
      </c>
      <c r="AQ59">
        <v>10.500999999999999</v>
      </c>
      <c r="AR59">
        <v>7.2683</v>
      </c>
      <c r="AS59">
        <v>8.1264000000000003</v>
      </c>
      <c r="AT59">
        <v>8.1267999999999994</v>
      </c>
      <c r="AU59">
        <v>15.849</v>
      </c>
      <c r="AZ59">
        <v>0.91051000000000004</v>
      </c>
      <c r="BA59">
        <v>1.5509999999999999</v>
      </c>
      <c r="BB59">
        <v>0.98592999999999997</v>
      </c>
      <c r="BC59">
        <v>2.1076000000000001</v>
      </c>
      <c r="BD59">
        <v>1.7350000000000001</v>
      </c>
      <c r="BE59">
        <v>2.5282</v>
      </c>
      <c r="BF59">
        <v>2.8250000000000002</v>
      </c>
      <c r="BG59">
        <v>3.9922</v>
      </c>
      <c r="BH59">
        <v>1.5118</v>
      </c>
      <c r="BI59">
        <v>1.4644999999999999</v>
      </c>
      <c r="BJ59">
        <v>1.6915</v>
      </c>
      <c r="BK59">
        <v>2.6360999999999999</v>
      </c>
      <c r="BQ59">
        <v>5.0922000000000001</v>
      </c>
      <c r="BR59">
        <v>9.7761999999999993</v>
      </c>
      <c r="BS59">
        <v>2.2968000000000002</v>
      </c>
      <c r="BT59">
        <v>8.4120000000000008</v>
      </c>
      <c r="BU59">
        <v>6.8250999999999999</v>
      </c>
      <c r="BV59">
        <v>1.9396</v>
      </c>
      <c r="BW59">
        <v>10.475</v>
      </c>
      <c r="BX59">
        <v>6.9795999999999996</v>
      </c>
      <c r="BY59">
        <v>4.4858000000000002</v>
      </c>
      <c r="BZ59">
        <v>4.0293000000000001</v>
      </c>
      <c r="CA59">
        <v>6.6909999999999998</v>
      </c>
      <c r="CB59">
        <v>8.0165000000000006</v>
      </c>
      <c r="CG59">
        <v>0.94850999999999996</v>
      </c>
      <c r="CH59">
        <v>1.526</v>
      </c>
      <c r="CI59">
        <v>0.97128000000000003</v>
      </c>
      <c r="CJ59">
        <v>1.8520000000000001</v>
      </c>
      <c r="CK59">
        <v>2.0667</v>
      </c>
      <c r="CL59">
        <v>1.9981</v>
      </c>
      <c r="CM59">
        <v>3.2235</v>
      </c>
      <c r="CN59">
        <v>3.0072000000000001</v>
      </c>
      <c r="CO59">
        <v>0.98075999999999997</v>
      </c>
      <c r="CP59">
        <v>1.2927999999999999</v>
      </c>
      <c r="CQ59">
        <v>1.3562000000000001</v>
      </c>
      <c r="CR59">
        <v>1.3166</v>
      </c>
      <c r="CX59">
        <v>0.75861999999999996</v>
      </c>
      <c r="CY59">
        <v>0.82759000000000005</v>
      </c>
      <c r="CZ59">
        <v>0.72414000000000001</v>
      </c>
      <c r="DA59">
        <v>0.86207</v>
      </c>
      <c r="DB59">
        <v>0.68</v>
      </c>
      <c r="DC59">
        <v>0.96</v>
      </c>
      <c r="DD59">
        <v>0.8</v>
      </c>
      <c r="DE59">
        <v>0.92</v>
      </c>
      <c r="DF59">
        <v>0.64285999999999999</v>
      </c>
      <c r="DG59">
        <v>0.78571000000000002</v>
      </c>
      <c r="DH59">
        <v>0.71428999999999998</v>
      </c>
      <c r="DI59">
        <v>0.78571000000000002</v>
      </c>
      <c r="DO59">
        <v>0.72414000000000001</v>
      </c>
      <c r="DP59">
        <v>0.75861999999999996</v>
      </c>
      <c r="DQ59">
        <v>0.55171999999999999</v>
      </c>
      <c r="DR59">
        <v>0.86207</v>
      </c>
      <c r="DS59">
        <v>0.48</v>
      </c>
      <c r="DT59">
        <v>0.88</v>
      </c>
      <c r="DU59">
        <v>0.8</v>
      </c>
      <c r="DV59">
        <v>0.88</v>
      </c>
      <c r="DW59">
        <v>0.53571000000000002</v>
      </c>
      <c r="DX59">
        <v>0.60714000000000001</v>
      </c>
      <c r="DY59">
        <v>0.78571000000000002</v>
      </c>
      <c r="DZ59">
        <v>0.75</v>
      </c>
      <c r="EF59">
        <v>0.75861999999999996</v>
      </c>
      <c r="EG59">
        <v>0.75861999999999996</v>
      </c>
      <c r="EH59">
        <v>0.62068999999999996</v>
      </c>
      <c r="EI59">
        <v>0.72414000000000001</v>
      </c>
      <c r="EJ59">
        <v>0.36</v>
      </c>
      <c r="EK59">
        <v>0.56000000000000005</v>
      </c>
      <c r="EL59">
        <v>0.64</v>
      </c>
      <c r="EM59">
        <v>0.64</v>
      </c>
      <c r="EN59">
        <v>0.64285999999999999</v>
      </c>
      <c r="EO59">
        <v>0.5</v>
      </c>
      <c r="EP59">
        <v>0.60714000000000001</v>
      </c>
      <c r="EQ59">
        <v>0.71428999999999998</v>
      </c>
    </row>
    <row r="60" spans="2:147" x14ac:dyDescent="0.2">
      <c r="B60">
        <v>59</v>
      </c>
      <c r="C60">
        <v>9.0073000000000008</v>
      </c>
      <c r="D60">
        <v>9.8958999999999993</v>
      </c>
      <c r="E60">
        <v>8.0645000000000007</v>
      </c>
      <c r="F60">
        <v>11.775</v>
      </c>
      <c r="G60">
        <v>4.2878999999999996</v>
      </c>
      <c r="H60">
        <v>9.1519999999999992</v>
      </c>
      <c r="I60">
        <v>12.496</v>
      </c>
      <c r="J60">
        <v>8.1587999999999994</v>
      </c>
      <c r="K60">
        <v>5.0473999999999997</v>
      </c>
      <c r="L60">
        <v>9.6771999999999991</v>
      </c>
      <c r="M60">
        <v>12.031000000000001</v>
      </c>
      <c r="N60">
        <v>13.733000000000001</v>
      </c>
      <c r="S60">
        <v>1.3976999999999999</v>
      </c>
      <c r="T60">
        <v>1.8885000000000001</v>
      </c>
      <c r="U60">
        <v>1.772</v>
      </c>
      <c r="V60">
        <v>1.8001</v>
      </c>
      <c r="W60">
        <v>3.1414</v>
      </c>
      <c r="X60">
        <v>3.5905</v>
      </c>
      <c r="Y60">
        <v>2.6861000000000002</v>
      </c>
      <c r="Z60">
        <v>3.0327999999999999</v>
      </c>
      <c r="AA60">
        <v>1.4209000000000001</v>
      </c>
      <c r="AB60">
        <v>1.7111000000000001</v>
      </c>
      <c r="AC60">
        <v>1.7252000000000001</v>
      </c>
      <c r="AD60">
        <v>2.1760000000000002</v>
      </c>
      <c r="AJ60">
        <v>8.7675000000000001</v>
      </c>
      <c r="AK60">
        <v>11.601000000000001</v>
      </c>
      <c r="AL60">
        <v>4.2081999999999997</v>
      </c>
      <c r="AM60">
        <v>7.8009000000000004</v>
      </c>
      <c r="AN60">
        <v>10.218999999999999</v>
      </c>
      <c r="AO60">
        <v>8.4603000000000002</v>
      </c>
      <c r="AP60">
        <v>5.2960000000000003</v>
      </c>
      <c r="AQ60">
        <v>13.256</v>
      </c>
      <c r="AR60">
        <v>7.2960000000000003</v>
      </c>
      <c r="AS60">
        <v>6.2748999999999997</v>
      </c>
      <c r="AT60">
        <v>8.7880000000000003</v>
      </c>
      <c r="AU60">
        <v>13.414</v>
      </c>
      <c r="AZ60">
        <v>0.77759999999999996</v>
      </c>
      <c r="BA60">
        <v>1.9018999999999999</v>
      </c>
      <c r="BB60">
        <v>1.3421000000000001</v>
      </c>
      <c r="BC60">
        <v>1.444</v>
      </c>
      <c r="BD60">
        <v>1.7431000000000001</v>
      </c>
      <c r="BE60">
        <v>3.0977000000000001</v>
      </c>
      <c r="BF60">
        <v>2.6907999999999999</v>
      </c>
      <c r="BG60">
        <v>3.5427</v>
      </c>
      <c r="BH60">
        <v>1.3192999999999999</v>
      </c>
      <c r="BI60">
        <v>1.4514</v>
      </c>
      <c r="BJ60">
        <v>1.3572</v>
      </c>
      <c r="BK60">
        <v>2.3197000000000001</v>
      </c>
      <c r="BQ60">
        <v>5.7507000000000001</v>
      </c>
      <c r="BR60">
        <v>10.041</v>
      </c>
      <c r="BS60">
        <v>3.4571999999999998</v>
      </c>
      <c r="BT60">
        <v>9.3254999999999999</v>
      </c>
      <c r="BU60">
        <v>3.5247000000000002</v>
      </c>
      <c r="BV60">
        <v>1.6879</v>
      </c>
      <c r="BW60">
        <v>8.6830999999999996</v>
      </c>
      <c r="BX60">
        <v>7.9665999999999997</v>
      </c>
      <c r="BY60">
        <v>5.2938999999999998</v>
      </c>
      <c r="BZ60">
        <v>4.4259000000000004</v>
      </c>
      <c r="CA60">
        <v>6.6189</v>
      </c>
      <c r="CB60">
        <v>8.8823000000000008</v>
      </c>
      <c r="CG60">
        <v>1.0838000000000001</v>
      </c>
      <c r="CH60">
        <v>1.1660999999999999</v>
      </c>
      <c r="CI60">
        <v>1.1569</v>
      </c>
      <c r="CJ60">
        <v>1.6755</v>
      </c>
      <c r="CK60">
        <v>1.7283999999999999</v>
      </c>
      <c r="CL60">
        <v>2.4775999999999998</v>
      </c>
      <c r="CM60">
        <v>2.9178000000000002</v>
      </c>
      <c r="CN60">
        <v>3.3039999999999998</v>
      </c>
      <c r="CO60">
        <v>0.65712999999999999</v>
      </c>
      <c r="CP60">
        <v>1.2601</v>
      </c>
      <c r="CQ60">
        <v>1.5057</v>
      </c>
      <c r="CR60">
        <v>1.1820999999999999</v>
      </c>
      <c r="CX60">
        <v>0.75861999999999996</v>
      </c>
      <c r="CY60">
        <v>0.79310000000000003</v>
      </c>
      <c r="CZ60">
        <v>0.72414000000000001</v>
      </c>
      <c r="DA60">
        <v>0.89654999999999996</v>
      </c>
      <c r="DB60">
        <v>0.68</v>
      </c>
      <c r="DC60">
        <v>0.88</v>
      </c>
      <c r="DD60">
        <v>0.84</v>
      </c>
      <c r="DE60">
        <v>0.88</v>
      </c>
      <c r="DF60">
        <v>0.67857000000000001</v>
      </c>
      <c r="DG60">
        <v>0.78571000000000002</v>
      </c>
      <c r="DH60">
        <v>0.71428999999999998</v>
      </c>
      <c r="DI60">
        <v>0.85714000000000001</v>
      </c>
      <c r="DO60">
        <v>0.68966000000000005</v>
      </c>
      <c r="DP60">
        <v>0.79310000000000003</v>
      </c>
      <c r="DQ60">
        <v>0.48276000000000002</v>
      </c>
      <c r="DR60">
        <v>0.93103000000000002</v>
      </c>
      <c r="DS60">
        <v>0.36</v>
      </c>
      <c r="DT60">
        <v>0.92</v>
      </c>
      <c r="DU60">
        <v>0.8</v>
      </c>
      <c r="DV60">
        <v>0.96</v>
      </c>
      <c r="DW60">
        <v>0.57142999999999999</v>
      </c>
      <c r="DX60">
        <v>0.64285999999999999</v>
      </c>
      <c r="DY60">
        <v>0.71428999999999998</v>
      </c>
      <c r="DZ60">
        <v>0.78571000000000002</v>
      </c>
      <c r="EF60">
        <v>0.72414000000000001</v>
      </c>
      <c r="EG60">
        <v>0.82759000000000005</v>
      </c>
      <c r="EH60">
        <v>0.58621000000000001</v>
      </c>
      <c r="EI60">
        <v>0.68966000000000005</v>
      </c>
      <c r="EJ60">
        <v>0.44</v>
      </c>
      <c r="EK60">
        <v>0.6</v>
      </c>
      <c r="EL60">
        <v>0.6</v>
      </c>
      <c r="EM60">
        <v>0.64</v>
      </c>
      <c r="EN60">
        <v>0.71428999999999998</v>
      </c>
      <c r="EO60">
        <v>0.60714000000000001</v>
      </c>
      <c r="EP60">
        <v>0.71428999999999998</v>
      </c>
      <c r="EQ60">
        <v>0.75</v>
      </c>
    </row>
    <row r="61" spans="2:147" x14ac:dyDescent="0.2">
      <c r="B61">
        <v>60</v>
      </c>
      <c r="C61">
        <v>8.9382000000000001</v>
      </c>
      <c r="D61">
        <v>9.7654999999999994</v>
      </c>
      <c r="E61">
        <v>6.5938999999999997</v>
      </c>
      <c r="F61">
        <v>12.03</v>
      </c>
      <c r="G61">
        <v>4.6067999999999998</v>
      </c>
      <c r="H61">
        <v>8.9055</v>
      </c>
      <c r="I61">
        <v>12.016</v>
      </c>
      <c r="J61">
        <v>8.7241</v>
      </c>
      <c r="K61">
        <v>5.8208000000000002</v>
      </c>
      <c r="L61">
        <v>6.6638000000000002</v>
      </c>
      <c r="M61">
        <v>11.295</v>
      </c>
      <c r="N61">
        <v>15.802</v>
      </c>
      <c r="S61">
        <v>1.4626999999999999</v>
      </c>
      <c r="T61">
        <v>2.3664000000000001</v>
      </c>
      <c r="U61">
        <v>1.5006999999999999</v>
      </c>
      <c r="V61">
        <v>2.0908000000000002</v>
      </c>
      <c r="W61">
        <v>2.8626999999999998</v>
      </c>
      <c r="X61">
        <v>3.6263000000000001</v>
      </c>
      <c r="Y61">
        <v>2.5851000000000002</v>
      </c>
      <c r="Z61">
        <v>4.1816000000000004</v>
      </c>
      <c r="AA61">
        <v>1.2367999999999999</v>
      </c>
      <c r="AB61">
        <v>1.9361999999999999</v>
      </c>
      <c r="AC61">
        <v>1.7267999999999999</v>
      </c>
      <c r="AD61">
        <v>2.1861999999999999</v>
      </c>
      <c r="AJ61">
        <v>8.9612999999999996</v>
      </c>
      <c r="AK61">
        <v>11.481</v>
      </c>
      <c r="AL61">
        <v>3.0078999999999998</v>
      </c>
      <c r="AM61">
        <v>8.7783999999999995</v>
      </c>
      <c r="AN61">
        <v>8.5632999999999999</v>
      </c>
      <c r="AO61">
        <v>6.4065000000000003</v>
      </c>
      <c r="AP61">
        <v>2.8081999999999998</v>
      </c>
      <c r="AQ61">
        <v>8.9664000000000001</v>
      </c>
      <c r="AR61">
        <v>8.3398000000000003</v>
      </c>
      <c r="AS61">
        <v>7.1077000000000004</v>
      </c>
      <c r="AT61">
        <v>5.7611999999999997</v>
      </c>
      <c r="AU61">
        <v>16.391999999999999</v>
      </c>
      <c r="AZ61">
        <v>0.94142999999999999</v>
      </c>
      <c r="BA61">
        <v>2.1818</v>
      </c>
      <c r="BB61">
        <v>1.0988</v>
      </c>
      <c r="BC61">
        <v>1.9996</v>
      </c>
      <c r="BD61">
        <v>1.6957</v>
      </c>
      <c r="BE61">
        <v>3.839</v>
      </c>
      <c r="BF61">
        <v>2.1711</v>
      </c>
      <c r="BG61">
        <v>3.3997000000000002</v>
      </c>
      <c r="BH61">
        <v>1.1681999999999999</v>
      </c>
      <c r="BI61">
        <v>1.4198999999999999</v>
      </c>
      <c r="BJ61">
        <v>1.3434999999999999</v>
      </c>
      <c r="BK61">
        <v>2.5651000000000002</v>
      </c>
      <c r="BQ61">
        <v>8.7348999999999997</v>
      </c>
      <c r="BR61">
        <v>12.02</v>
      </c>
      <c r="BS61">
        <v>2.6396999999999999</v>
      </c>
      <c r="BT61">
        <v>9.4573</v>
      </c>
      <c r="BU61">
        <v>3.9506000000000001</v>
      </c>
      <c r="BV61">
        <v>2.1082000000000001</v>
      </c>
      <c r="BW61">
        <v>8.5616000000000003</v>
      </c>
      <c r="BX61">
        <v>8.8543000000000003</v>
      </c>
      <c r="BY61">
        <v>5.1096000000000004</v>
      </c>
      <c r="BZ61">
        <v>3.2768000000000002</v>
      </c>
      <c r="CA61">
        <v>6.5705999999999998</v>
      </c>
      <c r="CB61">
        <v>7.7668999999999997</v>
      </c>
      <c r="CG61">
        <v>1.1500999999999999</v>
      </c>
      <c r="CH61">
        <v>1.4651000000000001</v>
      </c>
      <c r="CI61">
        <v>1.1227</v>
      </c>
      <c r="CJ61">
        <v>1.6413</v>
      </c>
      <c r="CK61">
        <v>1.6149</v>
      </c>
      <c r="CL61">
        <v>2.5798000000000001</v>
      </c>
      <c r="CM61">
        <v>2.6673</v>
      </c>
      <c r="CN61">
        <v>2.2639</v>
      </c>
      <c r="CO61">
        <v>0.87038000000000004</v>
      </c>
      <c r="CP61">
        <v>1.2181</v>
      </c>
      <c r="CQ61">
        <v>1.8453999999999999</v>
      </c>
      <c r="CR61">
        <v>1.3638999999999999</v>
      </c>
      <c r="CX61">
        <v>0.75861999999999996</v>
      </c>
      <c r="CY61">
        <v>0.89654999999999996</v>
      </c>
      <c r="CZ61">
        <v>0.79310000000000003</v>
      </c>
      <c r="DA61">
        <v>0.79310000000000003</v>
      </c>
      <c r="DB61">
        <v>0.76</v>
      </c>
      <c r="DC61">
        <v>0.96</v>
      </c>
      <c r="DD61">
        <v>0.72</v>
      </c>
      <c r="DE61">
        <v>0.92</v>
      </c>
      <c r="DF61">
        <v>0.67857000000000001</v>
      </c>
      <c r="DG61">
        <v>0.64285999999999999</v>
      </c>
      <c r="DH61">
        <v>0.78571000000000002</v>
      </c>
      <c r="DI61">
        <v>0.71428999999999998</v>
      </c>
      <c r="DO61">
        <v>0.58621000000000001</v>
      </c>
      <c r="DP61">
        <v>0.79310000000000003</v>
      </c>
      <c r="DQ61">
        <v>0.44828000000000001</v>
      </c>
      <c r="DR61">
        <v>0.96552000000000004</v>
      </c>
      <c r="DS61">
        <v>0.4</v>
      </c>
      <c r="DT61">
        <v>0.68</v>
      </c>
      <c r="DU61">
        <v>0.8</v>
      </c>
      <c r="DV61">
        <v>0.92</v>
      </c>
      <c r="DW61">
        <v>0.57142999999999999</v>
      </c>
      <c r="DX61">
        <v>0.64285999999999999</v>
      </c>
      <c r="DY61">
        <v>0.71428999999999998</v>
      </c>
      <c r="DZ61">
        <v>0.75</v>
      </c>
      <c r="EF61">
        <v>0.62068999999999996</v>
      </c>
      <c r="EG61">
        <v>0.75861999999999996</v>
      </c>
      <c r="EH61">
        <v>0.62068999999999996</v>
      </c>
      <c r="EI61">
        <v>0.72414000000000001</v>
      </c>
      <c r="EJ61">
        <v>0.36</v>
      </c>
      <c r="EK61">
        <v>0.52</v>
      </c>
      <c r="EL61">
        <v>0.64</v>
      </c>
      <c r="EM61">
        <v>0.56000000000000005</v>
      </c>
      <c r="EN61">
        <v>0.64285999999999999</v>
      </c>
      <c r="EO61">
        <v>0.53571000000000002</v>
      </c>
      <c r="EP61">
        <v>0.57142999999999999</v>
      </c>
      <c r="EQ61">
        <v>0.67857000000000001</v>
      </c>
    </row>
    <row r="62" spans="2:147" x14ac:dyDescent="0.2">
      <c r="B62">
        <v>61</v>
      </c>
      <c r="C62">
        <v>9.6355000000000004</v>
      </c>
      <c r="D62">
        <v>10.63</v>
      </c>
      <c r="E62">
        <v>6.4683999999999999</v>
      </c>
      <c r="F62">
        <v>9.718</v>
      </c>
      <c r="G62">
        <v>6.4320000000000004</v>
      </c>
      <c r="H62">
        <v>11.82</v>
      </c>
      <c r="I62">
        <v>11.817</v>
      </c>
      <c r="J62">
        <v>9.4216999999999995</v>
      </c>
      <c r="K62">
        <v>5.8327999999999998</v>
      </c>
      <c r="L62">
        <v>9.7944999999999993</v>
      </c>
      <c r="M62">
        <v>12.420999999999999</v>
      </c>
      <c r="N62">
        <v>12.875</v>
      </c>
      <c r="S62">
        <v>1.3147</v>
      </c>
      <c r="T62">
        <v>1.8540000000000001</v>
      </c>
      <c r="U62">
        <v>1.7405999999999999</v>
      </c>
      <c r="V62">
        <v>2.2233999999999998</v>
      </c>
      <c r="W62">
        <v>2.6574</v>
      </c>
      <c r="X62">
        <v>2.6787999999999998</v>
      </c>
      <c r="Y62">
        <v>2.6097000000000001</v>
      </c>
      <c r="Z62">
        <v>4.6539999999999999</v>
      </c>
      <c r="AA62">
        <v>1.5562</v>
      </c>
      <c r="AB62">
        <v>1.5286</v>
      </c>
      <c r="AC62">
        <v>2.1916000000000002</v>
      </c>
      <c r="AD62">
        <v>2.1158999999999999</v>
      </c>
      <c r="AJ62">
        <v>9.1346000000000007</v>
      </c>
      <c r="AK62">
        <v>10.256</v>
      </c>
      <c r="AL62">
        <v>4.343</v>
      </c>
      <c r="AM62">
        <v>9.0317000000000007</v>
      </c>
      <c r="AN62">
        <v>10.933</v>
      </c>
      <c r="AO62">
        <v>8.0981000000000005</v>
      </c>
      <c r="AP62">
        <v>1.3087</v>
      </c>
      <c r="AQ62">
        <v>8.5183999999999997</v>
      </c>
      <c r="AR62">
        <v>9.8457000000000008</v>
      </c>
      <c r="AS62">
        <v>7.4409999999999998</v>
      </c>
      <c r="AT62">
        <v>6.6715999999999998</v>
      </c>
      <c r="AU62">
        <v>15.052</v>
      </c>
      <c r="AZ62">
        <v>1.1358999999999999</v>
      </c>
      <c r="BA62">
        <v>1.8953</v>
      </c>
      <c r="BB62">
        <v>1.2488999999999999</v>
      </c>
      <c r="BC62">
        <v>1.2910999999999999</v>
      </c>
      <c r="BD62">
        <v>1.5382</v>
      </c>
      <c r="BE62">
        <v>2.76</v>
      </c>
      <c r="BF62">
        <v>2.4365999999999999</v>
      </c>
      <c r="BG62">
        <v>3.1951999999999998</v>
      </c>
      <c r="BH62">
        <v>1.3243</v>
      </c>
      <c r="BI62">
        <v>1.4297</v>
      </c>
      <c r="BJ62">
        <v>1.3956999999999999</v>
      </c>
      <c r="BK62">
        <v>2.4580000000000002</v>
      </c>
      <c r="BQ62">
        <v>8.1107999999999993</v>
      </c>
      <c r="BR62">
        <v>10.366</v>
      </c>
      <c r="BS62">
        <v>4.3705999999999996</v>
      </c>
      <c r="BT62">
        <v>10.06</v>
      </c>
      <c r="BU62">
        <v>2.6966999999999999</v>
      </c>
      <c r="BV62">
        <v>4.5564999999999998</v>
      </c>
      <c r="BW62">
        <v>11.865</v>
      </c>
      <c r="BX62">
        <v>12.209</v>
      </c>
      <c r="BY62">
        <v>5.3018000000000001</v>
      </c>
      <c r="BZ62">
        <v>3.99</v>
      </c>
      <c r="CA62">
        <v>8.8301999999999996</v>
      </c>
      <c r="CB62">
        <v>4.2763</v>
      </c>
      <c r="CG62">
        <v>0.97119</v>
      </c>
      <c r="CH62">
        <v>1.153</v>
      </c>
      <c r="CI62">
        <v>1.2978000000000001</v>
      </c>
      <c r="CJ62">
        <v>1.5793999999999999</v>
      </c>
      <c r="CK62">
        <v>2.2099000000000002</v>
      </c>
      <c r="CL62">
        <v>2.2065000000000001</v>
      </c>
      <c r="CM62">
        <v>1.9139999999999999</v>
      </c>
      <c r="CN62">
        <v>2.5823</v>
      </c>
      <c r="CO62">
        <v>0.88724000000000003</v>
      </c>
      <c r="CP62">
        <v>0.94896000000000003</v>
      </c>
      <c r="CQ62">
        <v>1.4043000000000001</v>
      </c>
      <c r="CR62">
        <v>1.4176</v>
      </c>
      <c r="CX62">
        <v>0.79310000000000003</v>
      </c>
      <c r="CY62">
        <v>0.79310000000000003</v>
      </c>
      <c r="CZ62">
        <v>0.65517000000000003</v>
      </c>
      <c r="DA62">
        <v>0.68966000000000005</v>
      </c>
      <c r="DB62">
        <v>0.76</v>
      </c>
      <c r="DC62">
        <v>1</v>
      </c>
      <c r="DD62">
        <v>0.76</v>
      </c>
      <c r="DE62">
        <v>0.92</v>
      </c>
      <c r="DF62">
        <v>0.71428999999999998</v>
      </c>
      <c r="DG62">
        <v>0.78571000000000002</v>
      </c>
      <c r="DH62">
        <v>0.82142999999999999</v>
      </c>
      <c r="DI62">
        <v>0.71428999999999998</v>
      </c>
      <c r="DO62">
        <v>0.62068999999999996</v>
      </c>
      <c r="DP62">
        <v>0.75861999999999996</v>
      </c>
      <c r="DQ62">
        <v>0.58621000000000001</v>
      </c>
      <c r="DR62">
        <v>0.86207</v>
      </c>
      <c r="DS62">
        <v>0.4</v>
      </c>
      <c r="DT62">
        <v>0.72</v>
      </c>
      <c r="DU62">
        <v>0.8</v>
      </c>
      <c r="DV62">
        <v>0.84</v>
      </c>
      <c r="DW62">
        <v>0.53571000000000002</v>
      </c>
      <c r="DX62">
        <v>0.57142999999999999</v>
      </c>
      <c r="DY62">
        <v>0.71428999999999998</v>
      </c>
      <c r="DZ62">
        <v>0.85714000000000001</v>
      </c>
      <c r="EF62">
        <v>0.72414000000000001</v>
      </c>
      <c r="EG62">
        <v>0.75861999999999996</v>
      </c>
      <c r="EH62">
        <v>0.62068999999999996</v>
      </c>
      <c r="EI62">
        <v>0.72414000000000001</v>
      </c>
      <c r="EJ62">
        <v>0.44</v>
      </c>
      <c r="EK62">
        <v>0.52</v>
      </c>
      <c r="EL62">
        <v>0.68</v>
      </c>
      <c r="EM62">
        <v>0.4</v>
      </c>
      <c r="EN62">
        <v>0.57142999999999999</v>
      </c>
      <c r="EO62">
        <v>0.46428999999999998</v>
      </c>
      <c r="EP62">
        <v>0.60714000000000001</v>
      </c>
      <c r="EQ62">
        <v>0.78571000000000002</v>
      </c>
    </row>
    <row r="63" spans="2:147" x14ac:dyDescent="0.2">
      <c r="B63">
        <v>62</v>
      </c>
      <c r="C63">
        <v>9.0189000000000004</v>
      </c>
      <c r="D63">
        <v>10.949</v>
      </c>
      <c r="E63">
        <v>6.5346000000000002</v>
      </c>
      <c r="F63">
        <v>10.693</v>
      </c>
      <c r="G63">
        <v>4.4808000000000003</v>
      </c>
      <c r="H63">
        <v>11.68</v>
      </c>
      <c r="I63">
        <v>12.148999999999999</v>
      </c>
      <c r="J63">
        <v>9.0524000000000004</v>
      </c>
      <c r="K63">
        <v>6.5218999999999996</v>
      </c>
      <c r="L63">
        <v>8.5582999999999991</v>
      </c>
      <c r="M63">
        <v>9.6682000000000006</v>
      </c>
      <c r="N63">
        <v>13.381</v>
      </c>
      <c r="S63">
        <v>1.3925000000000001</v>
      </c>
      <c r="T63">
        <v>1.8052999999999999</v>
      </c>
      <c r="U63">
        <v>1.8759999999999999</v>
      </c>
      <c r="V63">
        <v>1.96</v>
      </c>
      <c r="W63">
        <v>2.6368999999999998</v>
      </c>
      <c r="X63">
        <v>3.1109</v>
      </c>
      <c r="Y63">
        <v>2.6048</v>
      </c>
      <c r="Z63">
        <v>3.988</v>
      </c>
      <c r="AA63">
        <v>1.5184</v>
      </c>
      <c r="AB63">
        <v>1.1400999999999999</v>
      </c>
      <c r="AC63">
        <v>1.7445999999999999</v>
      </c>
      <c r="AD63">
        <v>2.4350999999999998</v>
      </c>
      <c r="AJ63">
        <v>9.0104000000000006</v>
      </c>
      <c r="AK63">
        <v>9.9579000000000004</v>
      </c>
      <c r="AL63">
        <v>2.403</v>
      </c>
      <c r="AM63">
        <v>8.1877999999999993</v>
      </c>
      <c r="AN63">
        <v>10.76</v>
      </c>
      <c r="AO63">
        <v>8.3042999999999996</v>
      </c>
      <c r="AP63">
        <v>1.1312</v>
      </c>
      <c r="AQ63">
        <v>7.9962999999999997</v>
      </c>
      <c r="AR63">
        <v>12.307</v>
      </c>
      <c r="AS63">
        <v>6.8437000000000001</v>
      </c>
      <c r="AT63">
        <v>10.503</v>
      </c>
      <c r="AU63">
        <v>15.753</v>
      </c>
      <c r="AZ63">
        <v>0.96913000000000005</v>
      </c>
      <c r="BA63">
        <v>1.6929000000000001</v>
      </c>
      <c r="BB63">
        <v>1.1733</v>
      </c>
      <c r="BC63">
        <v>1.7949999999999999</v>
      </c>
      <c r="BD63">
        <v>1.6211</v>
      </c>
      <c r="BE63">
        <v>2.7057000000000002</v>
      </c>
      <c r="BF63">
        <v>2.4744999999999999</v>
      </c>
      <c r="BG63">
        <v>3.8982999999999999</v>
      </c>
      <c r="BH63">
        <v>1.2172000000000001</v>
      </c>
      <c r="BI63">
        <v>1.2466999999999999</v>
      </c>
      <c r="BJ63">
        <v>1.5013000000000001</v>
      </c>
      <c r="BK63">
        <v>1.8856999999999999</v>
      </c>
      <c r="BQ63">
        <v>7.2172999999999998</v>
      </c>
      <c r="BR63">
        <v>5.0053999999999998</v>
      </c>
      <c r="BS63">
        <v>3.0849000000000002</v>
      </c>
      <c r="BT63">
        <v>7.3240999999999996</v>
      </c>
      <c r="BU63">
        <v>2.2841999999999998</v>
      </c>
      <c r="BV63">
        <v>7.0804</v>
      </c>
      <c r="BW63">
        <v>10.180999999999999</v>
      </c>
      <c r="BX63">
        <v>6.9055</v>
      </c>
      <c r="BY63">
        <v>6.7831999999999999</v>
      </c>
      <c r="BZ63">
        <v>3.1795</v>
      </c>
      <c r="CA63">
        <v>11.297000000000001</v>
      </c>
      <c r="CB63">
        <v>9.2548999999999992</v>
      </c>
      <c r="CG63">
        <v>1.2192000000000001</v>
      </c>
      <c r="CH63">
        <v>1.2290000000000001</v>
      </c>
      <c r="CI63">
        <v>1.1874</v>
      </c>
      <c r="CJ63">
        <v>1.1978</v>
      </c>
      <c r="CK63">
        <v>2.4962</v>
      </c>
      <c r="CL63">
        <v>2.3959999999999999</v>
      </c>
      <c r="CM63">
        <v>2.1659000000000002</v>
      </c>
      <c r="CN63">
        <v>2.8007</v>
      </c>
      <c r="CO63">
        <v>1.1157999999999999</v>
      </c>
      <c r="CP63">
        <v>1.1122000000000001</v>
      </c>
      <c r="CQ63">
        <v>1.3982000000000001</v>
      </c>
      <c r="CR63">
        <v>1.5718000000000001</v>
      </c>
      <c r="CX63">
        <v>0.75861999999999996</v>
      </c>
      <c r="CY63">
        <v>0.79310000000000003</v>
      </c>
      <c r="CZ63">
        <v>0.72414000000000001</v>
      </c>
      <c r="DA63">
        <v>0.82759000000000005</v>
      </c>
      <c r="DB63">
        <v>0.8</v>
      </c>
      <c r="DC63">
        <v>0.96</v>
      </c>
      <c r="DD63">
        <v>0.72</v>
      </c>
      <c r="DE63">
        <v>0.92</v>
      </c>
      <c r="DF63">
        <v>0.67857000000000001</v>
      </c>
      <c r="DG63">
        <v>0.71428999999999998</v>
      </c>
      <c r="DH63">
        <v>0.67857000000000001</v>
      </c>
      <c r="DI63">
        <v>0.75</v>
      </c>
      <c r="DO63">
        <v>0.65517000000000003</v>
      </c>
      <c r="DP63">
        <v>0.79310000000000003</v>
      </c>
      <c r="DQ63">
        <v>0.55171999999999999</v>
      </c>
      <c r="DR63">
        <v>0.89654999999999996</v>
      </c>
      <c r="DS63">
        <v>0.44</v>
      </c>
      <c r="DT63">
        <v>0.68</v>
      </c>
      <c r="DU63">
        <v>0.8</v>
      </c>
      <c r="DV63">
        <v>0.72</v>
      </c>
      <c r="DW63">
        <v>0.46428999999999998</v>
      </c>
      <c r="DX63">
        <v>0.57142999999999999</v>
      </c>
      <c r="DY63">
        <v>0.67857000000000001</v>
      </c>
      <c r="DZ63">
        <v>0.85714000000000001</v>
      </c>
      <c r="EF63">
        <v>0.79310000000000003</v>
      </c>
      <c r="EG63">
        <v>0.72414000000000001</v>
      </c>
      <c r="EH63">
        <v>0.65517000000000003</v>
      </c>
      <c r="EI63">
        <v>0.82759000000000005</v>
      </c>
      <c r="EJ63">
        <v>0.44</v>
      </c>
      <c r="EK63">
        <v>0.68</v>
      </c>
      <c r="EL63">
        <v>0.6</v>
      </c>
      <c r="EM63">
        <v>0.56000000000000005</v>
      </c>
      <c r="EN63">
        <v>0.64285999999999999</v>
      </c>
      <c r="EO63">
        <v>0.53571000000000002</v>
      </c>
      <c r="EP63">
        <v>0.67857000000000001</v>
      </c>
      <c r="EQ63">
        <v>0.71428999999999998</v>
      </c>
    </row>
    <row r="64" spans="2:147" x14ac:dyDescent="0.2">
      <c r="B64">
        <v>63</v>
      </c>
      <c r="C64">
        <v>10.085000000000001</v>
      </c>
      <c r="D64">
        <v>8.5515000000000008</v>
      </c>
      <c r="E64">
        <v>7.2503000000000002</v>
      </c>
      <c r="F64">
        <v>13.090999999999999</v>
      </c>
      <c r="G64">
        <v>8.9198000000000004</v>
      </c>
      <c r="H64">
        <v>11.465</v>
      </c>
      <c r="I64">
        <v>11.161</v>
      </c>
      <c r="J64">
        <v>9.6666000000000007</v>
      </c>
      <c r="K64">
        <v>7.8338999999999999</v>
      </c>
      <c r="L64">
        <v>8.5215999999999994</v>
      </c>
      <c r="M64">
        <v>10.582000000000001</v>
      </c>
      <c r="N64">
        <v>13.693</v>
      </c>
      <c r="S64">
        <v>1.4534</v>
      </c>
      <c r="T64">
        <v>2.0600999999999998</v>
      </c>
      <c r="U64">
        <v>1.7002999999999999</v>
      </c>
      <c r="V64">
        <v>2.0226999999999999</v>
      </c>
      <c r="W64">
        <v>2.9399000000000002</v>
      </c>
      <c r="X64">
        <v>2.9496000000000002</v>
      </c>
      <c r="Y64">
        <v>2.4615999999999998</v>
      </c>
      <c r="Z64">
        <v>3.6522999999999999</v>
      </c>
      <c r="AA64">
        <v>1.6062000000000001</v>
      </c>
      <c r="AB64">
        <v>1.1507000000000001</v>
      </c>
      <c r="AC64">
        <v>1.7044999999999999</v>
      </c>
      <c r="AD64">
        <v>2.0287999999999999</v>
      </c>
      <c r="AJ64">
        <v>5.9214000000000002</v>
      </c>
      <c r="AK64">
        <v>10.887</v>
      </c>
      <c r="AL64">
        <v>2.7216</v>
      </c>
      <c r="AM64">
        <v>8.2644000000000002</v>
      </c>
      <c r="AN64">
        <v>9.7248999999999999</v>
      </c>
      <c r="AO64">
        <v>8.7712000000000003</v>
      </c>
      <c r="AP64">
        <v>1.4356</v>
      </c>
      <c r="AQ64">
        <v>8.5062999999999995</v>
      </c>
      <c r="AR64">
        <v>11.378</v>
      </c>
      <c r="AS64">
        <v>9.9809000000000001</v>
      </c>
      <c r="AT64">
        <v>9.1495999999999995</v>
      </c>
      <c r="AU64">
        <v>15.18</v>
      </c>
      <c r="AZ64">
        <v>1.1564000000000001</v>
      </c>
      <c r="BA64">
        <v>1.5038</v>
      </c>
      <c r="BB64">
        <v>1.0246999999999999</v>
      </c>
      <c r="BC64">
        <v>1.6149</v>
      </c>
      <c r="BD64">
        <v>1.9214</v>
      </c>
      <c r="BE64">
        <v>2.6709999999999998</v>
      </c>
      <c r="BF64">
        <v>2.4624000000000001</v>
      </c>
      <c r="BG64">
        <v>4.4558</v>
      </c>
      <c r="BH64">
        <v>1.2642</v>
      </c>
      <c r="BI64">
        <v>1.5901000000000001</v>
      </c>
      <c r="BJ64">
        <v>1.5161</v>
      </c>
      <c r="BK64">
        <v>2.1539999999999999</v>
      </c>
      <c r="BQ64">
        <v>7.4511000000000003</v>
      </c>
      <c r="BR64">
        <v>7.4611999999999998</v>
      </c>
      <c r="BS64">
        <v>3.1738</v>
      </c>
      <c r="BT64">
        <v>7.2691999999999997</v>
      </c>
      <c r="BU64">
        <v>3.7829000000000002</v>
      </c>
      <c r="BV64">
        <v>8.1010000000000009</v>
      </c>
      <c r="BW64">
        <v>9.9699000000000009</v>
      </c>
      <c r="BX64">
        <v>2.7147999999999999</v>
      </c>
      <c r="BY64">
        <v>7.726</v>
      </c>
      <c r="BZ64">
        <v>3.0499000000000001</v>
      </c>
      <c r="CA64">
        <v>9.5271000000000008</v>
      </c>
      <c r="CB64">
        <v>10.029</v>
      </c>
      <c r="CG64">
        <v>1.2714000000000001</v>
      </c>
      <c r="CH64">
        <v>1.0086999999999999</v>
      </c>
      <c r="CI64">
        <v>0.95074999999999998</v>
      </c>
      <c r="CJ64">
        <v>1.4633</v>
      </c>
      <c r="CK64">
        <v>2.4386000000000001</v>
      </c>
      <c r="CL64">
        <v>2.9777999999999998</v>
      </c>
      <c r="CM64">
        <v>2.9306999999999999</v>
      </c>
      <c r="CN64">
        <v>2.4681000000000002</v>
      </c>
      <c r="CO64">
        <v>1.0484</v>
      </c>
      <c r="CP64">
        <v>1.0728</v>
      </c>
      <c r="CQ64">
        <v>1.6245000000000001</v>
      </c>
      <c r="CR64">
        <v>1.4549000000000001</v>
      </c>
      <c r="CX64">
        <v>0.72414000000000001</v>
      </c>
      <c r="CY64">
        <v>0.82759000000000005</v>
      </c>
      <c r="CZ64">
        <v>0.79310000000000003</v>
      </c>
      <c r="DA64">
        <v>0.79310000000000003</v>
      </c>
      <c r="DB64">
        <v>0.88</v>
      </c>
      <c r="DC64">
        <v>1</v>
      </c>
      <c r="DD64">
        <v>0.76</v>
      </c>
      <c r="DE64">
        <v>0.92</v>
      </c>
      <c r="DF64">
        <v>0.64285999999999999</v>
      </c>
      <c r="DG64">
        <v>0.67857000000000001</v>
      </c>
      <c r="DH64">
        <v>0.78571000000000002</v>
      </c>
      <c r="DI64">
        <v>0.82142999999999999</v>
      </c>
      <c r="DO64">
        <v>0.72414000000000001</v>
      </c>
      <c r="DP64">
        <v>0.75861999999999996</v>
      </c>
      <c r="DQ64">
        <v>0.51724000000000003</v>
      </c>
      <c r="DR64">
        <v>0.82759000000000005</v>
      </c>
      <c r="DS64">
        <v>0.32</v>
      </c>
      <c r="DT64">
        <v>0.88</v>
      </c>
      <c r="DU64">
        <v>0.84</v>
      </c>
      <c r="DV64">
        <v>0.8</v>
      </c>
      <c r="DW64">
        <v>0.53571000000000002</v>
      </c>
      <c r="DX64">
        <v>0.60714000000000001</v>
      </c>
      <c r="DY64">
        <v>0.60714000000000001</v>
      </c>
      <c r="DZ64">
        <v>0.85714000000000001</v>
      </c>
      <c r="EF64">
        <v>0.58621000000000001</v>
      </c>
      <c r="EG64">
        <v>0.68966000000000005</v>
      </c>
      <c r="EH64">
        <v>0.55171999999999999</v>
      </c>
      <c r="EI64">
        <v>0.79310000000000003</v>
      </c>
      <c r="EJ64">
        <v>0.44</v>
      </c>
      <c r="EK64">
        <v>0.68</v>
      </c>
      <c r="EL64">
        <v>0.48</v>
      </c>
      <c r="EM64">
        <v>0.32</v>
      </c>
      <c r="EN64">
        <v>0.53571000000000002</v>
      </c>
      <c r="EO64">
        <v>0.53571000000000002</v>
      </c>
      <c r="EP64">
        <v>0.60714000000000001</v>
      </c>
      <c r="EQ64">
        <v>0.67857000000000001</v>
      </c>
    </row>
    <row r="65" spans="2:147" x14ac:dyDescent="0.2">
      <c r="B65">
        <v>64</v>
      </c>
      <c r="C65">
        <v>9.3828999999999994</v>
      </c>
      <c r="D65">
        <v>8.9577000000000009</v>
      </c>
      <c r="E65">
        <v>7.3769999999999998</v>
      </c>
      <c r="F65">
        <v>11.808999999999999</v>
      </c>
      <c r="G65">
        <v>9.9821000000000009</v>
      </c>
      <c r="H65">
        <v>14.007999999999999</v>
      </c>
      <c r="I65">
        <v>11.292</v>
      </c>
      <c r="J65">
        <v>11.994999999999999</v>
      </c>
      <c r="K65">
        <v>7.0983000000000001</v>
      </c>
      <c r="L65">
        <v>10.053000000000001</v>
      </c>
      <c r="M65">
        <v>11.974</v>
      </c>
      <c r="N65">
        <v>15.246</v>
      </c>
      <c r="S65">
        <v>1.5391999999999999</v>
      </c>
      <c r="T65">
        <v>1.8837999999999999</v>
      </c>
      <c r="U65">
        <v>1.72</v>
      </c>
      <c r="V65">
        <v>1.9604999999999999</v>
      </c>
      <c r="W65">
        <v>2.9584000000000001</v>
      </c>
      <c r="X65">
        <v>2.9940000000000002</v>
      </c>
      <c r="Y65">
        <v>2.1838000000000002</v>
      </c>
      <c r="Z65">
        <v>4.1753999999999998</v>
      </c>
      <c r="AA65">
        <v>1.8528</v>
      </c>
      <c r="AB65">
        <v>1.5093000000000001</v>
      </c>
      <c r="AC65">
        <v>1.7968999999999999</v>
      </c>
      <c r="AD65">
        <v>1.8775999999999999</v>
      </c>
      <c r="AJ65">
        <v>7.6993</v>
      </c>
      <c r="AK65">
        <v>12.327999999999999</v>
      </c>
      <c r="AL65">
        <v>1.5121</v>
      </c>
      <c r="AM65">
        <v>11.598000000000001</v>
      </c>
      <c r="AN65">
        <v>4.2945000000000002</v>
      </c>
      <c r="AO65">
        <v>9.3863000000000003</v>
      </c>
      <c r="AP65">
        <v>1.8337000000000001</v>
      </c>
      <c r="AQ65">
        <v>8.9136000000000006</v>
      </c>
      <c r="AR65">
        <v>7.1909999999999998</v>
      </c>
      <c r="AS65">
        <v>10.944000000000001</v>
      </c>
      <c r="AT65">
        <v>6.0587</v>
      </c>
      <c r="AU65">
        <v>14.824</v>
      </c>
      <c r="AZ65">
        <v>0.87063999999999997</v>
      </c>
      <c r="BA65">
        <v>1.8779999999999999</v>
      </c>
      <c r="BB65">
        <v>1.1128</v>
      </c>
      <c r="BC65">
        <v>1.8885000000000001</v>
      </c>
      <c r="BD65">
        <v>1.8018000000000001</v>
      </c>
      <c r="BE65">
        <v>1.8883000000000001</v>
      </c>
      <c r="BF65">
        <v>2.7471999999999999</v>
      </c>
      <c r="BG65">
        <v>3.9594999999999998</v>
      </c>
      <c r="BH65">
        <v>1.3895</v>
      </c>
      <c r="BI65">
        <v>1.5365</v>
      </c>
      <c r="BJ65">
        <v>1.8046</v>
      </c>
      <c r="BK65">
        <v>2.7383000000000002</v>
      </c>
      <c r="BQ65">
        <v>7.6509999999999998</v>
      </c>
      <c r="BR65">
        <v>8.0358000000000001</v>
      </c>
      <c r="BS65">
        <v>3.9047000000000001</v>
      </c>
      <c r="BT65">
        <v>8.0183999999999997</v>
      </c>
      <c r="BU65">
        <v>3.8525999999999998</v>
      </c>
      <c r="BV65">
        <v>4.1791</v>
      </c>
      <c r="BW65">
        <v>8.5229999999999997</v>
      </c>
      <c r="BX65">
        <v>5.8349000000000002</v>
      </c>
      <c r="BY65">
        <v>6.9744999999999999</v>
      </c>
      <c r="BZ65">
        <v>2.6053000000000002</v>
      </c>
      <c r="CA65">
        <v>8.4044000000000008</v>
      </c>
      <c r="CB65">
        <v>6.9019000000000004</v>
      </c>
      <c r="CG65">
        <v>1.1263000000000001</v>
      </c>
      <c r="CH65">
        <v>1.2501</v>
      </c>
      <c r="CI65">
        <v>0.9657</v>
      </c>
      <c r="CJ65">
        <v>1.6876</v>
      </c>
      <c r="CK65">
        <v>2.3107000000000002</v>
      </c>
      <c r="CL65">
        <v>2.8868</v>
      </c>
      <c r="CM65">
        <v>2.9197000000000002</v>
      </c>
      <c r="CN65">
        <v>2.2959000000000001</v>
      </c>
      <c r="CO65">
        <v>1.0936999999999999</v>
      </c>
      <c r="CP65">
        <v>1.1160000000000001</v>
      </c>
      <c r="CQ65">
        <v>1.9186000000000001</v>
      </c>
      <c r="CR65">
        <v>1.9369000000000001</v>
      </c>
      <c r="CX65">
        <v>0.75861999999999996</v>
      </c>
      <c r="CY65">
        <v>0.82759000000000005</v>
      </c>
      <c r="CZ65">
        <v>0.89654999999999996</v>
      </c>
      <c r="DA65">
        <v>0.72414000000000001</v>
      </c>
      <c r="DB65">
        <v>0.88</v>
      </c>
      <c r="DC65">
        <v>0.92</v>
      </c>
      <c r="DD65">
        <v>0.76</v>
      </c>
      <c r="DE65">
        <v>0.88</v>
      </c>
      <c r="DF65">
        <v>0.60714000000000001</v>
      </c>
      <c r="DG65">
        <v>0.64285999999999999</v>
      </c>
      <c r="DH65">
        <v>0.78571000000000002</v>
      </c>
      <c r="DI65">
        <v>0.82142999999999999</v>
      </c>
      <c r="DO65">
        <v>0.65517000000000003</v>
      </c>
      <c r="DP65">
        <v>0.75861999999999996</v>
      </c>
      <c r="DQ65">
        <v>0.48276000000000002</v>
      </c>
      <c r="DR65">
        <v>0.75861999999999996</v>
      </c>
      <c r="DS65">
        <v>0.48</v>
      </c>
      <c r="DT65">
        <v>0.88</v>
      </c>
      <c r="DU65">
        <v>0.76</v>
      </c>
      <c r="DV65">
        <v>0.92</v>
      </c>
      <c r="DW65">
        <v>0.5</v>
      </c>
      <c r="DX65">
        <v>0.60714000000000001</v>
      </c>
      <c r="DY65">
        <v>0.53571000000000002</v>
      </c>
      <c r="DZ65">
        <v>0.89285999999999999</v>
      </c>
      <c r="EF65">
        <v>0.62068999999999996</v>
      </c>
      <c r="EG65">
        <v>0.75861999999999996</v>
      </c>
      <c r="EH65">
        <v>0.51724000000000003</v>
      </c>
      <c r="EI65">
        <v>0.72414000000000001</v>
      </c>
      <c r="EJ65">
        <v>0.52</v>
      </c>
      <c r="EK65">
        <v>0.56000000000000005</v>
      </c>
      <c r="EL65">
        <v>0.6</v>
      </c>
      <c r="EM65">
        <v>0.56000000000000005</v>
      </c>
      <c r="EN65">
        <v>0.71428999999999998</v>
      </c>
      <c r="EO65">
        <v>0.5</v>
      </c>
      <c r="EP65">
        <v>0.57142999999999999</v>
      </c>
      <c r="EQ65">
        <v>0.85714000000000001</v>
      </c>
    </row>
    <row r="66" spans="2:147" x14ac:dyDescent="0.2">
      <c r="B66">
        <v>65</v>
      </c>
      <c r="C66">
        <v>8.6946999999999992</v>
      </c>
      <c r="D66">
        <v>8.9816000000000003</v>
      </c>
      <c r="E66">
        <v>8.1420999999999992</v>
      </c>
      <c r="F66">
        <v>11.566000000000001</v>
      </c>
      <c r="G66">
        <v>7.5087000000000002</v>
      </c>
      <c r="H66">
        <v>12.617000000000001</v>
      </c>
      <c r="I66">
        <v>10.656000000000001</v>
      </c>
      <c r="J66">
        <v>14.154</v>
      </c>
      <c r="K66">
        <v>10.079000000000001</v>
      </c>
      <c r="L66">
        <v>8.4644999999999992</v>
      </c>
      <c r="M66">
        <v>10.62</v>
      </c>
      <c r="N66">
        <v>16.105</v>
      </c>
      <c r="S66">
        <v>1.3547</v>
      </c>
      <c r="T66">
        <v>1.6080000000000001</v>
      </c>
      <c r="U66">
        <v>1.7176</v>
      </c>
      <c r="V66">
        <v>2.1383999999999999</v>
      </c>
      <c r="W66">
        <v>2.5108000000000001</v>
      </c>
      <c r="X66">
        <v>2.5756000000000001</v>
      </c>
      <c r="Y66">
        <v>1.9767999999999999</v>
      </c>
      <c r="Z66">
        <v>3.7786</v>
      </c>
      <c r="AA66">
        <v>2.5247999999999999</v>
      </c>
      <c r="AB66">
        <v>1.6826000000000001</v>
      </c>
      <c r="AC66">
        <v>1.4313</v>
      </c>
      <c r="AD66">
        <v>2.3233999999999999</v>
      </c>
      <c r="AJ66">
        <v>8.5296000000000003</v>
      </c>
      <c r="AK66">
        <v>12.378</v>
      </c>
      <c r="AL66">
        <v>1.1068</v>
      </c>
      <c r="AM66">
        <v>13.208</v>
      </c>
      <c r="AN66">
        <v>4.9701000000000004</v>
      </c>
      <c r="AO66">
        <v>6.3681000000000001</v>
      </c>
      <c r="AP66">
        <v>6.6173000000000002</v>
      </c>
      <c r="AQ66">
        <v>7.6536999999999997</v>
      </c>
      <c r="AR66">
        <v>8.6189999999999998</v>
      </c>
      <c r="AS66">
        <v>10.718</v>
      </c>
      <c r="AT66">
        <v>8.3957999999999995</v>
      </c>
      <c r="AU66">
        <v>13.737</v>
      </c>
      <c r="AZ66">
        <v>0.91917000000000004</v>
      </c>
      <c r="BA66">
        <v>1.827</v>
      </c>
      <c r="BB66">
        <v>1.0593999999999999</v>
      </c>
      <c r="BC66">
        <v>1.8178000000000001</v>
      </c>
      <c r="BD66">
        <v>1.9978</v>
      </c>
      <c r="BE66">
        <v>2.3603000000000001</v>
      </c>
      <c r="BF66">
        <v>2.1291000000000002</v>
      </c>
      <c r="BG66">
        <v>3.8645</v>
      </c>
      <c r="BH66">
        <v>1.1978</v>
      </c>
      <c r="BI66">
        <v>1.2877000000000001</v>
      </c>
      <c r="BJ66">
        <v>1.6676</v>
      </c>
      <c r="BK66">
        <v>2.3182</v>
      </c>
      <c r="BQ66">
        <v>8.2103000000000002</v>
      </c>
      <c r="BR66">
        <v>6.6188000000000002</v>
      </c>
      <c r="BS66">
        <v>7.1101000000000001</v>
      </c>
      <c r="BT66">
        <v>5.4127000000000001</v>
      </c>
      <c r="BU66">
        <v>3.6019999999999999</v>
      </c>
      <c r="BV66">
        <v>5.7350000000000003</v>
      </c>
      <c r="BW66">
        <v>9.7524999999999995</v>
      </c>
      <c r="BX66">
        <v>6.9854000000000003</v>
      </c>
      <c r="BY66">
        <v>7.2690000000000001</v>
      </c>
      <c r="BZ66">
        <v>3.5188000000000001</v>
      </c>
      <c r="CA66">
        <v>9.6012000000000004</v>
      </c>
      <c r="CB66">
        <v>8.7751999999999999</v>
      </c>
      <c r="CG66">
        <v>0.94745000000000001</v>
      </c>
      <c r="CH66">
        <v>1.4234</v>
      </c>
      <c r="CI66">
        <v>1.4014</v>
      </c>
      <c r="CJ66">
        <v>1.6309</v>
      </c>
      <c r="CK66">
        <v>2.0840000000000001</v>
      </c>
      <c r="CL66">
        <v>3.3119999999999998</v>
      </c>
      <c r="CM66">
        <v>3.1328999999999998</v>
      </c>
      <c r="CN66">
        <v>3.0013999999999998</v>
      </c>
      <c r="CO66">
        <v>1.4952000000000001</v>
      </c>
      <c r="CP66">
        <v>1.0648</v>
      </c>
      <c r="CQ66">
        <v>1.4064000000000001</v>
      </c>
      <c r="CR66">
        <v>1.3828</v>
      </c>
      <c r="CX66">
        <v>0.79310000000000003</v>
      </c>
      <c r="CY66">
        <v>0.93103000000000002</v>
      </c>
      <c r="CZ66">
        <v>0.79310000000000003</v>
      </c>
      <c r="DA66">
        <v>0.72414000000000001</v>
      </c>
      <c r="DB66">
        <v>0.76</v>
      </c>
      <c r="DC66">
        <v>0.92</v>
      </c>
      <c r="DD66">
        <v>0.92</v>
      </c>
      <c r="DE66">
        <v>0.92</v>
      </c>
      <c r="DF66">
        <v>0.67857000000000001</v>
      </c>
      <c r="DG66">
        <v>0.67857000000000001</v>
      </c>
      <c r="DH66">
        <v>0.67857000000000001</v>
      </c>
      <c r="DI66">
        <v>0.82142999999999999</v>
      </c>
      <c r="DO66">
        <v>0.62068999999999996</v>
      </c>
      <c r="DP66">
        <v>0.75861999999999996</v>
      </c>
      <c r="DQ66">
        <v>0.48276000000000002</v>
      </c>
      <c r="DR66">
        <v>0.79310000000000003</v>
      </c>
      <c r="DS66">
        <v>0.48</v>
      </c>
      <c r="DT66">
        <v>1</v>
      </c>
      <c r="DU66">
        <v>0.6</v>
      </c>
      <c r="DV66">
        <v>1</v>
      </c>
      <c r="DW66">
        <v>0.53571000000000002</v>
      </c>
      <c r="DX66">
        <v>0.57142999999999999</v>
      </c>
      <c r="DY66">
        <v>0.53571000000000002</v>
      </c>
      <c r="DZ66">
        <v>0.82142999999999999</v>
      </c>
      <c r="EF66">
        <v>0.55171999999999999</v>
      </c>
      <c r="EG66">
        <v>0.65517000000000003</v>
      </c>
      <c r="EH66">
        <v>0.51724000000000003</v>
      </c>
      <c r="EI66">
        <v>0.75861999999999996</v>
      </c>
      <c r="EJ66">
        <v>0.6</v>
      </c>
      <c r="EK66">
        <v>0.56000000000000005</v>
      </c>
      <c r="EL66">
        <v>0.56000000000000005</v>
      </c>
      <c r="EM66">
        <v>0.48</v>
      </c>
      <c r="EN66">
        <v>0.57142999999999999</v>
      </c>
      <c r="EO66">
        <v>0.60714000000000001</v>
      </c>
      <c r="EP66">
        <v>0.64285999999999999</v>
      </c>
      <c r="EQ66">
        <v>0.82142999999999999</v>
      </c>
    </row>
    <row r="67" spans="2:147" x14ac:dyDescent="0.2">
      <c r="B67">
        <v>66</v>
      </c>
      <c r="C67">
        <v>8.5714000000000006</v>
      </c>
      <c r="D67">
        <v>10.468</v>
      </c>
      <c r="E67">
        <v>8.6440999999999999</v>
      </c>
      <c r="F67">
        <v>12.069000000000001</v>
      </c>
      <c r="G67">
        <v>6.6699000000000002</v>
      </c>
      <c r="H67">
        <v>12.28</v>
      </c>
      <c r="I67">
        <v>9.5236999999999998</v>
      </c>
      <c r="J67">
        <v>11.901999999999999</v>
      </c>
      <c r="K67">
        <v>10.022</v>
      </c>
      <c r="L67">
        <v>8.4535</v>
      </c>
      <c r="M67">
        <v>7.7649999999999997</v>
      </c>
      <c r="N67">
        <v>14.615</v>
      </c>
      <c r="S67">
        <v>1.5032000000000001</v>
      </c>
      <c r="T67">
        <v>1.7634000000000001</v>
      </c>
      <c r="U67">
        <v>1.5747</v>
      </c>
      <c r="V67">
        <v>1.9232</v>
      </c>
      <c r="W67">
        <v>2.4611000000000001</v>
      </c>
      <c r="X67">
        <v>3.5192000000000001</v>
      </c>
      <c r="Y67">
        <v>2.7774999999999999</v>
      </c>
      <c r="Z67">
        <v>4.3978999999999999</v>
      </c>
      <c r="AA67">
        <v>2.0337999999999998</v>
      </c>
      <c r="AB67">
        <v>1.5773999999999999</v>
      </c>
      <c r="AC67">
        <v>1.5166999999999999</v>
      </c>
      <c r="AD67">
        <v>2.1789999999999998</v>
      </c>
      <c r="AJ67">
        <v>8.8039000000000005</v>
      </c>
      <c r="AK67">
        <v>11.914999999999999</v>
      </c>
      <c r="AL67">
        <v>0.98499999999999999</v>
      </c>
      <c r="AM67">
        <v>7.5891999999999999</v>
      </c>
      <c r="AN67">
        <v>7.9951999999999996</v>
      </c>
      <c r="AO67">
        <v>5.6006999999999998</v>
      </c>
      <c r="AP67">
        <v>4.1492000000000004</v>
      </c>
      <c r="AQ67">
        <v>10.455</v>
      </c>
      <c r="AR67">
        <v>7.1798000000000002</v>
      </c>
      <c r="AS67">
        <v>7.7458</v>
      </c>
      <c r="AT67">
        <v>8.9126999999999992</v>
      </c>
      <c r="AU67">
        <v>13.175000000000001</v>
      </c>
      <c r="AZ67">
        <v>1.28</v>
      </c>
      <c r="BA67">
        <v>1.7215</v>
      </c>
      <c r="BB67">
        <v>0.98809000000000002</v>
      </c>
      <c r="BC67">
        <v>1.5858000000000001</v>
      </c>
      <c r="BD67">
        <v>1.7890999999999999</v>
      </c>
      <c r="BE67">
        <v>2.6404000000000001</v>
      </c>
      <c r="BF67">
        <v>2.4661</v>
      </c>
      <c r="BG67">
        <v>4.0079000000000002</v>
      </c>
      <c r="BH67">
        <v>1.3638999999999999</v>
      </c>
      <c r="BI67">
        <v>1.4018999999999999</v>
      </c>
      <c r="BJ67">
        <v>1.6577999999999999</v>
      </c>
      <c r="BK67">
        <v>2.1236000000000002</v>
      </c>
      <c r="BQ67">
        <v>8.4034999999999993</v>
      </c>
      <c r="BR67">
        <v>9.6717999999999993</v>
      </c>
      <c r="BS67">
        <v>7.931</v>
      </c>
      <c r="BT67">
        <v>6.1933999999999996</v>
      </c>
      <c r="BU67">
        <v>7.5972999999999997</v>
      </c>
      <c r="BV67">
        <v>6.8620000000000001</v>
      </c>
      <c r="BW67">
        <v>11.65</v>
      </c>
      <c r="BX67">
        <v>7.8746999999999998</v>
      </c>
      <c r="BY67">
        <v>10.601000000000001</v>
      </c>
      <c r="BZ67">
        <v>1.9195</v>
      </c>
      <c r="CA67">
        <v>10.005000000000001</v>
      </c>
      <c r="CB67">
        <v>9.5333000000000006</v>
      </c>
      <c r="CG67">
        <v>1.0075000000000001</v>
      </c>
      <c r="CH67">
        <v>1.3201000000000001</v>
      </c>
      <c r="CI67">
        <v>1.1217999999999999</v>
      </c>
      <c r="CJ67">
        <v>1.5173000000000001</v>
      </c>
      <c r="CK67">
        <v>2.6295000000000002</v>
      </c>
      <c r="CL67">
        <v>3.6890000000000001</v>
      </c>
      <c r="CM67">
        <v>2.859</v>
      </c>
      <c r="CN67">
        <v>2.7808000000000002</v>
      </c>
      <c r="CO67">
        <v>1.2074</v>
      </c>
      <c r="CP67">
        <v>1.1380999999999999</v>
      </c>
      <c r="CQ67">
        <v>1.2961</v>
      </c>
      <c r="CR67">
        <v>1.9309000000000001</v>
      </c>
      <c r="CX67">
        <v>0.93103000000000002</v>
      </c>
      <c r="CY67">
        <v>0.82759000000000005</v>
      </c>
      <c r="CZ67">
        <v>0.75861999999999996</v>
      </c>
      <c r="DA67">
        <v>0.86207</v>
      </c>
      <c r="DB67">
        <v>0.64</v>
      </c>
      <c r="DC67">
        <v>0.88</v>
      </c>
      <c r="DD67">
        <v>0.84</v>
      </c>
      <c r="DE67">
        <v>0.88</v>
      </c>
      <c r="DF67">
        <v>0.71428999999999998</v>
      </c>
      <c r="DG67">
        <v>0.64285999999999999</v>
      </c>
      <c r="DH67">
        <v>0.78571000000000002</v>
      </c>
      <c r="DI67">
        <v>0.85714000000000001</v>
      </c>
      <c r="DO67">
        <v>0.79310000000000003</v>
      </c>
      <c r="DP67">
        <v>0.82759000000000005</v>
      </c>
      <c r="DQ67">
        <v>0.51724000000000003</v>
      </c>
      <c r="DR67">
        <v>0.75861999999999996</v>
      </c>
      <c r="DS67">
        <v>0.64</v>
      </c>
      <c r="DT67">
        <v>0.92</v>
      </c>
      <c r="DU67">
        <v>0.84</v>
      </c>
      <c r="DV67">
        <v>0.88</v>
      </c>
      <c r="DW67">
        <v>0.57142999999999999</v>
      </c>
      <c r="DX67">
        <v>0.71428999999999998</v>
      </c>
      <c r="DY67">
        <v>0.57142999999999999</v>
      </c>
      <c r="DZ67">
        <v>0.85714000000000001</v>
      </c>
      <c r="EF67">
        <v>0.68966000000000005</v>
      </c>
      <c r="EG67">
        <v>0.68966000000000005</v>
      </c>
      <c r="EH67">
        <v>0.55171999999999999</v>
      </c>
      <c r="EI67">
        <v>0.68966000000000005</v>
      </c>
      <c r="EJ67">
        <v>0.52</v>
      </c>
      <c r="EK67">
        <v>0.68</v>
      </c>
      <c r="EL67">
        <v>0.44</v>
      </c>
      <c r="EM67">
        <v>0.68</v>
      </c>
      <c r="EN67">
        <v>0.53571000000000002</v>
      </c>
      <c r="EO67">
        <v>0.60714000000000001</v>
      </c>
      <c r="EP67">
        <v>0.57142999999999999</v>
      </c>
      <c r="EQ67">
        <v>0.67857000000000001</v>
      </c>
    </row>
    <row r="68" spans="2:147" x14ac:dyDescent="0.2">
      <c r="B68">
        <v>67</v>
      </c>
      <c r="C68">
        <v>8.8353000000000002</v>
      </c>
      <c r="D68">
        <v>10.741</v>
      </c>
      <c r="E68">
        <v>6.891</v>
      </c>
      <c r="F68">
        <v>12.256</v>
      </c>
      <c r="G68">
        <v>6.7328000000000001</v>
      </c>
      <c r="H68">
        <v>11.811999999999999</v>
      </c>
      <c r="I68">
        <v>8.7865000000000002</v>
      </c>
      <c r="J68">
        <v>11.930999999999999</v>
      </c>
      <c r="K68">
        <v>11.97</v>
      </c>
      <c r="L68">
        <v>9.3480000000000008</v>
      </c>
      <c r="M68">
        <v>5.3434999999999997</v>
      </c>
      <c r="N68">
        <v>15.132999999999999</v>
      </c>
      <c r="S68">
        <v>1.2961</v>
      </c>
      <c r="T68">
        <v>1.7818000000000001</v>
      </c>
      <c r="U68">
        <v>1.6718</v>
      </c>
      <c r="V68">
        <v>1.8833</v>
      </c>
      <c r="W68">
        <v>2.5972</v>
      </c>
      <c r="X68">
        <v>2.4276</v>
      </c>
      <c r="Y68">
        <v>2.7252999999999998</v>
      </c>
      <c r="Z68">
        <v>4.0534999999999997</v>
      </c>
      <c r="AA68">
        <v>1.5979000000000001</v>
      </c>
      <c r="AB68">
        <v>1.8566</v>
      </c>
      <c r="AC68">
        <v>1.7430000000000001</v>
      </c>
      <c r="AD68">
        <v>2.1981000000000002</v>
      </c>
      <c r="AJ68">
        <v>6.7393999999999998</v>
      </c>
      <c r="AK68">
        <v>11.425000000000001</v>
      </c>
      <c r="AL68">
        <v>3.8331</v>
      </c>
      <c r="AM68">
        <v>10.542</v>
      </c>
      <c r="AN68">
        <v>9.5684000000000005</v>
      </c>
      <c r="AO68">
        <v>5.6364999999999998</v>
      </c>
      <c r="AP68">
        <v>0.97987999999999997</v>
      </c>
      <c r="AQ68">
        <v>9.5488</v>
      </c>
      <c r="AR68">
        <v>7.8072999999999997</v>
      </c>
      <c r="AS68">
        <v>6.149</v>
      </c>
      <c r="AT68">
        <v>10.858000000000001</v>
      </c>
      <c r="AU68">
        <v>12.553000000000001</v>
      </c>
      <c r="AZ68">
        <v>1.0528999999999999</v>
      </c>
      <c r="BA68">
        <v>1.7108000000000001</v>
      </c>
      <c r="BB68">
        <v>1.2515000000000001</v>
      </c>
      <c r="BC68">
        <v>1.8447</v>
      </c>
      <c r="BD68">
        <v>1.5438000000000001</v>
      </c>
      <c r="BE68">
        <v>3.3201000000000001</v>
      </c>
      <c r="BF68">
        <v>1.8036000000000001</v>
      </c>
      <c r="BG68">
        <v>4.0434999999999999</v>
      </c>
      <c r="BH68">
        <v>1.5389999999999999</v>
      </c>
      <c r="BI68">
        <v>1.819</v>
      </c>
      <c r="BJ68">
        <v>1.2842</v>
      </c>
      <c r="BK68">
        <v>1.9519</v>
      </c>
      <c r="BQ68">
        <v>7.8057999999999996</v>
      </c>
      <c r="BR68">
        <v>9.6209000000000007</v>
      </c>
      <c r="BS68">
        <v>4.1955</v>
      </c>
      <c r="BT68">
        <v>8.6018000000000008</v>
      </c>
      <c r="BU68">
        <v>6.2473000000000001</v>
      </c>
      <c r="BV68">
        <v>5.7668999999999997</v>
      </c>
      <c r="BW68">
        <v>9.4825999999999997</v>
      </c>
      <c r="BX68">
        <v>7.5328999999999997</v>
      </c>
      <c r="BY68">
        <v>9.3598999999999997</v>
      </c>
      <c r="BZ68">
        <v>0.77825</v>
      </c>
      <c r="CA68">
        <v>7.5857999999999999</v>
      </c>
      <c r="CB68">
        <v>8.5152999999999999</v>
      </c>
      <c r="CG68">
        <v>1.0893999999999999</v>
      </c>
      <c r="CH68">
        <v>1.3579000000000001</v>
      </c>
      <c r="CI68">
        <v>1.3001</v>
      </c>
      <c r="CJ68">
        <v>1.3686</v>
      </c>
      <c r="CK68">
        <v>2.9881000000000002</v>
      </c>
      <c r="CL68">
        <v>2.6154000000000002</v>
      </c>
      <c r="CM68">
        <v>2.6716000000000002</v>
      </c>
      <c r="CN68">
        <v>2.3900999999999999</v>
      </c>
      <c r="CO68">
        <v>1.3643000000000001</v>
      </c>
      <c r="CP68">
        <v>0.8095</v>
      </c>
      <c r="CQ68">
        <v>1.6043000000000001</v>
      </c>
      <c r="CR68">
        <v>1.6904999999999999</v>
      </c>
      <c r="CX68">
        <v>0.89654999999999996</v>
      </c>
      <c r="CY68">
        <v>0.79310000000000003</v>
      </c>
      <c r="CZ68">
        <v>0.68966000000000005</v>
      </c>
      <c r="DA68">
        <v>0.82759000000000005</v>
      </c>
      <c r="DB68">
        <v>0.68</v>
      </c>
      <c r="DC68">
        <v>0.96</v>
      </c>
      <c r="DD68">
        <v>0.72</v>
      </c>
      <c r="DE68">
        <v>0.8</v>
      </c>
      <c r="DF68">
        <v>0.60714000000000001</v>
      </c>
      <c r="DG68">
        <v>0.53571000000000002</v>
      </c>
      <c r="DH68">
        <v>0.82142999999999999</v>
      </c>
      <c r="DI68">
        <v>0.82142999999999999</v>
      </c>
      <c r="DO68">
        <v>0.82759000000000005</v>
      </c>
      <c r="DP68">
        <v>0.82759000000000005</v>
      </c>
      <c r="DQ68">
        <v>0.65517000000000003</v>
      </c>
      <c r="DR68">
        <v>0.86207</v>
      </c>
      <c r="DS68">
        <v>0.56000000000000005</v>
      </c>
      <c r="DT68">
        <v>0.88</v>
      </c>
      <c r="DU68">
        <v>0.84</v>
      </c>
      <c r="DV68">
        <v>0.84</v>
      </c>
      <c r="DW68">
        <v>0.57142999999999999</v>
      </c>
      <c r="DX68">
        <v>0.67857000000000001</v>
      </c>
      <c r="DY68">
        <v>0.67857000000000001</v>
      </c>
      <c r="DZ68">
        <v>0.85714000000000001</v>
      </c>
      <c r="EF68">
        <v>0.55171999999999999</v>
      </c>
      <c r="EG68">
        <v>0.65517000000000003</v>
      </c>
      <c r="EH68">
        <v>0.58621000000000001</v>
      </c>
      <c r="EI68">
        <v>0.72414000000000001</v>
      </c>
      <c r="EJ68">
        <v>0.68</v>
      </c>
      <c r="EK68">
        <v>0.72</v>
      </c>
      <c r="EL68">
        <v>0.76</v>
      </c>
      <c r="EM68">
        <v>0.52</v>
      </c>
      <c r="EN68">
        <v>0.67857000000000001</v>
      </c>
      <c r="EO68">
        <v>0.64285999999999999</v>
      </c>
      <c r="EP68">
        <v>0.60714000000000001</v>
      </c>
      <c r="EQ68">
        <v>0.60714000000000001</v>
      </c>
    </row>
    <row r="69" spans="2:147" x14ac:dyDescent="0.2">
      <c r="B69">
        <v>68</v>
      </c>
      <c r="C69">
        <v>9.452</v>
      </c>
      <c r="D69">
        <v>11.866</v>
      </c>
      <c r="E69">
        <v>7.3132000000000001</v>
      </c>
      <c r="F69">
        <v>10.802</v>
      </c>
      <c r="G69">
        <v>10.427</v>
      </c>
      <c r="H69">
        <v>11.471</v>
      </c>
      <c r="I69">
        <v>10.481</v>
      </c>
      <c r="J69">
        <v>13.943</v>
      </c>
      <c r="K69">
        <v>11.162000000000001</v>
      </c>
      <c r="L69">
        <v>6.4683000000000002</v>
      </c>
      <c r="M69">
        <v>7.4753999999999996</v>
      </c>
      <c r="N69">
        <v>15.195</v>
      </c>
      <c r="S69">
        <v>1.2663</v>
      </c>
      <c r="T69">
        <v>1.4178999999999999</v>
      </c>
      <c r="U69">
        <v>1.5384</v>
      </c>
      <c r="V69">
        <v>2.1772</v>
      </c>
      <c r="W69">
        <v>2.0398999999999998</v>
      </c>
      <c r="X69">
        <v>1.9189000000000001</v>
      </c>
      <c r="Y69">
        <v>3.2774999999999999</v>
      </c>
      <c r="Z69">
        <v>4.1444000000000001</v>
      </c>
      <c r="AA69">
        <v>1.661</v>
      </c>
      <c r="AB69">
        <v>1.6509</v>
      </c>
      <c r="AC69">
        <v>1.8905000000000001</v>
      </c>
      <c r="AD69">
        <v>2.4613</v>
      </c>
      <c r="AJ69">
        <v>7.4306000000000001</v>
      </c>
      <c r="AK69">
        <v>10.986000000000001</v>
      </c>
      <c r="AL69">
        <v>2.7363</v>
      </c>
      <c r="AM69">
        <v>11.226000000000001</v>
      </c>
      <c r="AN69">
        <v>10.835000000000001</v>
      </c>
      <c r="AO69">
        <v>8.5314999999999994</v>
      </c>
      <c r="AP69">
        <v>0.93694999999999995</v>
      </c>
      <c r="AQ69">
        <v>9.3991000000000007</v>
      </c>
      <c r="AR69">
        <v>10.448</v>
      </c>
      <c r="AS69">
        <v>4.9809000000000001</v>
      </c>
      <c r="AT69">
        <v>6.8644999999999996</v>
      </c>
      <c r="AU69">
        <v>13.69</v>
      </c>
      <c r="AZ69">
        <v>1.0387999999999999</v>
      </c>
      <c r="BA69">
        <v>1.7867999999999999</v>
      </c>
      <c r="BB69">
        <v>1.1665000000000001</v>
      </c>
      <c r="BC69">
        <v>2.1379999999999999</v>
      </c>
      <c r="BD69">
        <v>1.6931</v>
      </c>
      <c r="BE69">
        <v>2.5287999999999999</v>
      </c>
      <c r="BF69">
        <v>2.0457999999999998</v>
      </c>
      <c r="BG69">
        <v>4.5667999999999997</v>
      </c>
      <c r="BH69">
        <v>1.3718999999999999</v>
      </c>
      <c r="BI69">
        <v>1.4166000000000001</v>
      </c>
      <c r="BJ69">
        <v>2.1175000000000002</v>
      </c>
      <c r="BK69">
        <v>2.4594999999999998</v>
      </c>
      <c r="BQ69">
        <v>9.9923999999999999</v>
      </c>
      <c r="BR69">
        <v>8.0281000000000002</v>
      </c>
      <c r="BS69">
        <v>4.1494</v>
      </c>
      <c r="BT69">
        <v>6.9691999999999998</v>
      </c>
      <c r="BU69">
        <v>2.6652</v>
      </c>
      <c r="BV69">
        <v>4.7248999999999999</v>
      </c>
      <c r="BW69">
        <v>10.916</v>
      </c>
      <c r="BX69">
        <v>6.3228999999999997</v>
      </c>
      <c r="BY69">
        <v>10.394</v>
      </c>
      <c r="BZ69">
        <v>0.58950000000000002</v>
      </c>
      <c r="CA69">
        <v>9.7439</v>
      </c>
      <c r="CB69">
        <v>8.5877999999999997</v>
      </c>
      <c r="CG69">
        <v>0.95806999999999998</v>
      </c>
      <c r="CH69">
        <v>1.4490000000000001</v>
      </c>
      <c r="CI69">
        <v>1.2186999999999999</v>
      </c>
      <c r="CJ69">
        <v>1.4463999999999999</v>
      </c>
      <c r="CK69">
        <v>2.2688000000000001</v>
      </c>
      <c r="CL69">
        <v>2.4996</v>
      </c>
      <c r="CM69">
        <v>2.7955999999999999</v>
      </c>
      <c r="CN69">
        <v>2.3965000000000001</v>
      </c>
      <c r="CO69">
        <v>1.4636</v>
      </c>
      <c r="CP69">
        <v>0.72606000000000004</v>
      </c>
      <c r="CQ69">
        <v>1.3693</v>
      </c>
      <c r="CR69">
        <v>1.6713</v>
      </c>
      <c r="CX69">
        <v>0.82759000000000005</v>
      </c>
      <c r="CY69">
        <v>0.86207</v>
      </c>
      <c r="CZ69">
        <v>0.72414000000000001</v>
      </c>
      <c r="DA69">
        <v>0.89654999999999996</v>
      </c>
      <c r="DB69">
        <v>0.8</v>
      </c>
      <c r="DC69">
        <v>1</v>
      </c>
      <c r="DD69">
        <v>0.68</v>
      </c>
      <c r="DE69">
        <v>0.96</v>
      </c>
      <c r="DF69">
        <v>0.71428999999999998</v>
      </c>
      <c r="DG69">
        <v>0.64285999999999999</v>
      </c>
      <c r="DH69">
        <v>0.75</v>
      </c>
      <c r="DI69">
        <v>0.82142999999999999</v>
      </c>
      <c r="DO69">
        <v>0.72414000000000001</v>
      </c>
      <c r="DP69">
        <v>0.68966000000000005</v>
      </c>
      <c r="DQ69">
        <v>0.65517000000000003</v>
      </c>
      <c r="DR69">
        <v>0.89654999999999996</v>
      </c>
      <c r="DS69">
        <v>0.52</v>
      </c>
      <c r="DT69">
        <v>0.88</v>
      </c>
      <c r="DU69">
        <v>0.88</v>
      </c>
      <c r="DV69">
        <v>0.8</v>
      </c>
      <c r="DW69">
        <v>0.57142999999999999</v>
      </c>
      <c r="DX69">
        <v>0.64285999999999999</v>
      </c>
      <c r="DY69">
        <v>0.67857000000000001</v>
      </c>
      <c r="DZ69">
        <v>0.75</v>
      </c>
      <c r="EF69">
        <v>0.51724000000000003</v>
      </c>
      <c r="EG69">
        <v>0.65517000000000003</v>
      </c>
      <c r="EH69">
        <v>0.58621000000000001</v>
      </c>
      <c r="EI69">
        <v>0.86207</v>
      </c>
      <c r="EJ69">
        <v>0.56000000000000005</v>
      </c>
      <c r="EK69">
        <v>0.52</v>
      </c>
      <c r="EL69">
        <v>0.68</v>
      </c>
      <c r="EM69">
        <v>0.64</v>
      </c>
      <c r="EN69">
        <v>0.67857000000000001</v>
      </c>
      <c r="EO69">
        <v>0.57142999999999999</v>
      </c>
      <c r="EP69">
        <v>0.67857000000000001</v>
      </c>
      <c r="EQ69">
        <v>0.67857000000000001</v>
      </c>
    </row>
    <row r="70" spans="2:147" x14ac:dyDescent="0.2">
      <c r="B70">
        <v>69</v>
      </c>
      <c r="C70">
        <v>9.2294</v>
      </c>
      <c r="D70">
        <v>11.151999999999999</v>
      </c>
      <c r="E70">
        <v>6.0461999999999998</v>
      </c>
      <c r="F70">
        <v>12.576000000000001</v>
      </c>
      <c r="G70">
        <v>9.8210999999999995</v>
      </c>
      <c r="H70">
        <v>12.635</v>
      </c>
      <c r="I70">
        <v>7.9311999999999996</v>
      </c>
      <c r="J70">
        <v>14.057</v>
      </c>
      <c r="K70">
        <v>13.54</v>
      </c>
      <c r="L70">
        <v>4.8746</v>
      </c>
      <c r="M70">
        <v>6.1311999999999998</v>
      </c>
      <c r="N70">
        <v>15.067</v>
      </c>
      <c r="S70">
        <v>1.35</v>
      </c>
      <c r="T70">
        <v>1.974</v>
      </c>
      <c r="U70">
        <v>2.2081</v>
      </c>
      <c r="V70">
        <v>2.0897000000000001</v>
      </c>
      <c r="W70">
        <v>2.6631999999999998</v>
      </c>
      <c r="X70">
        <v>3.2732999999999999</v>
      </c>
      <c r="Y70">
        <v>2.99</v>
      </c>
      <c r="Z70">
        <v>4.1113</v>
      </c>
      <c r="AA70">
        <v>1.9774</v>
      </c>
      <c r="AB70">
        <v>1.4499</v>
      </c>
      <c r="AC70">
        <v>1.6720999999999999</v>
      </c>
      <c r="AD70">
        <v>1.8661000000000001</v>
      </c>
      <c r="AJ70">
        <v>8.4859000000000009</v>
      </c>
      <c r="AK70">
        <v>9.3033000000000001</v>
      </c>
      <c r="AL70">
        <v>2.0973000000000002</v>
      </c>
      <c r="AM70">
        <v>12.98</v>
      </c>
      <c r="AN70">
        <v>8.6136999999999997</v>
      </c>
      <c r="AO70">
        <v>9.0279000000000007</v>
      </c>
      <c r="AP70">
        <v>0.75809000000000004</v>
      </c>
      <c r="AQ70">
        <v>11.398</v>
      </c>
      <c r="AR70">
        <v>10.958</v>
      </c>
      <c r="AS70">
        <v>2.3115000000000001</v>
      </c>
      <c r="AT70">
        <v>7.4930000000000003</v>
      </c>
      <c r="AU70">
        <v>14.897</v>
      </c>
      <c r="AZ70">
        <v>0.98318000000000005</v>
      </c>
      <c r="BA70">
        <v>1.6114999999999999</v>
      </c>
      <c r="BB70">
        <v>1.0898000000000001</v>
      </c>
      <c r="BC70">
        <v>2.2610999999999999</v>
      </c>
      <c r="BD70">
        <v>1.6500999999999999</v>
      </c>
      <c r="BE70">
        <v>3.5343</v>
      </c>
      <c r="BF70">
        <v>2.1497000000000002</v>
      </c>
      <c r="BG70">
        <v>4.7209000000000003</v>
      </c>
      <c r="BH70">
        <v>1.5705</v>
      </c>
      <c r="BI70">
        <v>1.4333</v>
      </c>
      <c r="BJ70">
        <v>2.2389999999999999</v>
      </c>
      <c r="BK70">
        <v>2.1551</v>
      </c>
      <c r="BQ70">
        <v>8.6310000000000002</v>
      </c>
      <c r="BR70">
        <v>6.8875999999999999</v>
      </c>
      <c r="BS70">
        <v>4.1497000000000002</v>
      </c>
      <c r="BT70">
        <v>5.8867000000000003</v>
      </c>
      <c r="BU70">
        <v>2.6520000000000001</v>
      </c>
      <c r="BV70">
        <v>5.6349</v>
      </c>
      <c r="BW70">
        <v>13.327999999999999</v>
      </c>
      <c r="BX70">
        <v>7.9252000000000002</v>
      </c>
      <c r="BY70">
        <v>10.696</v>
      </c>
      <c r="BZ70">
        <v>0.88822000000000001</v>
      </c>
      <c r="CA70">
        <v>10.26</v>
      </c>
      <c r="CB70">
        <v>11.653</v>
      </c>
      <c r="CG70">
        <v>1.1024</v>
      </c>
      <c r="CH70">
        <v>1.0178</v>
      </c>
      <c r="CI70">
        <v>0.99002000000000001</v>
      </c>
      <c r="CJ70">
        <v>1.2736000000000001</v>
      </c>
      <c r="CK70">
        <v>2.4112</v>
      </c>
      <c r="CL70">
        <v>2.59</v>
      </c>
      <c r="CM70">
        <v>2.7159</v>
      </c>
      <c r="CN70">
        <v>2.0283000000000002</v>
      </c>
      <c r="CO70">
        <v>1.1725000000000001</v>
      </c>
      <c r="CP70">
        <v>0.81977</v>
      </c>
      <c r="CQ70">
        <v>1.1375999999999999</v>
      </c>
      <c r="CR70">
        <v>1.5528</v>
      </c>
      <c r="CX70">
        <v>0.75861999999999996</v>
      </c>
      <c r="CY70">
        <v>0.86207</v>
      </c>
      <c r="CZ70">
        <v>0.79310000000000003</v>
      </c>
      <c r="DA70">
        <v>0.93103000000000002</v>
      </c>
      <c r="DB70">
        <v>0.76</v>
      </c>
      <c r="DC70">
        <v>0.96</v>
      </c>
      <c r="DD70">
        <v>0.8</v>
      </c>
      <c r="DE70">
        <v>0.96</v>
      </c>
      <c r="DF70">
        <v>0.64285999999999999</v>
      </c>
      <c r="DG70">
        <v>0.67857000000000001</v>
      </c>
      <c r="DH70">
        <v>0.75</v>
      </c>
      <c r="DI70">
        <v>0.82142999999999999</v>
      </c>
      <c r="DO70">
        <v>0.68966000000000005</v>
      </c>
      <c r="DP70">
        <v>0.82759000000000005</v>
      </c>
      <c r="DQ70">
        <v>0.65517000000000003</v>
      </c>
      <c r="DR70">
        <v>0.86207</v>
      </c>
      <c r="DS70">
        <v>0.6</v>
      </c>
      <c r="DT70">
        <v>0.8</v>
      </c>
      <c r="DU70">
        <v>0.72</v>
      </c>
      <c r="DV70">
        <v>0.84</v>
      </c>
      <c r="DW70">
        <v>0.60714000000000001</v>
      </c>
      <c r="DX70">
        <v>0.53571000000000002</v>
      </c>
      <c r="DY70">
        <v>0.67857000000000001</v>
      </c>
      <c r="DZ70">
        <v>0.82142999999999999</v>
      </c>
      <c r="EF70">
        <v>0.65517000000000003</v>
      </c>
      <c r="EG70">
        <v>0.72414000000000001</v>
      </c>
      <c r="EH70">
        <v>0.58621000000000001</v>
      </c>
      <c r="EI70">
        <v>0.75861999999999996</v>
      </c>
      <c r="EJ70">
        <v>0.32</v>
      </c>
      <c r="EK70">
        <v>0.56000000000000005</v>
      </c>
      <c r="EL70">
        <v>0.68</v>
      </c>
      <c r="EM70">
        <v>0.6</v>
      </c>
      <c r="EN70">
        <v>0.67857000000000001</v>
      </c>
      <c r="EO70">
        <v>0.53571000000000002</v>
      </c>
      <c r="EP70">
        <v>0.60714000000000001</v>
      </c>
      <c r="EQ70">
        <v>0.71428999999999998</v>
      </c>
    </row>
    <row r="71" spans="2:147" x14ac:dyDescent="0.2">
      <c r="B71">
        <v>70</v>
      </c>
      <c r="C71">
        <v>8.0020000000000007</v>
      </c>
      <c r="D71">
        <v>11.875</v>
      </c>
      <c r="E71">
        <v>7.5021000000000004</v>
      </c>
      <c r="F71">
        <v>10.707000000000001</v>
      </c>
      <c r="G71">
        <v>9.6774000000000004</v>
      </c>
      <c r="H71">
        <v>10.188000000000001</v>
      </c>
      <c r="I71">
        <v>8.1742000000000008</v>
      </c>
      <c r="J71">
        <v>13.37</v>
      </c>
      <c r="K71">
        <v>8.9719999999999995</v>
      </c>
      <c r="L71">
        <v>8.6677</v>
      </c>
      <c r="M71">
        <v>8.6356000000000002</v>
      </c>
      <c r="N71">
        <v>13.808</v>
      </c>
      <c r="S71">
        <v>1.5418000000000001</v>
      </c>
      <c r="T71">
        <v>1.9392</v>
      </c>
      <c r="U71">
        <v>1.7118</v>
      </c>
      <c r="V71">
        <v>2.2324999999999999</v>
      </c>
      <c r="W71">
        <v>2.6341999999999999</v>
      </c>
      <c r="X71">
        <v>2.9577</v>
      </c>
      <c r="Y71">
        <v>3.8267000000000002</v>
      </c>
      <c r="Z71">
        <v>5.133</v>
      </c>
      <c r="AA71">
        <v>1.71</v>
      </c>
      <c r="AB71">
        <v>1.7749999999999999</v>
      </c>
      <c r="AC71">
        <v>1.8543000000000001</v>
      </c>
      <c r="AD71">
        <v>2.1107</v>
      </c>
      <c r="AJ71">
        <v>8.0724999999999998</v>
      </c>
      <c r="AK71">
        <v>10.324999999999999</v>
      </c>
      <c r="AL71">
        <v>6.3471000000000002</v>
      </c>
      <c r="AM71">
        <v>9.6272000000000002</v>
      </c>
      <c r="AN71">
        <v>7.9893000000000001</v>
      </c>
      <c r="AO71">
        <v>8.3257999999999992</v>
      </c>
      <c r="AP71">
        <v>4.6100000000000003</v>
      </c>
      <c r="AQ71">
        <v>9.9442000000000004</v>
      </c>
      <c r="AR71">
        <v>8.8466000000000005</v>
      </c>
      <c r="AS71">
        <v>2.5836999999999999</v>
      </c>
      <c r="AT71">
        <v>8.9893999999999998</v>
      </c>
      <c r="AU71">
        <v>15.244</v>
      </c>
      <c r="AZ71">
        <v>1.1337999999999999</v>
      </c>
      <c r="BA71">
        <v>1.9435</v>
      </c>
      <c r="BB71">
        <v>1.2413000000000001</v>
      </c>
      <c r="BC71">
        <v>1.7112000000000001</v>
      </c>
      <c r="BD71">
        <v>1.9631000000000001</v>
      </c>
      <c r="BE71">
        <v>3.8012999999999999</v>
      </c>
      <c r="BF71">
        <v>1.7685</v>
      </c>
      <c r="BG71">
        <v>4.5529999999999999</v>
      </c>
      <c r="BH71">
        <v>1.6067</v>
      </c>
      <c r="BI71">
        <v>0.88192000000000004</v>
      </c>
      <c r="BJ71">
        <v>1.4693000000000001</v>
      </c>
      <c r="BK71">
        <v>2.0754999999999999</v>
      </c>
      <c r="BQ71">
        <v>7.7522000000000002</v>
      </c>
      <c r="BR71">
        <v>6.0345000000000004</v>
      </c>
      <c r="BS71">
        <v>3.1518000000000002</v>
      </c>
      <c r="BT71">
        <v>5.8261000000000003</v>
      </c>
      <c r="BU71">
        <v>1.6377999999999999</v>
      </c>
      <c r="BV71">
        <v>6.2953000000000001</v>
      </c>
      <c r="BW71">
        <v>12.79</v>
      </c>
      <c r="BX71">
        <v>8.4001000000000001</v>
      </c>
      <c r="BY71">
        <v>10.407</v>
      </c>
      <c r="BZ71">
        <v>0.59025000000000005</v>
      </c>
      <c r="CA71">
        <v>10.673</v>
      </c>
      <c r="CB71">
        <v>12.364000000000001</v>
      </c>
      <c r="CG71">
        <v>1.0960000000000001</v>
      </c>
      <c r="CH71">
        <v>1.1408</v>
      </c>
      <c r="CI71">
        <v>0.85528999999999999</v>
      </c>
      <c r="CJ71">
        <v>1.2491000000000001</v>
      </c>
      <c r="CK71">
        <v>1.8411</v>
      </c>
      <c r="CL71">
        <v>2.3016000000000001</v>
      </c>
      <c r="CM71">
        <v>2.5688</v>
      </c>
      <c r="CN71">
        <v>2.2244999999999999</v>
      </c>
      <c r="CO71">
        <v>1.2204999999999999</v>
      </c>
      <c r="CP71">
        <v>0.80735000000000001</v>
      </c>
      <c r="CQ71">
        <v>1.4081999999999999</v>
      </c>
      <c r="CR71">
        <v>2.1196999999999999</v>
      </c>
      <c r="CX71">
        <v>0.75861999999999996</v>
      </c>
      <c r="CY71">
        <v>0.86207</v>
      </c>
      <c r="CZ71">
        <v>0.79310000000000003</v>
      </c>
      <c r="DA71">
        <v>1</v>
      </c>
      <c r="DB71">
        <v>0.68</v>
      </c>
      <c r="DC71">
        <v>1</v>
      </c>
      <c r="DD71">
        <v>0.84</v>
      </c>
      <c r="DE71">
        <v>0.8</v>
      </c>
      <c r="DF71">
        <v>0.57142999999999999</v>
      </c>
      <c r="DG71">
        <v>0.75</v>
      </c>
      <c r="DH71">
        <v>0.75</v>
      </c>
      <c r="DI71">
        <v>0.85714000000000001</v>
      </c>
      <c r="DO71">
        <v>0.72414000000000001</v>
      </c>
      <c r="DP71">
        <v>0.82759000000000005</v>
      </c>
      <c r="DQ71">
        <v>0.62068999999999996</v>
      </c>
      <c r="DR71">
        <v>0.89654999999999996</v>
      </c>
      <c r="DS71">
        <v>0.64</v>
      </c>
      <c r="DT71">
        <v>0.88</v>
      </c>
      <c r="DU71">
        <v>0.76</v>
      </c>
      <c r="DV71">
        <v>0.84</v>
      </c>
      <c r="DW71">
        <v>0.75</v>
      </c>
      <c r="DX71">
        <v>0.67857000000000001</v>
      </c>
      <c r="DY71">
        <v>0.64285999999999999</v>
      </c>
      <c r="DZ71">
        <v>0.71428999999999998</v>
      </c>
      <c r="EF71">
        <v>0.65517000000000003</v>
      </c>
      <c r="EG71">
        <v>0.79310000000000003</v>
      </c>
      <c r="EH71">
        <v>0.58621000000000001</v>
      </c>
      <c r="EI71">
        <v>0.68966000000000005</v>
      </c>
      <c r="EJ71">
        <v>0.28000000000000003</v>
      </c>
      <c r="EK71">
        <v>0.6</v>
      </c>
      <c r="EL71">
        <v>0.44</v>
      </c>
      <c r="EM71">
        <v>0.6</v>
      </c>
      <c r="EN71">
        <v>0.71428999999999998</v>
      </c>
      <c r="EO71">
        <v>0.5</v>
      </c>
      <c r="EP71">
        <v>0.57142999999999999</v>
      </c>
      <c r="EQ71">
        <v>0.75</v>
      </c>
    </row>
    <row r="72" spans="2:147" x14ac:dyDescent="0.2">
      <c r="B72">
        <v>71</v>
      </c>
      <c r="C72">
        <v>9.2316000000000003</v>
      </c>
      <c r="D72">
        <v>10.689</v>
      </c>
      <c r="E72">
        <v>8.2401</v>
      </c>
      <c r="F72">
        <v>8.8122000000000007</v>
      </c>
      <c r="G72">
        <v>8.1146999999999991</v>
      </c>
      <c r="H72">
        <v>9.5885999999999996</v>
      </c>
      <c r="I72">
        <v>8.2027999999999999</v>
      </c>
      <c r="J72">
        <v>12.265000000000001</v>
      </c>
      <c r="K72">
        <v>8.5360999999999994</v>
      </c>
      <c r="L72">
        <v>10.676</v>
      </c>
      <c r="M72">
        <v>8.0040999999999993</v>
      </c>
      <c r="N72">
        <v>12.964</v>
      </c>
      <c r="S72">
        <v>1.6526000000000001</v>
      </c>
      <c r="T72">
        <v>1.5415000000000001</v>
      </c>
      <c r="U72">
        <v>1.7073</v>
      </c>
      <c r="V72">
        <v>2.2357999999999998</v>
      </c>
      <c r="W72">
        <v>3.2101999999999999</v>
      </c>
      <c r="X72">
        <v>2.9401000000000002</v>
      </c>
      <c r="Y72">
        <v>3.1027999999999998</v>
      </c>
      <c r="Z72">
        <v>4.133</v>
      </c>
      <c r="AA72">
        <v>1.3253999999999999</v>
      </c>
      <c r="AB72">
        <v>1.8797999999999999</v>
      </c>
      <c r="AC72">
        <v>1.5604</v>
      </c>
      <c r="AD72">
        <v>2.0369999999999999</v>
      </c>
      <c r="AJ72">
        <v>7.0369000000000002</v>
      </c>
      <c r="AK72">
        <v>7.4649999999999999</v>
      </c>
      <c r="AL72">
        <v>3.0171000000000001</v>
      </c>
      <c r="AM72">
        <v>9.0606000000000009</v>
      </c>
      <c r="AN72">
        <v>6.8738000000000001</v>
      </c>
      <c r="AO72">
        <v>12.233000000000001</v>
      </c>
      <c r="AP72">
        <v>2.4535</v>
      </c>
      <c r="AQ72">
        <v>8.2365999999999993</v>
      </c>
      <c r="AR72">
        <v>6.1893000000000002</v>
      </c>
      <c r="AS72">
        <v>6.4645999999999999</v>
      </c>
      <c r="AT72">
        <v>6.8531000000000004</v>
      </c>
      <c r="AU72">
        <v>15.093</v>
      </c>
      <c r="AZ72">
        <v>0.94374999999999998</v>
      </c>
      <c r="BA72">
        <v>2.0148000000000001</v>
      </c>
      <c r="BB72">
        <v>1.4537</v>
      </c>
      <c r="BC72">
        <v>1.5410999999999999</v>
      </c>
      <c r="BD72">
        <v>2.3132000000000001</v>
      </c>
      <c r="BE72">
        <v>2.6364999999999998</v>
      </c>
      <c r="BF72">
        <v>2.3666999999999998</v>
      </c>
      <c r="BG72">
        <v>4.4993999999999996</v>
      </c>
      <c r="BH72">
        <v>1.5019</v>
      </c>
      <c r="BI72">
        <v>1.0028999999999999</v>
      </c>
      <c r="BJ72">
        <v>1.4729000000000001</v>
      </c>
      <c r="BK72">
        <v>2.4197000000000002</v>
      </c>
      <c r="BQ72">
        <v>8.3565000000000005</v>
      </c>
      <c r="BR72">
        <v>10.17</v>
      </c>
      <c r="BS72">
        <v>4.9420000000000002</v>
      </c>
      <c r="BT72">
        <v>5.7834000000000003</v>
      </c>
      <c r="BU72">
        <v>2.8418000000000001</v>
      </c>
      <c r="BV72">
        <v>4.0640999999999998</v>
      </c>
      <c r="BW72">
        <v>12.532</v>
      </c>
      <c r="BX72">
        <v>4.7662000000000004</v>
      </c>
      <c r="BY72">
        <v>10.132999999999999</v>
      </c>
      <c r="BZ72">
        <v>0.50956999999999997</v>
      </c>
      <c r="CA72">
        <v>10.298</v>
      </c>
      <c r="CB72">
        <v>12.615</v>
      </c>
      <c r="CG72">
        <v>1.0958000000000001</v>
      </c>
      <c r="CH72">
        <v>1.2609999999999999</v>
      </c>
      <c r="CI72">
        <v>1.0834999999999999</v>
      </c>
      <c r="CJ72">
        <v>1.3098000000000001</v>
      </c>
      <c r="CK72">
        <v>1.6569</v>
      </c>
      <c r="CL72">
        <v>1.8273999999999999</v>
      </c>
      <c r="CM72">
        <v>2.3342999999999998</v>
      </c>
      <c r="CN72">
        <v>2.0697999999999999</v>
      </c>
      <c r="CO72">
        <v>1.232</v>
      </c>
      <c r="CP72">
        <v>0.74145000000000005</v>
      </c>
      <c r="CQ72">
        <v>1.0844</v>
      </c>
      <c r="CR72">
        <v>2.0470000000000002</v>
      </c>
      <c r="CX72">
        <v>0.72414000000000001</v>
      </c>
      <c r="CY72">
        <v>0.86207</v>
      </c>
      <c r="CZ72">
        <v>0.75861999999999996</v>
      </c>
      <c r="DA72">
        <v>0.89654999999999996</v>
      </c>
      <c r="DB72">
        <v>0.8</v>
      </c>
      <c r="DC72">
        <v>1</v>
      </c>
      <c r="DD72">
        <v>0.8</v>
      </c>
      <c r="DE72">
        <v>0.92</v>
      </c>
      <c r="DF72">
        <v>0.60714000000000001</v>
      </c>
      <c r="DG72">
        <v>0.78571000000000002</v>
      </c>
      <c r="DH72">
        <v>0.64285999999999999</v>
      </c>
      <c r="DI72">
        <v>0.85714000000000001</v>
      </c>
      <c r="DO72">
        <v>0.65517000000000003</v>
      </c>
      <c r="DP72">
        <v>0.79310000000000003</v>
      </c>
      <c r="DQ72">
        <v>0.65517000000000003</v>
      </c>
      <c r="DR72">
        <v>0.82759000000000005</v>
      </c>
      <c r="DS72">
        <v>0.68</v>
      </c>
      <c r="DT72">
        <v>0.76</v>
      </c>
      <c r="DU72">
        <v>0.72</v>
      </c>
      <c r="DV72">
        <v>0.92</v>
      </c>
      <c r="DW72">
        <v>0.71428999999999998</v>
      </c>
      <c r="DX72">
        <v>0.60714000000000001</v>
      </c>
      <c r="DY72">
        <v>0.64285999999999999</v>
      </c>
      <c r="DZ72">
        <v>0.75</v>
      </c>
      <c r="EF72">
        <v>0.68966000000000005</v>
      </c>
      <c r="EG72">
        <v>0.72414000000000001</v>
      </c>
      <c r="EH72">
        <v>0.62068999999999996</v>
      </c>
      <c r="EI72">
        <v>0.79310000000000003</v>
      </c>
      <c r="EJ72">
        <v>0.36</v>
      </c>
      <c r="EK72">
        <v>0.64</v>
      </c>
      <c r="EL72">
        <v>0.52</v>
      </c>
      <c r="EM72">
        <v>0.56000000000000005</v>
      </c>
      <c r="EN72">
        <v>0.5</v>
      </c>
      <c r="EO72">
        <v>0.53571000000000002</v>
      </c>
      <c r="EP72">
        <v>0.64285999999999999</v>
      </c>
      <c r="EQ72">
        <v>0.67857000000000001</v>
      </c>
    </row>
    <row r="73" spans="2:147" x14ac:dyDescent="0.2">
      <c r="B73">
        <v>72</v>
      </c>
      <c r="C73">
        <v>9.3188999999999993</v>
      </c>
      <c r="D73">
        <v>10.694000000000001</v>
      </c>
      <c r="E73">
        <v>7.9985999999999997</v>
      </c>
      <c r="F73">
        <v>8.8554999999999993</v>
      </c>
      <c r="G73">
        <v>6.1345000000000001</v>
      </c>
      <c r="H73">
        <v>9.8696999999999999</v>
      </c>
      <c r="I73">
        <v>9.2108000000000008</v>
      </c>
      <c r="J73">
        <v>13.499000000000001</v>
      </c>
      <c r="K73">
        <v>9.1145999999999994</v>
      </c>
      <c r="L73">
        <v>12.548</v>
      </c>
      <c r="M73">
        <v>3.8927999999999998</v>
      </c>
      <c r="N73">
        <v>11.968999999999999</v>
      </c>
      <c r="S73">
        <v>1.5158</v>
      </c>
      <c r="T73">
        <v>1.5842000000000001</v>
      </c>
      <c r="U73">
        <v>1.5087999999999999</v>
      </c>
      <c r="V73">
        <v>1.5116000000000001</v>
      </c>
      <c r="W73">
        <v>2.4967000000000001</v>
      </c>
      <c r="X73">
        <v>4.1306000000000003</v>
      </c>
      <c r="Y73">
        <v>2.5423</v>
      </c>
      <c r="Z73">
        <v>3.1631999999999998</v>
      </c>
      <c r="AA73">
        <v>1.3672</v>
      </c>
      <c r="AB73">
        <v>2.0327000000000002</v>
      </c>
      <c r="AC73">
        <v>1.1369</v>
      </c>
      <c r="AD73">
        <v>2.2170000000000001</v>
      </c>
      <c r="AJ73">
        <v>7.0079000000000002</v>
      </c>
      <c r="AK73">
        <v>9.9510000000000005</v>
      </c>
      <c r="AL73">
        <v>1.393</v>
      </c>
      <c r="AM73">
        <v>12.608000000000001</v>
      </c>
      <c r="AN73">
        <v>5.6204000000000001</v>
      </c>
      <c r="AO73">
        <v>12.102</v>
      </c>
      <c r="AP73">
        <v>3.4379</v>
      </c>
      <c r="AQ73">
        <v>10.723000000000001</v>
      </c>
      <c r="AR73">
        <v>5.7104999999999997</v>
      </c>
      <c r="AS73">
        <v>4.1050000000000004</v>
      </c>
      <c r="AT73">
        <v>7.5460000000000003</v>
      </c>
      <c r="AU73">
        <v>14.503</v>
      </c>
      <c r="AZ73">
        <v>1.2001999999999999</v>
      </c>
      <c r="BA73">
        <v>1.9068000000000001</v>
      </c>
      <c r="BB73">
        <v>0.90808999999999995</v>
      </c>
      <c r="BC73">
        <v>1.8552999999999999</v>
      </c>
      <c r="BD73">
        <v>2.0036999999999998</v>
      </c>
      <c r="BE73">
        <v>3.3027000000000002</v>
      </c>
      <c r="BF73">
        <v>2.5326</v>
      </c>
      <c r="BG73">
        <v>5.2981999999999996</v>
      </c>
      <c r="BH73">
        <v>1.3237000000000001</v>
      </c>
      <c r="BI73">
        <v>1.2030000000000001</v>
      </c>
      <c r="BJ73">
        <v>1.6714</v>
      </c>
      <c r="BK73">
        <v>2.2082999999999999</v>
      </c>
      <c r="BQ73">
        <v>4.8030999999999997</v>
      </c>
      <c r="BR73">
        <v>3.4620000000000002</v>
      </c>
      <c r="BS73">
        <v>6.0148999999999999</v>
      </c>
      <c r="BT73">
        <v>7.7857000000000003</v>
      </c>
      <c r="BU73">
        <v>1.9971000000000001</v>
      </c>
      <c r="BV73">
        <v>4.7088000000000001</v>
      </c>
      <c r="BW73">
        <v>10.712</v>
      </c>
      <c r="BX73">
        <v>4.9410999999999996</v>
      </c>
      <c r="BY73">
        <v>10.045</v>
      </c>
      <c r="BZ73">
        <v>0.49612000000000001</v>
      </c>
      <c r="CA73">
        <v>8.9038000000000004</v>
      </c>
      <c r="CB73">
        <v>13.576000000000001</v>
      </c>
      <c r="CG73">
        <v>0.91269</v>
      </c>
      <c r="CH73">
        <v>1.2238</v>
      </c>
      <c r="CI73">
        <v>0.96543000000000001</v>
      </c>
      <c r="CJ73">
        <v>1.7813000000000001</v>
      </c>
      <c r="CK73">
        <v>1.909</v>
      </c>
      <c r="CL73">
        <v>2.4876999999999998</v>
      </c>
      <c r="CM73">
        <v>2.3069999999999999</v>
      </c>
      <c r="CN73">
        <v>2.2444999999999999</v>
      </c>
      <c r="CO73">
        <v>1.3004</v>
      </c>
      <c r="CP73">
        <v>0.65329999999999999</v>
      </c>
      <c r="CQ73">
        <v>1.2755000000000001</v>
      </c>
      <c r="CR73">
        <v>1.5423</v>
      </c>
      <c r="CX73">
        <v>0.79310000000000003</v>
      </c>
      <c r="CY73">
        <v>0.82759000000000005</v>
      </c>
      <c r="CZ73">
        <v>0.72414000000000001</v>
      </c>
      <c r="DA73">
        <v>0.79310000000000003</v>
      </c>
      <c r="DB73">
        <v>0.68</v>
      </c>
      <c r="DC73">
        <v>1</v>
      </c>
      <c r="DD73">
        <v>0.76</v>
      </c>
      <c r="DE73">
        <v>1</v>
      </c>
      <c r="DF73">
        <v>0.53571000000000002</v>
      </c>
      <c r="DG73">
        <v>0.78571000000000002</v>
      </c>
      <c r="DH73">
        <v>0.71428999999999998</v>
      </c>
      <c r="DI73">
        <v>0.85714000000000001</v>
      </c>
      <c r="DO73">
        <v>0.68966000000000005</v>
      </c>
      <c r="DP73">
        <v>0.82759000000000005</v>
      </c>
      <c r="DQ73">
        <v>0.51724000000000003</v>
      </c>
      <c r="DR73">
        <v>0.82759000000000005</v>
      </c>
      <c r="DS73">
        <v>0.68</v>
      </c>
      <c r="DT73">
        <v>0.92</v>
      </c>
      <c r="DU73">
        <v>0.8</v>
      </c>
      <c r="DV73">
        <v>0.92</v>
      </c>
      <c r="DW73">
        <v>0.64285999999999999</v>
      </c>
      <c r="DX73">
        <v>0.60714000000000001</v>
      </c>
      <c r="DY73">
        <v>0.75</v>
      </c>
      <c r="DZ73">
        <v>0.82142999999999999</v>
      </c>
      <c r="EF73">
        <v>0.72414000000000001</v>
      </c>
      <c r="EG73">
        <v>0.65517000000000003</v>
      </c>
      <c r="EH73">
        <v>0.51724000000000003</v>
      </c>
      <c r="EI73">
        <v>0.75861999999999996</v>
      </c>
      <c r="EJ73">
        <v>0.48</v>
      </c>
      <c r="EK73">
        <v>0.8</v>
      </c>
      <c r="EL73">
        <v>0.56000000000000005</v>
      </c>
      <c r="EM73">
        <v>0.72</v>
      </c>
      <c r="EN73">
        <v>0.53571000000000002</v>
      </c>
      <c r="EO73">
        <v>0.57142999999999999</v>
      </c>
      <c r="EP73">
        <v>0.71428999999999998</v>
      </c>
      <c r="EQ73">
        <v>0.71428999999999998</v>
      </c>
    </row>
    <row r="74" spans="2:147" x14ac:dyDescent="0.2">
      <c r="B74">
        <v>73</v>
      </c>
      <c r="C74">
        <v>9.4895999999999994</v>
      </c>
      <c r="D74">
        <v>10.755000000000001</v>
      </c>
      <c r="E74">
        <v>8.0617999999999999</v>
      </c>
      <c r="F74">
        <v>7.4051999999999998</v>
      </c>
      <c r="G74">
        <v>4.3772000000000002</v>
      </c>
      <c r="H74">
        <v>11.826000000000001</v>
      </c>
      <c r="I74">
        <v>7.8643000000000001</v>
      </c>
      <c r="J74">
        <v>11.334</v>
      </c>
      <c r="K74">
        <v>7.3120000000000003</v>
      </c>
      <c r="L74">
        <v>9.3658000000000001</v>
      </c>
      <c r="M74">
        <v>6.0221999999999998</v>
      </c>
      <c r="N74">
        <v>11.563000000000001</v>
      </c>
      <c r="S74">
        <v>1.3534999999999999</v>
      </c>
      <c r="T74">
        <v>1.9977</v>
      </c>
      <c r="U74">
        <v>1.7886</v>
      </c>
      <c r="V74">
        <v>1.6901999999999999</v>
      </c>
      <c r="W74">
        <v>2.8965000000000001</v>
      </c>
      <c r="X74">
        <v>3.5960000000000001</v>
      </c>
      <c r="Y74">
        <v>2.4308000000000001</v>
      </c>
      <c r="Z74">
        <v>3.5895000000000001</v>
      </c>
      <c r="AA74">
        <v>1.6980999999999999</v>
      </c>
      <c r="AB74">
        <v>1.7336</v>
      </c>
      <c r="AC74">
        <v>1.4475</v>
      </c>
      <c r="AD74">
        <v>2.1966999999999999</v>
      </c>
      <c r="AJ74">
        <v>7.1079999999999997</v>
      </c>
      <c r="AK74">
        <v>11.657999999999999</v>
      </c>
      <c r="AL74">
        <v>2.4197000000000002</v>
      </c>
      <c r="AM74">
        <v>10.646000000000001</v>
      </c>
      <c r="AN74">
        <v>5.4313000000000002</v>
      </c>
      <c r="AO74">
        <v>10.957000000000001</v>
      </c>
      <c r="AP74">
        <v>7.1872999999999996</v>
      </c>
      <c r="AQ74">
        <v>11.789</v>
      </c>
      <c r="AR74">
        <v>6.2698</v>
      </c>
      <c r="AS74">
        <v>8.3745999999999992</v>
      </c>
      <c r="AT74">
        <v>6.0854999999999997</v>
      </c>
      <c r="AU74">
        <v>14.804</v>
      </c>
      <c r="AZ74">
        <v>1.1988000000000001</v>
      </c>
      <c r="BA74">
        <v>1.4537</v>
      </c>
      <c r="BB74">
        <v>1.0041</v>
      </c>
      <c r="BC74">
        <v>1.7233000000000001</v>
      </c>
      <c r="BD74">
        <v>1.8236000000000001</v>
      </c>
      <c r="BE74">
        <v>3.4247000000000001</v>
      </c>
      <c r="BF74">
        <v>2.3715999999999999</v>
      </c>
      <c r="BG74">
        <v>5.4244000000000003</v>
      </c>
      <c r="BH74">
        <v>1.4306000000000001</v>
      </c>
      <c r="BI74">
        <v>1.1447000000000001</v>
      </c>
      <c r="BJ74">
        <v>1.1883999999999999</v>
      </c>
      <c r="BK74">
        <v>2.1436999999999999</v>
      </c>
      <c r="BQ74">
        <v>7.6688000000000001</v>
      </c>
      <c r="BR74">
        <v>4.6984000000000004</v>
      </c>
      <c r="BS74">
        <v>2.3254999999999999</v>
      </c>
      <c r="BT74">
        <v>8.1781000000000006</v>
      </c>
      <c r="BU74">
        <v>2.9399000000000002</v>
      </c>
      <c r="BV74">
        <v>3.7162000000000002</v>
      </c>
      <c r="BW74">
        <v>6.0792000000000002</v>
      </c>
      <c r="BX74">
        <v>6.1772</v>
      </c>
      <c r="BY74">
        <v>10.327</v>
      </c>
      <c r="BZ74">
        <v>1.8308</v>
      </c>
      <c r="CA74">
        <v>9.1898</v>
      </c>
      <c r="CB74">
        <v>12.646000000000001</v>
      </c>
      <c r="CG74">
        <v>1.0927</v>
      </c>
      <c r="CH74">
        <v>1.4434</v>
      </c>
      <c r="CI74">
        <v>0.82393000000000005</v>
      </c>
      <c r="CJ74">
        <v>1.6953</v>
      </c>
      <c r="CK74">
        <v>2.1981999999999999</v>
      </c>
      <c r="CL74">
        <v>2.1059999999999999</v>
      </c>
      <c r="CM74">
        <v>2.1707000000000001</v>
      </c>
      <c r="CN74">
        <v>2.1305000000000001</v>
      </c>
      <c r="CO74">
        <v>1.0195000000000001</v>
      </c>
      <c r="CP74">
        <v>0.96694000000000002</v>
      </c>
      <c r="CQ74">
        <v>1.4601</v>
      </c>
      <c r="CR74">
        <v>1.9398</v>
      </c>
      <c r="CX74">
        <v>0.82759000000000005</v>
      </c>
      <c r="CY74">
        <v>0.79310000000000003</v>
      </c>
      <c r="CZ74">
        <v>0.62068999999999996</v>
      </c>
      <c r="DA74">
        <v>0.86207</v>
      </c>
      <c r="DB74">
        <v>0.64</v>
      </c>
      <c r="DC74">
        <v>0.96</v>
      </c>
      <c r="DD74">
        <v>0.68</v>
      </c>
      <c r="DE74">
        <v>0.92</v>
      </c>
      <c r="DF74">
        <v>0.64285999999999999</v>
      </c>
      <c r="DG74">
        <v>0.71428999999999998</v>
      </c>
      <c r="DH74">
        <v>0.82142999999999999</v>
      </c>
      <c r="DI74">
        <v>0.85714000000000001</v>
      </c>
      <c r="DO74">
        <v>0.72414000000000001</v>
      </c>
      <c r="DP74">
        <v>0.86207</v>
      </c>
      <c r="DQ74">
        <v>0.68966000000000005</v>
      </c>
      <c r="DR74">
        <v>0.82759000000000005</v>
      </c>
      <c r="DS74">
        <v>0.68</v>
      </c>
      <c r="DT74">
        <v>0.88</v>
      </c>
      <c r="DU74">
        <v>0.68</v>
      </c>
      <c r="DV74">
        <v>0.88</v>
      </c>
      <c r="DW74">
        <v>0.71428999999999998</v>
      </c>
      <c r="DX74">
        <v>0.57142999999999999</v>
      </c>
      <c r="DY74">
        <v>0.67857000000000001</v>
      </c>
      <c r="DZ74">
        <v>0.78571000000000002</v>
      </c>
      <c r="EF74">
        <v>0.55171999999999999</v>
      </c>
      <c r="EG74">
        <v>0.65517000000000003</v>
      </c>
      <c r="EH74">
        <v>0.58621000000000001</v>
      </c>
      <c r="EI74">
        <v>0.68966000000000005</v>
      </c>
      <c r="EJ74">
        <v>0.52</v>
      </c>
      <c r="EK74">
        <v>0.84</v>
      </c>
      <c r="EL74">
        <v>0.68</v>
      </c>
      <c r="EM74">
        <v>0.84</v>
      </c>
      <c r="EN74">
        <v>0.57142999999999999</v>
      </c>
      <c r="EO74">
        <v>0.60714000000000001</v>
      </c>
      <c r="EP74">
        <v>0.64285999999999999</v>
      </c>
      <c r="EQ74">
        <v>0.71428999999999998</v>
      </c>
    </row>
    <row r="75" spans="2:147" x14ac:dyDescent="0.2">
      <c r="B75">
        <v>74</v>
      </c>
      <c r="C75">
        <v>9.0366</v>
      </c>
      <c r="D75">
        <v>11.021000000000001</v>
      </c>
      <c r="E75">
        <v>9.2223000000000006</v>
      </c>
      <c r="F75">
        <v>8.2165999999999997</v>
      </c>
      <c r="G75">
        <v>8.2423000000000002</v>
      </c>
      <c r="H75">
        <v>15.19</v>
      </c>
      <c r="I75">
        <v>7.9242999999999997</v>
      </c>
      <c r="J75">
        <v>13.26</v>
      </c>
      <c r="K75">
        <v>8.0236000000000001</v>
      </c>
      <c r="L75">
        <v>10.411</v>
      </c>
      <c r="M75">
        <v>10.042</v>
      </c>
      <c r="N75">
        <v>13.069000000000001</v>
      </c>
      <c r="S75">
        <v>1.3118000000000001</v>
      </c>
      <c r="T75">
        <v>2.2128999999999999</v>
      </c>
      <c r="U75">
        <v>1.4365000000000001</v>
      </c>
      <c r="V75">
        <v>1.8855</v>
      </c>
      <c r="W75">
        <v>2.5204</v>
      </c>
      <c r="X75">
        <v>3.1347</v>
      </c>
      <c r="Y75">
        <v>2.5625</v>
      </c>
      <c r="Z75">
        <v>4.5831999999999997</v>
      </c>
      <c r="AA75">
        <v>1.5526</v>
      </c>
      <c r="AB75">
        <v>2.0404</v>
      </c>
      <c r="AC75">
        <v>2.1095999999999999</v>
      </c>
      <c r="AD75">
        <v>2.2585999999999999</v>
      </c>
      <c r="AJ75">
        <v>7.7619999999999996</v>
      </c>
      <c r="AK75">
        <v>11.673999999999999</v>
      </c>
      <c r="AL75">
        <v>2.3250000000000002</v>
      </c>
      <c r="AM75">
        <v>11.509</v>
      </c>
      <c r="AN75">
        <v>7.5289999999999999</v>
      </c>
      <c r="AO75">
        <v>10.151</v>
      </c>
      <c r="AP75">
        <v>7.1641000000000004</v>
      </c>
      <c r="AQ75">
        <v>11</v>
      </c>
      <c r="AR75">
        <v>8.6585999999999999</v>
      </c>
      <c r="AS75">
        <v>11.305999999999999</v>
      </c>
      <c r="AT75">
        <v>7.6344000000000003</v>
      </c>
      <c r="AU75">
        <v>12.419</v>
      </c>
      <c r="AZ75">
        <v>1.5677000000000001</v>
      </c>
      <c r="BA75">
        <v>1.3766</v>
      </c>
      <c r="BB75">
        <v>0.91827000000000003</v>
      </c>
      <c r="BC75">
        <v>2.3298999999999999</v>
      </c>
      <c r="BD75">
        <v>1.8461000000000001</v>
      </c>
      <c r="BE75">
        <v>3.3372999999999999</v>
      </c>
      <c r="BF75">
        <v>2.3639000000000001</v>
      </c>
      <c r="BG75">
        <v>4.0281000000000002</v>
      </c>
      <c r="BH75">
        <v>1.6509</v>
      </c>
      <c r="BI75">
        <v>1.1545000000000001</v>
      </c>
      <c r="BJ75">
        <v>1.4033</v>
      </c>
      <c r="BK75">
        <v>1.4280999999999999</v>
      </c>
      <c r="BQ75">
        <v>9.1628000000000007</v>
      </c>
      <c r="BR75">
        <v>6.6544999999999996</v>
      </c>
      <c r="BS75">
        <v>2.5903999999999998</v>
      </c>
      <c r="BT75">
        <v>7.1174999999999997</v>
      </c>
      <c r="BU75">
        <v>2.3206000000000002</v>
      </c>
      <c r="BV75">
        <v>3.6983999999999999</v>
      </c>
      <c r="BW75">
        <v>9.0123999999999995</v>
      </c>
      <c r="BX75">
        <v>4.2239000000000004</v>
      </c>
      <c r="BY75">
        <v>11.494</v>
      </c>
      <c r="BZ75">
        <v>2.1223000000000001</v>
      </c>
      <c r="CA75">
        <v>12.256</v>
      </c>
      <c r="CB75">
        <v>9.9673999999999996</v>
      </c>
      <c r="CG75">
        <v>1.2217</v>
      </c>
      <c r="CH75">
        <v>1.2490000000000001</v>
      </c>
      <c r="CI75">
        <v>1.0249999999999999</v>
      </c>
      <c r="CJ75">
        <v>1.4393</v>
      </c>
      <c r="CK75">
        <v>2.4820000000000002</v>
      </c>
      <c r="CL75">
        <v>2.1539000000000001</v>
      </c>
      <c r="CM75">
        <v>1.9683999999999999</v>
      </c>
      <c r="CN75">
        <v>2.5396000000000001</v>
      </c>
      <c r="CO75">
        <v>1.0137</v>
      </c>
      <c r="CP75">
        <v>0.96138999999999997</v>
      </c>
      <c r="CQ75">
        <v>1.4827999999999999</v>
      </c>
      <c r="CR75">
        <v>2.1023000000000001</v>
      </c>
      <c r="CX75">
        <v>0.75861999999999996</v>
      </c>
      <c r="CY75">
        <v>0.86207</v>
      </c>
      <c r="CZ75">
        <v>0.65517000000000003</v>
      </c>
      <c r="DA75">
        <v>0.96552000000000004</v>
      </c>
      <c r="DB75">
        <v>0.72</v>
      </c>
      <c r="DC75">
        <v>1</v>
      </c>
      <c r="DD75">
        <v>0.68</v>
      </c>
      <c r="DE75">
        <v>1</v>
      </c>
      <c r="DF75">
        <v>0.64285999999999999</v>
      </c>
      <c r="DG75">
        <v>0.67857000000000001</v>
      </c>
      <c r="DH75">
        <v>0.71428999999999998</v>
      </c>
      <c r="DI75">
        <v>0.82142999999999999</v>
      </c>
      <c r="DO75">
        <v>0.72414000000000001</v>
      </c>
      <c r="DP75">
        <v>0.82759000000000005</v>
      </c>
      <c r="DQ75">
        <v>0.62068999999999996</v>
      </c>
      <c r="DR75">
        <v>0.86207</v>
      </c>
      <c r="DS75">
        <v>0.64</v>
      </c>
      <c r="DT75">
        <v>0.8</v>
      </c>
      <c r="DU75">
        <v>0.64</v>
      </c>
      <c r="DV75">
        <v>0.88</v>
      </c>
      <c r="DW75">
        <v>0.78571000000000002</v>
      </c>
      <c r="DX75">
        <v>0.53571000000000002</v>
      </c>
      <c r="DY75">
        <v>0.67857000000000001</v>
      </c>
      <c r="DZ75">
        <v>0.78571000000000002</v>
      </c>
      <c r="EF75">
        <v>0.62068999999999996</v>
      </c>
      <c r="EG75">
        <v>0.65517000000000003</v>
      </c>
      <c r="EH75">
        <v>0.65517000000000003</v>
      </c>
      <c r="EI75">
        <v>0.75861999999999996</v>
      </c>
      <c r="EJ75">
        <v>0.48</v>
      </c>
      <c r="EK75">
        <v>0.68</v>
      </c>
      <c r="EL75">
        <v>0.8</v>
      </c>
      <c r="EM75">
        <v>0.88</v>
      </c>
      <c r="EN75">
        <v>0.5</v>
      </c>
      <c r="EO75">
        <v>0.53571000000000002</v>
      </c>
      <c r="EP75">
        <v>0.67857000000000001</v>
      </c>
      <c r="EQ75">
        <v>0.64285999999999999</v>
      </c>
    </row>
    <row r="76" spans="2:147" x14ac:dyDescent="0.2">
      <c r="B76">
        <v>75</v>
      </c>
      <c r="C76">
        <v>7.3136999999999999</v>
      </c>
      <c r="D76">
        <v>12.281000000000001</v>
      </c>
      <c r="E76">
        <v>10.362</v>
      </c>
      <c r="F76">
        <v>10.053000000000001</v>
      </c>
      <c r="G76">
        <v>8.7666000000000004</v>
      </c>
      <c r="H76">
        <v>10.632</v>
      </c>
      <c r="I76">
        <v>5.0605000000000002</v>
      </c>
      <c r="J76">
        <v>13.99</v>
      </c>
      <c r="K76">
        <v>6.3815</v>
      </c>
      <c r="L76">
        <v>11.275</v>
      </c>
      <c r="M76">
        <v>10.17</v>
      </c>
      <c r="N76">
        <v>13.237</v>
      </c>
      <c r="S76">
        <v>1.5908</v>
      </c>
      <c r="T76">
        <v>2.0148999999999999</v>
      </c>
      <c r="U76">
        <v>1.4522999999999999</v>
      </c>
      <c r="V76">
        <v>2.0062000000000002</v>
      </c>
      <c r="W76">
        <v>2.2717999999999998</v>
      </c>
      <c r="X76">
        <v>3.7322000000000002</v>
      </c>
      <c r="Y76">
        <v>3.2080000000000002</v>
      </c>
      <c r="Z76">
        <v>3.8428</v>
      </c>
      <c r="AA76">
        <v>1.4466000000000001</v>
      </c>
      <c r="AB76">
        <v>1.9417</v>
      </c>
      <c r="AC76">
        <v>1.9058999999999999</v>
      </c>
      <c r="AD76">
        <v>2.8372000000000002</v>
      </c>
      <c r="AJ76">
        <v>9.1469000000000005</v>
      </c>
      <c r="AK76">
        <v>9.9611999999999998</v>
      </c>
      <c r="AL76">
        <v>1.5935999999999999</v>
      </c>
      <c r="AM76">
        <v>11.968999999999999</v>
      </c>
      <c r="AN76">
        <v>5.7812999999999999</v>
      </c>
      <c r="AO76">
        <v>12.401999999999999</v>
      </c>
      <c r="AP76">
        <v>5.3410000000000002</v>
      </c>
      <c r="AQ76">
        <v>12.69</v>
      </c>
      <c r="AR76">
        <v>6.2244000000000002</v>
      </c>
      <c r="AS76">
        <v>9.1184999999999992</v>
      </c>
      <c r="AT76">
        <v>3.2709000000000001</v>
      </c>
      <c r="AU76">
        <v>13.747999999999999</v>
      </c>
      <c r="AZ76">
        <v>1.3321000000000001</v>
      </c>
      <c r="BA76">
        <v>1.7892999999999999</v>
      </c>
      <c r="BB76">
        <v>0.97467999999999999</v>
      </c>
      <c r="BC76">
        <v>2.0394000000000001</v>
      </c>
      <c r="BD76">
        <v>1.7741</v>
      </c>
      <c r="BE76">
        <v>3.2450000000000001</v>
      </c>
      <c r="BF76">
        <v>2.0552999999999999</v>
      </c>
      <c r="BG76">
        <v>3.6362000000000001</v>
      </c>
      <c r="BH76">
        <v>1.0991</v>
      </c>
      <c r="BI76">
        <v>1.252</v>
      </c>
      <c r="BJ76">
        <v>1.0435000000000001</v>
      </c>
      <c r="BK76">
        <v>1.9823</v>
      </c>
      <c r="BQ76">
        <v>6.9710000000000001</v>
      </c>
      <c r="BR76">
        <v>4.9569000000000001</v>
      </c>
      <c r="BS76">
        <v>3.4714</v>
      </c>
      <c r="BT76">
        <v>7.3135000000000003</v>
      </c>
      <c r="BU76">
        <v>3.0651000000000002</v>
      </c>
      <c r="BV76">
        <v>5.2454999999999998</v>
      </c>
      <c r="BW76">
        <v>10.962999999999999</v>
      </c>
      <c r="BX76">
        <v>5.4410999999999996</v>
      </c>
      <c r="BY76">
        <v>6.2904</v>
      </c>
      <c r="BZ76">
        <v>1.42</v>
      </c>
      <c r="CA76">
        <v>9.4589999999999996</v>
      </c>
      <c r="CB76">
        <v>13.132999999999999</v>
      </c>
      <c r="CG76">
        <v>0.99192999999999998</v>
      </c>
      <c r="CH76">
        <v>1.3740000000000001</v>
      </c>
      <c r="CI76">
        <v>1.3588</v>
      </c>
      <c r="CJ76">
        <v>1.4195</v>
      </c>
      <c r="CK76">
        <v>2.8098999999999998</v>
      </c>
      <c r="CL76">
        <v>2.6421000000000001</v>
      </c>
      <c r="CM76">
        <v>2.1303000000000001</v>
      </c>
      <c r="CN76">
        <v>2.2618</v>
      </c>
      <c r="CO76">
        <v>1.0196000000000001</v>
      </c>
      <c r="CP76">
        <v>0.89034999999999997</v>
      </c>
      <c r="CQ76">
        <v>1.3306</v>
      </c>
      <c r="CR76">
        <v>1.9628000000000001</v>
      </c>
      <c r="CX76">
        <v>0.86207</v>
      </c>
      <c r="CY76">
        <v>0.86207</v>
      </c>
      <c r="CZ76">
        <v>0.58621000000000001</v>
      </c>
      <c r="DA76">
        <v>0.96552000000000004</v>
      </c>
      <c r="DB76">
        <v>0.64</v>
      </c>
      <c r="DC76">
        <v>0.96</v>
      </c>
      <c r="DD76">
        <v>0.72</v>
      </c>
      <c r="DE76">
        <v>1</v>
      </c>
      <c r="DF76">
        <v>0.67857000000000001</v>
      </c>
      <c r="DG76">
        <v>0.71428999999999998</v>
      </c>
      <c r="DH76">
        <v>0.71428999999999998</v>
      </c>
      <c r="DI76">
        <v>0.85714000000000001</v>
      </c>
      <c r="DO76">
        <v>0.65517000000000003</v>
      </c>
      <c r="DP76">
        <v>0.79310000000000003</v>
      </c>
      <c r="DQ76">
        <v>0.55171999999999999</v>
      </c>
      <c r="DR76">
        <v>0.75861999999999996</v>
      </c>
      <c r="DS76">
        <v>0.44</v>
      </c>
      <c r="DT76">
        <v>0.88</v>
      </c>
      <c r="DU76">
        <v>0.6</v>
      </c>
      <c r="DV76">
        <v>0.92</v>
      </c>
      <c r="DW76">
        <v>0.78571000000000002</v>
      </c>
      <c r="DX76">
        <v>0.57142999999999999</v>
      </c>
      <c r="DY76">
        <v>0.67857000000000001</v>
      </c>
      <c r="DZ76">
        <v>0.85714000000000001</v>
      </c>
      <c r="EF76">
        <v>0.82759000000000005</v>
      </c>
      <c r="EG76">
        <v>0.65517000000000003</v>
      </c>
      <c r="EH76">
        <v>0.62068999999999996</v>
      </c>
      <c r="EI76">
        <v>0.79310000000000003</v>
      </c>
      <c r="EJ76">
        <v>0.48</v>
      </c>
      <c r="EK76">
        <v>0.64</v>
      </c>
      <c r="EL76">
        <v>0.72</v>
      </c>
      <c r="EM76">
        <v>0.84</v>
      </c>
      <c r="EN76">
        <v>0.67857000000000001</v>
      </c>
      <c r="EO76">
        <v>0.60714000000000001</v>
      </c>
      <c r="EP76">
        <v>0.71428999999999998</v>
      </c>
      <c r="EQ76">
        <v>0.60714000000000001</v>
      </c>
    </row>
    <row r="77" spans="2:147" x14ac:dyDescent="0.2">
      <c r="B77">
        <v>76</v>
      </c>
      <c r="C77">
        <v>8.0284999999999993</v>
      </c>
      <c r="D77">
        <v>12.396000000000001</v>
      </c>
      <c r="E77">
        <v>9.1501999999999999</v>
      </c>
      <c r="F77">
        <v>12.189</v>
      </c>
      <c r="G77">
        <v>6.2305000000000001</v>
      </c>
      <c r="H77">
        <v>10.125999999999999</v>
      </c>
      <c r="I77">
        <v>6.3006000000000002</v>
      </c>
      <c r="J77">
        <v>13.417</v>
      </c>
      <c r="K77">
        <v>7.6851000000000003</v>
      </c>
      <c r="L77">
        <v>7.0804999999999998</v>
      </c>
      <c r="M77">
        <v>7.7968999999999999</v>
      </c>
      <c r="N77">
        <v>11.952999999999999</v>
      </c>
      <c r="S77">
        <v>1.5099</v>
      </c>
      <c r="T77">
        <v>1.716</v>
      </c>
      <c r="U77">
        <v>1.1950000000000001</v>
      </c>
      <c r="V77">
        <v>2.3264999999999998</v>
      </c>
      <c r="W77">
        <v>2.5712000000000002</v>
      </c>
      <c r="X77">
        <v>3.3012999999999999</v>
      </c>
      <c r="Y77">
        <v>2.7757000000000001</v>
      </c>
      <c r="Z77">
        <v>4.3295000000000003</v>
      </c>
      <c r="AA77">
        <v>1.6803999999999999</v>
      </c>
      <c r="AB77">
        <v>1.7457</v>
      </c>
      <c r="AC77">
        <v>1.7129000000000001</v>
      </c>
      <c r="AD77">
        <v>2.3746</v>
      </c>
      <c r="AJ77">
        <v>9.4859000000000009</v>
      </c>
      <c r="AK77">
        <v>9.4621999999999993</v>
      </c>
      <c r="AL77">
        <v>1.752</v>
      </c>
      <c r="AM77">
        <v>12.657999999999999</v>
      </c>
      <c r="AN77">
        <v>6.2736000000000001</v>
      </c>
      <c r="AO77">
        <v>11.907999999999999</v>
      </c>
      <c r="AP77">
        <v>4.2816999999999998</v>
      </c>
      <c r="AQ77">
        <v>12.099</v>
      </c>
      <c r="AR77">
        <v>6.9710999999999999</v>
      </c>
      <c r="AS77">
        <v>6.7388000000000003</v>
      </c>
      <c r="AT77">
        <v>1.8243</v>
      </c>
      <c r="AU77">
        <v>11.198</v>
      </c>
      <c r="AZ77">
        <v>1.2879</v>
      </c>
      <c r="BA77">
        <v>2.1221000000000001</v>
      </c>
      <c r="BB77">
        <v>0.86119999999999997</v>
      </c>
      <c r="BC77">
        <v>1.9194</v>
      </c>
      <c r="BD77">
        <v>1.8586</v>
      </c>
      <c r="BE77">
        <v>3.2263999999999999</v>
      </c>
      <c r="BF77">
        <v>2.8618999999999999</v>
      </c>
      <c r="BG77">
        <v>3.8395999999999999</v>
      </c>
      <c r="BH77">
        <v>1.3286</v>
      </c>
      <c r="BI77">
        <v>1.7242999999999999</v>
      </c>
      <c r="BJ77">
        <v>1.2030000000000001</v>
      </c>
      <c r="BK77">
        <v>1.9716</v>
      </c>
      <c r="BQ77">
        <v>6.4962999999999997</v>
      </c>
      <c r="BR77">
        <v>4.6109</v>
      </c>
      <c r="BS77">
        <v>6.1299000000000001</v>
      </c>
      <c r="BT77">
        <v>6.7938999999999998</v>
      </c>
      <c r="BU77">
        <v>2.4401000000000002</v>
      </c>
      <c r="BV77">
        <v>4.5247999999999999</v>
      </c>
      <c r="BW77">
        <v>11.201000000000001</v>
      </c>
      <c r="BX77">
        <v>7.7248999999999999</v>
      </c>
      <c r="BY77">
        <v>8.7317999999999998</v>
      </c>
      <c r="BZ77">
        <v>1.0064</v>
      </c>
      <c r="CA77">
        <v>8.3444000000000003</v>
      </c>
      <c r="CB77">
        <v>12.722</v>
      </c>
      <c r="CG77">
        <v>0.96850000000000003</v>
      </c>
      <c r="CH77">
        <v>1.1615</v>
      </c>
      <c r="CI77">
        <v>1.4137</v>
      </c>
      <c r="CJ77">
        <v>1.6312</v>
      </c>
      <c r="CK77">
        <v>1.9714</v>
      </c>
      <c r="CL77">
        <v>2.6105</v>
      </c>
      <c r="CM77">
        <v>2.1040999999999999</v>
      </c>
      <c r="CN77">
        <v>2.5323000000000002</v>
      </c>
      <c r="CO77">
        <v>1.3024</v>
      </c>
      <c r="CP77">
        <v>0.92108000000000001</v>
      </c>
      <c r="CQ77">
        <v>1.5474000000000001</v>
      </c>
      <c r="CR77">
        <v>2.2932999999999999</v>
      </c>
      <c r="CX77">
        <v>0.82759000000000005</v>
      </c>
      <c r="CY77">
        <v>0.86207</v>
      </c>
      <c r="CZ77">
        <v>0.58621000000000001</v>
      </c>
      <c r="DA77">
        <v>0.89654999999999996</v>
      </c>
      <c r="DB77">
        <v>0.76</v>
      </c>
      <c r="DC77">
        <v>1</v>
      </c>
      <c r="DD77">
        <v>0.76</v>
      </c>
      <c r="DE77">
        <v>0.92</v>
      </c>
      <c r="DF77">
        <v>0.64285999999999999</v>
      </c>
      <c r="DG77">
        <v>0.60714000000000001</v>
      </c>
      <c r="DH77">
        <v>0.67857000000000001</v>
      </c>
      <c r="DI77">
        <v>0.75</v>
      </c>
      <c r="DO77">
        <v>0.82759000000000005</v>
      </c>
      <c r="DP77">
        <v>0.72414000000000001</v>
      </c>
      <c r="DQ77">
        <v>0.55171999999999999</v>
      </c>
      <c r="DR77">
        <v>0.82759000000000005</v>
      </c>
      <c r="DS77">
        <v>0.52</v>
      </c>
      <c r="DT77">
        <v>0.84</v>
      </c>
      <c r="DU77">
        <v>0.76</v>
      </c>
      <c r="DV77">
        <v>0.76</v>
      </c>
      <c r="DW77">
        <v>0.60714000000000001</v>
      </c>
      <c r="DX77">
        <v>0.5</v>
      </c>
      <c r="DY77">
        <v>0.67857000000000001</v>
      </c>
      <c r="DZ77">
        <v>0.71428999999999998</v>
      </c>
      <c r="EF77">
        <v>0.62068999999999996</v>
      </c>
      <c r="EG77">
        <v>0.65517000000000003</v>
      </c>
      <c r="EH77">
        <v>0.62068999999999996</v>
      </c>
      <c r="EI77">
        <v>0.75861999999999996</v>
      </c>
      <c r="EJ77">
        <v>0.56000000000000005</v>
      </c>
      <c r="EK77">
        <v>0.72</v>
      </c>
      <c r="EL77">
        <v>0.8</v>
      </c>
      <c r="EM77">
        <v>0.88</v>
      </c>
      <c r="EN77">
        <v>0.75</v>
      </c>
      <c r="EO77">
        <v>0.60714000000000001</v>
      </c>
      <c r="EP77">
        <v>0.67857000000000001</v>
      </c>
      <c r="EQ77">
        <v>0.71428999999999998</v>
      </c>
    </row>
    <row r="78" spans="2:147" x14ac:dyDescent="0.2">
      <c r="B78">
        <v>77</v>
      </c>
      <c r="C78">
        <v>8.3720999999999997</v>
      </c>
      <c r="D78">
        <v>11.318</v>
      </c>
      <c r="E78">
        <v>9.9815000000000005</v>
      </c>
      <c r="F78">
        <v>10.49</v>
      </c>
      <c r="G78">
        <v>6.1474000000000002</v>
      </c>
      <c r="H78">
        <v>12.148</v>
      </c>
      <c r="I78">
        <v>7.2465000000000002</v>
      </c>
      <c r="J78">
        <v>14.069000000000001</v>
      </c>
      <c r="K78">
        <v>9.4867000000000008</v>
      </c>
      <c r="L78">
        <v>8.6616</v>
      </c>
      <c r="M78">
        <v>9.6182999999999996</v>
      </c>
      <c r="N78">
        <v>12.571</v>
      </c>
      <c r="S78">
        <v>1.1989000000000001</v>
      </c>
      <c r="T78">
        <v>1.8008999999999999</v>
      </c>
      <c r="U78">
        <v>1.4060999999999999</v>
      </c>
      <c r="V78">
        <v>2.5209000000000001</v>
      </c>
      <c r="W78">
        <v>2.3755000000000002</v>
      </c>
      <c r="X78">
        <v>3.6309</v>
      </c>
      <c r="Y78">
        <v>3.1511</v>
      </c>
      <c r="Z78">
        <v>3.3363999999999998</v>
      </c>
      <c r="AA78">
        <v>1.4765999999999999</v>
      </c>
      <c r="AB78">
        <v>1.7228000000000001</v>
      </c>
      <c r="AC78">
        <v>2.0005000000000002</v>
      </c>
      <c r="AD78">
        <v>2.0952999999999999</v>
      </c>
      <c r="AJ78">
        <v>9.4909999999999997</v>
      </c>
      <c r="AK78">
        <v>10.510999999999999</v>
      </c>
      <c r="AL78">
        <v>1.9501999999999999</v>
      </c>
      <c r="AM78">
        <v>12.585000000000001</v>
      </c>
      <c r="AN78">
        <v>7.2133000000000003</v>
      </c>
      <c r="AO78">
        <v>11.753</v>
      </c>
      <c r="AP78">
        <v>3.1625999999999999</v>
      </c>
      <c r="AQ78">
        <v>10.481</v>
      </c>
      <c r="AR78">
        <v>6.9656000000000002</v>
      </c>
      <c r="AS78">
        <v>10.613</v>
      </c>
      <c r="AT78">
        <v>3.1840000000000002</v>
      </c>
      <c r="AU78">
        <v>13.786</v>
      </c>
      <c r="AZ78">
        <v>1.5147999999999999</v>
      </c>
      <c r="BA78">
        <v>1.6637</v>
      </c>
      <c r="BB78">
        <v>1.1774</v>
      </c>
      <c r="BC78">
        <v>1.8050999999999999</v>
      </c>
      <c r="BD78">
        <v>1.9171</v>
      </c>
      <c r="BE78">
        <v>3.7170999999999998</v>
      </c>
      <c r="BF78">
        <v>2.7968999999999999</v>
      </c>
      <c r="BG78">
        <v>4.2908999999999997</v>
      </c>
      <c r="BH78">
        <v>1.2994000000000001</v>
      </c>
      <c r="BI78">
        <v>1.5512999999999999</v>
      </c>
      <c r="BJ78">
        <v>0.95399999999999996</v>
      </c>
      <c r="BK78">
        <v>1.9987999999999999</v>
      </c>
      <c r="BQ78">
        <v>6.2485999999999997</v>
      </c>
      <c r="BR78">
        <v>3.6574</v>
      </c>
      <c r="BS78">
        <v>3.766</v>
      </c>
      <c r="BT78">
        <v>7.6388999999999996</v>
      </c>
      <c r="BU78">
        <v>1.8765000000000001</v>
      </c>
      <c r="BV78">
        <v>5.5255999999999998</v>
      </c>
      <c r="BW78">
        <v>10.192</v>
      </c>
      <c r="BX78">
        <v>8.3071999999999999</v>
      </c>
      <c r="BY78">
        <v>9.7179000000000002</v>
      </c>
      <c r="BZ78">
        <v>2.1280000000000001</v>
      </c>
      <c r="CA78">
        <v>5.8971999999999998</v>
      </c>
      <c r="CB78">
        <v>13.930999999999999</v>
      </c>
      <c r="CG78">
        <v>1.0388999999999999</v>
      </c>
      <c r="CH78">
        <v>1.1508</v>
      </c>
      <c r="CI78">
        <v>1.2249000000000001</v>
      </c>
      <c r="CJ78">
        <v>1.7612000000000001</v>
      </c>
      <c r="CK78">
        <v>1.5972</v>
      </c>
      <c r="CL78">
        <v>2.5573000000000001</v>
      </c>
      <c r="CM78">
        <v>2.2793000000000001</v>
      </c>
      <c r="CN78">
        <v>2.3805000000000001</v>
      </c>
      <c r="CO78">
        <v>1.2774000000000001</v>
      </c>
      <c r="CP78">
        <v>0.78998000000000002</v>
      </c>
      <c r="CQ78">
        <v>1.7456</v>
      </c>
      <c r="CR78">
        <v>1.5918000000000001</v>
      </c>
      <c r="CX78">
        <v>0.75861999999999996</v>
      </c>
      <c r="CY78">
        <v>0.82759000000000005</v>
      </c>
      <c r="CZ78">
        <v>0.68966000000000005</v>
      </c>
      <c r="DA78">
        <v>0.89654999999999996</v>
      </c>
      <c r="DB78">
        <v>0.84</v>
      </c>
      <c r="DC78">
        <v>0.92</v>
      </c>
      <c r="DD78">
        <v>0.8</v>
      </c>
      <c r="DE78">
        <v>1</v>
      </c>
      <c r="DF78">
        <v>0.67857000000000001</v>
      </c>
      <c r="DG78">
        <v>0.67857000000000001</v>
      </c>
      <c r="DH78">
        <v>0.75</v>
      </c>
      <c r="DI78">
        <v>0.75</v>
      </c>
      <c r="DO78">
        <v>0.82759000000000005</v>
      </c>
      <c r="DP78">
        <v>0.79310000000000003</v>
      </c>
      <c r="DQ78">
        <v>0.62068999999999996</v>
      </c>
      <c r="DR78">
        <v>0.86207</v>
      </c>
      <c r="DS78">
        <v>0.52</v>
      </c>
      <c r="DT78">
        <v>0.84</v>
      </c>
      <c r="DU78">
        <v>0.68</v>
      </c>
      <c r="DV78">
        <v>0.8</v>
      </c>
      <c r="DW78">
        <v>0.53571000000000002</v>
      </c>
      <c r="DX78">
        <v>0.5</v>
      </c>
      <c r="DY78">
        <v>0.67857000000000001</v>
      </c>
      <c r="DZ78">
        <v>0.78571000000000002</v>
      </c>
      <c r="EF78">
        <v>0.65517000000000003</v>
      </c>
      <c r="EG78">
        <v>0.62068999999999996</v>
      </c>
      <c r="EH78">
        <v>0.65517000000000003</v>
      </c>
      <c r="EI78">
        <v>0.79310000000000003</v>
      </c>
      <c r="EJ78">
        <v>0.56000000000000005</v>
      </c>
      <c r="EK78">
        <v>0.52</v>
      </c>
      <c r="EL78">
        <v>0.88</v>
      </c>
      <c r="EM78">
        <v>0.8</v>
      </c>
      <c r="EN78">
        <v>0.71428999999999998</v>
      </c>
      <c r="EO78">
        <v>0.64285999999999999</v>
      </c>
      <c r="EP78">
        <v>0.64285999999999999</v>
      </c>
      <c r="EQ78">
        <v>0.64285999999999999</v>
      </c>
    </row>
    <row r="79" spans="2:147" x14ac:dyDescent="0.2">
      <c r="B79">
        <v>78</v>
      </c>
      <c r="C79">
        <v>8.7836999999999996</v>
      </c>
      <c r="D79">
        <v>11.477</v>
      </c>
      <c r="E79">
        <v>9.9480000000000004</v>
      </c>
      <c r="F79">
        <v>12.677</v>
      </c>
      <c r="G79">
        <v>7.3531000000000004</v>
      </c>
      <c r="H79">
        <v>12.73</v>
      </c>
      <c r="I79">
        <v>6.843</v>
      </c>
      <c r="J79">
        <v>13.898999999999999</v>
      </c>
      <c r="K79">
        <v>8.5480999999999998</v>
      </c>
      <c r="L79">
        <v>7.6538000000000004</v>
      </c>
      <c r="M79">
        <v>7.7933000000000003</v>
      </c>
      <c r="N79">
        <v>13.122999999999999</v>
      </c>
      <c r="S79">
        <v>1.1798</v>
      </c>
      <c r="T79">
        <v>1.9570000000000001</v>
      </c>
      <c r="U79">
        <v>1.3904000000000001</v>
      </c>
      <c r="V79">
        <v>2.1034000000000002</v>
      </c>
      <c r="W79">
        <v>2.6153</v>
      </c>
      <c r="X79">
        <v>4.4508999999999999</v>
      </c>
      <c r="Y79">
        <v>2.9834000000000001</v>
      </c>
      <c r="Z79">
        <v>3.8603000000000001</v>
      </c>
      <c r="AA79">
        <v>1.2719</v>
      </c>
      <c r="AB79">
        <v>1.5799000000000001</v>
      </c>
      <c r="AC79">
        <v>1.6131</v>
      </c>
      <c r="AD79">
        <v>2.1261000000000001</v>
      </c>
      <c r="AJ79">
        <v>10.11</v>
      </c>
      <c r="AK79">
        <v>10.378</v>
      </c>
      <c r="AL79">
        <v>5.6688999999999998</v>
      </c>
      <c r="AM79">
        <v>9.5457000000000001</v>
      </c>
      <c r="AN79">
        <v>5.1849999999999996</v>
      </c>
      <c r="AO79">
        <v>13.94</v>
      </c>
      <c r="AP79">
        <v>3.5922000000000001</v>
      </c>
      <c r="AQ79">
        <v>11.191000000000001</v>
      </c>
      <c r="AR79">
        <v>7.5555000000000003</v>
      </c>
      <c r="AS79">
        <v>7.0884999999999998</v>
      </c>
      <c r="AT79">
        <v>4.5739999999999998</v>
      </c>
      <c r="AU79">
        <v>13.787000000000001</v>
      </c>
      <c r="AZ79">
        <v>1.5422</v>
      </c>
      <c r="BA79">
        <v>2.2136</v>
      </c>
      <c r="BB79">
        <v>1.4970000000000001</v>
      </c>
      <c r="BC79">
        <v>2.0560999999999998</v>
      </c>
      <c r="BD79">
        <v>1.7887</v>
      </c>
      <c r="BE79">
        <v>2.9519000000000002</v>
      </c>
      <c r="BF79">
        <v>2.7671999999999999</v>
      </c>
      <c r="BG79">
        <v>3.87</v>
      </c>
      <c r="BH79">
        <v>1.4206000000000001</v>
      </c>
      <c r="BI79">
        <v>1.7166999999999999</v>
      </c>
      <c r="BJ79">
        <v>1.0815999999999999</v>
      </c>
      <c r="BK79">
        <v>2.1048</v>
      </c>
      <c r="BQ79">
        <v>8.0442</v>
      </c>
      <c r="BR79">
        <v>3.5293999999999999</v>
      </c>
      <c r="BS79">
        <v>2.262</v>
      </c>
      <c r="BT79">
        <v>5.5094000000000003</v>
      </c>
      <c r="BU79">
        <v>1.8087</v>
      </c>
      <c r="BV79">
        <v>6.8731999999999998</v>
      </c>
      <c r="BW79">
        <v>9.5121000000000002</v>
      </c>
      <c r="BX79">
        <v>8.2096</v>
      </c>
      <c r="BY79">
        <v>9.0050000000000008</v>
      </c>
      <c r="BZ79">
        <v>1.6214999999999999</v>
      </c>
      <c r="CA79">
        <v>6.4993999999999996</v>
      </c>
      <c r="CB79">
        <v>10.669</v>
      </c>
      <c r="CG79">
        <v>1.0623</v>
      </c>
      <c r="CH79">
        <v>1.1841999999999999</v>
      </c>
      <c r="CI79">
        <v>1.0383</v>
      </c>
      <c r="CJ79">
        <v>1.5266</v>
      </c>
      <c r="CK79">
        <v>1.5335000000000001</v>
      </c>
      <c r="CL79">
        <v>2.2919999999999998</v>
      </c>
      <c r="CM79">
        <v>2.2928000000000002</v>
      </c>
      <c r="CN79">
        <v>2.4636</v>
      </c>
      <c r="CO79">
        <v>1.3290999999999999</v>
      </c>
      <c r="CP79">
        <v>0.72314000000000001</v>
      </c>
      <c r="CQ79">
        <v>1.5148999999999999</v>
      </c>
      <c r="CR79">
        <v>2.0836999999999999</v>
      </c>
      <c r="CX79">
        <v>0.68966000000000005</v>
      </c>
      <c r="CY79">
        <v>0.72414000000000001</v>
      </c>
      <c r="CZ79">
        <v>0.68966000000000005</v>
      </c>
      <c r="DA79">
        <v>0.96552000000000004</v>
      </c>
      <c r="DB79">
        <v>0.88</v>
      </c>
      <c r="DC79">
        <v>0.96</v>
      </c>
      <c r="DD79">
        <v>0.72</v>
      </c>
      <c r="DE79">
        <v>0.96</v>
      </c>
      <c r="DF79">
        <v>0.57142999999999999</v>
      </c>
      <c r="DG79">
        <v>0.71428999999999998</v>
      </c>
      <c r="DH79">
        <v>0.75</v>
      </c>
      <c r="DI79">
        <v>0.78571000000000002</v>
      </c>
      <c r="DO79">
        <v>0.72414000000000001</v>
      </c>
      <c r="DP79">
        <v>0.75861999999999996</v>
      </c>
      <c r="DQ79">
        <v>0.44828000000000001</v>
      </c>
      <c r="DR79">
        <v>0.82759000000000005</v>
      </c>
      <c r="DS79">
        <v>0.56000000000000005</v>
      </c>
      <c r="DT79">
        <v>0.72</v>
      </c>
      <c r="DU79">
        <v>0.68</v>
      </c>
      <c r="DV79">
        <v>0.84</v>
      </c>
      <c r="DW79">
        <v>0.67857000000000001</v>
      </c>
      <c r="DX79">
        <v>0.53571000000000002</v>
      </c>
      <c r="DY79">
        <v>0.60714000000000001</v>
      </c>
      <c r="DZ79">
        <v>0.85714000000000001</v>
      </c>
      <c r="EF79">
        <v>0.79310000000000003</v>
      </c>
      <c r="EG79">
        <v>0.68966000000000005</v>
      </c>
      <c r="EH79">
        <v>0.68966000000000005</v>
      </c>
      <c r="EI79">
        <v>0.82759000000000005</v>
      </c>
      <c r="EJ79">
        <v>0.52</v>
      </c>
      <c r="EK79">
        <v>0.64</v>
      </c>
      <c r="EL79">
        <v>0.92</v>
      </c>
      <c r="EM79">
        <v>0.8</v>
      </c>
      <c r="EN79">
        <v>0.57142999999999999</v>
      </c>
      <c r="EO79">
        <v>0.60714000000000001</v>
      </c>
      <c r="EP79">
        <v>0.67857000000000001</v>
      </c>
      <c r="EQ79">
        <v>0.71428999999999998</v>
      </c>
    </row>
    <row r="80" spans="2:147" x14ac:dyDescent="0.2">
      <c r="B80">
        <v>79</v>
      </c>
      <c r="C80">
        <v>7.0956000000000001</v>
      </c>
      <c r="D80">
        <v>9.7096999999999998</v>
      </c>
      <c r="E80">
        <v>7.9029999999999996</v>
      </c>
      <c r="F80">
        <v>11.064</v>
      </c>
      <c r="G80">
        <v>5.6041999999999996</v>
      </c>
      <c r="H80">
        <v>10.417999999999999</v>
      </c>
      <c r="I80">
        <v>6.6660000000000004</v>
      </c>
      <c r="J80">
        <v>12.484</v>
      </c>
      <c r="K80">
        <v>7.1993</v>
      </c>
      <c r="L80">
        <v>7.6151</v>
      </c>
      <c r="M80">
        <v>8.6173000000000002</v>
      </c>
      <c r="N80">
        <v>12.138</v>
      </c>
      <c r="S80">
        <v>1.2453000000000001</v>
      </c>
      <c r="T80">
        <v>1.6534</v>
      </c>
      <c r="U80">
        <v>1.4521999999999999</v>
      </c>
      <c r="V80">
        <v>1.5385</v>
      </c>
      <c r="W80">
        <v>2.4115000000000002</v>
      </c>
      <c r="X80">
        <v>3.4758</v>
      </c>
      <c r="Y80">
        <v>2.2456999999999998</v>
      </c>
      <c r="Z80">
        <v>3.4380999999999999</v>
      </c>
      <c r="AA80">
        <v>1.8622000000000001</v>
      </c>
      <c r="AB80">
        <v>1.9066000000000001</v>
      </c>
      <c r="AC80">
        <v>1.6414</v>
      </c>
      <c r="AD80">
        <v>2.2385000000000002</v>
      </c>
      <c r="AJ80">
        <v>9.9671000000000003</v>
      </c>
      <c r="AK80">
        <v>11.981999999999999</v>
      </c>
      <c r="AL80">
        <v>8.3816000000000006</v>
      </c>
      <c r="AM80">
        <v>9.2951999999999995</v>
      </c>
      <c r="AN80">
        <v>4.6185</v>
      </c>
      <c r="AO80">
        <v>14.138</v>
      </c>
      <c r="AP80">
        <v>5.7868000000000004</v>
      </c>
      <c r="AQ80">
        <v>10.842000000000001</v>
      </c>
      <c r="AR80">
        <v>5.0708000000000002</v>
      </c>
      <c r="AS80">
        <v>7.2720000000000002</v>
      </c>
      <c r="AT80">
        <v>7.1992000000000003</v>
      </c>
      <c r="AU80">
        <v>12.641</v>
      </c>
      <c r="AZ80">
        <v>1.371</v>
      </c>
      <c r="BA80">
        <v>1.7938000000000001</v>
      </c>
      <c r="BB80">
        <v>1.387</v>
      </c>
      <c r="BC80">
        <v>1.7867</v>
      </c>
      <c r="BD80">
        <v>2.1989000000000001</v>
      </c>
      <c r="BE80">
        <v>2.7890000000000001</v>
      </c>
      <c r="BF80">
        <v>2.7204000000000002</v>
      </c>
      <c r="BG80">
        <v>4.5679999999999996</v>
      </c>
      <c r="BH80">
        <v>1.4149</v>
      </c>
      <c r="BI80">
        <v>1.4074</v>
      </c>
      <c r="BJ80">
        <v>1.2870999999999999</v>
      </c>
      <c r="BK80">
        <v>1.9097999999999999</v>
      </c>
      <c r="BQ80">
        <v>7.1938000000000004</v>
      </c>
      <c r="BR80">
        <v>2.7566000000000002</v>
      </c>
      <c r="BS80">
        <v>3.7080000000000002</v>
      </c>
      <c r="BT80">
        <v>5.2910000000000004</v>
      </c>
      <c r="BU80">
        <v>3.6823000000000001</v>
      </c>
      <c r="BV80">
        <v>7.3274999999999997</v>
      </c>
      <c r="BW80">
        <v>7.8673000000000002</v>
      </c>
      <c r="BX80">
        <v>7.6341000000000001</v>
      </c>
      <c r="BY80">
        <v>8.0861999999999998</v>
      </c>
      <c r="BZ80">
        <v>1.5115000000000001</v>
      </c>
      <c r="CA80">
        <v>7.1749000000000001</v>
      </c>
      <c r="CB80">
        <v>12.021000000000001</v>
      </c>
      <c r="CG80">
        <v>1.0669999999999999</v>
      </c>
      <c r="CH80">
        <v>1.2023999999999999</v>
      </c>
      <c r="CI80">
        <v>1.0199</v>
      </c>
      <c r="CJ80">
        <v>1.2179</v>
      </c>
      <c r="CK80">
        <v>1.9708000000000001</v>
      </c>
      <c r="CL80">
        <v>2.3426</v>
      </c>
      <c r="CM80">
        <v>2.2589000000000001</v>
      </c>
      <c r="CN80">
        <v>2.0886999999999998</v>
      </c>
      <c r="CO80">
        <v>1.302</v>
      </c>
      <c r="CP80">
        <v>0.88663000000000003</v>
      </c>
      <c r="CQ80">
        <v>1.6357999999999999</v>
      </c>
      <c r="CR80">
        <v>1.7202999999999999</v>
      </c>
      <c r="CX80">
        <v>0.79310000000000003</v>
      </c>
      <c r="CY80">
        <v>0.82759000000000005</v>
      </c>
      <c r="CZ80">
        <v>0.62068999999999996</v>
      </c>
      <c r="DA80">
        <v>0.93103000000000002</v>
      </c>
      <c r="DB80">
        <v>0.72</v>
      </c>
      <c r="DC80">
        <v>1</v>
      </c>
      <c r="DD80">
        <v>0.92</v>
      </c>
      <c r="DE80">
        <v>0.96</v>
      </c>
      <c r="DF80">
        <v>0.71428999999999998</v>
      </c>
      <c r="DG80">
        <v>0.60714000000000001</v>
      </c>
      <c r="DH80">
        <v>0.71428999999999998</v>
      </c>
      <c r="DI80">
        <v>0.78571000000000002</v>
      </c>
      <c r="DO80">
        <v>0.72414000000000001</v>
      </c>
      <c r="DP80">
        <v>0.79310000000000003</v>
      </c>
      <c r="DQ80">
        <v>0.58621000000000001</v>
      </c>
      <c r="DR80">
        <v>0.86207</v>
      </c>
      <c r="DS80">
        <v>0.64</v>
      </c>
      <c r="DT80">
        <v>0.72</v>
      </c>
      <c r="DU80">
        <v>0.64</v>
      </c>
      <c r="DV80">
        <v>0.84</v>
      </c>
      <c r="DW80">
        <v>0.67857000000000001</v>
      </c>
      <c r="DX80">
        <v>0.53571000000000002</v>
      </c>
      <c r="DY80">
        <v>0.53571000000000002</v>
      </c>
      <c r="DZ80">
        <v>0.82142999999999999</v>
      </c>
      <c r="EF80">
        <v>0.79310000000000003</v>
      </c>
      <c r="EG80">
        <v>0.65517000000000003</v>
      </c>
      <c r="EH80">
        <v>0.58621000000000001</v>
      </c>
      <c r="EI80">
        <v>0.72414000000000001</v>
      </c>
      <c r="EJ80">
        <v>0.52</v>
      </c>
      <c r="EK80">
        <v>0.76</v>
      </c>
      <c r="EL80">
        <v>0.92</v>
      </c>
      <c r="EM80">
        <v>0.72</v>
      </c>
      <c r="EN80">
        <v>0.71428999999999998</v>
      </c>
      <c r="EO80">
        <v>0.60714000000000001</v>
      </c>
      <c r="EP80">
        <v>0.64285999999999999</v>
      </c>
      <c r="EQ80">
        <v>0.75</v>
      </c>
    </row>
    <row r="81" spans="2:147" x14ac:dyDescent="0.2">
      <c r="B81">
        <v>80</v>
      </c>
      <c r="C81">
        <v>9.5513999999999992</v>
      </c>
      <c r="D81">
        <v>9.5130999999999997</v>
      </c>
      <c r="E81">
        <v>10.699</v>
      </c>
      <c r="F81">
        <v>10.585000000000001</v>
      </c>
      <c r="G81">
        <v>7.3437999999999999</v>
      </c>
      <c r="H81">
        <v>13.135</v>
      </c>
      <c r="I81">
        <v>6.3982000000000001</v>
      </c>
      <c r="J81">
        <v>6.5712999999999999</v>
      </c>
      <c r="K81">
        <v>8.2868999999999993</v>
      </c>
      <c r="L81">
        <v>8.8740000000000006</v>
      </c>
      <c r="M81">
        <v>11.268000000000001</v>
      </c>
      <c r="N81">
        <v>12.922000000000001</v>
      </c>
      <c r="S81">
        <v>1.196</v>
      </c>
      <c r="T81">
        <v>2.0482</v>
      </c>
      <c r="U81">
        <v>1.9784999999999999</v>
      </c>
      <c r="V81">
        <v>1.6811</v>
      </c>
      <c r="W81">
        <v>2.2606000000000002</v>
      </c>
      <c r="X81">
        <v>3.6686999999999999</v>
      </c>
      <c r="Y81">
        <v>2.9559000000000002</v>
      </c>
      <c r="Z81">
        <v>3.8542000000000001</v>
      </c>
      <c r="AA81">
        <v>1.6719999999999999</v>
      </c>
      <c r="AB81">
        <v>1.9063000000000001</v>
      </c>
      <c r="AC81">
        <v>2.1128</v>
      </c>
      <c r="AD81">
        <v>2.5684</v>
      </c>
      <c r="AJ81">
        <v>11.218</v>
      </c>
      <c r="AK81">
        <v>12.52</v>
      </c>
      <c r="AL81">
        <v>3.8218000000000001</v>
      </c>
      <c r="AM81">
        <v>9.3808000000000007</v>
      </c>
      <c r="AN81">
        <v>6.2419000000000002</v>
      </c>
      <c r="AO81">
        <v>13.444000000000001</v>
      </c>
      <c r="AP81">
        <v>7.1481000000000003</v>
      </c>
      <c r="AQ81">
        <v>11.118</v>
      </c>
      <c r="AR81">
        <v>7.2769000000000004</v>
      </c>
      <c r="AS81">
        <v>7.7709999999999999</v>
      </c>
      <c r="AT81">
        <v>4.2759999999999998</v>
      </c>
      <c r="AU81">
        <v>12.102</v>
      </c>
      <c r="AZ81">
        <v>1.4181999999999999</v>
      </c>
      <c r="BA81">
        <v>1.61</v>
      </c>
      <c r="BB81">
        <v>1.1215999999999999</v>
      </c>
      <c r="BC81">
        <v>1.6467000000000001</v>
      </c>
      <c r="BD81">
        <v>1.9682999999999999</v>
      </c>
      <c r="BE81">
        <v>3.3218000000000001</v>
      </c>
      <c r="BF81">
        <v>2.0750999999999999</v>
      </c>
      <c r="BG81">
        <v>3.4055</v>
      </c>
      <c r="BH81">
        <v>1.2262</v>
      </c>
      <c r="BI81">
        <v>1.2746</v>
      </c>
      <c r="BJ81">
        <v>1.5306999999999999</v>
      </c>
      <c r="BK81">
        <v>2.1703999999999999</v>
      </c>
      <c r="BQ81">
        <v>7.8578000000000001</v>
      </c>
      <c r="BR81">
        <v>2.0962000000000001</v>
      </c>
      <c r="BS81">
        <v>3.0053999999999998</v>
      </c>
      <c r="BT81">
        <v>4.3437000000000001</v>
      </c>
      <c r="BU81">
        <v>4.2083000000000004</v>
      </c>
      <c r="BV81">
        <v>5.8086000000000002</v>
      </c>
      <c r="BW81">
        <v>9.9304000000000006</v>
      </c>
      <c r="BX81">
        <v>6.5342000000000002</v>
      </c>
      <c r="BY81">
        <v>8.3154000000000003</v>
      </c>
      <c r="BZ81">
        <v>2.0335000000000001</v>
      </c>
      <c r="CA81">
        <v>9.9248999999999992</v>
      </c>
      <c r="CB81">
        <v>12.593</v>
      </c>
      <c r="CG81">
        <v>1.0831</v>
      </c>
      <c r="CH81">
        <v>0.95618000000000003</v>
      </c>
      <c r="CI81">
        <v>1.0321</v>
      </c>
      <c r="CJ81">
        <v>1.3080000000000001</v>
      </c>
      <c r="CK81">
        <v>2.0228000000000002</v>
      </c>
      <c r="CL81">
        <v>3.0068000000000001</v>
      </c>
      <c r="CM81">
        <v>2.3778999999999999</v>
      </c>
      <c r="CN81">
        <v>2.1770999999999998</v>
      </c>
      <c r="CO81">
        <v>1.2274</v>
      </c>
      <c r="CP81">
        <v>0.92896999999999996</v>
      </c>
      <c r="CQ81">
        <v>1.7939000000000001</v>
      </c>
      <c r="CR81">
        <v>1.7174</v>
      </c>
      <c r="CX81">
        <v>0.75861999999999996</v>
      </c>
      <c r="CY81">
        <v>0.79310000000000003</v>
      </c>
      <c r="CZ81">
        <v>0.51724000000000003</v>
      </c>
      <c r="DA81">
        <v>1</v>
      </c>
      <c r="DB81">
        <v>0.72</v>
      </c>
      <c r="DC81">
        <v>0.96</v>
      </c>
      <c r="DD81">
        <v>0.92</v>
      </c>
      <c r="DE81">
        <v>0.92</v>
      </c>
      <c r="DF81">
        <v>0.78571000000000002</v>
      </c>
      <c r="DG81">
        <v>0.67857000000000001</v>
      </c>
      <c r="DH81">
        <v>0.75</v>
      </c>
      <c r="DI81">
        <v>0.78571000000000002</v>
      </c>
      <c r="DO81">
        <v>0.75861999999999996</v>
      </c>
      <c r="DP81">
        <v>0.79310000000000003</v>
      </c>
      <c r="DQ81">
        <v>0.62068999999999996</v>
      </c>
      <c r="DR81">
        <v>0.86207</v>
      </c>
      <c r="DS81">
        <v>0.6</v>
      </c>
      <c r="DT81">
        <v>0.72</v>
      </c>
      <c r="DU81">
        <v>0.68</v>
      </c>
      <c r="DV81">
        <v>0.92</v>
      </c>
      <c r="DW81">
        <v>0.64285999999999999</v>
      </c>
      <c r="DX81">
        <v>0.60714000000000001</v>
      </c>
      <c r="DY81">
        <v>0.53571000000000002</v>
      </c>
      <c r="DZ81">
        <v>0.85714000000000001</v>
      </c>
      <c r="EF81">
        <v>0.82759000000000005</v>
      </c>
      <c r="EG81">
        <v>0.65517000000000003</v>
      </c>
      <c r="EH81">
        <v>0.58621000000000001</v>
      </c>
      <c r="EI81">
        <v>0.86207</v>
      </c>
      <c r="EJ81">
        <v>0.56000000000000005</v>
      </c>
      <c r="EK81">
        <v>0.72</v>
      </c>
      <c r="EL81">
        <v>0.88</v>
      </c>
      <c r="EM81">
        <v>0.64</v>
      </c>
      <c r="EN81">
        <v>0.71428999999999998</v>
      </c>
      <c r="EO81">
        <v>0.60714000000000001</v>
      </c>
      <c r="EP81">
        <v>0.64285999999999999</v>
      </c>
      <c r="EQ81">
        <v>0.75</v>
      </c>
    </row>
    <row r="82" spans="2:147" x14ac:dyDescent="0.2">
      <c r="B82">
        <v>81</v>
      </c>
      <c r="C82">
        <v>9.2271000000000001</v>
      </c>
      <c r="D82">
        <v>11.223000000000001</v>
      </c>
      <c r="E82">
        <v>9.8642000000000003</v>
      </c>
      <c r="F82">
        <v>9.6394000000000002</v>
      </c>
      <c r="G82">
        <v>4.9335000000000004</v>
      </c>
      <c r="H82">
        <v>13.967000000000001</v>
      </c>
      <c r="I82">
        <v>7.2877000000000001</v>
      </c>
      <c r="J82">
        <v>8.5044000000000004</v>
      </c>
      <c r="K82">
        <v>6.7736999999999998</v>
      </c>
      <c r="L82">
        <v>10.483000000000001</v>
      </c>
      <c r="M82">
        <v>12.763</v>
      </c>
      <c r="N82">
        <v>13.071999999999999</v>
      </c>
      <c r="S82">
        <v>1.3050999999999999</v>
      </c>
      <c r="T82">
        <v>2.0247999999999999</v>
      </c>
      <c r="U82">
        <v>1.9717</v>
      </c>
      <c r="V82">
        <v>1.8149</v>
      </c>
      <c r="W82">
        <v>1.6249</v>
      </c>
      <c r="X82">
        <v>3.4514</v>
      </c>
      <c r="Y82">
        <v>2.6088</v>
      </c>
      <c r="Z82">
        <v>3.8555000000000001</v>
      </c>
      <c r="AA82">
        <v>1.6873</v>
      </c>
      <c r="AB82">
        <v>2.0123000000000002</v>
      </c>
      <c r="AC82">
        <v>1.5638000000000001</v>
      </c>
      <c r="AD82">
        <v>2.3574000000000002</v>
      </c>
      <c r="AJ82">
        <v>10.252000000000001</v>
      </c>
      <c r="AK82">
        <v>10.177</v>
      </c>
      <c r="AL82">
        <v>3.9838</v>
      </c>
      <c r="AM82">
        <v>10.128</v>
      </c>
      <c r="AN82">
        <v>8.5667000000000009</v>
      </c>
      <c r="AO82">
        <v>13.378</v>
      </c>
      <c r="AP82">
        <v>3.7860999999999998</v>
      </c>
      <c r="AQ82">
        <v>11.769</v>
      </c>
      <c r="AR82">
        <v>9.24</v>
      </c>
      <c r="AS82">
        <v>6.6109</v>
      </c>
      <c r="AT82">
        <v>5.3765999999999998</v>
      </c>
      <c r="AU82">
        <v>10.9</v>
      </c>
      <c r="AZ82">
        <v>1.4449000000000001</v>
      </c>
      <c r="BA82">
        <v>1.2321</v>
      </c>
      <c r="BB82">
        <v>1.0547</v>
      </c>
      <c r="BC82">
        <v>1.5026999999999999</v>
      </c>
      <c r="BD82">
        <v>1.9629000000000001</v>
      </c>
      <c r="BE82">
        <v>3.3416999999999999</v>
      </c>
      <c r="BF82">
        <v>2.2578</v>
      </c>
      <c r="BG82">
        <v>3.3043</v>
      </c>
      <c r="BH82">
        <v>1.4140999999999999</v>
      </c>
      <c r="BI82">
        <v>1.5533999999999999</v>
      </c>
      <c r="BJ82">
        <v>1.5364</v>
      </c>
      <c r="BK82">
        <v>2.3835000000000002</v>
      </c>
      <c r="BQ82">
        <v>8.7303999999999995</v>
      </c>
      <c r="BR82">
        <v>1.6707000000000001</v>
      </c>
      <c r="BS82">
        <v>5.8651</v>
      </c>
      <c r="BT82">
        <v>4.7602000000000002</v>
      </c>
      <c r="BU82">
        <v>2.5558000000000001</v>
      </c>
      <c r="BV82">
        <v>7.2610999999999999</v>
      </c>
      <c r="BW82">
        <v>6.5860000000000003</v>
      </c>
      <c r="BX82">
        <v>8.0715000000000003</v>
      </c>
      <c r="BY82">
        <v>10.082000000000001</v>
      </c>
      <c r="BZ82">
        <v>2.4451999999999998</v>
      </c>
      <c r="CA82">
        <v>8.3963000000000001</v>
      </c>
      <c r="CB82">
        <v>12.263999999999999</v>
      </c>
      <c r="CG82">
        <v>1.1178999999999999</v>
      </c>
      <c r="CH82">
        <v>0.86016999999999999</v>
      </c>
      <c r="CI82">
        <v>1.4633</v>
      </c>
      <c r="CJ82">
        <v>1.8714999999999999</v>
      </c>
      <c r="CK82">
        <v>1.5741000000000001</v>
      </c>
      <c r="CL82">
        <v>2.7469999999999999</v>
      </c>
      <c r="CM82">
        <v>2.1996000000000002</v>
      </c>
      <c r="CN82">
        <v>2.0293000000000001</v>
      </c>
      <c r="CO82">
        <v>1.0067999999999999</v>
      </c>
      <c r="CP82">
        <v>1.1918</v>
      </c>
      <c r="CQ82">
        <v>1.4495</v>
      </c>
      <c r="CR82">
        <v>1.798</v>
      </c>
      <c r="CX82">
        <v>0.79310000000000003</v>
      </c>
      <c r="CY82">
        <v>0.86207</v>
      </c>
      <c r="CZ82">
        <v>0.62068999999999996</v>
      </c>
      <c r="DA82">
        <v>0.96552000000000004</v>
      </c>
      <c r="DB82">
        <v>0.72</v>
      </c>
      <c r="DC82">
        <v>0.96</v>
      </c>
      <c r="DD82">
        <v>0.92</v>
      </c>
      <c r="DE82">
        <v>0.88</v>
      </c>
      <c r="DF82">
        <v>0.75</v>
      </c>
      <c r="DG82">
        <v>0.60714000000000001</v>
      </c>
      <c r="DH82">
        <v>0.71428999999999998</v>
      </c>
      <c r="DI82">
        <v>0.82142999999999999</v>
      </c>
      <c r="DO82">
        <v>0.72414000000000001</v>
      </c>
      <c r="DP82">
        <v>0.75861999999999996</v>
      </c>
      <c r="DQ82">
        <v>0.72414000000000001</v>
      </c>
      <c r="DR82">
        <v>0.82759000000000005</v>
      </c>
      <c r="DS82">
        <v>0.72</v>
      </c>
      <c r="DT82">
        <v>0.8</v>
      </c>
      <c r="DU82">
        <v>0.68</v>
      </c>
      <c r="DV82">
        <v>0.84</v>
      </c>
      <c r="DW82">
        <v>0.57142999999999999</v>
      </c>
      <c r="DX82">
        <v>0.53571000000000002</v>
      </c>
      <c r="DY82">
        <v>0.60714000000000001</v>
      </c>
      <c r="DZ82">
        <v>0.71428999999999998</v>
      </c>
      <c r="EF82">
        <v>0.86207</v>
      </c>
      <c r="EG82">
        <v>0.82759000000000005</v>
      </c>
      <c r="EH82">
        <v>0.62068999999999996</v>
      </c>
      <c r="EI82">
        <v>0.79310000000000003</v>
      </c>
      <c r="EJ82">
        <v>0.52</v>
      </c>
      <c r="EK82">
        <v>0.72</v>
      </c>
      <c r="EL82">
        <v>0.92</v>
      </c>
      <c r="EM82">
        <v>0.76</v>
      </c>
      <c r="EN82">
        <v>0.60714000000000001</v>
      </c>
      <c r="EO82">
        <v>0.67857000000000001</v>
      </c>
      <c r="EP82">
        <v>0.57142999999999999</v>
      </c>
      <c r="EQ82">
        <v>0.71428999999999998</v>
      </c>
    </row>
    <row r="83" spans="2:147" x14ac:dyDescent="0.2">
      <c r="B83">
        <v>82</v>
      </c>
      <c r="C83">
        <v>9.0679999999999996</v>
      </c>
      <c r="D83">
        <v>10.956</v>
      </c>
      <c r="E83">
        <v>9.1895000000000007</v>
      </c>
      <c r="F83">
        <v>7.9802</v>
      </c>
      <c r="G83">
        <v>0.81552999999999998</v>
      </c>
      <c r="H83">
        <v>11.693</v>
      </c>
      <c r="I83">
        <v>8.1021000000000001</v>
      </c>
      <c r="J83">
        <v>10.614000000000001</v>
      </c>
      <c r="K83">
        <v>6.2956000000000003</v>
      </c>
      <c r="L83">
        <v>11.27</v>
      </c>
      <c r="M83">
        <v>10.894</v>
      </c>
      <c r="N83">
        <v>12.013999999999999</v>
      </c>
      <c r="S83">
        <v>1.4188000000000001</v>
      </c>
      <c r="T83">
        <v>1.9379999999999999</v>
      </c>
      <c r="U83">
        <v>1.7544</v>
      </c>
      <c r="V83">
        <v>1.7353000000000001</v>
      </c>
      <c r="W83">
        <v>1.5342</v>
      </c>
      <c r="X83">
        <v>2.9091999999999998</v>
      </c>
      <c r="Y83">
        <v>2.7364000000000002</v>
      </c>
      <c r="Z83">
        <v>5.4035000000000002</v>
      </c>
      <c r="AA83">
        <v>1.5803</v>
      </c>
      <c r="AB83">
        <v>2.0261999999999998</v>
      </c>
      <c r="AC83">
        <v>1.6709000000000001</v>
      </c>
      <c r="AD83">
        <v>2.1406000000000001</v>
      </c>
      <c r="AJ83">
        <v>9.5356000000000005</v>
      </c>
      <c r="AK83">
        <v>10.288</v>
      </c>
      <c r="AL83">
        <v>3.3077000000000001</v>
      </c>
      <c r="AM83">
        <v>6.6722999999999999</v>
      </c>
      <c r="AN83">
        <v>5.1398999999999999</v>
      </c>
      <c r="AO83">
        <v>13.317</v>
      </c>
      <c r="AP83">
        <v>5.2887000000000004</v>
      </c>
      <c r="AQ83">
        <v>12.781000000000001</v>
      </c>
      <c r="AR83">
        <v>9.8905999999999992</v>
      </c>
      <c r="AS83">
        <v>7.782</v>
      </c>
      <c r="AT83">
        <v>7.0235000000000003</v>
      </c>
      <c r="AU83">
        <v>10.69</v>
      </c>
      <c r="AZ83">
        <v>1.238</v>
      </c>
      <c r="BA83">
        <v>1.5988</v>
      </c>
      <c r="BB83">
        <v>1.1198999999999999</v>
      </c>
      <c r="BC83">
        <v>1.5777000000000001</v>
      </c>
      <c r="BD83">
        <v>1.8062</v>
      </c>
      <c r="BE83">
        <v>3.0062000000000002</v>
      </c>
      <c r="BF83">
        <v>1.8713</v>
      </c>
      <c r="BG83">
        <v>3.4489999999999998</v>
      </c>
      <c r="BH83">
        <v>1.5604</v>
      </c>
      <c r="BI83">
        <v>1.2612000000000001</v>
      </c>
      <c r="BJ83">
        <v>1.5426</v>
      </c>
      <c r="BK83">
        <v>2.7191999999999998</v>
      </c>
      <c r="BQ83">
        <v>9.1867999999999999</v>
      </c>
      <c r="BR83">
        <v>5.8814000000000002</v>
      </c>
      <c r="BS83">
        <v>2.754</v>
      </c>
      <c r="BT83">
        <v>4.0670000000000002</v>
      </c>
      <c r="BU83">
        <v>1.0419</v>
      </c>
      <c r="BV83">
        <v>8.7355</v>
      </c>
      <c r="BW83">
        <v>6.2908999999999997</v>
      </c>
      <c r="BX83">
        <v>7.4044999999999996</v>
      </c>
      <c r="BY83">
        <v>10.702</v>
      </c>
      <c r="BZ83">
        <v>4.3117000000000001</v>
      </c>
      <c r="CA83">
        <v>8.7850999999999999</v>
      </c>
      <c r="CB83">
        <v>9.7553000000000001</v>
      </c>
      <c r="CG83">
        <v>0.83092999999999995</v>
      </c>
      <c r="CH83">
        <v>1.2222999999999999</v>
      </c>
      <c r="CI83">
        <v>1.1919999999999999</v>
      </c>
      <c r="CJ83">
        <v>1.4762</v>
      </c>
      <c r="CK83">
        <v>1.5182</v>
      </c>
      <c r="CL83">
        <v>2.5396000000000001</v>
      </c>
      <c r="CM83">
        <v>2.1236000000000002</v>
      </c>
      <c r="CN83">
        <v>2.4</v>
      </c>
      <c r="CO83">
        <v>1.3352999999999999</v>
      </c>
      <c r="CP83">
        <v>1.2422</v>
      </c>
      <c r="CQ83">
        <v>2.1892</v>
      </c>
      <c r="CR83">
        <v>1.8421000000000001</v>
      </c>
      <c r="CX83">
        <v>0.89654999999999996</v>
      </c>
      <c r="CY83">
        <v>0.89654999999999996</v>
      </c>
      <c r="CZ83">
        <v>0.62068999999999996</v>
      </c>
      <c r="DA83">
        <v>0.93103000000000002</v>
      </c>
      <c r="DB83">
        <v>0.8</v>
      </c>
      <c r="DC83">
        <v>1</v>
      </c>
      <c r="DD83">
        <v>0.92</v>
      </c>
      <c r="DE83">
        <v>1</v>
      </c>
      <c r="DF83">
        <v>0.71428999999999998</v>
      </c>
      <c r="DG83">
        <v>0.64285999999999999</v>
      </c>
      <c r="DH83">
        <v>0.71428999999999998</v>
      </c>
      <c r="DI83">
        <v>0.82142999999999999</v>
      </c>
      <c r="DO83">
        <v>0.72414000000000001</v>
      </c>
      <c r="DP83">
        <v>0.68966000000000005</v>
      </c>
      <c r="DQ83">
        <v>0.68966000000000005</v>
      </c>
      <c r="DR83">
        <v>0.82759000000000005</v>
      </c>
      <c r="DS83">
        <v>0.52</v>
      </c>
      <c r="DT83">
        <v>0.96</v>
      </c>
      <c r="DU83">
        <v>0.52</v>
      </c>
      <c r="DV83">
        <v>0.92</v>
      </c>
      <c r="DW83">
        <v>0.67857000000000001</v>
      </c>
      <c r="DX83">
        <v>0.60714000000000001</v>
      </c>
      <c r="DY83">
        <v>0.71428999999999998</v>
      </c>
      <c r="DZ83">
        <v>0.75</v>
      </c>
      <c r="EF83">
        <v>0.93103000000000002</v>
      </c>
      <c r="EG83">
        <v>0.75861999999999996</v>
      </c>
      <c r="EH83">
        <v>0.55171999999999999</v>
      </c>
      <c r="EI83">
        <v>0.75861999999999996</v>
      </c>
      <c r="EJ83">
        <v>0.6</v>
      </c>
      <c r="EK83">
        <v>0.84</v>
      </c>
      <c r="EL83">
        <v>0.92</v>
      </c>
      <c r="EM83">
        <v>0.96</v>
      </c>
      <c r="EN83">
        <v>0.57142999999999999</v>
      </c>
      <c r="EO83">
        <v>0.64285999999999999</v>
      </c>
      <c r="EP83">
        <v>0.5</v>
      </c>
      <c r="EQ83">
        <v>0.67857000000000001</v>
      </c>
    </row>
    <row r="84" spans="2:147" x14ac:dyDescent="0.2">
      <c r="B84">
        <v>83</v>
      </c>
      <c r="C84">
        <v>9.7520000000000007</v>
      </c>
      <c r="D84">
        <v>9.8381000000000007</v>
      </c>
      <c r="E84">
        <v>10.776999999999999</v>
      </c>
      <c r="F84">
        <v>7.9842000000000004</v>
      </c>
      <c r="G84">
        <v>0.81989000000000001</v>
      </c>
      <c r="H84">
        <v>14.228999999999999</v>
      </c>
      <c r="I84">
        <v>12.632</v>
      </c>
      <c r="J84">
        <v>11.821999999999999</v>
      </c>
      <c r="K84">
        <v>6.7055999999999996</v>
      </c>
      <c r="L84">
        <v>10.605</v>
      </c>
      <c r="M84">
        <v>9.7261000000000006</v>
      </c>
      <c r="N84">
        <v>10.688000000000001</v>
      </c>
      <c r="S84">
        <v>1.2425999999999999</v>
      </c>
      <c r="T84">
        <v>1.7049000000000001</v>
      </c>
      <c r="U84">
        <v>1.7426999999999999</v>
      </c>
      <c r="V84">
        <v>1.7506999999999999</v>
      </c>
      <c r="W84">
        <v>1.6075999999999999</v>
      </c>
      <c r="X84">
        <v>3.0074000000000001</v>
      </c>
      <c r="Y84">
        <v>2.8871000000000002</v>
      </c>
      <c r="Z84">
        <v>4.3346</v>
      </c>
      <c r="AA84">
        <v>1.2588999999999999</v>
      </c>
      <c r="AB84">
        <v>1.9475</v>
      </c>
      <c r="AC84">
        <v>2.0352000000000001</v>
      </c>
      <c r="AD84">
        <v>2.4129</v>
      </c>
      <c r="AJ84">
        <v>10.1</v>
      </c>
      <c r="AK84">
        <v>7.5542999999999996</v>
      </c>
      <c r="AL84">
        <v>4.1894</v>
      </c>
      <c r="AM84">
        <v>10.409000000000001</v>
      </c>
      <c r="AN84">
        <v>2.6402000000000001</v>
      </c>
      <c r="AO84">
        <v>11.507</v>
      </c>
      <c r="AP84">
        <v>4.0376000000000003</v>
      </c>
      <c r="AQ84">
        <v>13.840999999999999</v>
      </c>
      <c r="AR84">
        <v>9.0980000000000008</v>
      </c>
      <c r="AS84">
        <v>6.4935999999999998</v>
      </c>
      <c r="AT84">
        <v>6.7881</v>
      </c>
      <c r="AU84">
        <v>12.275</v>
      </c>
      <c r="AZ84">
        <v>1.028</v>
      </c>
      <c r="BA84">
        <v>1.7159</v>
      </c>
      <c r="BB84">
        <v>1.0144</v>
      </c>
      <c r="BC84">
        <v>1.502</v>
      </c>
      <c r="BD84">
        <v>2.1507000000000001</v>
      </c>
      <c r="BE84">
        <v>3.4872000000000001</v>
      </c>
      <c r="BF84">
        <v>2.6219000000000001</v>
      </c>
      <c r="BG84">
        <v>3.4411</v>
      </c>
      <c r="BH84">
        <v>1.6173</v>
      </c>
      <c r="BI84">
        <v>1.468</v>
      </c>
      <c r="BJ84">
        <v>1.3391</v>
      </c>
      <c r="BK84">
        <v>2.7479</v>
      </c>
      <c r="BQ84">
        <v>10.112</v>
      </c>
      <c r="BR84">
        <v>2.3820000000000001</v>
      </c>
      <c r="BS84">
        <v>3.2926000000000002</v>
      </c>
      <c r="BT84">
        <v>4.1508000000000003</v>
      </c>
      <c r="BU84">
        <v>0.69067999999999996</v>
      </c>
      <c r="BV84">
        <v>7.3920000000000003</v>
      </c>
      <c r="BW84">
        <v>6.1394000000000002</v>
      </c>
      <c r="BX84">
        <v>4.42</v>
      </c>
      <c r="BY84">
        <v>6.3247</v>
      </c>
      <c r="BZ84">
        <v>3.8874</v>
      </c>
      <c r="CA84">
        <v>10.634</v>
      </c>
      <c r="CB84">
        <v>12.868</v>
      </c>
      <c r="CG84">
        <v>1.0047999999999999</v>
      </c>
      <c r="CH84">
        <v>0.87880000000000003</v>
      </c>
      <c r="CI84">
        <v>1.1402000000000001</v>
      </c>
      <c r="CJ84">
        <v>1.5387999999999999</v>
      </c>
      <c r="CK84">
        <v>1.5640000000000001</v>
      </c>
      <c r="CL84">
        <v>2.5447000000000002</v>
      </c>
      <c r="CM84">
        <v>1.8993</v>
      </c>
      <c r="CN84">
        <v>2.4632000000000001</v>
      </c>
      <c r="CO84">
        <v>1.0824</v>
      </c>
      <c r="CP84">
        <v>0.87943000000000005</v>
      </c>
      <c r="CQ84">
        <v>1.4729000000000001</v>
      </c>
      <c r="CR84">
        <v>1.234</v>
      </c>
      <c r="CX84">
        <v>0.79310000000000003</v>
      </c>
      <c r="CY84">
        <v>0.86207</v>
      </c>
      <c r="CZ84">
        <v>0.62068999999999996</v>
      </c>
      <c r="DA84">
        <v>0.75861999999999996</v>
      </c>
      <c r="DB84">
        <v>0.64</v>
      </c>
      <c r="DC84">
        <v>1</v>
      </c>
      <c r="DD84">
        <v>0.92</v>
      </c>
      <c r="DE84">
        <v>0.72</v>
      </c>
      <c r="DF84">
        <v>0.75</v>
      </c>
      <c r="DG84">
        <v>0.64285999999999999</v>
      </c>
      <c r="DH84">
        <v>0.75</v>
      </c>
      <c r="DI84">
        <v>0.85714000000000001</v>
      </c>
      <c r="DO84">
        <v>0.68966000000000005</v>
      </c>
      <c r="DP84">
        <v>0.82759000000000005</v>
      </c>
      <c r="DQ84">
        <v>0.58621000000000001</v>
      </c>
      <c r="DR84">
        <v>0.79310000000000003</v>
      </c>
      <c r="DS84">
        <v>0.52</v>
      </c>
      <c r="DT84">
        <v>0.88</v>
      </c>
      <c r="DU84">
        <v>0.72</v>
      </c>
      <c r="DV84">
        <v>0.96</v>
      </c>
      <c r="DW84">
        <v>0.67857000000000001</v>
      </c>
      <c r="DX84">
        <v>0.60714000000000001</v>
      </c>
      <c r="DY84">
        <v>0.67857000000000001</v>
      </c>
      <c r="DZ84">
        <v>0.75</v>
      </c>
      <c r="EF84">
        <v>0.86207</v>
      </c>
      <c r="EG84">
        <v>0.75861999999999996</v>
      </c>
      <c r="EH84">
        <v>0.58621000000000001</v>
      </c>
      <c r="EI84">
        <v>0.68966000000000005</v>
      </c>
      <c r="EJ84">
        <v>0.56000000000000005</v>
      </c>
      <c r="EK84">
        <v>0.64</v>
      </c>
      <c r="EL84">
        <v>0.72</v>
      </c>
      <c r="EM84">
        <v>0.72</v>
      </c>
      <c r="EN84">
        <v>0.57142999999999999</v>
      </c>
      <c r="EO84">
        <v>0.60714000000000001</v>
      </c>
      <c r="EP84">
        <v>0.75</v>
      </c>
      <c r="EQ84">
        <v>0.82142999999999999</v>
      </c>
    </row>
    <row r="85" spans="2:147" x14ac:dyDescent="0.2">
      <c r="B85">
        <v>84</v>
      </c>
      <c r="C85">
        <v>10.064</v>
      </c>
      <c r="D85">
        <v>9.9296000000000006</v>
      </c>
      <c r="E85">
        <v>10.680999999999999</v>
      </c>
      <c r="F85">
        <v>7.6688999999999998</v>
      </c>
      <c r="G85">
        <v>0.91205000000000003</v>
      </c>
      <c r="H85">
        <v>14.534000000000001</v>
      </c>
      <c r="I85">
        <v>10.837</v>
      </c>
      <c r="J85">
        <v>9.3567</v>
      </c>
      <c r="K85">
        <v>5.3827999999999996</v>
      </c>
      <c r="L85">
        <v>12.198</v>
      </c>
      <c r="M85">
        <v>11.002000000000001</v>
      </c>
      <c r="N85">
        <v>9.0632000000000001</v>
      </c>
      <c r="S85">
        <v>1.2567999999999999</v>
      </c>
      <c r="T85">
        <v>1.8787</v>
      </c>
      <c r="U85">
        <v>1.3619000000000001</v>
      </c>
      <c r="V85">
        <v>1.9315</v>
      </c>
      <c r="W85">
        <v>1.7729999999999999</v>
      </c>
      <c r="X85">
        <v>2.9984000000000002</v>
      </c>
      <c r="Y85">
        <v>2.3418999999999999</v>
      </c>
      <c r="Z85">
        <v>3.7294999999999998</v>
      </c>
      <c r="AA85">
        <v>1.6563000000000001</v>
      </c>
      <c r="AB85">
        <v>2.0903999999999998</v>
      </c>
      <c r="AC85">
        <v>2.0179</v>
      </c>
      <c r="AD85">
        <v>2.306</v>
      </c>
      <c r="AJ85">
        <v>7.5018000000000002</v>
      </c>
      <c r="AK85">
        <v>9.0371000000000006</v>
      </c>
      <c r="AL85">
        <v>4.0629999999999997</v>
      </c>
      <c r="AM85">
        <v>12.281000000000001</v>
      </c>
      <c r="AN85">
        <v>2.343</v>
      </c>
      <c r="AO85">
        <v>11.949</v>
      </c>
      <c r="AP85">
        <v>8.0722000000000005</v>
      </c>
      <c r="AQ85">
        <v>14.523</v>
      </c>
      <c r="AR85">
        <v>8.1165000000000003</v>
      </c>
      <c r="AS85">
        <v>7.1300999999999997</v>
      </c>
      <c r="AT85">
        <v>9.6326000000000001</v>
      </c>
      <c r="AU85">
        <v>12.411</v>
      </c>
      <c r="AZ85">
        <v>1.0245</v>
      </c>
      <c r="BA85">
        <v>1.7583</v>
      </c>
      <c r="BB85">
        <v>1.1835</v>
      </c>
      <c r="BC85">
        <v>1.7688999999999999</v>
      </c>
      <c r="BD85">
        <v>1.7929999999999999</v>
      </c>
      <c r="BE85">
        <v>3.6981000000000002</v>
      </c>
      <c r="BF85">
        <v>2.7604000000000002</v>
      </c>
      <c r="BG85">
        <v>3.1966999999999999</v>
      </c>
      <c r="BH85">
        <v>1.4334</v>
      </c>
      <c r="BI85">
        <v>1.3798999999999999</v>
      </c>
      <c r="BJ85">
        <v>1.6589</v>
      </c>
      <c r="BK85">
        <v>2.7147999999999999</v>
      </c>
      <c r="BQ85">
        <v>6.3525</v>
      </c>
      <c r="BR85">
        <v>1.8948</v>
      </c>
      <c r="BS85">
        <v>2.6657999999999999</v>
      </c>
      <c r="BT85">
        <v>5.7647000000000004</v>
      </c>
      <c r="BU85">
        <v>0.65868000000000004</v>
      </c>
      <c r="BV85">
        <v>4.1314000000000002</v>
      </c>
      <c r="BW85">
        <v>5.8498999999999999</v>
      </c>
      <c r="BX85">
        <v>5.944</v>
      </c>
      <c r="BY85">
        <v>10.096</v>
      </c>
      <c r="BZ85">
        <v>3.6869999999999998</v>
      </c>
      <c r="CA85">
        <v>11.013999999999999</v>
      </c>
      <c r="CB85">
        <v>13.718</v>
      </c>
      <c r="CG85">
        <v>0.90969</v>
      </c>
      <c r="CH85">
        <v>0.88149</v>
      </c>
      <c r="CI85">
        <v>0.94684000000000001</v>
      </c>
      <c r="CJ85">
        <v>1.6715</v>
      </c>
      <c r="CK85">
        <v>1.3632</v>
      </c>
      <c r="CL85">
        <v>2.6204999999999998</v>
      </c>
      <c r="CM85">
        <v>2.2814000000000001</v>
      </c>
      <c r="CN85">
        <v>2.38</v>
      </c>
      <c r="CO85">
        <v>1.1992</v>
      </c>
      <c r="CP85">
        <v>0.94423000000000001</v>
      </c>
      <c r="CQ85">
        <v>1.7514000000000001</v>
      </c>
      <c r="CR85">
        <v>2.1219999999999999</v>
      </c>
      <c r="CX85">
        <v>0.72414000000000001</v>
      </c>
      <c r="CY85">
        <v>0.79310000000000003</v>
      </c>
      <c r="CZ85">
        <v>0.51724000000000003</v>
      </c>
      <c r="DA85">
        <v>0.82759000000000005</v>
      </c>
      <c r="DB85">
        <v>0.6</v>
      </c>
      <c r="DC85">
        <v>1</v>
      </c>
      <c r="DD85">
        <v>1</v>
      </c>
      <c r="DE85">
        <v>0.8</v>
      </c>
      <c r="DF85">
        <v>0.75</v>
      </c>
      <c r="DG85">
        <v>0.60714000000000001</v>
      </c>
      <c r="DH85">
        <v>0.67857000000000001</v>
      </c>
      <c r="DI85">
        <v>0.78571000000000002</v>
      </c>
      <c r="DO85">
        <v>0.72414000000000001</v>
      </c>
      <c r="DP85">
        <v>0.79310000000000003</v>
      </c>
      <c r="DQ85">
        <v>0.65517000000000003</v>
      </c>
      <c r="DR85">
        <v>0.72414000000000001</v>
      </c>
      <c r="DS85">
        <v>0.56000000000000005</v>
      </c>
      <c r="DT85">
        <v>0.88</v>
      </c>
      <c r="DU85">
        <v>0.64</v>
      </c>
      <c r="DV85">
        <v>0.84</v>
      </c>
      <c r="DW85">
        <v>0.67857000000000001</v>
      </c>
      <c r="DX85">
        <v>0.75</v>
      </c>
      <c r="DY85">
        <v>0.75</v>
      </c>
      <c r="DZ85">
        <v>0.82142999999999999</v>
      </c>
      <c r="EF85">
        <v>0.82759000000000005</v>
      </c>
      <c r="EG85">
        <v>0.79310000000000003</v>
      </c>
      <c r="EH85">
        <v>0.62068999999999996</v>
      </c>
      <c r="EI85">
        <v>0.75861999999999996</v>
      </c>
      <c r="EJ85">
        <v>0.56000000000000005</v>
      </c>
      <c r="EK85">
        <v>0.76</v>
      </c>
      <c r="EL85">
        <v>0.76</v>
      </c>
      <c r="EM85">
        <v>0.8</v>
      </c>
      <c r="EN85">
        <v>0.57142999999999999</v>
      </c>
      <c r="EO85">
        <v>0.60714000000000001</v>
      </c>
      <c r="EP85">
        <v>0.67857000000000001</v>
      </c>
      <c r="EQ85">
        <v>0.64285999999999999</v>
      </c>
    </row>
    <row r="86" spans="2:147" x14ac:dyDescent="0.2">
      <c r="B86">
        <v>85</v>
      </c>
      <c r="C86">
        <v>8.6355000000000004</v>
      </c>
      <c r="D86">
        <v>11.180999999999999</v>
      </c>
      <c r="E86">
        <v>10.712999999999999</v>
      </c>
      <c r="F86">
        <v>8.4670000000000005</v>
      </c>
      <c r="G86">
        <v>0.64895999999999998</v>
      </c>
      <c r="H86">
        <v>10.234</v>
      </c>
      <c r="I86">
        <v>8.9174000000000007</v>
      </c>
      <c r="J86">
        <v>10.382999999999999</v>
      </c>
      <c r="K86">
        <v>5.1464999999999996</v>
      </c>
      <c r="L86">
        <v>10.37</v>
      </c>
      <c r="M86">
        <v>9.6969999999999992</v>
      </c>
      <c r="N86">
        <v>11.211</v>
      </c>
      <c r="S86">
        <v>1.0435000000000001</v>
      </c>
      <c r="T86">
        <v>1.7751999999999999</v>
      </c>
      <c r="U86">
        <v>1.3955</v>
      </c>
      <c r="V86">
        <v>1.7991999999999999</v>
      </c>
      <c r="W86">
        <v>1.2132000000000001</v>
      </c>
      <c r="X86">
        <v>2.9344999999999999</v>
      </c>
      <c r="Y86">
        <v>2.0785999999999998</v>
      </c>
      <c r="Z86">
        <v>4.0625</v>
      </c>
      <c r="AA86">
        <v>1.6076999999999999</v>
      </c>
      <c r="AB86">
        <v>1.9981</v>
      </c>
      <c r="AC86">
        <v>1.9087000000000001</v>
      </c>
      <c r="AD86">
        <v>2.7435999999999998</v>
      </c>
      <c r="AJ86">
        <v>7.7577999999999996</v>
      </c>
      <c r="AK86">
        <v>8.5518999999999998</v>
      </c>
      <c r="AL86">
        <v>3.2898000000000001</v>
      </c>
      <c r="AM86">
        <v>9.5601000000000003</v>
      </c>
      <c r="AN86">
        <v>3.9388000000000001</v>
      </c>
      <c r="AO86">
        <v>9.9161999999999999</v>
      </c>
      <c r="AP86">
        <v>7.6654</v>
      </c>
      <c r="AQ86">
        <v>12.984</v>
      </c>
      <c r="AR86">
        <v>9.0728000000000009</v>
      </c>
      <c r="AS86">
        <v>4.9819000000000004</v>
      </c>
      <c r="AT86">
        <v>10.502000000000001</v>
      </c>
      <c r="AU86">
        <v>14.05</v>
      </c>
      <c r="AZ86">
        <v>1.0967</v>
      </c>
      <c r="BA86">
        <v>1.7657</v>
      </c>
      <c r="BB86">
        <v>1.0287999999999999</v>
      </c>
      <c r="BC86">
        <v>1.7927999999999999</v>
      </c>
      <c r="BD86">
        <v>1.5814999999999999</v>
      </c>
      <c r="BE86">
        <v>2.9340999999999999</v>
      </c>
      <c r="BF86">
        <v>2.1526999999999998</v>
      </c>
      <c r="BG86">
        <v>3.3565</v>
      </c>
      <c r="BH86">
        <v>1.5347</v>
      </c>
      <c r="BI86">
        <v>1.5881000000000001</v>
      </c>
      <c r="BJ86">
        <v>1.5806</v>
      </c>
      <c r="BK86">
        <v>2.1004</v>
      </c>
      <c r="BQ86">
        <v>5.9238</v>
      </c>
      <c r="BR86">
        <v>1.3213999999999999</v>
      </c>
      <c r="BS86">
        <v>5.7903000000000002</v>
      </c>
      <c r="BT86">
        <v>4.4355000000000002</v>
      </c>
      <c r="BU86">
        <v>0.63358999999999999</v>
      </c>
      <c r="BV86">
        <v>4.3578999999999999</v>
      </c>
      <c r="BW86">
        <v>7.6759000000000004</v>
      </c>
      <c r="BX86">
        <v>4.2089999999999996</v>
      </c>
      <c r="BY86">
        <v>6.5315000000000003</v>
      </c>
      <c r="BZ86">
        <v>2.3826000000000001</v>
      </c>
      <c r="CA86">
        <v>10.965999999999999</v>
      </c>
      <c r="CB86">
        <v>13.772</v>
      </c>
      <c r="CG86">
        <v>0.98294999999999999</v>
      </c>
      <c r="CH86">
        <v>1.0218</v>
      </c>
      <c r="CI86">
        <v>1.5262</v>
      </c>
      <c r="CJ86">
        <v>1.4623999999999999</v>
      </c>
      <c r="CK86">
        <v>1.4709000000000001</v>
      </c>
      <c r="CL86">
        <v>2.2458</v>
      </c>
      <c r="CM86">
        <v>1.7733000000000001</v>
      </c>
      <c r="CN86">
        <v>2.1857000000000002</v>
      </c>
      <c r="CO86">
        <v>0.91149999999999998</v>
      </c>
      <c r="CP86">
        <v>1.0052000000000001</v>
      </c>
      <c r="CQ86">
        <v>1.6600999999999999</v>
      </c>
      <c r="CR86">
        <v>1.4966999999999999</v>
      </c>
      <c r="CX86">
        <v>0.86207</v>
      </c>
      <c r="CY86">
        <v>0.79310000000000003</v>
      </c>
      <c r="CZ86">
        <v>0.51724000000000003</v>
      </c>
      <c r="DA86">
        <v>0.93103000000000002</v>
      </c>
      <c r="DB86">
        <v>0.68</v>
      </c>
      <c r="DC86">
        <v>1</v>
      </c>
      <c r="DD86">
        <v>1</v>
      </c>
      <c r="DE86">
        <v>0.76</v>
      </c>
      <c r="DF86">
        <v>0.67857000000000001</v>
      </c>
      <c r="DG86">
        <v>0.53571000000000002</v>
      </c>
      <c r="DH86">
        <v>0.71428999999999998</v>
      </c>
      <c r="DI86">
        <v>0.82142999999999999</v>
      </c>
      <c r="DO86">
        <v>0.65517000000000003</v>
      </c>
      <c r="DP86">
        <v>0.79310000000000003</v>
      </c>
      <c r="DQ86">
        <v>0.75861999999999996</v>
      </c>
      <c r="DR86">
        <v>0.75861999999999996</v>
      </c>
      <c r="DS86">
        <v>0.6</v>
      </c>
      <c r="DT86">
        <v>0.84</v>
      </c>
      <c r="DU86">
        <v>0.68</v>
      </c>
      <c r="DV86">
        <v>0.8</v>
      </c>
      <c r="DW86">
        <v>0.75</v>
      </c>
      <c r="DX86">
        <v>0.64285999999999999</v>
      </c>
      <c r="DY86">
        <v>0.67857000000000001</v>
      </c>
      <c r="DZ86">
        <v>0.71428999999999998</v>
      </c>
      <c r="EF86">
        <v>0.89654999999999996</v>
      </c>
      <c r="EG86">
        <v>0.82759000000000005</v>
      </c>
      <c r="EH86">
        <v>0.58621000000000001</v>
      </c>
      <c r="EI86">
        <v>0.79310000000000003</v>
      </c>
      <c r="EJ86">
        <v>0.6</v>
      </c>
      <c r="EK86">
        <v>0.76</v>
      </c>
      <c r="EL86">
        <v>0.76</v>
      </c>
      <c r="EM86">
        <v>0.72</v>
      </c>
      <c r="EN86">
        <v>0.60714000000000001</v>
      </c>
      <c r="EO86">
        <v>0.57142999999999999</v>
      </c>
      <c r="EP86">
        <v>0.75</v>
      </c>
      <c r="EQ86">
        <v>0.64285999999999999</v>
      </c>
    </row>
    <row r="87" spans="2:147" x14ac:dyDescent="0.2">
      <c r="B87">
        <v>86</v>
      </c>
      <c r="C87">
        <v>8.7233999999999998</v>
      </c>
      <c r="D87">
        <v>9.1562999999999999</v>
      </c>
      <c r="E87">
        <v>9.3050999999999995</v>
      </c>
      <c r="F87">
        <v>10.145</v>
      </c>
      <c r="G87">
        <v>1.1872</v>
      </c>
      <c r="H87">
        <v>11.598000000000001</v>
      </c>
      <c r="I87">
        <v>7.0244999999999997</v>
      </c>
      <c r="J87">
        <v>11.202999999999999</v>
      </c>
      <c r="K87">
        <v>5.4245000000000001</v>
      </c>
      <c r="L87">
        <v>11.423</v>
      </c>
      <c r="M87">
        <v>8.4885000000000002</v>
      </c>
      <c r="N87">
        <v>11.877000000000001</v>
      </c>
      <c r="S87">
        <v>1.0204</v>
      </c>
      <c r="T87">
        <v>2.3957999999999999</v>
      </c>
      <c r="U87">
        <v>1.4621999999999999</v>
      </c>
      <c r="V87">
        <v>1.6557999999999999</v>
      </c>
      <c r="W87">
        <v>1.6954</v>
      </c>
      <c r="X87">
        <v>3.1238999999999999</v>
      </c>
      <c r="Y87">
        <v>2.1320999999999999</v>
      </c>
      <c r="Z87">
        <v>4.1388999999999996</v>
      </c>
      <c r="AA87">
        <v>1.419</v>
      </c>
      <c r="AB87">
        <v>1.7281</v>
      </c>
      <c r="AC87">
        <v>2.4479000000000002</v>
      </c>
      <c r="AD87">
        <v>3.2057000000000002</v>
      </c>
      <c r="AJ87">
        <v>5.6822999999999997</v>
      </c>
      <c r="AK87">
        <v>9.9117999999999995</v>
      </c>
      <c r="AL87">
        <v>3.7572000000000001</v>
      </c>
      <c r="AM87">
        <v>10.536</v>
      </c>
      <c r="AN87">
        <v>2.298</v>
      </c>
      <c r="AO87">
        <v>10.295999999999999</v>
      </c>
      <c r="AP87">
        <v>7.9843000000000002</v>
      </c>
      <c r="AQ87">
        <v>14.53</v>
      </c>
      <c r="AR87">
        <v>7.8964999999999996</v>
      </c>
      <c r="AS87">
        <v>6.8879000000000001</v>
      </c>
      <c r="AT87">
        <v>10.661</v>
      </c>
      <c r="AU87">
        <v>10.333</v>
      </c>
      <c r="AZ87">
        <v>1.5121</v>
      </c>
      <c r="BA87">
        <v>2.0175000000000001</v>
      </c>
      <c r="BB87">
        <v>1.2664</v>
      </c>
      <c r="BC87">
        <v>1.8447</v>
      </c>
      <c r="BD87">
        <v>1.4855</v>
      </c>
      <c r="BE87">
        <v>3.5455999999999999</v>
      </c>
      <c r="BF87">
        <v>2.548</v>
      </c>
      <c r="BG87">
        <v>4.9461000000000004</v>
      </c>
      <c r="BH87">
        <v>1.4964999999999999</v>
      </c>
      <c r="BI87">
        <v>1.4428000000000001</v>
      </c>
      <c r="BJ87">
        <v>1.5169999999999999</v>
      </c>
      <c r="BK87">
        <v>2.4144999999999999</v>
      </c>
      <c r="BQ87">
        <v>4.1872999999999996</v>
      </c>
      <c r="BR87">
        <v>2.9260999999999999</v>
      </c>
      <c r="BS87">
        <v>9.0793999999999997</v>
      </c>
      <c r="BT87">
        <v>4.6237000000000004</v>
      </c>
      <c r="BU87">
        <v>1.1180000000000001</v>
      </c>
      <c r="BV87">
        <v>5.0727000000000002</v>
      </c>
      <c r="BW87">
        <v>6.6833</v>
      </c>
      <c r="BX87">
        <v>6.9466000000000001</v>
      </c>
      <c r="BY87">
        <v>4.0533000000000001</v>
      </c>
      <c r="BZ87">
        <v>3.8374999999999999</v>
      </c>
      <c r="CA87">
        <v>11.518000000000001</v>
      </c>
      <c r="CB87">
        <v>12.641</v>
      </c>
      <c r="CG87">
        <v>0.91603999999999997</v>
      </c>
      <c r="CH87">
        <v>1.1258999999999999</v>
      </c>
      <c r="CI87">
        <v>1.2948999999999999</v>
      </c>
      <c r="CJ87">
        <v>1.6134999999999999</v>
      </c>
      <c r="CK87">
        <v>1.4971000000000001</v>
      </c>
      <c r="CL87">
        <v>1.8622000000000001</v>
      </c>
      <c r="CM87">
        <v>1.7212000000000001</v>
      </c>
      <c r="CN87">
        <v>2.3561000000000001</v>
      </c>
      <c r="CO87">
        <v>0.90181999999999995</v>
      </c>
      <c r="CP87">
        <v>1.212</v>
      </c>
      <c r="CQ87">
        <v>1.7855000000000001</v>
      </c>
      <c r="CR87">
        <v>1.5217000000000001</v>
      </c>
      <c r="CX87">
        <v>0.82759000000000005</v>
      </c>
      <c r="CY87">
        <v>0.79310000000000003</v>
      </c>
      <c r="CZ87">
        <v>0.65517000000000003</v>
      </c>
      <c r="DA87">
        <v>0.93103000000000002</v>
      </c>
      <c r="DB87">
        <v>0.72</v>
      </c>
      <c r="DC87">
        <v>1</v>
      </c>
      <c r="DD87">
        <v>0.84</v>
      </c>
      <c r="DE87">
        <v>0.76</v>
      </c>
      <c r="DF87">
        <v>0.67857000000000001</v>
      </c>
      <c r="DG87">
        <v>0.60714000000000001</v>
      </c>
      <c r="DH87">
        <v>0.78571000000000002</v>
      </c>
      <c r="DI87">
        <v>0.82142999999999999</v>
      </c>
      <c r="DO87">
        <v>0.72414000000000001</v>
      </c>
      <c r="DP87">
        <v>0.68966000000000005</v>
      </c>
      <c r="DQ87">
        <v>0.68966000000000005</v>
      </c>
      <c r="DR87">
        <v>0.82759000000000005</v>
      </c>
      <c r="DS87">
        <v>0.56000000000000005</v>
      </c>
      <c r="DT87">
        <v>0.96</v>
      </c>
      <c r="DU87">
        <v>0.8</v>
      </c>
      <c r="DV87">
        <v>0.88</v>
      </c>
      <c r="DW87">
        <v>0.67857000000000001</v>
      </c>
      <c r="DX87">
        <v>0.67857000000000001</v>
      </c>
      <c r="DY87">
        <v>0.64285999999999999</v>
      </c>
      <c r="DZ87">
        <v>0.82142999999999999</v>
      </c>
      <c r="EF87">
        <v>0.86207</v>
      </c>
      <c r="EG87">
        <v>0.82759000000000005</v>
      </c>
      <c r="EH87">
        <v>0.68966000000000005</v>
      </c>
      <c r="EI87">
        <v>0.72414000000000001</v>
      </c>
      <c r="EJ87">
        <v>0.56000000000000005</v>
      </c>
      <c r="EK87">
        <v>0.64</v>
      </c>
      <c r="EL87">
        <v>0.76</v>
      </c>
      <c r="EM87">
        <v>0.76</v>
      </c>
      <c r="EN87">
        <v>0.53571000000000002</v>
      </c>
      <c r="EO87">
        <v>0.57142999999999999</v>
      </c>
      <c r="EP87">
        <v>0.78571000000000002</v>
      </c>
      <c r="EQ87">
        <v>0.64285999999999999</v>
      </c>
    </row>
    <row r="88" spans="2:147" x14ac:dyDescent="0.2">
      <c r="B88">
        <v>87</v>
      </c>
      <c r="C88">
        <v>9.5861999999999998</v>
      </c>
      <c r="D88">
        <v>10.018000000000001</v>
      </c>
      <c r="E88">
        <v>9.7111000000000001</v>
      </c>
      <c r="F88">
        <v>9.7219999999999995</v>
      </c>
      <c r="G88">
        <v>1.5849</v>
      </c>
      <c r="H88">
        <v>8.3463999999999992</v>
      </c>
      <c r="I88">
        <v>4.8681000000000001</v>
      </c>
      <c r="J88">
        <v>12.446</v>
      </c>
      <c r="K88">
        <v>5.6401000000000003</v>
      </c>
      <c r="L88">
        <v>9.7603000000000009</v>
      </c>
      <c r="M88">
        <v>11.776999999999999</v>
      </c>
      <c r="N88">
        <v>9.7346000000000004</v>
      </c>
      <c r="S88">
        <v>1.2016</v>
      </c>
      <c r="T88">
        <v>2.0074999999999998</v>
      </c>
      <c r="U88">
        <v>1.7326999999999999</v>
      </c>
      <c r="V88">
        <v>1.8509</v>
      </c>
      <c r="W88">
        <v>1.3552999999999999</v>
      </c>
      <c r="X88">
        <v>3.2166000000000001</v>
      </c>
      <c r="Y88">
        <v>2.8488000000000002</v>
      </c>
      <c r="Z88">
        <v>4.4873000000000003</v>
      </c>
      <c r="AA88">
        <v>1.4855</v>
      </c>
      <c r="AB88">
        <v>1.4781</v>
      </c>
      <c r="AC88">
        <v>2.2665999999999999</v>
      </c>
      <c r="AD88">
        <v>2.4737</v>
      </c>
      <c r="AJ88">
        <v>7.3665000000000003</v>
      </c>
      <c r="AK88">
        <v>9.4610000000000003</v>
      </c>
      <c r="AL88">
        <v>5.1192000000000002</v>
      </c>
      <c r="AM88">
        <v>8.8740000000000006</v>
      </c>
      <c r="AN88">
        <v>3.5413999999999999</v>
      </c>
      <c r="AO88">
        <v>10.603999999999999</v>
      </c>
      <c r="AP88">
        <v>6.5171000000000001</v>
      </c>
      <c r="AQ88">
        <v>9.4685000000000006</v>
      </c>
      <c r="AR88">
        <v>7.6817000000000002</v>
      </c>
      <c r="AS88">
        <v>6.2732999999999999</v>
      </c>
      <c r="AT88">
        <v>11.701000000000001</v>
      </c>
      <c r="AU88">
        <v>13.102</v>
      </c>
      <c r="AZ88">
        <v>1.5487</v>
      </c>
      <c r="BA88">
        <v>1.5376000000000001</v>
      </c>
      <c r="BB88">
        <v>1.2867</v>
      </c>
      <c r="BC88">
        <v>1.8537999999999999</v>
      </c>
      <c r="BD88">
        <v>1.4907999999999999</v>
      </c>
      <c r="BE88">
        <v>3.7368000000000001</v>
      </c>
      <c r="BF88">
        <v>3.1082999999999998</v>
      </c>
      <c r="BG88">
        <v>4.4611000000000001</v>
      </c>
      <c r="BH88">
        <v>1.4252</v>
      </c>
      <c r="BI88">
        <v>1.4791000000000001</v>
      </c>
      <c r="BJ88">
        <v>1.7803</v>
      </c>
      <c r="BK88">
        <v>2.2538999999999998</v>
      </c>
      <c r="BQ88">
        <v>2.8248000000000002</v>
      </c>
      <c r="BR88">
        <v>2.9641999999999999</v>
      </c>
      <c r="BS88">
        <v>8.4803999999999995</v>
      </c>
      <c r="BT88">
        <v>4.2919</v>
      </c>
      <c r="BU88">
        <v>1.1999</v>
      </c>
      <c r="BV88">
        <v>2.8117000000000001</v>
      </c>
      <c r="BW88">
        <v>3.2458999999999998</v>
      </c>
      <c r="BX88">
        <v>6.3784999999999998</v>
      </c>
      <c r="BY88">
        <v>5.8752000000000004</v>
      </c>
      <c r="BZ88">
        <v>3.5104000000000002</v>
      </c>
      <c r="CA88">
        <v>9.2644000000000002</v>
      </c>
      <c r="CB88">
        <v>9.3718000000000004</v>
      </c>
      <c r="CG88">
        <v>1.0891</v>
      </c>
      <c r="CH88">
        <v>1.3616999999999999</v>
      </c>
      <c r="CI88">
        <v>1.3421000000000001</v>
      </c>
      <c r="CJ88">
        <v>1.2430000000000001</v>
      </c>
      <c r="CK88">
        <v>1.3511</v>
      </c>
      <c r="CL88">
        <v>2.2637999999999998</v>
      </c>
      <c r="CM88">
        <v>1.6978</v>
      </c>
      <c r="CN88">
        <v>2.5958000000000001</v>
      </c>
      <c r="CO88">
        <v>1.0186999999999999</v>
      </c>
      <c r="CP88">
        <v>1.0475000000000001</v>
      </c>
      <c r="CQ88">
        <v>1.8087</v>
      </c>
      <c r="CR88">
        <v>1.486</v>
      </c>
      <c r="CX88">
        <v>0.72414000000000001</v>
      </c>
      <c r="CY88">
        <v>0.82759000000000005</v>
      </c>
      <c r="CZ88">
        <v>0.62068999999999996</v>
      </c>
      <c r="DA88">
        <v>0.93103000000000002</v>
      </c>
      <c r="DB88">
        <v>0.56000000000000005</v>
      </c>
      <c r="DC88">
        <v>0.92</v>
      </c>
      <c r="DD88">
        <v>0.64</v>
      </c>
      <c r="DE88">
        <v>0.8</v>
      </c>
      <c r="DF88">
        <v>0.75</v>
      </c>
      <c r="DG88">
        <v>0.64285999999999999</v>
      </c>
      <c r="DH88">
        <v>0.75</v>
      </c>
      <c r="DI88">
        <v>0.85714000000000001</v>
      </c>
      <c r="DO88">
        <v>0.72414000000000001</v>
      </c>
      <c r="DP88">
        <v>0.75861999999999996</v>
      </c>
      <c r="DQ88">
        <v>0.58621000000000001</v>
      </c>
      <c r="DR88">
        <v>0.82759000000000005</v>
      </c>
      <c r="DS88">
        <v>0.56000000000000005</v>
      </c>
      <c r="DT88">
        <v>1</v>
      </c>
      <c r="DU88">
        <v>0.84</v>
      </c>
      <c r="DV88">
        <v>0.76</v>
      </c>
      <c r="DW88">
        <v>0.64285999999999999</v>
      </c>
      <c r="DX88">
        <v>0.64285999999999999</v>
      </c>
      <c r="DY88">
        <v>0.57142999999999999</v>
      </c>
      <c r="DZ88">
        <v>0.82142999999999999</v>
      </c>
      <c r="EF88">
        <v>0.72414000000000001</v>
      </c>
      <c r="EG88">
        <v>0.82759000000000005</v>
      </c>
      <c r="EH88">
        <v>0.65517000000000003</v>
      </c>
      <c r="EI88">
        <v>0.79310000000000003</v>
      </c>
      <c r="EJ88">
        <v>0.48</v>
      </c>
      <c r="EK88">
        <v>0.68</v>
      </c>
      <c r="EL88">
        <v>0.8</v>
      </c>
      <c r="EM88">
        <v>0.68</v>
      </c>
      <c r="EN88">
        <v>0.53571000000000002</v>
      </c>
      <c r="EO88">
        <v>0.60714000000000001</v>
      </c>
      <c r="EP88">
        <v>0.75</v>
      </c>
      <c r="EQ88">
        <v>0.64285999999999999</v>
      </c>
    </row>
    <row r="89" spans="2:147" x14ac:dyDescent="0.2">
      <c r="B89">
        <v>88</v>
      </c>
      <c r="C89">
        <v>5.6234999999999999</v>
      </c>
      <c r="D89">
        <v>10.49</v>
      </c>
      <c r="E89">
        <v>8.4229000000000003</v>
      </c>
      <c r="F89">
        <v>9.5848999999999993</v>
      </c>
      <c r="G89">
        <v>3.1335999999999999</v>
      </c>
      <c r="H89">
        <v>10.272</v>
      </c>
      <c r="I89">
        <v>5.8375000000000004</v>
      </c>
      <c r="J89">
        <v>9.4781999999999993</v>
      </c>
      <c r="K89">
        <v>7.6336000000000004</v>
      </c>
      <c r="L89">
        <v>9.7761999999999993</v>
      </c>
      <c r="M89">
        <v>10.346</v>
      </c>
      <c r="N89">
        <v>12.382999999999999</v>
      </c>
      <c r="S89">
        <v>1.095</v>
      </c>
      <c r="T89">
        <v>1.8184</v>
      </c>
      <c r="U89">
        <v>1.2934000000000001</v>
      </c>
      <c r="V89">
        <v>1.8849</v>
      </c>
      <c r="W89">
        <v>1.4161999999999999</v>
      </c>
      <c r="X89">
        <v>3.8872</v>
      </c>
      <c r="Y89">
        <v>2.7646999999999999</v>
      </c>
      <c r="Z89">
        <v>5.1185999999999998</v>
      </c>
      <c r="AA89">
        <v>1.1939</v>
      </c>
      <c r="AB89">
        <v>2.0072999999999999</v>
      </c>
      <c r="AC89">
        <v>2.0428999999999999</v>
      </c>
      <c r="AD89">
        <v>2.1440000000000001</v>
      </c>
      <c r="AJ89">
        <v>8.9234000000000009</v>
      </c>
      <c r="AK89">
        <v>9.6891999999999996</v>
      </c>
      <c r="AL89">
        <v>4.4634</v>
      </c>
      <c r="AM89">
        <v>5.1997999999999998</v>
      </c>
      <c r="AN89">
        <v>2.5209000000000001</v>
      </c>
      <c r="AO89">
        <v>10.581</v>
      </c>
      <c r="AP89">
        <v>9.0200999999999993</v>
      </c>
      <c r="AQ89">
        <v>11.145</v>
      </c>
      <c r="AR89">
        <v>7.3022999999999998</v>
      </c>
      <c r="AS89">
        <v>7.1235999999999997</v>
      </c>
      <c r="AT89">
        <v>8.1021999999999998</v>
      </c>
      <c r="AU89">
        <v>11.209</v>
      </c>
      <c r="AZ89">
        <v>1.1594</v>
      </c>
      <c r="BA89">
        <v>1.552</v>
      </c>
      <c r="BB89">
        <v>1.0683</v>
      </c>
      <c r="BC89">
        <v>1.4910000000000001</v>
      </c>
      <c r="BD89">
        <v>1.4182999999999999</v>
      </c>
      <c r="BE89">
        <v>3.1518000000000002</v>
      </c>
      <c r="BF89">
        <v>4.0048000000000004</v>
      </c>
      <c r="BG89">
        <v>3.4866999999999999</v>
      </c>
      <c r="BH89">
        <v>1.0021</v>
      </c>
      <c r="BI89">
        <v>1.7401</v>
      </c>
      <c r="BJ89">
        <v>1.2206999999999999</v>
      </c>
      <c r="BK89">
        <v>2.4016999999999999</v>
      </c>
      <c r="BQ89">
        <v>6.5229999999999997</v>
      </c>
      <c r="BR89">
        <v>2.8281999999999998</v>
      </c>
      <c r="BS89">
        <v>10.943</v>
      </c>
      <c r="BT89">
        <v>4.9013999999999998</v>
      </c>
      <c r="BU89">
        <v>1.0346</v>
      </c>
      <c r="BV89">
        <v>3.8782000000000001</v>
      </c>
      <c r="BW89">
        <v>4.5292000000000003</v>
      </c>
      <c r="BX89">
        <v>7.6519000000000004</v>
      </c>
      <c r="BY89">
        <v>4.9546999999999999</v>
      </c>
      <c r="BZ89">
        <v>1.3701000000000001</v>
      </c>
      <c r="CA89">
        <v>10.188000000000001</v>
      </c>
      <c r="CB89">
        <v>10.846</v>
      </c>
      <c r="CG89">
        <v>1.1811</v>
      </c>
      <c r="CH89">
        <v>1.3552</v>
      </c>
      <c r="CI89">
        <v>1.3507</v>
      </c>
      <c r="CJ89">
        <v>1.1553</v>
      </c>
      <c r="CK89">
        <v>1.5811999999999999</v>
      </c>
      <c r="CL89">
        <v>2.4439000000000002</v>
      </c>
      <c r="CM89">
        <v>2.0076000000000001</v>
      </c>
      <c r="CN89">
        <v>2.5733000000000001</v>
      </c>
      <c r="CO89">
        <v>1.0145</v>
      </c>
      <c r="CP89">
        <v>0.91051000000000004</v>
      </c>
      <c r="CQ89">
        <v>1.9429000000000001</v>
      </c>
      <c r="CR89">
        <v>1.6711</v>
      </c>
      <c r="CX89">
        <v>0.62068999999999996</v>
      </c>
      <c r="CY89">
        <v>0.86207</v>
      </c>
      <c r="CZ89">
        <v>0.65517000000000003</v>
      </c>
      <c r="DA89">
        <v>0.93103000000000002</v>
      </c>
      <c r="DB89">
        <v>0.48</v>
      </c>
      <c r="DC89">
        <v>0.92</v>
      </c>
      <c r="DD89">
        <v>0.72</v>
      </c>
      <c r="DE89">
        <v>0.84</v>
      </c>
      <c r="DF89">
        <v>0.75</v>
      </c>
      <c r="DG89">
        <v>0.60714000000000001</v>
      </c>
      <c r="DH89">
        <v>0.75</v>
      </c>
      <c r="DI89">
        <v>0.78571000000000002</v>
      </c>
      <c r="DO89">
        <v>0.68966000000000005</v>
      </c>
      <c r="DP89">
        <v>0.72414000000000001</v>
      </c>
      <c r="DQ89">
        <v>0.62068999999999996</v>
      </c>
      <c r="DR89">
        <v>0.89654999999999996</v>
      </c>
      <c r="DS89">
        <v>0.44</v>
      </c>
      <c r="DT89">
        <v>0.96</v>
      </c>
      <c r="DU89">
        <v>0.84</v>
      </c>
      <c r="DV89">
        <v>0.88</v>
      </c>
      <c r="DW89">
        <v>0.71428999999999998</v>
      </c>
      <c r="DX89">
        <v>0.57142999999999999</v>
      </c>
      <c r="DY89">
        <v>0.67857000000000001</v>
      </c>
      <c r="DZ89">
        <v>0.78571000000000002</v>
      </c>
      <c r="EF89">
        <v>0.72414000000000001</v>
      </c>
      <c r="EG89">
        <v>0.72414000000000001</v>
      </c>
      <c r="EH89">
        <v>0.65517000000000003</v>
      </c>
      <c r="EI89">
        <v>0.86207</v>
      </c>
      <c r="EJ89">
        <v>0.64</v>
      </c>
      <c r="EK89">
        <v>0.72</v>
      </c>
      <c r="EL89">
        <v>0.84</v>
      </c>
      <c r="EM89">
        <v>0.72</v>
      </c>
      <c r="EN89">
        <v>0.53571000000000002</v>
      </c>
      <c r="EO89">
        <v>0.64285999999999999</v>
      </c>
      <c r="EP89">
        <v>0.78571000000000002</v>
      </c>
      <c r="EQ89">
        <v>0.75</v>
      </c>
    </row>
    <row r="90" spans="2:147" x14ac:dyDescent="0.2">
      <c r="B90">
        <v>89</v>
      </c>
      <c r="C90">
        <v>5.1547999999999998</v>
      </c>
      <c r="D90">
        <v>10.503</v>
      </c>
      <c r="E90">
        <v>9.0510999999999999</v>
      </c>
      <c r="F90">
        <v>10.162000000000001</v>
      </c>
      <c r="G90">
        <v>5.1531000000000002</v>
      </c>
      <c r="H90">
        <v>10.069000000000001</v>
      </c>
      <c r="I90">
        <v>8.7619000000000007</v>
      </c>
      <c r="J90">
        <v>10.475</v>
      </c>
      <c r="K90">
        <v>7.6950000000000003</v>
      </c>
      <c r="L90">
        <v>10.444000000000001</v>
      </c>
      <c r="M90">
        <v>7.8335999999999997</v>
      </c>
      <c r="N90">
        <v>10.316000000000001</v>
      </c>
      <c r="S90">
        <v>1.2083999999999999</v>
      </c>
      <c r="T90">
        <v>1.6726000000000001</v>
      </c>
      <c r="U90">
        <v>1.4576</v>
      </c>
      <c r="V90">
        <v>2.0848</v>
      </c>
      <c r="W90">
        <v>2.0453000000000001</v>
      </c>
      <c r="X90">
        <v>3.7349999999999999</v>
      </c>
      <c r="Y90">
        <v>3.0074999999999998</v>
      </c>
      <c r="Z90">
        <v>4.9943</v>
      </c>
      <c r="AA90">
        <v>1.6343000000000001</v>
      </c>
      <c r="AB90">
        <v>1.6942999999999999</v>
      </c>
      <c r="AC90">
        <v>1.5165</v>
      </c>
      <c r="AD90">
        <v>2.4083000000000001</v>
      </c>
      <c r="AJ90">
        <v>8.3558000000000003</v>
      </c>
      <c r="AK90">
        <v>10.403</v>
      </c>
      <c r="AL90">
        <v>5.2416</v>
      </c>
      <c r="AM90">
        <v>7.5671999999999997</v>
      </c>
      <c r="AN90">
        <v>2.8448000000000002</v>
      </c>
      <c r="AO90">
        <v>11.925000000000001</v>
      </c>
      <c r="AP90">
        <v>9.7393000000000001</v>
      </c>
      <c r="AQ90">
        <v>12.02</v>
      </c>
      <c r="AR90">
        <v>7.0364000000000004</v>
      </c>
      <c r="AS90">
        <v>6.9996999999999998</v>
      </c>
      <c r="AT90">
        <v>9.0383999999999993</v>
      </c>
      <c r="AU90">
        <v>14.728</v>
      </c>
      <c r="AZ90">
        <v>1.3267</v>
      </c>
      <c r="BA90">
        <v>1.5729</v>
      </c>
      <c r="BB90">
        <v>1.0612999999999999</v>
      </c>
      <c r="BC90">
        <v>1.6612</v>
      </c>
      <c r="BD90">
        <v>1.5281</v>
      </c>
      <c r="BE90">
        <v>3.32</v>
      </c>
      <c r="BF90">
        <v>3.2088000000000001</v>
      </c>
      <c r="BG90">
        <v>2.6255000000000002</v>
      </c>
      <c r="BH90">
        <v>0.97013000000000005</v>
      </c>
      <c r="BI90">
        <v>1.6919</v>
      </c>
      <c r="BJ90">
        <v>1.4805999999999999</v>
      </c>
      <c r="BK90">
        <v>2.3315000000000001</v>
      </c>
      <c r="BQ90">
        <v>6.4256000000000002</v>
      </c>
      <c r="BR90">
        <v>6.65</v>
      </c>
      <c r="BS90">
        <v>10.23</v>
      </c>
      <c r="BT90">
        <v>7.1094999999999997</v>
      </c>
      <c r="BU90">
        <v>0.93313000000000001</v>
      </c>
      <c r="BV90">
        <v>6.2683999999999997</v>
      </c>
      <c r="BW90">
        <v>5.1310000000000002</v>
      </c>
      <c r="BX90">
        <v>8.1003000000000007</v>
      </c>
      <c r="BY90">
        <v>6.1817000000000002</v>
      </c>
      <c r="BZ90">
        <v>6.1553000000000004</v>
      </c>
      <c r="CA90">
        <v>6.7554999999999996</v>
      </c>
      <c r="CB90">
        <v>10.43</v>
      </c>
      <c r="CG90">
        <v>1.0278</v>
      </c>
      <c r="CH90">
        <v>1.3272999999999999</v>
      </c>
      <c r="CI90">
        <v>1.3787</v>
      </c>
      <c r="CJ90">
        <v>1.7788999999999999</v>
      </c>
      <c r="CK90">
        <v>1.1253</v>
      </c>
      <c r="CL90">
        <v>2.0518999999999998</v>
      </c>
      <c r="CM90">
        <v>2.1444999999999999</v>
      </c>
      <c r="CN90">
        <v>2.4198</v>
      </c>
      <c r="CO90">
        <v>1.2844</v>
      </c>
      <c r="CP90">
        <v>1.0541</v>
      </c>
      <c r="CQ90">
        <v>1.7497</v>
      </c>
      <c r="CR90">
        <v>2.1223999999999998</v>
      </c>
      <c r="CX90">
        <v>0.82759000000000005</v>
      </c>
      <c r="CY90">
        <v>0.86207</v>
      </c>
      <c r="CZ90">
        <v>0.62068999999999996</v>
      </c>
      <c r="DA90">
        <v>0.93103000000000002</v>
      </c>
      <c r="DB90">
        <v>0.64</v>
      </c>
      <c r="DC90">
        <v>1</v>
      </c>
      <c r="DD90">
        <v>0.68</v>
      </c>
      <c r="DE90">
        <v>0.88</v>
      </c>
      <c r="DF90">
        <v>0.71428999999999998</v>
      </c>
      <c r="DG90">
        <v>0.64285999999999999</v>
      </c>
      <c r="DH90">
        <v>0.71428999999999998</v>
      </c>
      <c r="DI90">
        <v>0.85714000000000001</v>
      </c>
      <c r="DO90">
        <v>0.79310000000000003</v>
      </c>
      <c r="DP90">
        <v>0.65517000000000003</v>
      </c>
      <c r="DQ90">
        <v>0.58621000000000001</v>
      </c>
      <c r="DR90">
        <v>0.82759000000000005</v>
      </c>
      <c r="DS90">
        <v>0.48</v>
      </c>
      <c r="DT90">
        <v>0.88</v>
      </c>
      <c r="DU90">
        <v>0.76</v>
      </c>
      <c r="DV90">
        <v>0.92</v>
      </c>
      <c r="DW90">
        <v>0.60714000000000001</v>
      </c>
      <c r="DX90">
        <v>0.57142999999999999</v>
      </c>
      <c r="DY90">
        <v>0.64285999999999999</v>
      </c>
      <c r="DZ90">
        <v>0.75</v>
      </c>
      <c r="EF90">
        <v>0.75861999999999996</v>
      </c>
      <c r="EG90">
        <v>0.65517000000000003</v>
      </c>
      <c r="EH90">
        <v>0.55171999999999999</v>
      </c>
      <c r="EI90">
        <v>0.86207</v>
      </c>
      <c r="EJ90">
        <v>0.56000000000000005</v>
      </c>
      <c r="EK90">
        <v>0.68</v>
      </c>
      <c r="EL90">
        <v>0.76</v>
      </c>
      <c r="EM90">
        <v>0.76</v>
      </c>
      <c r="EN90">
        <v>0.57142999999999999</v>
      </c>
      <c r="EO90">
        <v>0.53571000000000002</v>
      </c>
      <c r="EP90">
        <v>0.78571000000000002</v>
      </c>
      <c r="EQ90">
        <v>0.60714000000000001</v>
      </c>
    </row>
    <row r="91" spans="2:147" x14ac:dyDescent="0.2">
      <c r="B91">
        <v>90</v>
      </c>
      <c r="C91">
        <v>6.9630000000000001</v>
      </c>
      <c r="D91">
        <v>10.090999999999999</v>
      </c>
      <c r="E91">
        <v>10.198</v>
      </c>
      <c r="F91">
        <v>9.4634999999999998</v>
      </c>
      <c r="G91">
        <v>4.9250999999999996</v>
      </c>
      <c r="H91">
        <v>10.945</v>
      </c>
      <c r="I91">
        <v>8.9885000000000002</v>
      </c>
      <c r="J91">
        <v>9.2561999999999998</v>
      </c>
      <c r="K91">
        <v>9.5176999999999996</v>
      </c>
      <c r="L91">
        <v>11.025</v>
      </c>
      <c r="M91">
        <v>10.172000000000001</v>
      </c>
      <c r="N91">
        <v>11.757999999999999</v>
      </c>
      <c r="S91">
        <v>1.2335</v>
      </c>
      <c r="T91">
        <v>1.8511</v>
      </c>
      <c r="U91">
        <v>1.3492999999999999</v>
      </c>
      <c r="V91">
        <v>1.8580000000000001</v>
      </c>
      <c r="W91">
        <v>2.0550999999999999</v>
      </c>
      <c r="X91">
        <v>4.3319000000000001</v>
      </c>
      <c r="Y91">
        <v>3.0215999999999998</v>
      </c>
      <c r="Z91">
        <v>4.4363999999999999</v>
      </c>
      <c r="AA91">
        <v>1.3852</v>
      </c>
      <c r="AB91">
        <v>1.5741000000000001</v>
      </c>
      <c r="AC91">
        <v>1.7375</v>
      </c>
      <c r="AD91">
        <v>2.3996</v>
      </c>
      <c r="AJ91">
        <v>10.079000000000001</v>
      </c>
      <c r="AK91">
        <v>11.233000000000001</v>
      </c>
      <c r="AL91">
        <v>4.8144</v>
      </c>
      <c r="AM91">
        <v>9.1594999999999995</v>
      </c>
      <c r="AN91">
        <v>4.9462000000000002</v>
      </c>
      <c r="AO91">
        <v>13.177</v>
      </c>
      <c r="AP91">
        <v>8.952</v>
      </c>
      <c r="AQ91">
        <v>9.859</v>
      </c>
      <c r="AR91">
        <v>6.7689000000000004</v>
      </c>
      <c r="AS91">
        <v>9.1545000000000005</v>
      </c>
      <c r="AT91">
        <v>7.3436000000000003</v>
      </c>
      <c r="AU91">
        <v>16.428999999999998</v>
      </c>
      <c r="AZ91">
        <v>1.1536</v>
      </c>
      <c r="BA91">
        <v>1.7078</v>
      </c>
      <c r="BB91">
        <v>1.3398000000000001</v>
      </c>
      <c r="BC91">
        <v>2.1025</v>
      </c>
      <c r="BD91">
        <v>1.8158000000000001</v>
      </c>
      <c r="BE91">
        <v>3.2751000000000001</v>
      </c>
      <c r="BF91">
        <v>2.6377000000000002</v>
      </c>
      <c r="BG91">
        <v>3.1857000000000002</v>
      </c>
      <c r="BH91">
        <v>1.1847000000000001</v>
      </c>
      <c r="BI91">
        <v>1.5268999999999999</v>
      </c>
      <c r="BJ91">
        <v>1.3767</v>
      </c>
      <c r="BK91">
        <v>2.3826000000000001</v>
      </c>
      <c r="BQ91">
        <v>5.3718000000000004</v>
      </c>
      <c r="BR91">
        <v>5.9987000000000004</v>
      </c>
      <c r="BS91">
        <v>8.1175999999999995</v>
      </c>
      <c r="BT91">
        <v>5.3750999999999998</v>
      </c>
      <c r="BU91">
        <v>0.92549000000000003</v>
      </c>
      <c r="BV91">
        <v>6.7796000000000003</v>
      </c>
      <c r="BW91">
        <v>3.1301999999999999</v>
      </c>
      <c r="BX91">
        <v>7.6509</v>
      </c>
      <c r="BY91">
        <v>8.4809000000000001</v>
      </c>
      <c r="BZ91">
        <v>4.6086</v>
      </c>
      <c r="CA91">
        <v>7.4934000000000003</v>
      </c>
      <c r="CB91">
        <v>10.239000000000001</v>
      </c>
      <c r="CG91">
        <v>0.97306999999999999</v>
      </c>
      <c r="CH91">
        <v>1.1314</v>
      </c>
      <c r="CI91">
        <v>1.4548000000000001</v>
      </c>
      <c r="CJ91">
        <v>1.4012</v>
      </c>
      <c r="CK91">
        <v>1.4294</v>
      </c>
      <c r="CL91">
        <v>2.3250000000000002</v>
      </c>
      <c r="CM91">
        <v>2.3767999999999998</v>
      </c>
      <c r="CN91">
        <v>2.5165999999999999</v>
      </c>
      <c r="CO91">
        <v>0.97955999999999999</v>
      </c>
      <c r="CP91">
        <v>1.0167999999999999</v>
      </c>
      <c r="CQ91">
        <v>1.7737000000000001</v>
      </c>
      <c r="CR91">
        <v>2.1128</v>
      </c>
      <c r="CX91">
        <v>0.79310000000000003</v>
      </c>
      <c r="CY91">
        <v>0.93103000000000002</v>
      </c>
      <c r="CZ91">
        <v>0.68966000000000005</v>
      </c>
      <c r="DA91">
        <v>0.96552000000000004</v>
      </c>
      <c r="DB91">
        <v>0.72</v>
      </c>
      <c r="DC91">
        <v>0.96</v>
      </c>
      <c r="DD91">
        <v>0.84</v>
      </c>
      <c r="DE91">
        <v>1</v>
      </c>
      <c r="DF91">
        <v>0.71428999999999998</v>
      </c>
      <c r="DG91">
        <v>0.67857000000000001</v>
      </c>
      <c r="DH91">
        <v>0.75</v>
      </c>
      <c r="DI91">
        <v>0.85714000000000001</v>
      </c>
      <c r="DO91">
        <v>0.75861999999999996</v>
      </c>
      <c r="DP91">
        <v>0.65517000000000003</v>
      </c>
      <c r="DQ91">
        <v>0.48276000000000002</v>
      </c>
      <c r="DR91">
        <v>0.79310000000000003</v>
      </c>
      <c r="DS91">
        <v>0.68</v>
      </c>
      <c r="DT91">
        <v>0.92</v>
      </c>
      <c r="DU91">
        <v>0.72</v>
      </c>
      <c r="DV91">
        <v>0.96</v>
      </c>
      <c r="DW91">
        <v>0.53571000000000002</v>
      </c>
      <c r="DX91">
        <v>0.67857000000000001</v>
      </c>
      <c r="DY91">
        <v>0.64285999999999999</v>
      </c>
      <c r="DZ91">
        <v>0.78571000000000002</v>
      </c>
      <c r="EF91">
        <v>0.65517000000000003</v>
      </c>
      <c r="EG91">
        <v>0.75861999999999996</v>
      </c>
      <c r="EH91">
        <v>0.62068999999999996</v>
      </c>
      <c r="EI91">
        <v>0.89654999999999996</v>
      </c>
      <c r="EJ91">
        <v>0.72</v>
      </c>
      <c r="EK91">
        <v>0.8</v>
      </c>
      <c r="EL91">
        <v>0.76</v>
      </c>
      <c r="EM91">
        <v>0.64</v>
      </c>
      <c r="EN91">
        <v>0.53571000000000002</v>
      </c>
      <c r="EO91">
        <v>0.53571000000000002</v>
      </c>
      <c r="EP91">
        <v>0.82142999999999999</v>
      </c>
      <c r="EQ91">
        <v>0.75</v>
      </c>
    </row>
    <row r="92" spans="2:147" x14ac:dyDescent="0.2">
      <c r="B92">
        <v>91</v>
      </c>
      <c r="C92">
        <v>7.1912000000000003</v>
      </c>
      <c r="D92">
        <v>9.3231999999999999</v>
      </c>
      <c r="E92">
        <v>8.3073999999999995</v>
      </c>
      <c r="F92">
        <v>11.882999999999999</v>
      </c>
      <c r="G92">
        <v>4.8396999999999997</v>
      </c>
      <c r="H92">
        <v>11.124000000000001</v>
      </c>
      <c r="I92">
        <v>7.0876999999999999</v>
      </c>
      <c r="J92">
        <v>9.8049999999999997</v>
      </c>
      <c r="K92">
        <v>7.2964000000000002</v>
      </c>
      <c r="L92">
        <v>10.438000000000001</v>
      </c>
      <c r="M92">
        <v>10.599</v>
      </c>
      <c r="N92">
        <v>12.561999999999999</v>
      </c>
      <c r="S92">
        <v>1.1598999999999999</v>
      </c>
      <c r="T92">
        <v>2.3605</v>
      </c>
      <c r="U92">
        <v>1.6689000000000001</v>
      </c>
      <c r="V92">
        <v>1.8862000000000001</v>
      </c>
      <c r="W92">
        <v>1.9792000000000001</v>
      </c>
      <c r="X92">
        <v>2.2212000000000001</v>
      </c>
      <c r="Y92">
        <v>3.2547999999999999</v>
      </c>
      <c r="Z92">
        <v>3.9990999999999999</v>
      </c>
      <c r="AA92">
        <v>1.6309</v>
      </c>
      <c r="AB92">
        <v>1.6612</v>
      </c>
      <c r="AC92">
        <v>2.0514999999999999</v>
      </c>
      <c r="AD92">
        <v>2.6711999999999998</v>
      </c>
      <c r="AJ92">
        <v>9.5762999999999998</v>
      </c>
      <c r="AK92">
        <v>8.0607000000000006</v>
      </c>
      <c r="AL92">
        <v>3.4197000000000002</v>
      </c>
      <c r="AM92">
        <v>9.7223000000000006</v>
      </c>
      <c r="AN92">
        <v>3.4350999999999998</v>
      </c>
      <c r="AO92">
        <v>12.688000000000001</v>
      </c>
      <c r="AP92">
        <v>11.143000000000001</v>
      </c>
      <c r="AQ92">
        <v>9.3606999999999996</v>
      </c>
      <c r="AR92">
        <v>8.4624000000000006</v>
      </c>
      <c r="AS92">
        <v>11.51</v>
      </c>
      <c r="AT92">
        <v>5.3464999999999998</v>
      </c>
      <c r="AU92">
        <v>13.589</v>
      </c>
      <c r="AZ92">
        <v>0.97660999999999998</v>
      </c>
      <c r="BA92">
        <v>1.5324</v>
      </c>
      <c r="BB92">
        <v>1.4333</v>
      </c>
      <c r="BC92">
        <v>1.2943</v>
      </c>
      <c r="BD92">
        <v>1.9998</v>
      </c>
      <c r="BE92">
        <v>3.0305</v>
      </c>
      <c r="BF92">
        <v>2.5731000000000002</v>
      </c>
      <c r="BG92">
        <v>2.7208000000000001</v>
      </c>
      <c r="BH92">
        <v>0.92584999999999995</v>
      </c>
      <c r="BI92">
        <v>1.6431</v>
      </c>
      <c r="BJ92">
        <v>1.0739000000000001</v>
      </c>
      <c r="BK92">
        <v>3.0203000000000002</v>
      </c>
      <c r="BQ92">
        <v>5.5609000000000002</v>
      </c>
      <c r="BR92">
        <v>7.9429999999999996</v>
      </c>
      <c r="BS92">
        <v>8.2585999999999995</v>
      </c>
      <c r="BT92">
        <v>5.0842000000000001</v>
      </c>
      <c r="BU92">
        <v>2.4529000000000001</v>
      </c>
      <c r="BV92">
        <v>5.9574999999999996</v>
      </c>
      <c r="BW92">
        <v>3.9323000000000001</v>
      </c>
      <c r="BX92">
        <v>8.2981999999999996</v>
      </c>
      <c r="BY92">
        <v>6.0408999999999997</v>
      </c>
      <c r="BZ92">
        <v>3.0577999999999999</v>
      </c>
      <c r="CA92">
        <v>8.1077999999999992</v>
      </c>
      <c r="CB92">
        <v>13.845000000000001</v>
      </c>
      <c r="CG92">
        <v>0.86902999999999997</v>
      </c>
      <c r="CH92">
        <v>1.3472999999999999</v>
      </c>
      <c r="CI92">
        <v>1.2073</v>
      </c>
      <c r="CJ92">
        <v>1.4184000000000001</v>
      </c>
      <c r="CK92">
        <v>1.5723</v>
      </c>
      <c r="CL92">
        <v>2.0506000000000002</v>
      </c>
      <c r="CM92">
        <v>1.7437</v>
      </c>
      <c r="CN92">
        <v>3.3094999999999999</v>
      </c>
      <c r="CO92">
        <v>0.95008999999999999</v>
      </c>
      <c r="CP92">
        <v>0.98741999999999996</v>
      </c>
      <c r="CQ92">
        <v>2.339</v>
      </c>
      <c r="CR92">
        <v>1.9195</v>
      </c>
      <c r="CX92">
        <v>0.82759000000000005</v>
      </c>
      <c r="CY92">
        <v>0.86207</v>
      </c>
      <c r="CZ92">
        <v>0.62068999999999996</v>
      </c>
      <c r="DA92">
        <v>0.86207</v>
      </c>
      <c r="DB92">
        <v>0.64</v>
      </c>
      <c r="DC92">
        <v>1</v>
      </c>
      <c r="DD92">
        <v>0.84</v>
      </c>
      <c r="DE92">
        <v>1</v>
      </c>
      <c r="DF92">
        <v>0.71428999999999998</v>
      </c>
      <c r="DG92">
        <v>0.64285999999999999</v>
      </c>
      <c r="DH92">
        <v>0.71428999999999998</v>
      </c>
      <c r="DI92">
        <v>0.85714000000000001</v>
      </c>
      <c r="DO92">
        <v>0.72414000000000001</v>
      </c>
      <c r="DP92">
        <v>0.68966000000000005</v>
      </c>
      <c r="DQ92">
        <v>0.55171999999999999</v>
      </c>
      <c r="DR92">
        <v>0.82759000000000005</v>
      </c>
      <c r="DS92">
        <v>0.76</v>
      </c>
      <c r="DT92">
        <v>0.76</v>
      </c>
      <c r="DU92">
        <v>0.68</v>
      </c>
      <c r="DV92">
        <v>0.92</v>
      </c>
      <c r="DW92">
        <v>0.57142999999999999</v>
      </c>
      <c r="DX92">
        <v>0.64285999999999999</v>
      </c>
      <c r="DY92">
        <v>0.67857000000000001</v>
      </c>
      <c r="DZ92">
        <v>0.78571000000000002</v>
      </c>
      <c r="EF92">
        <v>0.79310000000000003</v>
      </c>
      <c r="EG92">
        <v>0.79310000000000003</v>
      </c>
      <c r="EH92">
        <v>0.58621000000000001</v>
      </c>
      <c r="EI92">
        <v>0.93103000000000002</v>
      </c>
      <c r="EJ92">
        <v>0.64</v>
      </c>
      <c r="EK92">
        <v>0.76</v>
      </c>
      <c r="EL92">
        <v>0.68</v>
      </c>
      <c r="EM92">
        <v>0.76</v>
      </c>
      <c r="EN92">
        <v>0.60714000000000001</v>
      </c>
      <c r="EO92">
        <v>0.57142999999999999</v>
      </c>
      <c r="EP92">
        <v>0.75</v>
      </c>
      <c r="EQ92">
        <v>0.67857000000000001</v>
      </c>
    </row>
    <row r="93" spans="2:147" x14ac:dyDescent="0.2">
      <c r="B93">
        <v>92</v>
      </c>
      <c r="C93">
        <v>7.8658000000000001</v>
      </c>
      <c r="D93">
        <v>9.4445999999999994</v>
      </c>
      <c r="E93">
        <v>9.4823000000000004</v>
      </c>
      <c r="F93">
        <v>11.336</v>
      </c>
      <c r="G93">
        <v>4.9279999999999999</v>
      </c>
      <c r="H93">
        <v>11.398</v>
      </c>
      <c r="I93">
        <v>8.6514000000000006</v>
      </c>
      <c r="J93">
        <v>11.544</v>
      </c>
      <c r="K93">
        <v>7.4245999999999999</v>
      </c>
      <c r="L93">
        <v>10.635999999999999</v>
      </c>
      <c r="M93">
        <v>7.7412999999999998</v>
      </c>
      <c r="N93">
        <v>13.281000000000001</v>
      </c>
      <c r="S93">
        <v>1.0369999999999999</v>
      </c>
      <c r="T93">
        <v>1.9705999999999999</v>
      </c>
      <c r="U93">
        <v>1.7258</v>
      </c>
      <c r="V93">
        <v>1.7524</v>
      </c>
      <c r="W93">
        <v>1.9708000000000001</v>
      </c>
      <c r="X93">
        <v>2.7227000000000001</v>
      </c>
      <c r="Y93">
        <v>3.1303999999999998</v>
      </c>
      <c r="Z93">
        <v>5.7718999999999996</v>
      </c>
      <c r="AA93">
        <v>1.8662000000000001</v>
      </c>
      <c r="AB93">
        <v>2.1905000000000001</v>
      </c>
      <c r="AC93">
        <v>1.5275000000000001</v>
      </c>
      <c r="AD93">
        <v>2.3174000000000001</v>
      </c>
      <c r="AJ93">
        <v>8.8763000000000005</v>
      </c>
      <c r="AK93">
        <v>9.0147999999999993</v>
      </c>
      <c r="AL93">
        <v>3.8203</v>
      </c>
      <c r="AM93">
        <v>8.282</v>
      </c>
      <c r="AN93">
        <v>8.4512</v>
      </c>
      <c r="AO93">
        <v>12.02</v>
      </c>
      <c r="AP93">
        <v>9.7704000000000004</v>
      </c>
      <c r="AQ93">
        <v>10.539</v>
      </c>
      <c r="AR93">
        <v>8.5425000000000004</v>
      </c>
      <c r="AS93">
        <v>11.8</v>
      </c>
      <c r="AT93">
        <v>5.7279</v>
      </c>
      <c r="AU93">
        <v>14.724</v>
      </c>
      <c r="AZ93">
        <v>1.1112</v>
      </c>
      <c r="BA93">
        <v>1.4521999999999999</v>
      </c>
      <c r="BB93">
        <v>1.0761000000000001</v>
      </c>
      <c r="BC93">
        <v>1.5108999999999999</v>
      </c>
      <c r="BD93">
        <v>1.9915</v>
      </c>
      <c r="BE93">
        <v>2.7799</v>
      </c>
      <c r="BF93">
        <v>3.1772999999999998</v>
      </c>
      <c r="BG93">
        <v>2.6347</v>
      </c>
      <c r="BH93">
        <v>1.4047000000000001</v>
      </c>
      <c r="BI93">
        <v>1.5127999999999999</v>
      </c>
      <c r="BJ93">
        <v>1.3422000000000001</v>
      </c>
      <c r="BK93">
        <v>2.3176999999999999</v>
      </c>
      <c r="BQ93">
        <v>6.3430999999999997</v>
      </c>
      <c r="BR93">
        <v>9.9704999999999995</v>
      </c>
      <c r="BS93">
        <v>9.4282000000000004</v>
      </c>
      <c r="BT93">
        <v>6.6908000000000003</v>
      </c>
      <c r="BU93">
        <v>5.6144999999999996</v>
      </c>
      <c r="BV93">
        <v>2.6509999999999998</v>
      </c>
      <c r="BW93">
        <v>5.3384</v>
      </c>
      <c r="BX93">
        <v>5.7175000000000002</v>
      </c>
      <c r="BY93">
        <v>4.2640000000000002</v>
      </c>
      <c r="BZ93">
        <v>2.8883000000000001</v>
      </c>
      <c r="CA93">
        <v>8.5698000000000008</v>
      </c>
      <c r="CB93">
        <v>11.34</v>
      </c>
      <c r="CG93">
        <v>0.83252999999999999</v>
      </c>
      <c r="CH93">
        <v>1.3762000000000001</v>
      </c>
      <c r="CI93">
        <v>1.2685</v>
      </c>
      <c r="CJ93">
        <v>1.7176</v>
      </c>
      <c r="CK93">
        <v>1.8471</v>
      </c>
      <c r="CL93">
        <v>2.1591</v>
      </c>
      <c r="CM93">
        <v>1.7706</v>
      </c>
      <c r="CN93">
        <v>2.7241</v>
      </c>
      <c r="CO93">
        <v>0.86789000000000005</v>
      </c>
      <c r="CP93">
        <v>1.1586000000000001</v>
      </c>
      <c r="CQ93">
        <v>1.4579</v>
      </c>
      <c r="CR93">
        <v>1.5644</v>
      </c>
      <c r="CX93">
        <v>0.82759000000000005</v>
      </c>
      <c r="CY93">
        <v>0.82759000000000005</v>
      </c>
      <c r="CZ93">
        <v>0.58621000000000001</v>
      </c>
      <c r="DA93">
        <v>0.82759000000000005</v>
      </c>
      <c r="DB93">
        <v>0.6</v>
      </c>
      <c r="DC93">
        <v>0.96</v>
      </c>
      <c r="DD93">
        <v>0.88</v>
      </c>
      <c r="DE93">
        <v>1</v>
      </c>
      <c r="DF93">
        <v>0.71428999999999998</v>
      </c>
      <c r="DG93">
        <v>0.78571000000000002</v>
      </c>
      <c r="DH93">
        <v>0.71428999999999998</v>
      </c>
      <c r="DI93">
        <v>0.82142999999999999</v>
      </c>
      <c r="DO93">
        <v>0.79310000000000003</v>
      </c>
      <c r="DP93">
        <v>0.79310000000000003</v>
      </c>
      <c r="DQ93">
        <v>0.68966000000000005</v>
      </c>
      <c r="DR93">
        <v>0.89654999999999996</v>
      </c>
      <c r="DS93">
        <v>0.72</v>
      </c>
      <c r="DT93">
        <v>0.88</v>
      </c>
      <c r="DU93">
        <v>0.72</v>
      </c>
      <c r="DV93">
        <v>0.76</v>
      </c>
      <c r="DW93">
        <v>0.71428999999999998</v>
      </c>
      <c r="DX93">
        <v>0.60714000000000001</v>
      </c>
      <c r="DY93">
        <v>0.64285999999999999</v>
      </c>
      <c r="DZ93">
        <v>0.75</v>
      </c>
      <c r="EF93">
        <v>0.75861999999999996</v>
      </c>
      <c r="EG93">
        <v>0.72414000000000001</v>
      </c>
      <c r="EH93">
        <v>0.58621000000000001</v>
      </c>
      <c r="EI93">
        <v>0.79310000000000003</v>
      </c>
      <c r="EJ93">
        <v>0.64</v>
      </c>
      <c r="EK93">
        <v>0.76</v>
      </c>
      <c r="EL93">
        <v>0.68</v>
      </c>
      <c r="EM93">
        <v>0.84</v>
      </c>
      <c r="EN93">
        <v>0.67857000000000001</v>
      </c>
      <c r="EO93">
        <v>0.60714000000000001</v>
      </c>
      <c r="EP93">
        <v>0.64285999999999999</v>
      </c>
      <c r="EQ93">
        <v>0.75</v>
      </c>
    </row>
    <row r="94" spans="2:147" x14ac:dyDescent="0.2">
      <c r="B94">
        <v>93</v>
      </c>
      <c r="C94">
        <v>8.5512999999999995</v>
      </c>
      <c r="D94">
        <v>9.0290999999999997</v>
      </c>
      <c r="E94">
        <v>9.109</v>
      </c>
      <c r="F94">
        <v>8.9374000000000002</v>
      </c>
      <c r="G94">
        <v>2.6831</v>
      </c>
      <c r="H94">
        <v>12.065</v>
      </c>
      <c r="I94">
        <v>8.0942000000000007</v>
      </c>
      <c r="J94">
        <v>11.882</v>
      </c>
      <c r="K94">
        <v>9.0526</v>
      </c>
      <c r="L94">
        <v>11.141999999999999</v>
      </c>
      <c r="M94">
        <v>9.1559000000000008</v>
      </c>
      <c r="N94">
        <v>13.932</v>
      </c>
      <c r="S94">
        <v>1.1533</v>
      </c>
      <c r="T94">
        <v>2.0266999999999999</v>
      </c>
      <c r="U94">
        <v>1.5768</v>
      </c>
      <c r="V94">
        <v>1.5718000000000001</v>
      </c>
      <c r="W94">
        <v>1.8589</v>
      </c>
      <c r="X94">
        <v>3.7448000000000001</v>
      </c>
      <c r="Y94">
        <v>2.7907999999999999</v>
      </c>
      <c r="Z94">
        <v>4.5194000000000001</v>
      </c>
      <c r="AA94">
        <v>1.5853999999999999</v>
      </c>
      <c r="AB94">
        <v>1.9831000000000001</v>
      </c>
      <c r="AC94">
        <v>1.6999</v>
      </c>
      <c r="AD94">
        <v>2.7826</v>
      </c>
      <c r="AJ94">
        <v>8.7548999999999992</v>
      </c>
      <c r="AK94">
        <v>8.1907999999999994</v>
      </c>
      <c r="AL94">
        <v>7.2415000000000003</v>
      </c>
      <c r="AM94">
        <v>8.8427000000000007</v>
      </c>
      <c r="AN94">
        <v>6.3676000000000004</v>
      </c>
      <c r="AO94">
        <v>9.0138999999999996</v>
      </c>
      <c r="AP94">
        <v>10.327</v>
      </c>
      <c r="AQ94">
        <v>10.316000000000001</v>
      </c>
      <c r="AR94">
        <v>8.1419999999999995</v>
      </c>
      <c r="AS94">
        <v>8.6880000000000006</v>
      </c>
      <c r="AT94">
        <v>5.2915000000000001</v>
      </c>
      <c r="AU94">
        <v>14.935</v>
      </c>
      <c r="AZ94">
        <v>0.98426999999999998</v>
      </c>
      <c r="BA94">
        <v>1.2423</v>
      </c>
      <c r="BB94">
        <v>1.1869000000000001</v>
      </c>
      <c r="BC94">
        <v>1.8942000000000001</v>
      </c>
      <c r="BD94">
        <v>2.3243999999999998</v>
      </c>
      <c r="BE94">
        <v>3.0968</v>
      </c>
      <c r="BF94">
        <v>1.9777</v>
      </c>
      <c r="BG94">
        <v>2.6629999999999998</v>
      </c>
      <c r="BH94">
        <v>1.1541999999999999</v>
      </c>
      <c r="BI94">
        <v>1.5207999999999999</v>
      </c>
      <c r="BJ94">
        <v>1.6382000000000001</v>
      </c>
      <c r="BK94">
        <v>2.3260999999999998</v>
      </c>
      <c r="BQ94">
        <v>8.0221999999999998</v>
      </c>
      <c r="BR94">
        <v>12.054</v>
      </c>
      <c r="BS94">
        <v>7.8437999999999999</v>
      </c>
      <c r="BT94">
        <v>5.6955999999999998</v>
      </c>
      <c r="BU94">
        <v>3.3953000000000002</v>
      </c>
      <c r="BV94">
        <v>5.3746999999999998</v>
      </c>
      <c r="BW94">
        <v>2.4681000000000002</v>
      </c>
      <c r="BX94">
        <v>5.3555999999999999</v>
      </c>
      <c r="BY94">
        <v>5.4791999999999996</v>
      </c>
      <c r="BZ94">
        <v>4.2032999999999996</v>
      </c>
      <c r="CA94">
        <v>9.1020000000000003</v>
      </c>
      <c r="CB94">
        <v>12.286</v>
      </c>
      <c r="CG94">
        <v>0.95374000000000003</v>
      </c>
      <c r="CH94">
        <v>1.3182</v>
      </c>
      <c r="CI94">
        <v>1.1440999999999999</v>
      </c>
      <c r="CJ94">
        <v>1.8088</v>
      </c>
      <c r="CK94">
        <v>1.5707</v>
      </c>
      <c r="CL94">
        <v>2.3757000000000001</v>
      </c>
      <c r="CM94">
        <v>2.2233999999999998</v>
      </c>
      <c r="CN94">
        <v>2.6575000000000002</v>
      </c>
      <c r="CO94">
        <v>1.1755</v>
      </c>
      <c r="CP94">
        <v>1.4440999999999999</v>
      </c>
      <c r="CQ94">
        <v>1.7917000000000001</v>
      </c>
      <c r="CR94">
        <v>1.5129999999999999</v>
      </c>
      <c r="CX94">
        <v>0.72414000000000001</v>
      </c>
      <c r="CY94">
        <v>0.86207</v>
      </c>
      <c r="CZ94">
        <v>0.58621000000000001</v>
      </c>
      <c r="DA94">
        <v>0.93103000000000002</v>
      </c>
      <c r="DB94">
        <v>0.64</v>
      </c>
      <c r="DC94">
        <v>0.88</v>
      </c>
      <c r="DD94">
        <v>0.76</v>
      </c>
      <c r="DE94">
        <v>0.96</v>
      </c>
      <c r="DF94">
        <v>0.64285999999999999</v>
      </c>
      <c r="DG94">
        <v>0.75</v>
      </c>
      <c r="DH94">
        <v>0.71428999999999998</v>
      </c>
      <c r="DI94">
        <v>0.82142999999999999</v>
      </c>
      <c r="DO94">
        <v>0.68966000000000005</v>
      </c>
      <c r="DP94">
        <v>0.82759000000000005</v>
      </c>
      <c r="DQ94">
        <v>0.65517000000000003</v>
      </c>
      <c r="DR94">
        <v>0.79310000000000003</v>
      </c>
      <c r="DS94">
        <v>0.64</v>
      </c>
      <c r="DT94">
        <v>0.88</v>
      </c>
      <c r="DU94">
        <v>0.8</v>
      </c>
      <c r="DV94">
        <v>0.88</v>
      </c>
      <c r="DW94">
        <v>0.75</v>
      </c>
      <c r="DX94">
        <v>0.67857000000000001</v>
      </c>
      <c r="DY94">
        <v>0.60714000000000001</v>
      </c>
      <c r="DZ94">
        <v>0.75</v>
      </c>
      <c r="EF94">
        <v>0.75861999999999996</v>
      </c>
      <c r="EG94">
        <v>0.72414000000000001</v>
      </c>
      <c r="EH94">
        <v>0.44828000000000001</v>
      </c>
      <c r="EI94">
        <v>0.68966000000000005</v>
      </c>
      <c r="EJ94">
        <v>0.6</v>
      </c>
      <c r="EK94">
        <v>0.8</v>
      </c>
      <c r="EL94">
        <v>0.72</v>
      </c>
      <c r="EM94">
        <v>0.96</v>
      </c>
      <c r="EN94">
        <v>0.53571000000000002</v>
      </c>
      <c r="EO94">
        <v>0.60714000000000001</v>
      </c>
      <c r="EP94">
        <v>0.78571000000000002</v>
      </c>
      <c r="EQ94">
        <v>0.75</v>
      </c>
    </row>
    <row r="95" spans="2:147" x14ac:dyDescent="0.2">
      <c r="B95">
        <v>94</v>
      </c>
      <c r="C95">
        <v>8.7284000000000006</v>
      </c>
      <c r="D95">
        <v>10.861000000000001</v>
      </c>
      <c r="E95">
        <v>6.7683999999999997</v>
      </c>
      <c r="F95">
        <v>8.7033000000000005</v>
      </c>
      <c r="G95">
        <v>3.7031999999999998</v>
      </c>
      <c r="H95">
        <v>13.128</v>
      </c>
      <c r="I95">
        <v>6.8030999999999997</v>
      </c>
      <c r="J95">
        <v>12.212999999999999</v>
      </c>
      <c r="K95">
        <v>9.8920999999999992</v>
      </c>
      <c r="L95">
        <v>10.148999999999999</v>
      </c>
      <c r="M95">
        <v>11.456</v>
      </c>
      <c r="N95">
        <v>14.081</v>
      </c>
      <c r="S95">
        <v>0.95940000000000003</v>
      </c>
      <c r="T95">
        <v>1.9159999999999999</v>
      </c>
      <c r="U95">
        <v>1.5749</v>
      </c>
      <c r="V95">
        <v>2.2469000000000001</v>
      </c>
      <c r="W95">
        <v>2.9178999999999999</v>
      </c>
      <c r="X95">
        <v>2.9878999999999998</v>
      </c>
      <c r="Y95">
        <v>2.5238999999999998</v>
      </c>
      <c r="Z95">
        <v>4.2762000000000002</v>
      </c>
      <c r="AA95">
        <v>1.4353</v>
      </c>
      <c r="AB95">
        <v>1.8729</v>
      </c>
      <c r="AC95">
        <v>1.7997000000000001</v>
      </c>
      <c r="AD95">
        <v>2.5360999999999998</v>
      </c>
      <c r="AJ95">
        <v>8.5063999999999993</v>
      </c>
      <c r="AK95">
        <v>9.6686999999999994</v>
      </c>
      <c r="AL95">
        <v>6.0566000000000004</v>
      </c>
      <c r="AM95">
        <v>8.3460999999999999</v>
      </c>
      <c r="AN95">
        <v>5.3520000000000003</v>
      </c>
      <c r="AO95">
        <v>7.9839000000000002</v>
      </c>
      <c r="AP95">
        <v>6.6288</v>
      </c>
      <c r="AQ95">
        <v>9.7918000000000003</v>
      </c>
      <c r="AR95">
        <v>6.3914999999999997</v>
      </c>
      <c r="AS95">
        <v>4.8083999999999998</v>
      </c>
      <c r="AT95">
        <v>6.0163000000000002</v>
      </c>
      <c r="AU95">
        <v>13.561</v>
      </c>
      <c r="AZ95">
        <v>0.88322000000000001</v>
      </c>
      <c r="BA95">
        <v>1.6088</v>
      </c>
      <c r="BB95">
        <v>1.6076999999999999</v>
      </c>
      <c r="BC95">
        <v>1.9446000000000001</v>
      </c>
      <c r="BD95">
        <v>2.1821999999999999</v>
      </c>
      <c r="BE95">
        <v>3.1631</v>
      </c>
      <c r="BF95">
        <v>1.9817</v>
      </c>
      <c r="BG95">
        <v>3.3824000000000001</v>
      </c>
      <c r="BH95">
        <v>1.0704</v>
      </c>
      <c r="BI95">
        <v>1.2579</v>
      </c>
      <c r="BJ95">
        <v>1.3189</v>
      </c>
      <c r="BK95">
        <v>2.2363</v>
      </c>
      <c r="BQ95">
        <v>4.2941000000000003</v>
      </c>
      <c r="BR95">
        <v>12.224</v>
      </c>
      <c r="BS95">
        <v>5.6927000000000003</v>
      </c>
      <c r="BT95">
        <v>4.7446999999999999</v>
      </c>
      <c r="BU95">
        <v>6.3243</v>
      </c>
      <c r="BV95">
        <v>4.5140000000000002</v>
      </c>
      <c r="BW95">
        <v>2.8706</v>
      </c>
      <c r="BX95">
        <v>5.1913999999999998</v>
      </c>
      <c r="BY95">
        <v>7.7739000000000003</v>
      </c>
      <c r="BZ95">
        <v>6.3080999999999996</v>
      </c>
      <c r="CA95">
        <v>10.273999999999999</v>
      </c>
      <c r="CB95">
        <v>11.345000000000001</v>
      </c>
      <c r="CG95">
        <v>1.2512000000000001</v>
      </c>
      <c r="CH95">
        <v>1.3882000000000001</v>
      </c>
      <c r="CI95">
        <v>1.3531</v>
      </c>
      <c r="CJ95">
        <v>1.2949999999999999</v>
      </c>
      <c r="CK95">
        <v>1.5859000000000001</v>
      </c>
      <c r="CL95">
        <v>2.3077999999999999</v>
      </c>
      <c r="CM95">
        <v>2.3483999999999998</v>
      </c>
      <c r="CN95">
        <v>2.1848999999999998</v>
      </c>
      <c r="CO95">
        <v>1.1688000000000001</v>
      </c>
      <c r="CP95">
        <v>1.2398</v>
      </c>
      <c r="CQ95">
        <v>1.8499000000000001</v>
      </c>
      <c r="CR95">
        <v>2.3542999999999998</v>
      </c>
      <c r="CX95">
        <v>0.75861999999999996</v>
      </c>
      <c r="CY95">
        <v>0.86207</v>
      </c>
      <c r="CZ95">
        <v>0.62068999999999996</v>
      </c>
      <c r="DA95">
        <v>0.82759000000000005</v>
      </c>
      <c r="DB95">
        <v>0.72</v>
      </c>
      <c r="DC95">
        <v>0.96</v>
      </c>
      <c r="DD95">
        <v>0.84</v>
      </c>
      <c r="DE95">
        <v>0.84</v>
      </c>
      <c r="DF95">
        <v>0.75</v>
      </c>
      <c r="DG95">
        <v>0.78571000000000002</v>
      </c>
      <c r="DH95">
        <v>0.71428999999999998</v>
      </c>
      <c r="DI95">
        <v>0.82142999999999999</v>
      </c>
      <c r="DO95">
        <v>0.75861999999999996</v>
      </c>
      <c r="DP95">
        <v>0.86207</v>
      </c>
      <c r="DQ95">
        <v>0.68966000000000005</v>
      </c>
      <c r="DR95">
        <v>0.79310000000000003</v>
      </c>
      <c r="DS95">
        <v>0.68</v>
      </c>
      <c r="DT95">
        <v>0.84</v>
      </c>
      <c r="DU95">
        <v>0.8</v>
      </c>
      <c r="DV95">
        <v>0.92</v>
      </c>
      <c r="DW95">
        <v>0.71428999999999998</v>
      </c>
      <c r="DX95">
        <v>0.71428999999999998</v>
      </c>
      <c r="DY95">
        <v>0.57142999999999999</v>
      </c>
      <c r="DZ95">
        <v>0.71428999999999998</v>
      </c>
      <c r="EF95">
        <v>0.79310000000000003</v>
      </c>
      <c r="EG95">
        <v>0.68966000000000005</v>
      </c>
      <c r="EH95">
        <v>0.48276000000000002</v>
      </c>
      <c r="EI95">
        <v>0.68966000000000005</v>
      </c>
      <c r="EJ95">
        <v>0.6</v>
      </c>
      <c r="EK95">
        <v>0.88</v>
      </c>
      <c r="EL95">
        <v>0.72</v>
      </c>
      <c r="EM95">
        <v>0.84</v>
      </c>
      <c r="EN95">
        <v>0.5</v>
      </c>
      <c r="EO95">
        <v>0.60714000000000001</v>
      </c>
      <c r="EP95">
        <v>0.71428999999999998</v>
      </c>
      <c r="EQ95">
        <v>0.71428999999999998</v>
      </c>
    </row>
    <row r="96" spans="2:147" x14ac:dyDescent="0.2">
      <c r="B96">
        <v>95</v>
      </c>
      <c r="C96">
        <v>8.5245999999999995</v>
      </c>
      <c r="D96">
        <v>8.9239999999999995</v>
      </c>
      <c r="E96">
        <v>8.7441999999999993</v>
      </c>
      <c r="F96">
        <v>10.59</v>
      </c>
      <c r="G96">
        <v>6.6440000000000001</v>
      </c>
      <c r="H96">
        <v>11.679</v>
      </c>
      <c r="I96">
        <v>9.6379000000000001</v>
      </c>
      <c r="J96">
        <v>9.0549999999999997</v>
      </c>
      <c r="K96">
        <v>8.5068000000000001</v>
      </c>
      <c r="L96">
        <v>11.436999999999999</v>
      </c>
      <c r="M96">
        <v>6.8673999999999999</v>
      </c>
      <c r="N96">
        <v>14.196</v>
      </c>
      <c r="S96">
        <v>0.82274999999999998</v>
      </c>
      <c r="T96">
        <v>1.8835999999999999</v>
      </c>
      <c r="U96">
        <v>1.5143</v>
      </c>
      <c r="V96">
        <v>2.0024000000000002</v>
      </c>
      <c r="W96">
        <v>2.2181000000000002</v>
      </c>
      <c r="X96">
        <v>3.4775999999999998</v>
      </c>
      <c r="Y96">
        <v>3.3081</v>
      </c>
      <c r="Z96">
        <v>3.7885</v>
      </c>
      <c r="AA96">
        <v>2.1543999999999999</v>
      </c>
      <c r="AB96">
        <v>1.6666000000000001</v>
      </c>
      <c r="AC96">
        <v>2.0590999999999999</v>
      </c>
      <c r="AD96">
        <v>2.5131000000000001</v>
      </c>
      <c r="AJ96">
        <v>4.4206000000000003</v>
      </c>
      <c r="AK96">
        <v>10.372999999999999</v>
      </c>
      <c r="AL96">
        <v>6.8723999999999998</v>
      </c>
      <c r="AM96">
        <v>7.9882</v>
      </c>
      <c r="AN96">
        <v>5.2862999999999998</v>
      </c>
      <c r="AO96">
        <v>11.196</v>
      </c>
      <c r="AP96">
        <v>13.231</v>
      </c>
      <c r="AQ96">
        <v>9.6877999999999993</v>
      </c>
      <c r="AR96">
        <v>5.7682000000000002</v>
      </c>
      <c r="AS96">
        <v>2.3935</v>
      </c>
      <c r="AT96">
        <v>3.9701</v>
      </c>
      <c r="AU96">
        <v>11.565</v>
      </c>
      <c r="AZ96">
        <v>0.88824999999999998</v>
      </c>
      <c r="BA96">
        <v>1.2576000000000001</v>
      </c>
      <c r="BB96">
        <v>1.2417</v>
      </c>
      <c r="BC96">
        <v>1.6075999999999999</v>
      </c>
      <c r="BD96">
        <v>1.5006999999999999</v>
      </c>
      <c r="BE96">
        <v>2.4140999999999999</v>
      </c>
      <c r="BF96">
        <v>2.5548000000000002</v>
      </c>
      <c r="BG96">
        <v>3.2479</v>
      </c>
      <c r="BH96">
        <v>1.3358000000000001</v>
      </c>
      <c r="BI96">
        <v>1.3646</v>
      </c>
      <c r="BJ96">
        <v>1.6655</v>
      </c>
      <c r="BK96">
        <v>1.9941</v>
      </c>
      <c r="BQ96">
        <v>3.5577000000000001</v>
      </c>
      <c r="BR96">
        <v>10.436</v>
      </c>
      <c r="BS96">
        <v>5.2121000000000004</v>
      </c>
      <c r="BT96">
        <v>6.4278000000000004</v>
      </c>
      <c r="BU96">
        <v>5.1094999999999997</v>
      </c>
      <c r="BV96">
        <v>6.4173999999999998</v>
      </c>
      <c r="BW96">
        <v>4.9901</v>
      </c>
      <c r="BX96">
        <v>3.6585999999999999</v>
      </c>
      <c r="BY96">
        <v>8.4350000000000005</v>
      </c>
      <c r="BZ96">
        <v>4.9061000000000003</v>
      </c>
      <c r="CA96">
        <v>9.6521000000000008</v>
      </c>
      <c r="CB96">
        <v>10.41</v>
      </c>
      <c r="CG96">
        <v>0.94198999999999999</v>
      </c>
      <c r="CH96">
        <v>1.6913</v>
      </c>
      <c r="CI96">
        <v>1.3115000000000001</v>
      </c>
      <c r="CJ96">
        <v>1.4556</v>
      </c>
      <c r="CK96">
        <v>1.7007000000000001</v>
      </c>
      <c r="CL96">
        <v>2.1962999999999999</v>
      </c>
      <c r="CM96">
        <v>2.2012</v>
      </c>
      <c r="CN96">
        <v>2.2231999999999998</v>
      </c>
      <c r="CO96">
        <v>1.1886000000000001</v>
      </c>
      <c r="CP96">
        <v>1.5269999999999999</v>
      </c>
      <c r="CQ96">
        <v>1.6008</v>
      </c>
      <c r="CR96">
        <v>2.0295999999999998</v>
      </c>
      <c r="CX96">
        <v>0.75861999999999996</v>
      </c>
      <c r="CY96">
        <v>0.89654999999999996</v>
      </c>
      <c r="CZ96">
        <v>0.65517000000000003</v>
      </c>
      <c r="DA96">
        <v>0.96552000000000004</v>
      </c>
      <c r="DB96">
        <v>0.76</v>
      </c>
      <c r="DC96">
        <v>0.92</v>
      </c>
      <c r="DD96">
        <v>0.88</v>
      </c>
      <c r="DE96">
        <v>0.92</v>
      </c>
      <c r="DF96">
        <v>0.82142999999999999</v>
      </c>
      <c r="DG96">
        <v>0.78571000000000002</v>
      </c>
      <c r="DH96">
        <v>0.67857000000000001</v>
      </c>
      <c r="DI96">
        <v>0.78571000000000002</v>
      </c>
      <c r="DO96">
        <v>0.68966000000000005</v>
      </c>
      <c r="DP96">
        <v>0.75861999999999996</v>
      </c>
      <c r="DQ96">
        <v>0.72414000000000001</v>
      </c>
      <c r="DR96">
        <v>0.79310000000000003</v>
      </c>
      <c r="DS96">
        <v>0.64</v>
      </c>
      <c r="DT96">
        <v>0.84</v>
      </c>
      <c r="DU96">
        <v>0.8</v>
      </c>
      <c r="DV96">
        <v>0.84</v>
      </c>
      <c r="DW96">
        <v>0.60714000000000001</v>
      </c>
      <c r="DX96">
        <v>0.71428999999999998</v>
      </c>
      <c r="DY96">
        <v>0.71428999999999998</v>
      </c>
      <c r="DZ96">
        <v>0.67857000000000001</v>
      </c>
      <c r="EF96">
        <v>0.82759000000000005</v>
      </c>
      <c r="EG96">
        <v>0.75861999999999996</v>
      </c>
      <c r="EH96">
        <v>0.62068999999999996</v>
      </c>
      <c r="EI96">
        <v>0.65517000000000003</v>
      </c>
      <c r="EJ96">
        <v>0.6</v>
      </c>
      <c r="EK96">
        <v>0.8</v>
      </c>
      <c r="EL96">
        <v>0.76</v>
      </c>
      <c r="EM96">
        <v>0.76</v>
      </c>
      <c r="EN96">
        <v>0.53571000000000002</v>
      </c>
      <c r="EO96">
        <v>0.67857000000000001</v>
      </c>
      <c r="EP96">
        <v>0.75</v>
      </c>
      <c r="EQ96">
        <v>0.78571000000000002</v>
      </c>
    </row>
    <row r="97" spans="2:147" x14ac:dyDescent="0.2">
      <c r="B97">
        <v>96</v>
      </c>
      <c r="C97">
        <v>5.3457999999999997</v>
      </c>
      <c r="D97">
        <v>9.4465000000000003</v>
      </c>
      <c r="E97">
        <v>8.7536000000000005</v>
      </c>
      <c r="F97">
        <v>9.8246000000000002</v>
      </c>
      <c r="G97">
        <v>8.0030999999999999</v>
      </c>
      <c r="H97">
        <v>11.967000000000001</v>
      </c>
      <c r="I97">
        <v>9.7296999999999993</v>
      </c>
      <c r="J97">
        <v>10.784000000000001</v>
      </c>
      <c r="K97">
        <v>8.1026000000000007</v>
      </c>
      <c r="L97">
        <v>10.067</v>
      </c>
      <c r="M97">
        <v>10.275</v>
      </c>
      <c r="N97">
        <v>15.079000000000001</v>
      </c>
      <c r="S97">
        <v>0.89693999999999996</v>
      </c>
      <c r="T97">
        <v>2.08</v>
      </c>
      <c r="U97">
        <v>1.4014</v>
      </c>
      <c r="V97">
        <v>1.6549</v>
      </c>
      <c r="W97">
        <v>2.3592</v>
      </c>
      <c r="X97">
        <v>3.5472000000000001</v>
      </c>
      <c r="Y97">
        <v>2.5863</v>
      </c>
      <c r="Z97">
        <v>4.4391999999999996</v>
      </c>
      <c r="AA97">
        <v>1.8340000000000001</v>
      </c>
      <c r="AB97">
        <v>2.1006999999999998</v>
      </c>
      <c r="AC97">
        <v>2.5282</v>
      </c>
      <c r="AD97">
        <v>2.1429</v>
      </c>
      <c r="AJ97">
        <v>2.4872000000000001</v>
      </c>
      <c r="AK97">
        <v>10.355</v>
      </c>
      <c r="AL97">
        <v>5.9149000000000003</v>
      </c>
      <c r="AM97">
        <v>8.9873999999999992</v>
      </c>
      <c r="AN97">
        <v>3.2660999999999998</v>
      </c>
      <c r="AO97">
        <v>9.6783000000000001</v>
      </c>
      <c r="AP97">
        <v>13.875999999999999</v>
      </c>
      <c r="AQ97">
        <v>10.831</v>
      </c>
      <c r="AR97">
        <v>8.6382999999999992</v>
      </c>
      <c r="AS97">
        <v>5.9843000000000002</v>
      </c>
      <c r="AT97">
        <v>4.9866999999999999</v>
      </c>
      <c r="AU97">
        <v>13.156000000000001</v>
      </c>
      <c r="AZ97">
        <v>0.96718999999999999</v>
      </c>
      <c r="BA97">
        <v>1.7906</v>
      </c>
      <c r="BB97">
        <v>1.3438000000000001</v>
      </c>
      <c r="BC97">
        <v>2.0346000000000002</v>
      </c>
      <c r="BD97">
        <v>1.6071</v>
      </c>
      <c r="BE97">
        <v>3.7105999999999999</v>
      </c>
      <c r="BF97">
        <v>2.4268000000000001</v>
      </c>
      <c r="BG97">
        <v>3.5779999999999998</v>
      </c>
      <c r="BH97">
        <v>1.5495000000000001</v>
      </c>
      <c r="BI97">
        <v>1.2451000000000001</v>
      </c>
      <c r="BJ97">
        <v>1.1471</v>
      </c>
      <c r="BK97">
        <v>2.0693000000000001</v>
      </c>
      <c r="BQ97">
        <v>3.5219999999999998</v>
      </c>
      <c r="BR97">
        <v>6.0129000000000001</v>
      </c>
      <c r="BS97">
        <v>5.8773999999999997</v>
      </c>
      <c r="BT97">
        <v>3.6158999999999999</v>
      </c>
      <c r="BU97">
        <v>6.2256999999999998</v>
      </c>
      <c r="BV97">
        <v>5.9969999999999999</v>
      </c>
      <c r="BW97">
        <v>4.8311999999999999</v>
      </c>
      <c r="BX97">
        <v>2.9502000000000002</v>
      </c>
      <c r="BY97">
        <v>5.9553000000000003</v>
      </c>
      <c r="BZ97">
        <v>6.8090999999999999</v>
      </c>
      <c r="CA97">
        <v>9.6229999999999993</v>
      </c>
      <c r="CB97">
        <v>10.249000000000001</v>
      </c>
      <c r="CG97">
        <v>0.80962000000000001</v>
      </c>
      <c r="CH97">
        <v>1.0654999999999999</v>
      </c>
      <c r="CI97">
        <v>1.3206</v>
      </c>
      <c r="CJ97">
        <v>1.3705000000000001</v>
      </c>
      <c r="CK97">
        <v>1.4555</v>
      </c>
      <c r="CL97">
        <v>2.2463000000000002</v>
      </c>
      <c r="CM97">
        <v>2.2017000000000002</v>
      </c>
      <c r="CN97">
        <v>2.5024000000000002</v>
      </c>
      <c r="CO97">
        <v>0.93969000000000003</v>
      </c>
      <c r="CP97">
        <v>1.5409999999999999</v>
      </c>
      <c r="CQ97">
        <v>1.4973000000000001</v>
      </c>
      <c r="CR97">
        <v>2.0621</v>
      </c>
      <c r="CX97">
        <v>0.79310000000000003</v>
      </c>
      <c r="CY97">
        <v>0.79310000000000003</v>
      </c>
      <c r="CZ97">
        <v>0.62068999999999996</v>
      </c>
      <c r="DA97">
        <v>0.75861999999999996</v>
      </c>
      <c r="DB97">
        <v>0.76</v>
      </c>
      <c r="DC97">
        <v>0.96</v>
      </c>
      <c r="DD97">
        <v>0.76</v>
      </c>
      <c r="DE97">
        <v>0.92</v>
      </c>
      <c r="DF97">
        <v>0.78571000000000002</v>
      </c>
      <c r="DG97">
        <v>0.82142999999999999</v>
      </c>
      <c r="DH97">
        <v>0.71428999999999998</v>
      </c>
      <c r="DI97">
        <v>0.82142999999999999</v>
      </c>
      <c r="DO97">
        <v>0.51724000000000003</v>
      </c>
      <c r="DP97">
        <v>0.75861999999999996</v>
      </c>
      <c r="DQ97">
        <v>0.79310000000000003</v>
      </c>
      <c r="DR97">
        <v>0.82759000000000005</v>
      </c>
      <c r="DS97">
        <v>0.6</v>
      </c>
      <c r="DT97">
        <v>0.88</v>
      </c>
      <c r="DU97">
        <v>0.88</v>
      </c>
      <c r="DV97">
        <v>0.88</v>
      </c>
      <c r="DW97">
        <v>0.82142999999999999</v>
      </c>
      <c r="DX97">
        <v>0.75</v>
      </c>
      <c r="DY97">
        <v>0.64285999999999999</v>
      </c>
      <c r="DZ97">
        <v>0.71428999999999998</v>
      </c>
      <c r="EF97">
        <v>0.79310000000000003</v>
      </c>
      <c r="EG97">
        <v>0.86207</v>
      </c>
      <c r="EH97">
        <v>0.51724000000000003</v>
      </c>
      <c r="EI97">
        <v>0.58621000000000001</v>
      </c>
      <c r="EJ97">
        <v>0.64</v>
      </c>
      <c r="EK97">
        <v>0.88</v>
      </c>
      <c r="EL97">
        <v>0.68</v>
      </c>
      <c r="EM97">
        <v>0.68</v>
      </c>
      <c r="EN97">
        <v>0.46428999999999998</v>
      </c>
      <c r="EO97">
        <v>0.67857000000000001</v>
      </c>
      <c r="EP97">
        <v>0.75</v>
      </c>
      <c r="EQ97">
        <v>0.82142999999999999</v>
      </c>
    </row>
    <row r="98" spans="2:147" x14ac:dyDescent="0.2">
      <c r="B98">
        <v>97</v>
      </c>
      <c r="C98">
        <v>3.9496000000000002</v>
      </c>
      <c r="D98">
        <v>9.0263000000000009</v>
      </c>
      <c r="E98">
        <v>7.8472</v>
      </c>
      <c r="F98">
        <v>11.087</v>
      </c>
      <c r="G98">
        <v>8.6830999999999996</v>
      </c>
      <c r="H98">
        <v>11.007</v>
      </c>
      <c r="I98">
        <v>8.0395000000000003</v>
      </c>
      <c r="J98">
        <v>9.5614000000000008</v>
      </c>
      <c r="K98">
        <v>8.8497000000000003</v>
      </c>
      <c r="L98">
        <v>10.734999999999999</v>
      </c>
      <c r="M98">
        <v>11.218</v>
      </c>
      <c r="N98">
        <v>14.593999999999999</v>
      </c>
      <c r="S98">
        <v>0.83543999999999996</v>
      </c>
      <c r="T98">
        <v>2.1787000000000001</v>
      </c>
      <c r="U98">
        <v>1.4976</v>
      </c>
      <c r="V98">
        <v>2.1505999999999998</v>
      </c>
      <c r="W98">
        <v>2.1867000000000001</v>
      </c>
      <c r="X98">
        <v>3.0788000000000002</v>
      </c>
      <c r="Y98">
        <v>3.4542999999999999</v>
      </c>
      <c r="Z98">
        <v>6.2858999999999998</v>
      </c>
      <c r="AA98">
        <v>1.8571</v>
      </c>
      <c r="AB98">
        <v>2.1048</v>
      </c>
      <c r="AC98">
        <v>1.7648999999999999</v>
      </c>
      <c r="AD98">
        <v>2.4527000000000001</v>
      </c>
      <c r="AJ98">
        <v>3.4653999999999998</v>
      </c>
      <c r="AK98">
        <v>11.24</v>
      </c>
      <c r="AL98">
        <v>6.6558000000000002</v>
      </c>
      <c r="AM98">
        <v>10.981</v>
      </c>
      <c r="AN98">
        <v>1.0230999999999999</v>
      </c>
      <c r="AO98">
        <v>11.073</v>
      </c>
      <c r="AP98">
        <v>12.037000000000001</v>
      </c>
      <c r="AQ98">
        <v>11.667999999999999</v>
      </c>
      <c r="AR98">
        <v>8.2059999999999995</v>
      </c>
      <c r="AS98">
        <v>6.0641999999999996</v>
      </c>
      <c r="AT98">
        <v>8.3777000000000008</v>
      </c>
      <c r="AU98">
        <v>11.893000000000001</v>
      </c>
      <c r="AZ98">
        <v>0.85297000000000001</v>
      </c>
      <c r="BA98">
        <v>1.6641999999999999</v>
      </c>
      <c r="BB98">
        <v>1.4247000000000001</v>
      </c>
      <c r="BC98">
        <v>1.9850000000000001</v>
      </c>
      <c r="BD98">
        <v>1.411</v>
      </c>
      <c r="BE98">
        <v>3.3066</v>
      </c>
      <c r="BF98">
        <v>1.8211999999999999</v>
      </c>
      <c r="BG98">
        <v>2.7376999999999998</v>
      </c>
      <c r="BH98">
        <v>1.5985</v>
      </c>
      <c r="BI98">
        <v>1.3854</v>
      </c>
      <c r="BJ98">
        <v>1.1735</v>
      </c>
      <c r="BK98">
        <v>1.7423999999999999</v>
      </c>
      <c r="BQ98">
        <v>6.1938000000000004</v>
      </c>
      <c r="BR98">
        <v>9.4613999999999994</v>
      </c>
      <c r="BS98">
        <v>5.6074999999999999</v>
      </c>
      <c r="BT98">
        <v>5.9210000000000003</v>
      </c>
      <c r="BU98">
        <v>5.9531999999999998</v>
      </c>
      <c r="BV98">
        <v>5.3064</v>
      </c>
      <c r="BW98">
        <v>3.5901000000000001</v>
      </c>
      <c r="BX98">
        <v>4.2210999999999999</v>
      </c>
      <c r="BY98">
        <v>6.0697999999999999</v>
      </c>
      <c r="BZ98">
        <v>2.3380000000000001</v>
      </c>
      <c r="CA98">
        <v>10.541</v>
      </c>
      <c r="CB98">
        <v>9.0167000000000002</v>
      </c>
      <c r="CG98">
        <v>0.96443999999999996</v>
      </c>
      <c r="CH98">
        <v>1.2516</v>
      </c>
      <c r="CI98">
        <v>1.0082</v>
      </c>
      <c r="CJ98">
        <v>1.3467</v>
      </c>
      <c r="CK98">
        <v>1.3796999999999999</v>
      </c>
      <c r="CL98">
        <v>1.5099</v>
      </c>
      <c r="CM98">
        <v>2.5314000000000001</v>
      </c>
      <c r="CN98">
        <v>2.4070999999999998</v>
      </c>
      <c r="CO98">
        <v>1.0054000000000001</v>
      </c>
      <c r="CP98">
        <v>1.1435999999999999</v>
      </c>
      <c r="CQ98">
        <v>1.6783999999999999</v>
      </c>
      <c r="CR98">
        <v>1.5717000000000001</v>
      </c>
      <c r="CX98">
        <v>0.72414000000000001</v>
      </c>
      <c r="CY98">
        <v>0.82759000000000005</v>
      </c>
      <c r="CZ98">
        <v>0.68966000000000005</v>
      </c>
      <c r="DA98">
        <v>0.86207</v>
      </c>
      <c r="DB98">
        <v>0.76</v>
      </c>
      <c r="DC98">
        <v>0.96</v>
      </c>
      <c r="DD98">
        <v>0.92</v>
      </c>
      <c r="DE98">
        <v>1</v>
      </c>
      <c r="DF98">
        <v>0.78571000000000002</v>
      </c>
      <c r="DG98">
        <v>0.82142999999999999</v>
      </c>
      <c r="DH98">
        <v>0.71428999999999998</v>
      </c>
      <c r="DI98">
        <v>0.82142999999999999</v>
      </c>
      <c r="DO98">
        <v>0.51724000000000003</v>
      </c>
      <c r="DP98">
        <v>0.75861999999999996</v>
      </c>
      <c r="DQ98">
        <v>0.72414000000000001</v>
      </c>
      <c r="DR98">
        <v>0.82759000000000005</v>
      </c>
      <c r="DS98">
        <v>0.68</v>
      </c>
      <c r="DT98">
        <v>0.8</v>
      </c>
      <c r="DU98">
        <v>0.84</v>
      </c>
      <c r="DV98">
        <v>0.92</v>
      </c>
      <c r="DW98">
        <v>0.64285999999999999</v>
      </c>
      <c r="DX98">
        <v>0.71428999999999998</v>
      </c>
      <c r="DY98">
        <v>0.60714000000000001</v>
      </c>
      <c r="DZ98">
        <v>0.75</v>
      </c>
      <c r="EF98">
        <v>0.86207</v>
      </c>
      <c r="EG98">
        <v>0.79310000000000003</v>
      </c>
      <c r="EH98">
        <v>0.51724000000000003</v>
      </c>
      <c r="EI98">
        <v>0.65517000000000003</v>
      </c>
      <c r="EJ98">
        <v>0.72</v>
      </c>
      <c r="EK98">
        <v>0.72</v>
      </c>
      <c r="EL98">
        <v>0.76</v>
      </c>
      <c r="EM98">
        <v>0.64</v>
      </c>
      <c r="EN98">
        <v>0.60714000000000001</v>
      </c>
      <c r="EO98">
        <v>0.67857000000000001</v>
      </c>
      <c r="EP98">
        <v>0.75</v>
      </c>
      <c r="EQ98">
        <v>0.78571000000000002</v>
      </c>
    </row>
    <row r="99" spans="2:147" x14ac:dyDescent="0.2">
      <c r="B99">
        <v>98</v>
      </c>
      <c r="C99">
        <v>7.4234999999999998</v>
      </c>
      <c r="D99">
        <v>9.0998999999999999</v>
      </c>
      <c r="E99">
        <v>8.7423999999999999</v>
      </c>
      <c r="F99">
        <v>11.56</v>
      </c>
      <c r="G99">
        <v>8.6576000000000004</v>
      </c>
      <c r="H99">
        <v>19</v>
      </c>
      <c r="I99">
        <v>12.621</v>
      </c>
      <c r="J99">
        <v>10.215999999999999</v>
      </c>
      <c r="K99">
        <v>11.045</v>
      </c>
      <c r="L99">
        <v>10.180999999999999</v>
      </c>
      <c r="M99">
        <v>12.19</v>
      </c>
      <c r="N99">
        <v>13.099</v>
      </c>
      <c r="S99">
        <v>0.82520000000000004</v>
      </c>
      <c r="T99">
        <v>1.7896000000000001</v>
      </c>
      <c r="U99">
        <v>1.9592000000000001</v>
      </c>
      <c r="V99">
        <v>1.6629</v>
      </c>
      <c r="W99">
        <v>3.0729000000000002</v>
      </c>
      <c r="X99">
        <v>4.9767999999999999</v>
      </c>
      <c r="Y99">
        <v>3.8921000000000001</v>
      </c>
      <c r="Z99">
        <v>5.0815000000000001</v>
      </c>
      <c r="AA99">
        <v>1.7682</v>
      </c>
      <c r="AB99">
        <v>1.7735000000000001</v>
      </c>
      <c r="AC99">
        <v>2.5156000000000001</v>
      </c>
      <c r="AD99">
        <v>2.9439000000000002</v>
      </c>
      <c r="AJ99">
        <v>4.9362000000000004</v>
      </c>
      <c r="AK99">
        <v>10.882999999999999</v>
      </c>
      <c r="AL99">
        <v>9.2858999999999998</v>
      </c>
      <c r="AM99">
        <v>10.029</v>
      </c>
      <c r="AN99">
        <v>5.7281000000000004</v>
      </c>
      <c r="AO99">
        <v>14.42</v>
      </c>
      <c r="AP99">
        <v>12.603999999999999</v>
      </c>
      <c r="AQ99">
        <v>14.467000000000001</v>
      </c>
      <c r="AR99">
        <v>9.0677000000000003</v>
      </c>
      <c r="AS99">
        <v>6.2367999999999997</v>
      </c>
      <c r="AT99">
        <v>10.353</v>
      </c>
      <c r="AU99">
        <v>12.175000000000001</v>
      </c>
      <c r="AZ99">
        <v>0.96955000000000002</v>
      </c>
      <c r="BA99">
        <v>1.5121</v>
      </c>
      <c r="BB99">
        <v>1.6034999999999999</v>
      </c>
      <c r="BC99">
        <v>1.9802999999999999</v>
      </c>
      <c r="BD99">
        <v>2.1627999999999998</v>
      </c>
      <c r="BE99">
        <v>3.1006</v>
      </c>
      <c r="BF99">
        <v>2.6225999999999998</v>
      </c>
      <c r="BG99">
        <v>3.4704999999999999</v>
      </c>
      <c r="BH99">
        <v>1.2976000000000001</v>
      </c>
      <c r="BI99">
        <v>1.3041</v>
      </c>
      <c r="BJ99">
        <v>1.5985</v>
      </c>
      <c r="BK99">
        <v>1.9289000000000001</v>
      </c>
      <c r="BQ99">
        <v>4.6421999999999999</v>
      </c>
      <c r="BR99">
        <v>5.0818000000000003</v>
      </c>
      <c r="BS99">
        <v>5.6429999999999998</v>
      </c>
      <c r="BT99">
        <v>6.9268999999999998</v>
      </c>
      <c r="BU99">
        <v>9.0427</v>
      </c>
      <c r="BV99">
        <v>11.845000000000001</v>
      </c>
      <c r="BW99">
        <v>11.029</v>
      </c>
      <c r="BX99">
        <v>35.973999999999997</v>
      </c>
      <c r="BY99">
        <v>5.4771999999999998</v>
      </c>
      <c r="BZ99">
        <v>5.6321000000000003</v>
      </c>
      <c r="CA99">
        <v>10.423999999999999</v>
      </c>
      <c r="CB99">
        <v>9.7474000000000007</v>
      </c>
      <c r="CG99">
        <v>0.92037999999999998</v>
      </c>
      <c r="CH99">
        <v>1.7487999999999999</v>
      </c>
      <c r="CI99">
        <v>0.97682000000000002</v>
      </c>
      <c r="CJ99">
        <v>1.5390999999999999</v>
      </c>
      <c r="CK99">
        <v>1.716</v>
      </c>
      <c r="CL99">
        <v>2.9098999999999999</v>
      </c>
      <c r="CM99">
        <v>3.4472999999999998</v>
      </c>
      <c r="CN99">
        <v>2.6776</v>
      </c>
      <c r="CO99">
        <v>0.94374000000000002</v>
      </c>
      <c r="CP99">
        <v>1.4311</v>
      </c>
      <c r="CQ99">
        <v>1.3859999999999999</v>
      </c>
      <c r="CR99">
        <v>1.6823999999999999</v>
      </c>
      <c r="CX99">
        <v>0.79310000000000003</v>
      </c>
      <c r="CY99">
        <v>0.82759000000000005</v>
      </c>
      <c r="CZ99">
        <v>0.65517000000000003</v>
      </c>
      <c r="DA99">
        <v>0.89654999999999996</v>
      </c>
      <c r="DB99">
        <v>0.68</v>
      </c>
      <c r="DC99">
        <v>0.96</v>
      </c>
      <c r="DD99">
        <v>0.8</v>
      </c>
      <c r="DE99">
        <v>0.96</v>
      </c>
      <c r="DF99">
        <v>0.67857000000000001</v>
      </c>
      <c r="DG99">
        <v>0.85714000000000001</v>
      </c>
      <c r="DH99">
        <v>0.67857000000000001</v>
      </c>
      <c r="DI99">
        <v>0.75</v>
      </c>
      <c r="DO99">
        <v>0.58621000000000001</v>
      </c>
      <c r="DP99">
        <v>0.75861999999999996</v>
      </c>
      <c r="DQ99">
        <v>0.62068999999999996</v>
      </c>
      <c r="DR99">
        <v>0.75861999999999996</v>
      </c>
      <c r="DS99">
        <v>0.6</v>
      </c>
      <c r="DT99">
        <v>0.88</v>
      </c>
      <c r="DU99">
        <v>0.76</v>
      </c>
      <c r="DV99">
        <v>0.96</v>
      </c>
      <c r="DW99">
        <v>0.67857000000000001</v>
      </c>
      <c r="DX99">
        <v>0.75</v>
      </c>
      <c r="DY99">
        <v>0.67857000000000001</v>
      </c>
      <c r="DZ99">
        <v>0.75</v>
      </c>
      <c r="EF99">
        <v>0.93103000000000002</v>
      </c>
      <c r="EG99">
        <v>0.86207</v>
      </c>
      <c r="EH99">
        <v>0.44828000000000001</v>
      </c>
      <c r="EI99">
        <v>0.82759000000000005</v>
      </c>
      <c r="EJ99">
        <v>0.6</v>
      </c>
      <c r="EK99">
        <v>0.64</v>
      </c>
      <c r="EL99">
        <v>0.8</v>
      </c>
      <c r="EM99">
        <v>0.68</v>
      </c>
      <c r="EN99">
        <v>0.57142999999999999</v>
      </c>
      <c r="EO99">
        <v>0.64285999999999999</v>
      </c>
      <c r="EP99">
        <v>0.71428999999999998</v>
      </c>
      <c r="EQ99">
        <v>0.82142999999999999</v>
      </c>
    </row>
    <row r="100" spans="2:147" x14ac:dyDescent="0.2">
      <c r="B100">
        <v>99</v>
      </c>
      <c r="C100">
        <v>7.0481999999999996</v>
      </c>
      <c r="D100">
        <v>9.9857999999999993</v>
      </c>
      <c r="E100">
        <v>9.7213999999999992</v>
      </c>
      <c r="F100">
        <v>10.65</v>
      </c>
      <c r="G100">
        <v>6.3716999999999997</v>
      </c>
      <c r="H100">
        <v>12.459</v>
      </c>
      <c r="I100">
        <v>7.0125999999999999</v>
      </c>
      <c r="J100">
        <v>11.795</v>
      </c>
      <c r="K100">
        <v>9.2226999999999997</v>
      </c>
      <c r="L100">
        <v>10.933</v>
      </c>
      <c r="M100">
        <v>10.927</v>
      </c>
      <c r="N100">
        <v>14.711</v>
      </c>
      <c r="S100">
        <v>0.75761999999999996</v>
      </c>
      <c r="T100">
        <v>1.7698</v>
      </c>
      <c r="U100">
        <v>1.6573</v>
      </c>
      <c r="V100">
        <v>1.8453999999999999</v>
      </c>
      <c r="W100">
        <v>2.8353999999999999</v>
      </c>
      <c r="X100">
        <v>4.7786999999999997</v>
      </c>
      <c r="Y100">
        <v>3.5293000000000001</v>
      </c>
      <c r="Z100">
        <v>5.7906000000000004</v>
      </c>
      <c r="AA100">
        <v>1.7095</v>
      </c>
      <c r="AB100">
        <v>1.5194000000000001</v>
      </c>
      <c r="AC100">
        <v>2.1941000000000002</v>
      </c>
      <c r="AD100">
        <v>2.0110000000000001</v>
      </c>
      <c r="AJ100">
        <v>5.0690999999999997</v>
      </c>
      <c r="AK100">
        <v>7.1803999999999997</v>
      </c>
      <c r="AL100">
        <v>6.7480000000000002</v>
      </c>
      <c r="AM100">
        <v>12.739000000000001</v>
      </c>
      <c r="AN100">
        <v>1.8869</v>
      </c>
      <c r="AO100">
        <v>9.3940999999999999</v>
      </c>
      <c r="AP100">
        <v>14.269</v>
      </c>
      <c r="AQ100">
        <v>10.45</v>
      </c>
      <c r="AR100">
        <v>7.5937000000000001</v>
      </c>
      <c r="AS100">
        <v>9.2728000000000002</v>
      </c>
      <c r="AT100">
        <v>10.603999999999999</v>
      </c>
      <c r="AU100">
        <v>10.387</v>
      </c>
      <c r="AZ100">
        <v>0.78847</v>
      </c>
      <c r="BA100">
        <v>1.6817</v>
      </c>
      <c r="BB100">
        <v>1.2484999999999999</v>
      </c>
      <c r="BC100">
        <v>1.5054000000000001</v>
      </c>
      <c r="BD100">
        <v>1.806</v>
      </c>
      <c r="BE100">
        <v>2.1017999999999999</v>
      </c>
      <c r="BF100">
        <v>2.5859000000000001</v>
      </c>
      <c r="BG100">
        <v>4.3879000000000001</v>
      </c>
      <c r="BH100">
        <v>1.2581</v>
      </c>
      <c r="BI100">
        <v>1.2650999999999999</v>
      </c>
      <c r="BJ100">
        <v>1.8459000000000001</v>
      </c>
      <c r="BK100">
        <v>1.6066</v>
      </c>
      <c r="BQ100">
        <v>4.7840999999999996</v>
      </c>
      <c r="BR100">
        <v>6.5675999999999997</v>
      </c>
      <c r="BS100">
        <v>3.7667000000000002</v>
      </c>
      <c r="BT100">
        <v>5.7141000000000002</v>
      </c>
      <c r="BU100">
        <v>6.0270000000000001</v>
      </c>
      <c r="BV100">
        <v>9.4819999999999993</v>
      </c>
      <c r="BW100">
        <v>9.7132000000000005</v>
      </c>
      <c r="BX100">
        <v>9.0381</v>
      </c>
      <c r="BY100">
        <v>2.8369</v>
      </c>
      <c r="BZ100">
        <v>3.7425000000000002</v>
      </c>
      <c r="CA100">
        <v>7.8498999999999999</v>
      </c>
      <c r="CB100">
        <v>7.9584999999999999</v>
      </c>
      <c r="CG100">
        <v>1.0054000000000001</v>
      </c>
      <c r="CH100">
        <v>1.5478000000000001</v>
      </c>
      <c r="CI100">
        <v>1.1395999999999999</v>
      </c>
      <c r="CJ100">
        <v>1.2172000000000001</v>
      </c>
      <c r="CK100">
        <v>1.6094999999999999</v>
      </c>
      <c r="CL100">
        <v>2.1398999999999999</v>
      </c>
      <c r="CM100">
        <v>3.1307</v>
      </c>
      <c r="CN100">
        <v>2.7978999999999998</v>
      </c>
      <c r="CO100">
        <v>0.76461000000000001</v>
      </c>
      <c r="CP100">
        <v>1.2093</v>
      </c>
      <c r="CQ100">
        <v>1.2302999999999999</v>
      </c>
      <c r="CR100">
        <v>1.4716</v>
      </c>
      <c r="CX100">
        <v>0.79310000000000003</v>
      </c>
      <c r="CY100">
        <v>0.89654999999999996</v>
      </c>
      <c r="CZ100">
        <v>0.55171999999999999</v>
      </c>
      <c r="DA100">
        <v>0.82759000000000005</v>
      </c>
      <c r="DB100">
        <v>0.76</v>
      </c>
      <c r="DC100">
        <v>0.88</v>
      </c>
      <c r="DD100">
        <v>0.8</v>
      </c>
      <c r="DE100">
        <v>0.88</v>
      </c>
      <c r="DF100">
        <v>0.75</v>
      </c>
      <c r="DG100">
        <v>0.78571000000000002</v>
      </c>
      <c r="DH100">
        <v>0.67857000000000001</v>
      </c>
      <c r="DI100">
        <v>0.75</v>
      </c>
      <c r="DO100">
        <v>0.65517000000000003</v>
      </c>
      <c r="DP100">
        <v>0.75861999999999996</v>
      </c>
      <c r="DQ100">
        <v>0.68966000000000005</v>
      </c>
      <c r="DR100">
        <v>0.86207</v>
      </c>
      <c r="DS100">
        <v>0.72</v>
      </c>
      <c r="DT100">
        <v>0.92</v>
      </c>
      <c r="DU100">
        <v>0.64</v>
      </c>
      <c r="DV100">
        <v>0.92</v>
      </c>
      <c r="DW100">
        <v>0.64285999999999999</v>
      </c>
      <c r="DX100">
        <v>0.71428999999999998</v>
      </c>
      <c r="DY100">
        <v>0.75</v>
      </c>
      <c r="DZ100">
        <v>0.75</v>
      </c>
      <c r="EF100">
        <v>0.93103000000000002</v>
      </c>
      <c r="EG100">
        <v>0.82759000000000005</v>
      </c>
      <c r="EH100">
        <v>0.48276000000000002</v>
      </c>
      <c r="EI100">
        <v>0.75861999999999996</v>
      </c>
      <c r="EJ100">
        <v>0.76</v>
      </c>
      <c r="EK100">
        <v>0.8</v>
      </c>
      <c r="EL100">
        <v>0.72</v>
      </c>
      <c r="EM100">
        <v>0.56000000000000005</v>
      </c>
      <c r="EN100">
        <v>0.67857000000000001</v>
      </c>
      <c r="EO100">
        <v>0.67857000000000001</v>
      </c>
      <c r="EP100">
        <v>0.67857000000000001</v>
      </c>
      <c r="EQ100">
        <v>0.82142999999999999</v>
      </c>
    </row>
    <row r="101" spans="2:147" x14ac:dyDescent="0.2">
      <c r="B101">
        <v>100</v>
      </c>
      <c r="C101">
        <v>5.9436</v>
      </c>
      <c r="D101">
        <v>10.486000000000001</v>
      </c>
      <c r="E101">
        <v>11.438000000000001</v>
      </c>
      <c r="F101">
        <v>9.7242999999999995</v>
      </c>
      <c r="G101">
        <v>6.0530999999999997</v>
      </c>
      <c r="H101">
        <v>12.766</v>
      </c>
      <c r="I101">
        <v>8.1615000000000002</v>
      </c>
      <c r="J101">
        <v>11.157</v>
      </c>
      <c r="K101">
        <v>9.2230000000000008</v>
      </c>
      <c r="L101">
        <v>8.2516999999999996</v>
      </c>
      <c r="M101">
        <v>13.291</v>
      </c>
      <c r="N101">
        <v>13.384</v>
      </c>
      <c r="S101">
        <v>0.97894000000000003</v>
      </c>
      <c r="T101">
        <v>1.639</v>
      </c>
      <c r="U101">
        <v>1.355</v>
      </c>
      <c r="V101">
        <v>2.1879</v>
      </c>
      <c r="W101">
        <v>2.5911</v>
      </c>
      <c r="X101">
        <v>4.3747999999999996</v>
      </c>
      <c r="Y101">
        <v>3.0131999999999999</v>
      </c>
      <c r="Z101">
        <v>6.8029999999999999</v>
      </c>
      <c r="AA101">
        <v>1.5111000000000001</v>
      </c>
      <c r="AB101">
        <v>1.5335000000000001</v>
      </c>
      <c r="AC101">
        <v>2.0287000000000002</v>
      </c>
      <c r="AD101">
        <v>1.9510000000000001</v>
      </c>
      <c r="AJ101">
        <v>2.7397999999999998</v>
      </c>
      <c r="AK101">
        <v>9.8987999999999996</v>
      </c>
      <c r="AL101">
        <v>6.5583999999999998</v>
      </c>
      <c r="AM101">
        <v>12.275</v>
      </c>
      <c r="AN101">
        <v>1.1076999999999999</v>
      </c>
      <c r="AO101">
        <v>10.147</v>
      </c>
      <c r="AP101">
        <v>9.1377000000000006</v>
      </c>
      <c r="AQ101">
        <v>11.917999999999999</v>
      </c>
      <c r="AR101">
        <v>8.0955999999999992</v>
      </c>
      <c r="AS101">
        <v>7.1227999999999998</v>
      </c>
      <c r="AT101">
        <v>9.4369999999999994</v>
      </c>
      <c r="AU101">
        <v>10.403</v>
      </c>
      <c r="AZ101">
        <v>1.1637</v>
      </c>
      <c r="BA101">
        <v>1.8043</v>
      </c>
      <c r="BB101">
        <v>1.1326000000000001</v>
      </c>
      <c r="BC101">
        <v>1.6417999999999999</v>
      </c>
      <c r="BD101">
        <v>1.5724</v>
      </c>
      <c r="BE101">
        <v>2.0341999999999998</v>
      </c>
      <c r="BF101">
        <v>2.4449999999999998</v>
      </c>
      <c r="BG101">
        <v>3.3607999999999998</v>
      </c>
      <c r="BH101">
        <v>1.228</v>
      </c>
      <c r="BI101">
        <v>1.1661999999999999</v>
      </c>
      <c r="BJ101">
        <v>1.9581</v>
      </c>
      <c r="BK101">
        <v>1.9366000000000001</v>
      </c>
      <c r="BQ101">
        <v>3.9459</v>
      </c>
      <c r="BR101">
        <v>5.9805000000000001</v>
      </c>
      <c r="BS101">
        <v>3.2513999999999998</v>
      </c>
      <c r="BT101">
        <v>6.1614000000000004</v>
      </c>
      <c r="BU101">
        <v>4.5505000000000004</v>
      </c>
      <c r="BV101">
        <v>9.6464999999999996</v>
      </c>
      <c r="BW101">
        <v>6.806</v>
      </c>
      <c r="BX101">
        <v>8.5696999999999992</v>
      </c>
      <c r="BY101">
        <v>2.6093000000000002</v>
      </c>
      <c r="BZ101">
        <v>1.8909</v>
      </c>
      <c r="CA101">
        <v>7.7534999999999998</v>
      </c>
      <c r="CB101">
        <v>9.3352000000000004</v>
      </c>
      <c r="CG101">
        <v>1.0467</v>
      </c>
      <c r="CH101">
        <v>1.0583</v>
      </c>
      <c r="CI101">
        <v>0.99329000000000001</v>
      </c>
      <c r="CJ101">
        <v>1.2543</v>
      </c>
      <c r="CK101">
        <v>1.5636000000000001</v>
      </c>
      <c r="CL101">
        <v>2.8273999999999999</v>
      </c>
      <c r="CM101">
        <v>2.7949000000000002</v>
      </c>
      <c r="CN101">
        <v>3.0798999999999999</v>
      </c>
      <c r="CO101">
        <v>0.88829000000000002</v>
      </c>
      <c r="CP101">
        <v>0.81906999999999996</v>
      </c>
      <c r="CQ101">
        <v>1.5898000000000001</v>
      </c>
      <c r="CR101">
        <v>1.9559</v>
      </c>
      <c r="CX101">
        <v>0.79310000000000003</v>
      </c>
      <c r="CY101">
        <v>0.79310000000000003</v>
      </c>
      <c r="CZ101">
        <v>0.62068999999999996</v>
      </c>
      <c r="DA101">
        <v>0.89654999999999996</v>
      </c>
      <c r="DB101">
        <v>0.76</v>
      </c>
      <c r="DC101">
        <v>0.88</v>
      </c>
      <c r="DD101">
        <v>0.88</v>
      </c>
      <c r="DE101">
        <v>1</v>
      </c>
      <c r="DF101">
        <v>0.75</v>
      </c>
      <c r="DG101">
        <v>0.85714000000000001</v>
      </c>
      <c r="DH101">
        <v>0.64285999999999999</v>
      </c>
      <c r="DI101">
        <v>0.85714000000000001</v>
      </c>
      <c r="DO101">
        <v>0.65517000000000003</v>
      </c>
      <c r="DP101">
        <v>0.68966000000000005</v>
      </c>
      <c r="DQ101">
        <v>0.65517000000000003</v>
      </c>
      <c r="DR101">
        <v>0.86207</v>
      </c>
      <c r="DS101">
        <v>0.52</v>
      </c>
      <c r="DT101">
        <v>0.92</v>
      </c>
      <c r="DU101">
        <v>0.72</v>
      </c>
      <c r="DV101">
        <v>0.88</v>
      </c>
      <c r="DW101">
        <v>0.67857000000000001</v>
      </c>
      <c r="DX101">
        <v>0.75</v>
      </c>
      <c r="DY101">
        <v>0.75</v>
      </c>
      <c r="DZ101">
        <v>0.75</v>
      </c>
      <c r="EF101">
        <v>0.79310000000000003</v>
      </c>
      <c r="EG101">
        <v>0.82759000000000005</v>
      </c>
      <c r="EH101">
        <v>0.58621000000000001</v>
      </c>
      <c r="EI101">
        <v>0.72414000000000001</v>
      </c>
      <c r="EJ101">
        <v>0.68</v>
      </c>
      <c r="EK101">
        <v>0.72</v>
      </c>
      <c r="EL101">
        <v>0.68</v>
      </c>
      <c r="EM101">
        <v>0.6</v>
      </c>
      <c r="EN101">
        <v>0.60714000000000001</v>
      </c>
      <c r="EO101">
        <v>0.67857000000000001</v>
      </c>
      <c r="EP101">
        <v>0.64285999999999999</v>
      </c>
      <c r="EQ101">
        <v>0.78571000000000002</v>
      </c>
    </row>
    <row r="102" spans="2:147" x14ac:dyDescent="0.2">
      <c r="B102">
        <v>101</v>
      </c>
      <c r="C102">
        <v>7.7110000000000003</v>
      </c>
      <c r="D102">
        <v>7.1912000000000003</v>
      </c>
      <c r="E102">
        <v>8.7645</v>
      </c>
      <c r="F102">
        <v>11.317</v>
      </c>
      <c r="G102">
        <v>7.7442000000000002</v>
      </c>
      <c r="H102">
        <v>10.209</v>
      </c>
      <c r="I102">
        <v>13.254</v>
      </c>
      <c r="J102">
        <v>9.6181000000000001</v>
      </c>
      <c r="K102">
        <v>9.3689</v>
      </c>
      <c r="L102">
        <v>5.0610999999999997</v>
      </c>
      <c r="M102">
        <v>13.108000000000001</v>
      </c>
      <c r="N102">
        <v>13.167</v>
      </c>
      <c r="S102">
        <v>0.88260000000000005</v>
      </c>
      <c r="T102">
        <v>1.8180000000000001</v>
      </c>
      <c r="U102">
        <v>2.1558000000000002</v>
      </c>
      <c r="V102">
        <v>2.0508000000000002</v>
      </c>
      <c r="W102">
        <v>2.4340000000000002</v>
      </c>
      <c r="X102">
        <v>4.88</v>
      </c>
      <c r="Y102">
        <v>3.2427000000000001</v>
      </c>
      <c r="Z102">
        <v>8.2279999999999998</v>
      </c>
      <c r="AA102">
        <v>1.6244000000000001</v>
      </c>
      <c r="AB102">
        <v>1.4928999999999999</v>
      </c>
      <c r="AC102">
        <v>2.2734999999999999</v>
      </c>
      <c r="AD102">
        <v>2.2147999999999999</v>
      </c>
      <c r="AJ102">
        <v>5.1052</v>
      </c>
      <c r="AK102">
        <v>9.9131999999999998</v>
      </c>
      <c r="AL102">
        <v>5.8616999999999999</v>
      </c>
      <c r="AM102">
        <v>10.667999999999999</v>
      </c>
      <c r="AN102">
        <v>1.4141999999999999</v>
      </c>
      <c r="AO102">
        <v>10.654999999999999</v>
      </c>
      <c r="AP102">
        <v>12.065</v>
      </c>
      <c r="AQ102">
        <v>11.85</v>
      </c>
      <c r="AR102">
        <v>8.7385000000000002</v>
      </c>
      <c r="AS102">
        <v>7.6208999999999998</v>
      </c>
      <c r="AT102">
        <v>9.7420000000000009</v>
      </c>
      <c r="AU102">
        <v>12.933</v>
      </c>
      <c r="AZ102">
        <v>1.0357000000000001</v>
      </c>
      <c r="BA102">
        <v>2.0792999999999999</v>
      </c>
      <c r="BB102">
        <v>1.071</v>
      </c>
      <c r="BC102">
        <v>1.7435</v>
      </c>
      <c r="BD102">
        <v>2.1566999999999998</v>
      </c>
      <c r="BE102">
        <v>2.2810000000000001</v>
      </c>
      <c r="BF102">
        <v>3</v>
      </c>
      <c r="BG102">
        <v>3.6055000000000001</v>
      </c>
      <c r="BH102">
        <v>1.2855000000000001</v>
      </c>
      <c r="BI102">
        <v>1.8016000000000001</v>
      </c>
      <c r="BJ102">
        <v>1.8319000000000001</v>
      </c>
      <c r="BK102">
        <v>1.9298999999999999</v>
      </c>
      <c r="BQ102">
        <v>5.7215999999999996</v>
      </c>
      <c r="BR102">
        <v>7.4509999999999996</v>
      </c>
      <c r="BS102">
        <v>4.0144000000000002</v>
      </c>
      <c r="BT102">
        <v>4.3194999999999997</v>
      </c>
      <c r="BU102">
        <v>2.2153999999999998</v>
      </c>
      <c r="BV102">
        <v>7.2027999999999999</v>
      </c>
      <c r="BW102">
        <v>8.1531000000000002</v>
      </c>
      <c r="BX102">
        <v>6.1794000000000002</v>
      </c>
      <c r="BY102">
        <v>7.2851999999999997</v>
      </c>
      <c r="BZ102">
        <v>2.7856000000000001</v>
      </c>
      <c r="CA102">
        <v>9.1791</v>
      </c>
      <c r="CB102">
        <v>8.4405000000000001</v>
      </c>
      <c r="CG102">
        <v>0.63805999999999996</v>
      </c>
      <c r="CH102">
        <v>1.4448000000000001</v>
      </c>
      <c r="CI102">
        <v>0.97445000000000004</v>
      </c>
      <c r="CJ102">
        <v>1.0755999999999999</v>
      </c>
      <c r="CK102">
        <v>1.4584999999999999</v>
      </c>
      <c r="CL102">
        <v>2.6543999999999999</v>
      </c>
      <c r="CM102">
        <v>3.4931999999999999</v>
      </c>
      <c r="CN102">
        <v>2.4287999999999998</v>
      </c>
      <c r="CO102">
        <v>1.0405</v>
      </c>
      <c r="CP102">
        <v>0.98977999999999999</v>
      </c>
      <c r="CQ102">
        <v>1.0032000000000001</v>
      </c>
      <c r="CR102">
        <v>1.6097999999999999</v>
      </c>
      <c r="CX102">
        <v>0.72414000000000001</v>
      </c>
      <c r="CY102">
        <v>0.89654999999999996</v>
      </c>
      <c r="CZ102">
        <v>0.62068999999999996</v>
      </c>
      <c r="DA102">
        <v>0.79310000000000003</v>
      </c>
      <c r="DB102">
        <v>0.68</v>
      </c>
      <c r="DC102">
        <v>1</v>
      </c>
      <c r="DD102">
        <v>0.84</v>
      </c>
      <c r="DE102">
        <v>1</v>
      </c>
      <c r="DF102">
        <v>0.75</v>
      </c>
      <c r="DG102">
        <v>0.85714000000000001</v>
      </c>
      <c r="DH102">
        <v>0.71428999999999998</v>
      </c>
      <c r="DI102">
        <v>0.75</v>
      </c>
      <c r="DO102">
        <v>0.68966000000000005</v>
      </c>
      <c r="DP102">
        <v>0.72414000000000001</v>
      </c>
      <c r="DQ102">
        <v>0.58621000000000001</v>
      </c>
      <c r="DR102">
        <v>0.75861999999999996</v>
      </c>
      <c r="DS102">
        <v>0.6</v>
      </c>
      <c r="DT102">
        <v>0.88</v>
      </c>
      <c r="DU102">
        <v>0.72</v>
      </c>
      <c r="DV102">
        <v>0.84</v>
      </c>
      <c r="DW102">
        <v>0.57142999999999999</v>
      </c>
      <c r="DX102">
        <v>0.71428999999999998</v>
      </c>
      <c r="DY102">
        <v>0.67857000000000001</v>
      </c>
      <c r="DZ102">
        <v>0.78571000000000002</v>
      </c>
      <c r="EF102">
        <v>0.79310000000000003</v>
      </c>
      <c r="EG102">
        <v>0.82759000000000005</v>
      </c>
      <c r="EH102">
        <v>0.58621000000000001</v>
      </c>
      <c r="EI102">
        <v>0.82759000000000005</v>
      </c>
      <c r="EJ102">
        <v>0.68</v>
      </c>
      <c r="EK102">
        <v>0.64</v>
      </c>
      <c r="EL102">
        <v>0.76</v>
      </c>
      <c r="EM102">
        <v>0.56000000000000005</v>
      </c>
      <c r="EN102">
        <v>0.67857000000000001</v>
      </c>
      <c r="EO102">
        <v>0.64285999999999999</v>
      </c>
      <c r="EP102">
        <v>0.57142999999999999</v>
      </c>
      <c r="EQ102">
        <v>0.75</v>
      </c>
    </row>
    <row r="103" spans="2:147" x14ac:dyDescent="0.2">
      <c r="B103">
        <v>102</v>
      </c>
      <c r="C103">
        <v>3.7383999999999999</v>
      </c>
      <c r="D103">
        <v>9.4505999999999997</v>
      </c>
      <c r="E103">
        <v>8.1332000000000004</v>
      </c>
      <c r="F103">
        <v>11.788</v>
      </c>
      <c r="G103">
        <v>9.0631000000000004</v>
      </c>
      <c r="H103">
        <v>10.922000000000001</v>
      </c>
      <c r="I103">
        <v>7.5052000000000003</v>
      </c>
      <c r="J103">
        <v>10.88</v>
      </c>
      <c r="K103">
        <v>10.942</v>
      </c>
      <c r="L103">
        <v>6.6246999999999998</v>
      </c>
      <c r="M103">
        <v>15.009</v>
      </c>
      <c r="N103">
        <v>14.3</v>
      </c>
      <c r="S103">
        <v>0.83084000000000002</v>
      </c>
      <c r="T103">
        <v>1.5754999999999999</v>
      </c>
      <c r="U103">
        <v>1.6442000000000001</v>
      </c>
      <c r="V103">
        <v>2.0716999999999999</v>
      </c>
      <c r="W103">
        <v>2.5335000000000001</v>
      </c>
      <c r="X103">
        <v>3.6736</v>
      </c>
      <c r="Y103">
        <v>3.8346</v>
      </c>
      <c r="Z103">
        <v>5.5464000000000002</v>
      </c>
      <c r="AA103">
        <v>1.4416</v>
      </c>
      <c r="AB103">
        <v>1.7836000000000001</v>
      </c>
      <c r="AC103">
        <v>1.5911999999999999</v>
      </c>
      <c r="AD103">
        <v>2.3308</v>
      </c>
      <c r="AJ103">
        <v>5.0632000000000001</v>
      </c>
      <c r="AK103">
        <v>10.552</v>
      </c>
      <c r="AL103">
        <v>7.9184000000000001</v>
      </c>
      <c r="AM103">
        <v>9.1557999999999993</v>
      </c>
      <c r="AN103">
        <v>1.5243</v>
      </c>
      <c r="AO103">
        <v>10.538</v>
      </c>
      <c r="AP103">
        <v>8.2754999999999992</v>
      </c>
      <c r="AQ103">
        <v>10.881</v>
      </c>
      <c r="AR103">
        <v>7.6489000000000003</v>
      </c>
      <c r="AS103">
        <v>8.4456000000000007</v>
      </c>
      <c r="AT103">
        <v>9.6851000000000003</v>
      </c>
      <c r="AU103">
        <v>9.9608000000000008</v>
      </c>
      <c r="AZ103">
        <v>1.2214</v>
      </c>
      <c r="BA103">
        <v>1.9182999999999999</v>
      </c>
      <c r="BB103">
        <v>1.0548999999999999</v>
      </c>
      <c r="BC103">
        <v>2.0939000000000001</v>
      </c>
      <c r="BD103">
        <v>1.9674</v>
      </c>
      <c r="BE103">
        <v>2.8834</v>
      </c>
      <c r="BF103">
        <v>3.1867999999999999</v>
      </c>
      <c r="BG103">
        <v>3.3249</v>
      </c>
      <c r="BH103">
        <v>1.2594000000000001</v>
      </c>
      <c r="BI103">
        <v>1.5319</v>
      </c>
      <c r="BJ103">
        <v>2.1162999999999998</v>
      </c>
      <c r="BK103">
        <v>1.6787000000000001</v>
      </c>
      <c r="BQ103">
        <v>6.4286000000000003</v>
      </c>
      <c r="BR103">
        <v>7.7546999999999997</v>
      </c>
      <c r="BS103">
        <v>1.6536999999999999</v>
      </c>
      <c r="BT103">
        <v>5.5057</v>
      </c>
      <c r="BU103">
        <v>5.5667999999999997</v>
      </c>
      <c r="BV103">
        <v>9.3452999999999999</v>
      </c>
      <c r="BW103">
        <v>5.8305999999999996</v>
      </c>
      <c r="BX103">
        <v>10.522</v>
      </c>
      <c r="BY103">
        <v>6.9241000000000001</v>
      </c>
      <c r="BZ103">
        <v>2.6200999999999999</v>
      </c>
      <c r="CA103">
        <v>6.6227</v>
      </c>
      <c r="CB103">
        <v>8.4097000000000008</v>
      </c>
      <c r="CG103">
        <v>0.94743999999999995</v>
      </c>
      <c r="CH103">
        <v>1.0448</v>
      </c>
      <c r="CI103">
        <v>0.84606999999999999</v>
      </c>
      <c r="CJ103">
        <v>1.1826000000000001</v>
      </c>
      <c r="CK103">
        <v>1.5731999999999999</v>
      </c>
      <c r="CL103">
        <v>2.9735999999999998</v>
      </c>
      <c r="CM103">
        <v>2.9253999999999998</v>
      </c>
      <c r="CN103">
        <v>2.4512</v>
      </c>
      <c r="CO103">
        <v>1.1598999999999999</v>
      </c>
      <c r="CP103">
        <v>1.0449999999999999</v>
      </c>
      <c r="CQ103">
        <v>1.3188</v>
      </c>
      <c r="CR103">
        <v>1.8804000000000001</v>
      </c>
      <c r="CX103">
        <v>0.75861999999999996</v>
      </c>
      <c r="CY103">
        <v>0.89654999999999996</v>
      </c>
      <c r="CZ103">
        <v>0.65517000000000003</v>
      </c>
      <c r="DA103">
        <v>0.75861999999999996</v>
      </c>
      <c r="DB103">
        <v>0.84</v>
      </c>
      <c r="DC103">
        <v>1</v>
      </c>
      <c r="DD103">
        <v>0.96</v>
      </c>
      <c r="DE103">
        <v>1</v>
      </c>
      <c r="DF103">
        <v>0.75</v>
      </c>
      <c r="DG103">
        <v>0.85714000000000001</v>
      </c>
      <c r="DH103">
        <v>0.75</v>
      </c>
      <c r="DI103">
        <v>0.71428999999999998</v>
      </c>
      <c r="DO103">
        <v>0.79310000000000003</v>
      </c>
      <c r="DP103">
        <v>0.65517000000000003</v>
      </c>
      <c r="DQ103">
        <v>0.65517000000000003</v>
      </c>
      <c r="DR103">
        <v>0.79310000000000003</v>
      </c>
      <c r="DS103">
        <v>0.6</v>
      </c>
      <c r="DT103">
        <v>1</v>
      </c>
      <c r="DU103">
        <v>0.76</v>
      </c>
      <c r="DV103">
        <v>0.68</v>
      </c>
      <c r="DW103">
        <v>0.5</v>
      </c>
      <c r="DX103">
        <v>0.71428999999999998</v>
      </c>
      <c r="DY103">
        <v>0.67857000000000001</v>
      </c>
      <c r="DZ103">
        <v>0.75</v>
      </c>
      <c r="EF103">
        <v>0.82759000000000005</v>
      </c>
      <c r="EG103">
        <v>0.82759000000000005</v>
      </c>
      <c r="EH103">
        <v>0.62068999999999996</v>
      </c>
      <c r="EI103">
        <v>0.86207</v>
      </c>
      <c r="EJ103">
        <v>0.56000000000000005</v>
      </c>
      <c r="EK103">
        <v>0.88</v>
      </c>
      <c r="EL103">
        <v>0.68</v>
      </c>
      <c r="EM103">
        <v>0.56000000000000005</v>
      </c>
      <c r="EN103">
        <v>0.60714000000000001</v>
      </c>
      <c r="EO103">
        <v>0.64285999999999999</v>
      </c>
      <c r="EP103">
        <v>0.75</v>
      </c>
      <c r="EQ103">
        <v>0.67857000000000001</v>
      </c>
    </row>
    <row r="104" spans="2:147" x14ac:dyDescent="0.2">
      <c r="B104">
        <v>103</v>
      </c>
      <c r="C104">
        <v>3.2418999999999998</v>
      </c>
      <c r="D104">
        <v>10.52</v>
      </c>
      <c r="E104">
        <v>10.471</v>
      </c>
      <c r="F104">
        <v>11.936</v>
      </c>
      <c r="G104">
        <v>8.9876000000000005</v>
      </c>
      <c r="H104">
        <v>10.186</v>
      </c>
      <c r="I104">
        <v>10.766</v>
      </c>
      <c r="J104">
        <v>10.35</v>
      </c>
      <c r="K104">
        <v>7.0936000000000003</v>
      </c>
      <c r="L104">
        <v>8.2159999999999993</v>
      </c>
      <c r="M104">
        <v>14.978999999999999</v>
      </c>
      <c r="N104">
        <v>12.454000000000001</v>
      </c>
      <c r="S104">
        <v>1.0661</v>
      </c>
      <c r="T104">
        <v>1.7088000000000001</v>
      </c>
      <c r="U104">
        <v>2.0676999999999999</v>
      </c>
      <c r="V104">
        <v>1.8631</v>
      </c>
      <c r="W104">
        <v>2.6638000000000002</v>
      </c>
      <c r="X104">
        <v>4.0526</v>
      </c>
      <c r="Y104">
        <v>3.4609000000000001</v>
      </c>
      <c r="Z104">
        <v>3.5760999999999998</v>
      </c>
      <c r="AA104">
        <v>1.4733000000000001</v>
      </c>
      <c r="AB104">
        <v>1.6422000000000001</v>
      </c>
      <c r="AC104">
        <v>1.5353000000000001</v>
      </c>
      <c r="AD104">
        <v>2.472</v>
      </c>
      <c r="AJ104">
        <v>5.6801000000000004</v>
      </c>
      <c r="AK104">
        <v>10.55</v>
      </c>
      <c r="AL104">
        <v>6.2778999999999998</v>
      </c>
      <c r="AM104">
        <v>11.173999999999999</v>
      </c>
      <c r="AN104">
        <v>8.7475000000000005</v>
      </c>
      <c r="AO104">
        <v>8.8399000000000001</v>
      </c>
      <c r="AP104">
        <v>12.815</v>
      </c>
      <c r="AQ104">
        <v>9.4612999999999996</v>
      </c>
      <c r="AR104">
        <v>7.2180999999999997</v>
      </c>
      <c r="AS104">
        <v>7.8079000000000001</v>
      </c>
      <c r="AT104">
        <v>11.227</v>
      </c>
      <c r="AU104">
        <v>12.978999999999999</v>
      </c>
      <c r="AZ104">
        <v>1.0998000000000001</v>
      </c>
      <c r="BA104">
        <v>1.6092</v>
      </c>
      <c r="BB104">
        <v>1.3414999999999999</v>
      </c>
      <c r="BC104">
        <v>1.9352</v>
      </c>
      <c r="BD104">
        <v>1.8755999999999999</v>
      </c>
      <c r="BE104">
        <v>2.4502999999999999</v>
      </c>
      <c r="BF104">
        <v>2.7867000000000002</v>
      </c>
      <c r="BG104">
        <v>2.8414000000000001</v>
      </c>
      <c r="BH104">
        <v>1.1734</v>
      </c>
      <c r="BI104">
        <v>1.4652000000000001</v>
      </c>
      <c r="BJ104">
        <v>1.9379999999999999</v>
      </c>
      <c r="BK104">
        <v>1.3071999999999999</v>
      </c>
      <c r="BQ104">
        <v>7.6856999999999998</v>
      </c>
      <c r="BR104">
        <v>10.227</v>
      </c>
      <c r="BS104">
        <v>1.6308</v>
      </c>
      <c r="BT104">
        <v>5.3939000000000004</v>
      </c>
      <c r="BU104">
        <v>4.1821999999999999</v>
      </c>
      <c r="BV104">
        <v>8.8240999999999996</v>
      </c>
      <c r="BW104">
        <v>3.7814000000000001</v>
      </c>
      <c r="BX104">
        <v>5.8757000000000001</v>
      </c>
      <c r="BY104">
        <v>10.018000000000001</v>
      </c>
      <c r="BZ104">
        <v>3.0417000000000001</v>
      </c>
      <c r="CA104">
        <v>7.6817000000000002</v>
      </c>
      <c r="CB104">
        <v>10.289</v>
      </c>
      <c r="CG104">
        <v>0.96121000000000001</v>
      </c>
      <c r="CH104">
        <v>1.3140000000000001</v>
      </c>
      <c r="CI104">
        <v>1.1779999999999999</v>
      </c>
      <c r="CJ104">
        <v>1.3580000000000001</v>
      </c>
      <c r="CK104">
        <v>1.7276</v>
      </c>
      <c r="CL104">
        <v>2.1577999999999999</v>
      </c>
      <c r="CM104">
        <v>2.5724999999999998</v>
      </c>
      <c r="CN104">
        <v>2.7578999999999998</v>
      </c>
      <c r="CO104">
        <v>1.3702000000000001</v>
      </c>
      <c r="CP104">
        <v>1.2354000000000001</v>
      </c>
      <c r="CQ104">
        <v>1.6027</v>
      </c>
      <c r="CR104">
        <v>1.4962</v>
      </c>
      <c r="CX104">
        <v>0.68966000000000005</v>
      </c>
      <c r="CY104">
        <v>0.82759000000000005</v>
      </c>
      <c r="CZ104">
        <v>0.51724000000000003</v>
      </c>
      <c r="DA104">
        <v>0.86207</v>
      </c>
      <c r="DB104">
        <v>0.72</v>
      </c>
      <c r="DC104">
        <v>0.76</v>
      </c>
      <c r="DD104">
        <v>0.92</v>
      </c>
      <c r="DE104">
        <v>0.92</v>
      </c>
      <c r="DF104">
        <v>0.78571000000000002</v>
      </c>
      <c r="DG104">
        <v>0.85714000000000001</v>
      </c>
      <c r="DH104">
        <v>0.67857000000000001</v>
      </c>
      <c r="DI104">
        <v>0.71428999999999998</v>
      </c>
      <c r="DO104">
        <v>0.72414000000000001</v>
      </c>
      <c r="DP104">
        <v>0.72414000000000001</v>
      </c>
      <c r="DQ104">
        <v>0.58621000000000001</v>
      </c>
      <c r="DR104">
        <v>0.79310000000000003</v>
      </c>
      <c r="DS104">
        <v>0.56000000000000005</v>
      </c>
      <c r="DT104">
        <v>0.88</v>
      </c>
      <c r="DU104">
        <v>0.72</v>
      </c>
      <c r="DV104">
        <v>0.84</v>
      </c>
      <c r="DW104">
        <v>0.64285999999999999</v>
      </c>
      <c r="DX104">
        <v>0.64285999999999999</v>
      </c>
      <c r="DY104">
        <v>0.71428999999999998</v>
      </c>
      <c r="DZ104">
        <v>0.82142999999999999</v>
      </c>
      <c r="EF104">
        <v>0.72414000000000001</v>
      </c>
      <c r="EG104">
        <v>0.89654999999999996</v>
      </c>
      <c r="EH104">
        <v>0.65517000000000003</v>
      </c>
      <c r="EI104">
        <v>0.86207</v>
      </c>
      <c r="EJ104">
        <v>0.64</v>
      </c>
      <c r="EK104">
        <v>0.92</v>
      </c>
      <c r="EL104">
        <v>0.68</v>
      </c>
      <c r="EM104">
        <v>0.32</v>
      </c>
      <c r="EN104">
        <v>0.71428999999999998</v>
      </c>
      <c r="EO104">
        <v>0.67857000000000001</v>
      </c>
      <c r="EP104">
        <v>0.67857000000000001</v>
      </c>
      <c r="EQ104">
        <v>0.67857000000000001</v>
      </c>
    </row>
    <row r="105" spans="2:147" x14ac:dyDescent="0.2">
      <c r="B105">
        <v>104</v>
      </c>
      <c r="C105">
        <v>4.5037000000000003</v>
      </c>
      <c r="D105">
        <v>9.4712999999999994</v>
      </c>
      <c r="E105">
        <v>10.898999999999999</v>
      </c>
      <c r="F105">
        <v>11.773999999999999</v>
      </c>
      <c r="G105">
        <v>9.5626999999999995</v>
      </c>
      <c r="H105">
        <v>13.762</v>
      </c>
      <c r="I105">
        <v>11.093999999999999</v>
      </c>
      <c r="J105">
        <v>7.4976000000000003</v>
      </c>
      <c r="K105">
        <v>9.9453999999999994</v>
      </c>
      <c r="L105">
        <v>8.6150000000000002</v>
      </c>
      <c r="M105">
        <v>13.683</v>
      </c>
      <c r="N105">
        <v>13.366</v>
      </c>
      <c r="S105">
        <v>0.93547999999999998</v>
      </c>
      <c r="T105">
        <v>1.7192000000000001</v>
      </c>
      <c r="U105">
        <v>1.6776</v>
      </c>
      <c r="V105">
        <v>1.9785999999999999</v>
      </c>
      <c r="W105">
        <v>2.9862000000000002</v>
      </c>
      <c r="X105">
        <v>3.6555</v>
      </c>
      <c r="Y105">
        <v>2.9904999999999999</v>
      </c>
      <c r="Z105">
        <v>4.9036</v>
      </c>
      <c r="AA105">
        <v>1.2218</v>
      </c>
      <c r="AB105">
        <v>1.3829</v>
      </c>
      <c r="AC105">
        <v>1.8295999999999999</v>
      </c>
      <c r="AD105">
        <v>2.4453</v>
      </c>
      <c r="AJ105">
        <v>6.6468999999999996</v>
      </c>
      <c r="AK105">
        <v>8.7566000000000006</v>
      </c>
      <c r="AL105">
        <v>8.4390000000000001</v>
      </c>
      <c r="AM105">
        <v>12.342000000000001</v>
      </c>
      <c r="AN105">
        <v>6.3715000000000002</v>
      </c>
      <c r="AO105">
        <v>10.042999999999999</v>
      </c>
      <c r="AP105">
        <v>13.763</v>
      </c>
      <c r="AQ105">
        <v>11.946999999999999</v>
      </c>
      <c r="AR105">
        <v>7.0063000000000004</v>
      </c>
      <c r="AS105">
        <v>8.3590999999999998</v>
      </c>
      <c r="AT105">
        <v>9.8999000000000006</v>
      </c>
      <c r="AU105">
        <v>11.385</v>
      </c>
      <c r="AZ105">
        <v>1.2205999999999999</v>
      </c>
      <c r="BA105">
        <v>1.4504999999999999</v>
      </c>
      <c r="BB105">
        <v>1.4226000000000001</v>
      </c>
      <c r="BC105">
        <v>1.5287999999999999</v>
      </c>
      <c r="BD105">
        <v>1.8003</v>
      </c>
      <c r="BE105">
        <v>2.7195</v>
      </c>
      <c r="BF105">
        <v>2.7852999999999999</v>
      </c>
      <c r="BG105">
        <v>3.7816999999999998</v>
      </c>
      <c r="BH105">
        <v>1.0132000000000001</v>
      </c>
      <c r="BI105">
        <v>1.3149999999999999</v>
      </c>
      <c r="BJ105">
        <v>2.0556000000000001</v>
      </c>
      <c r="BK105">
        <v>2.0371000000000001</v>
      </c>
      <c r="BQ105">
        <v>7.8593999999999999</v>
      </c>
      <c r="BR105">
        <v>7.6493000000000002</v>
      </c>
      <c r="BS105">
        <v>1.5357000000000001</v>
      </c>
      <c r="BT105">
        <v>5.5106000000000002</v>
      </c>
      <c r="BU105">
        <v>7.9600999999999997</v>
      </c>
      <c r="BV105">
        <v>6.9939</v>
      </c>
      <c r="BW105">
        <v>4.7778999999999998</v>
      </c>
      <c r="BX105">
        <v>10.172000000000001</v>
      </c>
      <c r="BY105">
        <v>11.231</v>
      </c>
      <c r="BZ105">
        <v>4.0938999999999997</v>
      </c>
      <c r="CA105">
        <v>5.8483999999999998</v>
      </c>
      <c r="CB105">
        <v>9.1884999999999994</v>
      </c>
      <c r="CG105">
        <v>0.98921999999999999</v>
      </c>
      <c r="CH105">
        <v>1.2528999999999999</v>
      </c>
      <c r="CI105">
        <v>0.82071000000000005</v>
      </c>
      <c r="CJ105">
        <v>1.2998000000000001</v>
      </c>
      <c r="CK105">
        <v>1.6984999999999999</v>
      </c>
      <c r="CL105">
        <v>2.7456999999999998</v>
      </c>
      <c r="CM105">
        <v>2.7082000000000002</v>
      </c>
      <c r="CN105">
        <v>2.5648</v>
      </c>
      <c r="CO105">
        <v>1.0063</v>
      </c>
      <c r="CP105">
        <v>0.98756999999999995</v>
      </c>
      <c r="CQ105">
        <v>1.9758</v>
      </c>
      <c r="CR105">
        <v>1.7456</v>
      </c>
      <c r="CX105">
        <v>0.72414000000000001</v>
      </c>
      <c r="CY105">
        <v>0.89654999999999996</v>
      </c>
      <c r="CZ105">
        <v>0.68966000000000005</v>
      </c>
      <c r="DA105">
        <v>0.82759000000000005</v>
      </c>
      <c r="DB105">
        <v>0.88</v>
      </c>
      <c r="DC105">
        <v>0.84</v>
      </c>
      <c r="DD105">
        <v>0.92</v>
      </c>
      <c r="DE105">
        <v>0.8</v>
      </c>
      <c r="DF105">
        <v>0.78571000000000002</v>
      </c>
      <c r="DG105">
        <v>0.78571000000000002</v>
      </c>
      <c r="DH105">
        <v>0.64285999999999999</v>
      </c>
      <c r="DI105">
        <v>0.75</v>
      </c>
      <c r="DO105">
        <v>0.68966000000000005</v>
      </c>
      <c r="DP105">
        <v>0.72414000000000001</v>
      </c>
      <c r="DQ105">
        <v>0.55171999999999999</v>
      </c>
      <c r="DR105">
        <v>0.68966000000000005</v>
      </c>
      <c r="DS105">
        <v>0.56000000000000005</v>
      </c>
      <c r="DT105">
        <v>0.88</v>
      </c>
      <c r="DU105">
        <v>0.72</v>
      </c>
      <c r="DV105">
        <v>0.84</v>
      </c>
      <c r="DW105">
        <v>0.64285999999999999</v>
      </c>
      <c r="DX105">
        <v>0.57142999999999999</v>
      </c>
      <c r="DY105">
        <v>0.64285999999999999</v>
      </c>
      <c r="DZ105">
        <v>0.82142999999999999</v>
      </c>
      <c r="EF105">
        <v>0.72414000000000001</v>
      </c>
      <c r="EG105">
        <v>0.86207</v>
      </c>
      <c r="EH105">
        <v>0.58621000000000001</v>
      </c>
      <c r="EI105">
        <v>0.86207</v>
      </c>
      <c r="EJ105">
        <v>0.64</v>
      </c>
      <c r="EK105">
        <v>0.84</v>
      </c>
      <c r="EL105">
        <v>0.72</v>
      </c>
      <c r="EM105">
        <v>0.52</v>
      </c>
      <c r="EN105">
        <v>0.64285999999999999</v>
      </c>
      <c r="EO105">
        <v>0.64285999999999999</v>
      </c>
      <c r="EP105">
        <v>0.75</v>
      </c>
      <c r="EQ105">
        <v>0.60714000000000001</v>
      </c>
    </row>
    <row r="106" spans="2:147" x14ac:dyDescent="0.2">
      <c r="B106">
        <v>105</v>
      </c>
      <c r="C106">
        <v>7.0225999999999997</v>
      </c>
      <c r="D106">
        <v>9.9006000000000007</v>
      </c>
      <c r="E106">
        <v>10.628</v>
      </c>
      <c r="F106">
        <v>11.914999999999999</v>
      </c>
      <c r="G106">
        <v>5.8162000000000003</v>
      </c>
      <c r="H106">
        <v>10.086</v>
      </c>
      <c r="I106">
        <v>10.555999999999999</v>
      </c>
      <c r="J106">
        <v>7.0483000000000002</v>
      </c>
      <c r="K106">
        <v>10.804</v>
      </c>
      <c r="L106">
        <v>9.3980999999999995</v>
      </c>
      <c r="M106">
        <v>13.337</v>
      </c>
      <c r="N106">
        <v>13.856</v>
      </c>
      <c r="S106">
        <v>1.1774</v>
      </c>
      <c r="T106">
        <v>2.0261999999999998</v>
      </c>
      <c r="U106">
        <v>1.4103000000000001</v>
      </c>
      <c r="V106">
        <v>2.3540000000000001</v>
      </c>
      <c r="W106">
        <v>2.46</v>
      </c>
      <c r="X106">
        <v>4.0366999999999997</v>
      </c>
      <c r="Y106">
        <v>3.5889000000000002</v>
      </c>
      <c r="Z106">
        <v>4.8007999999999997</v>
      </c>
      <c r="AA106">
        <v>1.3444</v>
      </c>
      <c r="AB106">
        <v>1.7642</v>
      </c>
      <c r="AC106">
        <v>2.0817000000000001</v>
      </c>
      <c r="AD106">
        <v>2.2496</v>
      </c>
      <c r="AJ106">
        <v>4.9036</v>
      </c>
      <c r="AK106">
        <v>10.904</v>
      </c>
      <c r="AL106">
        <v>6.3560999999999996</v>
      </c>
      <c r="AM106">
        <v>10.648</v>
      </c>
      <c r="AN106">
        <v>2.8605999999999998</v>
      </c>
      <c r="AO106">
        <v>6.0035999999999996</v>
      </c>
      <c r="AP106">
        <v>11.568</v>
      </c>
      <c r="AQ106">
        <v>10.914999999999999</v>
      </c>
      <c r="AR106">
        <v>7.5697000000000001</v>
      </c>
      <c r="AS106">
        <v>4.9454000000000002</v>
      </c>
      <c r="AT106">
        <v>10.090999999999999</v>
      </c>
      <c r="AU106">
        <v>8.5657999999999994</v>
      </c>
      <c r="AZ106">
        <v>1.4460999999999999</v>
      </c>
      <c r="BA106">
        <v>1.5547</v>
      </c>
      <c r="BB106">
        <v>1.2710999999999999</v>
      </c>
      <c r="BC106">
        <v>1.5601</v>
      </c>
      <c r="BD106">
        <v>1.8979999999999999</v>
      </c>
      <c r="BE106">
        <v>2.9645999999999999</v>
      </c>
      <c r="BF106">
        <v>3.0023</v>
      </c>
      <c r="BG106">
        <v>2.8732000000000002</v>
      </c>
      <c r="BH106">
        <v>0.79491999999999996</v>
      </c>
      <c r="BI106">
        <v>1.0664</v>
      </c>
      <c r="BJ106">
        <v>1.9302999999999999</v>
      </c>
      <c r="BK106">
        <v>1.4590000000000001</v>
      </c>
      <c r="BQ106">
        <v>4.9389000000000003</v>
      </c>
      <c r="BR106">
        <v>9.4814000000000007</v>
      </c>
      <c r="BS106">
        <v>1.4116</v>
      </c>
      <c r="BT106">
        <v>6.9039000000000001</v>
      </c>
      <c r="BU106">
        <v>4.3632</v>
      </c>
      <c r="BV106">
        <v>9.0436999999999994</v>
      </c>
      <c r="BW106">
        <v>6.0613000000000001</v>
      </c>
      <c r="BX106">
        <v>10.084</v>
      </c>
      <c r="BY106">
        <v>10.565</v>
      </c>
      <c r="BZ106">
        <v>1.0923</v>
      </c>
      <c r="CA106">
        <v>8.7713000000000001</v>
      </c>
      <c r="CB106">
        <v>9.4809999999999999</v>
      </c>
      <c r="CG106">
        <v>0.85934999999999995</v>
      </c>
      <c r="CH106">
        <v>1.3411</v>
      </c>
      <c r="CI106">
        <v>0.80854000000000004</v>
      </c>
      <c r="CJ106">
        <v>1.6438999999999999</v>
      </c>
      <c r="CK106">
        <v>1.772</v>
      </c>
      <c r="CL106">
        <v>3.0720999999999998</v>
      </c>
      <c r="CM106">
        <v>2.8753000000000002</v>
      </c>
      <c r="CN106">
        <v>2.1665000000000001</v>
      </c>
      <c r="CO106">
        <v>0.96404000000000001</v>
      </c>
      <c r="CP106">
        <v>0.71355999999999997</v>
      </c>
      <c r="CQ106">
        <v>1.5656000000000001</v>
      </c>
      <c r="CR106">
        <v>1.8137000000000001</v>
      </c>
      <c r="CX106">
        <v>0.75861999999999996</v>
      </c>
      <c r="CY106">
        <v>0.86207</v>
      </c>
      <c r="CZ106">
        <v>0.58621000000000001</v>
      </c>
      <c r="DA106">
        <v>0.96552000000000004</v>
      </c>
      <c r="DB106">
        <v>0.84</v>
      </c>
      <c r="DC106">
        <v>0.84</v>
      </c>
      <c r="DD106">
        <v>0.88</v>
      </c>
      <c r="DE106">
        <v>0.92</v>
      </c>
      <c r="DF106">
        <v>0.78571000000000002</v>
      </c>
      <c r="DG106">
        <v>0.71428999999999998</v>
      </c>
      <c r="DH106">
        <v>0.75</v>
      </c>
      <c r="DI106">
        <v>0.71428999999999998</v>
      </c>
      <c r="DO106">
        <v>0.72414000000000001</v>
      </c>
      <c r="DP106">
        <v>0.75861999999999996</v>
      </c>
      <c r="DQ106">
        <v>0.51724000000000003</v>
      </c>
      <c r="DR106">
        <v>0.68966000000000005</v>
      </c>
      <c r="DS106">
        <v>0.68</v>
      </c>
      <c r="DT106">
        <v>0.72</v>
      </c>
      <c r="DU106">
        <v>0.68</v>
      </c>
      <c r="DV106">
        <v>0.84</v>
      </c>
      <c r="DW106">
        <v>0.60714000000000001</v>
      </c>
      <c r="DX106">
        <v>0.53571000000000002</v>
      </c>
      <c r="DY106">
        <v>0.75</v>
      </c>
      <c r="DZ106">
        <v>0.78571000000000002</v>
      </c>
      <c r="EF106">
        <v>0.75861999999999996</v>
      </c>
      <c r="EG106">
        <v>0.89654999999999996</v>
      </c>
      <c r="EH106">
        <v>0.62068999999999996</v>
      </c>
      <c r="EI106">
        <v>0.89654999999999996</v>
      </c>
      <c r="EJ106">
        <v>0.76</v>
      </c>
      <c r="EK106">
        <v>0.76</v>
      </c>
      <c r="EL106">
        <v>0.68</v>
      </c>
      <c r="EM106">
        <v>0.6</v>
      </c>
      <c r="EN106">
        <v>0.60714000000000001</v>
      </c>
      <c r="EO106">
        <v>0.67857000000000001</v>
      </c>
      <c r="EP106">
        <v>0.67857000000000001</v>
      </c>
      <c r="EQ106">
        <v>0.67857000000000001</v>
      </c>
    </row>
    <row r="107" spans="2:147" x14ac:dyDescent="0.2">
      <c r="B107">
        <v>106</v>
      </c>
      <c r="C107">
        <v>7.3593999999999999</v>
      </c>
      <c r="D107">
        <v>9.7258999999999993</v>
      </c>
      <c r="E107">
        <v>9.2196999999999996</v>
      </c>
      <c r="F107">
        <v>12.747</v>
      </c>
      <c r="G107">
        <v>10.154</v>
      </c>
      <c r="H107">
        <v>11.824</v>
      </c>
      <c r="I107">
        <v>11.12</v>
      </c>
      <c r="J107">
        <v>10.555999999999999</v>
      </c>
      <c r="K107">
        <v>10.848000000000001</v>
      </c>
      <c r="L107">
        <v>7.3514999999999997</v>
      </c>
      <c r="M107">
        <v>14.241</v>
      </c>
      <c r="N107">
        <v>12.513</v>
      </c>
      <c r="S107">
        <v>0.93496000000000001</v>
      </c>
      <c r="T107">
        <v>2.3384</v>
      </c>
      <c r="U107">
        <v>1.7517</v>
      </c>
      <c r="V107">
        <v>2.0886</v>
      </c>
      <c r="W107">
        <v>3.0666000000000002</v>
      </c>
      <c r="X107">
        <v>3.9108000000000001</v>
      </c>
      <c r="Y107">
        <v>3.1926000000000001</v>
      </c>
      <c r="Z107">
        <v>5.5720000000000001</v>
      </c>
      <c r="AA107">
        <v>1.2971999999999999</v>
      </c>
      <c r="AB107">
        <v>1.5469999999999999</v>
      </c>
      <c r="AC107">
        <v>2.2658999999999998</v>
      </c>
      <c r="AD107">
        <v>2.4685000000000001</v>
      </c>
      <c r="AJ107">
        <v>4.2784000000000004</v>
      </c>
      <c r="AK107">
        <v>7.2206000000000001</v>
      </c>
      <c r="AL107">
        <v>5.3457999999999997</v>
      </c>
      <c r="AM107">
        <v>12.122</v>
      </c>
      <c r="AN107">
        <v>1.4064000000000001</v>
      </c>
      <c r="AO107">
        <v>6.8560999999999996</v>
      </c>
      <c r="AP107">
        <v>8.6244999999999994</v>
      </c>
      <c r="AQ107">
        <v>10.266999999999999</v>
      </c>
      <c r="AR107">
        <v>6.6787999999999998</v>
      </c>
      <c r="AS107">
        <v>5.0899000000000001</v>
      </c>
      <c r="AT107">
        <v>11.349</v>
      </c>
      <c r="AU107">
        <v>7.6090999999999998</v>
      </c>
      <c r="AZ107">
        <v>1.1122000000000001</v>
      </c>
      <c r="BA107">
        <v>1.8595999999999999</v>
      </c>
      <c r="BB107">
        <v>1.1838</v>
      </c>
      <c r="BC107">
        <v>1.7241</v>
      </c>
      <c r="BD107">
        <v>1.4665999999999999</v>
      </c>
      <c r="BE107">
        <v>3.1736</v>
      </c>
      <c r="BF107">
        <v>3.7743000000000002</v>
      </c>
      <c r="BG107">
        <v>2.9647999999999999</v>
      </c>
      <c r="BH107">
        <v>1.0257000000000001</v>
      </c>
      <c r="BI107">
        <v>0.92290000000000005</v>
      </c>
      <c r="BJ107">
        <v>1.6894</v>
      </c>
      <c r="BK107">
        <v>1.8778999999999999</v>
      </c>
      <c r="BQ107">
        <v>6.4894999999999996</v>
      </c>
      <c r="BR107">
        <v>12.661</v>
      </c>
      <c r="BS107">
        <v>3.9249999999999998</v>
      </c>
      <c r="BT107">
        <v>6.8162000000000003</v>
      </c>
      <c r="BU107">
        <v>4.8266</v>
      </c>
      <c r="BV107">
        <v>9.8749000000000002</v>
      </c>
      <c r="BW107">
        <v>6.5861999999999998</v>
      </c>
      <c r="BX107">
        <v>13.052</v>
      </c>
      <c r="BY107">
        <v>9.5717999999999996</v>
      </c>
      <c r="BZ107">
        <v>1.631</v>
      </c>
      <c r="CA107">
        <v>9.1395</v>
      </c>
      <c r="CB107">
        <v>9.5509000000000004</v>
      </c>
      <c r="CG107">
        <v>0.94908000000000003</v>
      </c>
      <c r="CH107">
        <v>1.5153000000000001</v>
      </c>
      <c r="CI107">
        <v>0.99175000000000002</v>
      </c>
      <c r="CJ107">
        <v>1.5769</v>
      </c>
      <c r="CK107">
        <v>1.3859999999999999</v>
      </c>
      <c r="CL107">
        <v>2.9727999999999999</v>
      </c>
      <c r="CM107">
        <v>3.3031000000000001</v>
      </c>
      <c r="CN107">
        <v>2.2332999999999998</v>
      </c>
      <c r="CO107">
        <v>1.1383000000000001</v>
      </c>
      <c r="CP107">
        <v>0.85736999999999997</v>
      </c>
      <c r="CQ107">
        <v>1.8044</v>
      </c>
      <c r="CR107">
        <v>2.0724999999999998</v>
      </c>
      <c r="CX107">
        <v>0.68966000000000005</v>
      </c>
      <c r="CY107">
        <v>0.86207</v>
      </c>
      <c r="CZ107">
        <v>0.65517000000000003</v>
      </c>
      <c r="DA107">
        <v>0.96552000000000004</v>
      </c>
      <c r="DB107">
        <v>0.76</v>
      </c>
      <c r="DC107">
        <v>0.92</v>
      </c>
      <c r="DD107">
        <v>0.68</v>
      </c>
      <c r="DE107">
        <v>0.96</v>
      </c>
      <c r="DF107">
        <v>0.71428999999999998</v>
      </c>
      <c r="DG107">
        <v>0.82142999999999999</v>
      </c>
      <c r="DH107">
        <v>0.75</v>
      </c>
      <c r="DI107">
        <v>0.67857000000000001</v>
      </c>
      <c r="DO107">
        <v>0.68966000000000005</v>
      </c>
      <c r="DP107">
        <v>0.72414000000000001</v>
      </c>
      <c r="DQ107">
        <v>0.51724000000000003</v>
      </c>
      <c r="DR107">
        <v>0.65517000000000003</v>
      </c>
      <c r="DS107">
        <v>0.88</v>
      </c>
      <c r="DT107">
        <v>0.92</v>
      </c>
      <c r="DU107">
        <v>0.68</v>
      </c>
      <c r="DV107">
        <v>0.8</v>
      </c>
      <c r="DW107">
        <v>0.60714000000000001</v>
      </c>
      <c r="DX107">
        <v>0.57142999999999999</v>
      </c>
      <c r="DY107">
        <v>0.85714000000000001</v>
      </c>
      <c r="DZ107">
        <v>0.82142999999999999</v>
      </c>
      <c r="EF107">
        <v>0.72414000000000001</v>
      </c>
      <c r="EG107">
        <v>0.82759000000000005</v>
      </c>
      <c r="EH107">
        <v>0.55171999999999999</v>
      </c>
      <c r="EI107">
        <v>0.86207</v>
      </c>
      <c r="EJ107">
        <v>0.8</v>
      </c>
      <c r="EK107">
        <v>0.84</v>
      </c>
      <c r="EL107">
        <v>0.56000000000000005</v>
      </c>
      <c r="EM107">
        <v>0.4</v>
      </c>
      <c r="EN107">
        <v>0.67857000000000001</v>
      </c>
      <c r="EO107">
        <v>0.67857000000000001</v>
      </c>
      <c r="EP107">
        <v>0.64285999999999999</v>
      </c>
      <c r="EQ107">
        <v>0.64285999999999999</v>
      </c>
    </row>
    <row r="108" spans="2:147" x14ac:dyDescent="0.2">
      <c r="B108">
        <v>107</v>
      </c>
      <c r="C108">
        <v>5.7243000000000004</v>
      </c>
      <c r="D108">
        <v>10.494999999999999</v>
      </c>
      <c r="E108">
        <v>8.7461000000000002</v>
      </c>
      <c r="F108">
        <v>10.148</v>
      </c>
      <c r="G108">
        <v>9.8255999999999997</v>
      </c>
      <c r="H108">
        <v>11.464</v>
      </c>
      <c r="I108">
        <v>11.138999999999999</v>
      </c>
      <c r="J108">
        <v>9.9594000000000005</v>
      </c>
      <c r="K108">
        <v>10.372999999999999</v>
      </c>
      <c r="L108">
        <v>9.7586999999999993</v>
      </c>
      <c r="M108">
        <v>14.253</v>
      </c>
      <c r="N108">
        <v>9.4665999999999997</v>
      </c>
      <c r="S108">
        <v>1.0218</v>
      </c>
      <c r="T108">
        <v>2.5185</v>
      </c>
      <c r="U108">
        <v>1.8260000000000001</v>
      </c>
      <c r="V108">
        <v>1.9981</v>
      </c>
      <c r="W108">
        <v>2.7410000000000001</v>
      </c>
      <c r="X108">
        <v>2.423</v>
      </c>
      <c r="Y108">
        <v>4.0438999999999998</v>
      </c>
      <c r="Z108">
        <v>5.5331000000000001</v>
      </c>
      <c r="AA108">
        <v>1.7008000000000001</v>
      </c>
      <c r="AB108">
        <v>1.5855999999999999</v>
      </c>
      <c r="AC108">
        <v>1.7398</v>
      </c>
      <c r="AD108">
        <v>2.6004</v>
      </c>
      <c r="AJ108">
        <v>3.5865999999999998</v>
      </c>
      <c r="AK108">
        <v>5.5095000000000001</v>
      </c>
      <c r="AL108">
        <v>4.5503</v>
      </c>
      <c r="AM108">
        <v>11.430999999999999</v>
      </c>
      <c r="AN108">
        <v>0.91339000000000004</v>
      </c>
      <c r="AO108">
        <v>7.9383999999999997</v>
      </c>
      <c r="AP108">
        <v>10.952999999999999</v>
      </c>
      <c r="AQ108">
        <v>10.965999999999999</v>
      </c>
      <c r="AR108">
        <v>8.7239000000000004</v>
      </c>
      <c r="AS108">
        <v>5.4337999999999997</v>
      </c>
      <c r="AT108">
        <v>11.824999999999999</v>
      </c>
      <c r="AU108">
        <v>10.776</v>
      </c>
      <c r="AZ108">
        <v>0.82969999999999999</v>
      </c>
      <c r="BA108">
        <v>1.7287999999999999</v>
      </c>
      <c r="BB108">
        <v>1.1967000000000001</v>
      </c>
      <c r="BC108">
        <v>1.9572000000000001</v>
      </c>
      <c r="BD108">
        <v>1.4217</v>
      </c>
      <c r="BE108">
        <v>2.4853999999999998</v>
      </c>
      <c r="BF108">
        <v>3.2681</v>
      </c>
      <c r="BG108">
        <v>2.6299000000000001</v>
      </c>
      <c r="BH108">
        <v>1.1819</v>
      </c>
      <c r="BI108">
        <v>1.3124</v>
      </c>
      <c r="BJ108">
        <v>1.4263999999999999</v>
      </c>
      <c r="BK108">
        <v>1.6261000000000001</v>
      </c>
      <c r="BQ108">
        <v>8.2779000000000007</v>
      </c>
      <c r="BR108">
        <v>11.52</v>
      </c>
      <c r="BS108">
        <v>4.2252999999999998</v>
      </c>
      <c r="BT108">
        <v>7.3803000000000001</v>
      </c>
      <c r="BU108">
        <v>2.1288</v>
      </c>
      <c r="BV108">
        <v>9.6624999999999996</v>
      </c>
      <c r="BW108">
        <v>6.4522000000000004</v>
      </c>
      <c r="BX108">
        <v>10.164999999999999</v>
      </c>
      <c r="BY108">
        <v>9.5291999999999994</v>
      </c>
      <c r="BZ108">
        <v>1.2957000000000001</v>
      </c>
      <c r="CA108">
        <v>9.8979999999999997</v>
      </c>
      <c r="CB108">
        <v>10.983000000000001</v>
      </c>
      <c r="CG108">
        <v>1.0254000000000001</v>
      </c>
      <c r="CH108">
        <v>1.2175</v>
      </c>
      <c r="CI108">
        <v>0.96514</v>
      </c>
      <c r="CJ108">
        <v>1.3856999999999999</v>
      </c>
      <c r="CK108">
        <v>1.482</v>
      </c>
      <c r="CL108">
        <v>2.8837999999999999</v>
      </c>
      <c r="CM108">
        <v>3.3914</v>
      </c>
      <c r="CN108">
        <v>1.8717999999999999</v>
      </c>
      <c r="CO108">
        <v>1.0555000000000001</v>
      </c>
      <c r="CP108">
        <v>0.77817999999999998</v>
      </c>
      <c r="CQ108">
        <v>1.4071</v>
      </c>
      <c r="CR108">
        <v>1.7741</v>
      </c>
      <c r="CX108">
        <v>0.58621000000000001</v>
      </c>
      <c r="CY108">
        <v>0.86207</v>
      </c>
      <c r="CZ108">
        <v>0.58621000000000001</v>
      </c>
      <c r="DA108">
        <v>0.96552000000000004</v>
      </c>
      <c r="DB108">
        <v>0.8</v>
      </c>
      <c r="DC108">
        <v>1</v>
      </c>
      <c r="DD108">
        <v>0.68</v>
      </c>
      <c r="DE108">
        <v>0.92</v>
      </c>
      <c r="DF108">
        <v>0.67857000000000001</v>
      </c>
      <c r="DG108">
        <v>0.78571000000000002</v>
      </c>
      <c r="DH108">
        <v>0.75</v>
      </c>
      <c r="DI108">
        <v>0.75</v>
      </c>
      <c r="DO108">
        <v>0.51724000000000003</v>
      </c>
      <c r="DP108">
        <v>0.79310000000000003</v>
      </c>
      <c r="DQ108">
        <v>0.58621000000000001</v>
      </c>
      <c r="DR108">
        <v>0.75861999999999996</v>
      </c>
      <c r="DS108">
        <v>0.8</v>
      </c>
      <c r="DT108">
        <v>0.96</v>
      </c>
      <c r="DU108">
        <v>0.68</v>
      </c>
      <c r="DV108">
        <v>0.8</v>
      </c>
      <c r="DW108">
        <v>0.67857000000000001</v>
      </c>
      <c r="DX108">
        <v>0.60714000000000001</v>
      </c>
      <c r="DY108">
        <v>0.82142999999999999</v>
      </c>
      <c r="DZ108">
        <v>0.85714000000000001</v>
      </c>
      <c r="EF108">
        <v>0.72414000000000001</v>
      </c>
      <c r="EG108">
        <v>0.82759000000000005</v>
      </c>
      <c r="EH108">
        <v>0.65517000000000003</v>
      </c>
      <c r="EI108">
        <v>0.79310000000000003</v>
      </c>
      <c r="EJ108">
        <v>0.76</v>
      </c>
      <c r="EK108">
        <v>0.88</v>
      </c>
      <c r="EL108">
        <v>0.68</v>
      </c>
      <c r="EM108">
        <v>0.52</v>
      </c>
      <c r="EN108">
        <v>0.60714000000000001</v>
      </c>
      <c r="EO108">
        <v>0.64285999999999999</v>
      </c>
      <c r="EP108">
        <v>0.60714000000000001</v>
      </c>
      <c r="EQ108">
        <v>0.67857000000000001</v>
      </c>
    </row>
    <row r="109" spans="2:147" x14ac:dyDescent="0.2">
      <c r="B109">
        <v>108</v>
      </c>
      <c r="C109">
        <v>4.8875000000000002</v>
      </c>
      <c r="D109">
        <v>11.218</v>
      </c>
      <c r="E109">
        <v>11.762</v>
      </c>
      <c r="F109">
        <v>10.282</v>
      </c>
      <c r="G109">
        <v>7.3787000000000003</v>
      </c>
      <c r="H109">
        <v>10.821</v>
      </c>
      <c r="I109">
        <v>12.108000000000001</v>
      </c>
      <c r="J109">
        <v>10.484999999999999</v>
      </c>
      <c r="K109">
        <v>10.499000000000001</v>
      </c>
      <c r="L109">
        <v>6.8186</v>
      </c>
      <c r="M109">
        <v>10.130000000000001</v>
      </c>
      <c r="N109">
        <v>14.365</v>
      </c>
      <c r="S109">
        <v>0.97099000000000002</v>
      </c>
      <c r="T109">
        <v>2.5405000000000002</v>
      </c>
      <c r="U109">
        <v>2.1135000000000002</v>
      </c>
      <c r="V109">
        <v>2.0242</v>
      </c>
      <c r="W109">
        <v>3.0185</v>
      </c>
      <c r="X109">
        <v>3.4969999999999999</v>
      </c>
      <c r="Y109">
        <v>3.3426</v>
      </c>
      <c r="Z109">
        <v>3.5346000000000002</v>
      </c>
      <c r="AA109">
        <v>1.1173</v>
      </c>
      <c r="AB109">
        <v>1.6397999999999999</v>
      </c>
      <c r="AC109">
        <v>1.8463000000000001</v>
      </c>
      <c r="AD109">
        <v>2.1328999999999998</v>
      </c>
      <c r="AJ109">
        <v>4.8498000000000001</v>
      </c>
      <c r="AK109">
        <v>7.5179999999999998</v>
      </c>
      <c r="AL109">
        <v>3.5775000000000001</v>
      </c>
      <c r="AM109">
        <v>11.396000000000001</v>
      </c>
      <c r="AN109">
        <v>0.68686000000000003</v>
      </c>
      <c r="AO109">
        <v>5.7416</v>
      </c>
      <c r="AP109">
        <v>9.7081999999999997</v>
      </c>
      <c r="AQ109">
        <v>9.0290999999999997</v>
      </c>
      <c r="AR109">
        <v>9.6608000000000001</v>
      </c>
      <c r="AS109">
        <v>6.6780999999999997</v>
      </c>
      <c r="AT109">
        <v>12.295</v>
      </c>
      <c r="AU109">
        <v>9.9763999999999999</v>
      </c>
      <c r="AZ109">
        <v>1.0963000000000001</v>
      </c>
      <c r="BA109">
        <v>1.7008000000000001</v>
      </c>
      <c r="BB109">
        <v>1.0731999999999999</v>
      </c>
      <c r="BC109">
        <v>2.2334999999999998</v>
      </c>
      <c r="BD109">
        <v>1.5058</v>
      </c>
      <c r="BE109">
        <v>1.9802999999999999</v>
      </c>
      <c r="BF109">
        <v>2.9140999999999999</v>
      </c>
      <c r="BG109">
        <v>2.7705000000000002</v>
      </c>
      <c r="BH109">
        <v>1.1567000000000001</v>
      </c>
      <c r="BI109">
        <v>1.0722</v>
      </c>
      <c r="BJ109">
        <v>1.7663</v>
      </c>
      <c r="BK109">
        <v>1.8217000000000001</v>
      </c>
      <c r="BQ109">
        <v>8.8773999999999997</v>
      </c>
      <c r="BR109">
        <v>8.5006000000000004</v>
      </c>
      <c r="BS109">
        <v>4.2995000000000001</v>
      </c>
      <c r="BT109">
        <v>6.6736000000000004</v>
      </c>
      <c r="BU109">
        <v>1.0304</v>
      </c>
      <c r="BV109">
        <v>10.423</v>
      </c>
      <c r="BW109">
        <v>7.3958000000000004</v>
      </c>
      <c r="BX109">
        <v>9.9962</v>
      </c>
      <c r="BY109">
        <v>9.3086000000000002</v>
      </c>
      <c r="BZ109">
        <v>0.70411999999999997</v>
      </c>
      <c r="CA109">
        <v>9.9786000000000001</v>
      </c>
      <c r="CB109">
        <v>6.1253000000000002</v>
      </c>
      <c r="CG109">
        <v>1.0133000000000001</v>
      </c>
      <c r="CH109">
        <v>1.3496999999999999</v>
      </c>
      <c r="CI109">
        <v>1.1003000000000001</v>
      </c>
      <c r="CJ109">
        <v>1.2297</v>
      </c>
      <c r="CK109">
        <v>1.2976000000000001</v>
      </c>
      <c r="CL109">
        <v>3.2010000000000001</v>
      </c>
      <c r="CM109">
        <v>2.0476999999999999</v>
      </c>
      <c r="CN109">
        <v>1.7639</v>
      </c>
      <c r="CO109">
        <v>1.1153999999999999</v>
      </c>
      <c r="CP109">
        <v>0.79383999999999999</v>
      </c>
      <c r="CQ109">
        <v>1.7786999999999999</v>
      </c>
      <c r="CR109">
        <v>1.8985000000000001</v>
      </c>
      <c r="CX109">
        <v>0.65517000000000003</v>
      </c>
      <c r="CY109">
        <v>0.79310000000000003</v>
      </c>
      <c r="CZ109">
        <v>0.55171999999999999</v>
      </c>
      <c r="DA109">
        <v>0.86207</v>
      </c>
      <c r="DB109">
        <v>0.72</v>
      </c>
      <c r="DC109">
        <v>0.96</v>
      </c>
      <c r="DD109">
        <v>0.8</v>
      </c>
      <c r="DE109">
        <v>0.84</v>
      </c>
      <c r="DF109">
        <v>0.64285999999999999</v>
      </c>
      <c r="DG109">
        <v>0.85714000000000001</v>
      </c>
      <c r="DH109">
        <v>0.71428999999999998</v>
      </c>
      <c r="DI109">
        <v>0.78571000000000002</v>
      </c>
      <c r="DO109">
        <v>0.58621000000000001</v>
      </c>
      <c r="DP109">
        <v>0.79310000000000003</v>
      </c>
      <c r="DQ109">
        <v>0.58621000000000001</v>
      </c>
      <c r="DR109">
        <v>0.79310000000000003</v>
      </c>
      <c r="DS109">
        <v>0.76</v>
      </c>
      <c r="DT109">
        <v>0.96</v>
      </c>
      <c r="DU109">
        <v>0.64</v>
      </c>
      <c r="DV109">
        <v>0.84</v>
      </c>
      <c r="DW109">
        <v>0.78571000000000002</v>
      </c>
      <c r="DX109">
        <v>0.57142999999999999</v>
      </c>
      <c r="DY109">
        <v>0.82142999999999999</v>
      </c>
      <c r="DZ109">
        <v>0.85714000000000001</v>
      </c>
      <c r="EF109">
        <v>0.72414000000000001</v>
      </c>
      <c r="EG109">
        <v>0.86207</v>
      </c>
      <c r="EH109">
        <v>0.58621000000000001</v>
      </c>
      <c r="EI109">
        <v>0.93103000000000002</v>
      </c>
      <c r="EJ109">
        <v>0.72</v>
      </c>
      <c r="EK109">
        <v>0.8</v>
      </c>
      <c r="EL109">
        <v>0.76</v>
      </c>
      <c r="EM109">
        <v>0.68</v>
      </c>
      <c r="EN109">
        <v>0.64285999999999999</v>
      </c>
      <c r="EO109">
        <v>0.60714000000000001</v>
      </c>
      <c r="EP109">
        <v>0.64285999999999999</v>
      </c>
      <c r="EQ109">
        <v>0.75</v>
      </c>
    </row>
    <row r="110" spans="2:147" x14ac:dyDescent="0.2">
      <c r="B110">
        <v>109</v>
      </c>
      <c r="C110">
        <v>7.8811</v>
      </c>
      <c r="D110">
        <v>11.430999999999999</v>
      </c>
      <c r="E110">
        <v>10.576000000000001</v>
      </c>
      <c r="F110">
        <v>10.448</v>
      </c>
      <c r="G110">
        <v>7.3856999999999999</v>
      </c>
      <c r="H110">
        <v>12.324</v>
      </c>
      <c r="I110">
        <v>14.795</v>
      </c>
      <c r="J110">
        <v>12.557</v>
      </c>
      <c r="K110">
        <v>8.2051999999999996</v>
      </c>
      <c r="L110">
        <v>7.7610999999999999</v>
      </c>
      <c r="M110">
        <v>11.911</v>
      </c>
      <c r="N110">
        <v>11.760999999999999</v>
      </c>
      <c r="S110">
        <v>1.0056</v>
      </c>
      <c r="T110">
        <v>1.8793</v>
      </c>
      <c r="U110">
        <v>1.5370999999999999</v>
      </c>
      <c r="V110">
        <v>2.1223999999999998</v>
      </c>
      <c r="W110">
        <v>2.9293</v>
      </c>
      <c r="X110">
        <v>2.6882000000000001</v>
      </c>
      <c r="Y110">
        <v>2.7370999999999999</v>
      </c>
      <c r="Z110">
        <v>3.4647000000000001</v>
      </c>
      <c r="AA110">
        <v>1.5725</v>
      </c>
      <c r="AB110">
        <v>1.8880999999999999</v>
      </c>
      <c r="AC110">
        <v>2.2856000000000001</v>
      </c>
      <c r="AD110">
        <v>2.3938999999999999</v>
      </c>
      <c r="AJ110">
        <v>5.7640000000000002</v>
      </c>
      <c r="AK110">
        <v>8.8568999999999996</v>
      </c>
      <c r="AL110">
        <v>4.6704999999999997</v>
      </c>
      <c r="AM110">
        <v>10.236000000000001</v>
      </c>
      <c r="AN110">
        <v>0.75317999999999996</v>
      </c>
      <c r="AO110">
        <v>7.8383000000000003</v>
      </c>
      <c r="AP110">
        <v>4.9991000000000003</v>
      </c>
      <c r="AQ110">
        <v>8.3172999999999995</v>
      </c>
      <c r="AR110">
        <v>8.9983000000000004</v>
      </c>
      <c r="AS110">
        <v>3.5188999999999999</v>
      </c>
      <c r="AT110">
        <v>12.574999999999999</v>
      </c>
      <c r="AU110">
        <v>7.4198000000000004</v>
      </c>
      <c r="AZ110">
        <v>1.0822000000000001</v>
      </c>
      <c r="BA110">
        <v>1.4674</v>
      </c>
      <c r="BB110">
        <v>1.4904999999999999</v>
      </c>
      <c r="BC110">
        <v>1.6948000000000001</v>
      </c>
      <c r="BD110">
        <v>1.4077</v>
      </c>
      <c r="BE110">
        <v>1.8028999999999999</v>
      </c>
      <c r="BF110">
        <v>2.8361999999999998</v>
      </c>
      <c r="BG110">
        <v>3.1722999999999999</v>
      </c>
      <c r="BH110">
        <v>1.1931</v>
      </c>
      <c r="BI110">
        <v>0.88871</v>
      </c>
      <c r="BJ110">
        <v>1.6187</v>
      </c>
      <c r="BK110">
        <v>1.7728999999999999</v>
      </c>
      <c r="BQ110">
        <v>6.5324999999999998</v>
      </c>
      <c r="BR110">
        <v>8.9863</v>
      </c>
      <c r="BS110">
        <v>2.7738</v>
      </c>
      <c r="BT110">
        <v>6.2008999999999999</v>
      </c>
      <c r="BU110">
        <v>1.7735000000000001</v>
      </c>
      <c r="BV110">
        <v>9.0818999999999992</v>
      </c>
      <c r="BW110">
        <v>10.087999999999999</v>
      </c>
      <c r="BX110">
        <v>7.7103000000000002</v>
      </c>
      <c r="BY110">
        <v>5.4508999999999999</v>
      </c>
      <c r="BZ110">
        <v>1.1766000000000001</v>
      </c>
      <c r="CA110">
        <v>8.9687999999999999</v>
      </c>
      <c r="CB110">
        <v>9.2126000000000001</v>
      </c>
      <c r="CG110">
        <v>0.94628999999999996</v>
      </c>
      <c r="CH110">
        <v>1.3654999999999999</v>
      </c>
      <c r="CI110">
        <v>0.87070999999999998</v>
      </c>
      <c r="CJ110">
        <v>1.0153000000000001</v>
      </c>
      <c r="CK110">
        <v>1.7370000000000001</v>
      </c>
      <c r="CL110">
        <v>2.7639999999999998</v>
      </c>
      <c r="CM110">
        <v>2.9472999999999998</v>
      </c>
      <c r="CN110">
        <v>2.2591999999999999</v>
      </c>
      <c r="CO110">
        <v>1.1005</v>
      </c>
      <c r="CP110">
        <v>1.1184000000000001</v>
      </c>
      <c r="CQ110">
        <v>2.0381999999999998</v>
      </c>
      <c r="CR110">
        <v>1.6841999999999999</v>
      </c>
      <c r="CX110">
        <v>0.75861999999999996</v>
      </c>
      <c r="CY110">
        <v>0.79310000000000003</v>
      </c>
      <c r="CZ110">
        <v>0.62068999999999996</v>
      </c>
      <c r="DA110">
        <v>0.75861999999999996</v>
      </c>
      <c r="DB110">
        <v>0.8</v>
      </c>
      <c r="DC110">
        <v>0.92</v>
      </c>
      <c r="DD110">
        <v>0.68</v>
      </c>
      <c r="DE110">
        <v>0.84</v>
      </c>
      <c r="DF110">
        <v>0.75</v>
      </c>
      <c r="DG110">
        <v>0.71428999999999998</v>
      </c>
      <c r="DH110">
        <v>0.78571000000000002</v>
      </c>
      <c r="DI110">
        <v>0.78571000000000002</v>
      </c>
      <c r="DO110">
        <v>0.62068999999999996</v>
      </c>
      <c r="DP110">
        <v>0.86207</v>
      </c>
      <c r="DQ110">
        <v>0.58621000000000001</v>
      </c>
      <c r="DR110">
        <v>0.65517000000000003</v>
      </c>
      <c r="DS110">
        <v>0.68</v>
      </c>
      <c r="DT110">
        <v>0.92</v>
      </c>
      <c r="DU110">
        <v>0.64</v>
      </c>
      <c r="DV110">
        <v>0.8</v>
      </c>
      <c r="DW110">
        <v>0.64285999999999999</v>
      </c>
      <c r="DX110">
        <v>0.64285999999999999</v>
      </c>
      <c r="DY110">
        <v>0.75</v>
      </c>
      <c r="DZ110">
        <v>0.78571000000000002</v>
      </c>
      <c r="EF110">
        <v>0.75861999999999996</v>
      </c>
      <c r="EG110">
        <v>0.72414000000000001</v>
      </c>
      <c r="EH110">
        <v>0.62068999999999996</v>
      </c>
      <c r="EI110">
        <v>0.75861999999999996</v>
      </c>
      <c r="EJ110">
        <v>0.64</v>
      </c>
      <c r="EK110">
        <v>1</v>
      </c>
      <c r="EL110">
        <v>0.84</v>
      </c>
      <c r="EM110">
        <v>0.72</v>
      </c>
      <c r="EN110">
        <v>0.46428999999999998</v>
      </c>
      <c r="EO110">
        <v>0.60714000000000001</v>
      </c>
      <c r="EP110">
        <v>0.75</v>
      </c>
      <c r="EQ110">
        <v>0.75</v>
      </c>
    </row>
    <row r="111" spans="2:147" x14ac:dyDescent="0.2">
      <c r="B111">
        <v>110</v>
      </c>
      <c r="C111">
        <v>7.8357000000000001</v>
      </c>
      <c r="D111">
        <v>9.7029999999999994</v>
      </c>
      <c r="E111">
        <v>9.9695999999999998</v>
      </c>
      <c r="F111">
        <v>11.625</v>
      </c>
      <c r="G111">
        <v>5.8305999999999996</v>
      </c>
      <c r="H111">
        <v>9.7843999999999998</v>
      </c>
      <c r="I111">
        <v>13.614000000000001</v>
      </c>
      <c r="J111">
        <v>10.5</v>
      </c>
      <c r="K111">
        <v>9.8515999999999995</v>
      </c>
      <c r="L111">
        <v>7.3749000000000002</v>
      </c>
      <c r="M111">
        <v>9.4460999999999995</v>
      </c>
      <c r="N111">
        <v>12.51</v>
      </c>
      <c r="S111">
        <v>1.2088000000000001</v>
      </c>
      <c r="T111">
        <v>1.9548000000000001</v>
      </c>
      <c r="U111">
        <v>1.6892</v>
      </c>
      <c r="V111">
        <v>1.8211999999999999</v>
      </c>
      <c r="W111">
        <v>2.9962</v>
      </c>
      <c r="X111">
        <v>3.1789000000000001</v>
      </c>
      <c r="Y111">
        <v>2.9171999999999998</v>
      </c>
      <c r="Z111">
        <v>2.6566000000000001</v>
      </c>
      <c r="AA111">
        <v>1.6108</v>
      </c>
      <c r="AB111">
        <v>2.5316000000000001</v>
      </c>
      <c r="AC111">
        <v>2.2027000000000001</v>
      </c>
      <c r="AD111">
        <v>2.4199000000000002</v>
      </c>
      <c r="AJ111">
        <v>4.4809000000000001</v>
      </c>
      <c r="AK111">
        <v>9.8017000000000003</v>
      </c>
      <c r="AL111">
        <v>4.8353999999999999</v>
      </c>
      <c r="AM111">
        <v>9.1590000000000007</v>
      </c>
      <c r="AN111">
        <v>0.80752999999999997</v>
      </c>
      <c r="AO111">
        <v>9.0662000000000003</v>
      </c>
      <c r="AP111">
        <v>6.2762000000000002</v>
      </c>
      <c r="AQ111">
        <v>11.712</v>
      </c>
      <c r="AR111">
        <v>10.08</v>
      </c>
      <c r="AS111">
        <v>1.4674</v>
      </c>
      <c r="AT111">
        <v>9.4969999999999999</v>
      </c>
      <c r="AU111">
        <v>7.1298000000000004</v>
      </c>
      <c r="AZ111">
        <v>1.0919000000000001</v>
      </c>
      <c r="BA111">
        <v>2.2216999999999998</v>
      </c>
      <c r="BB111">
        <v>1.0992999999999999</v>
      </c>
      <c r="BC111">
        <v>1.6973</v>
      </c>
      <c r="BD111">
        <v>1.8743000000000001</v>
      </c>
      <c r="BE111">
        <v>2.3304</v>
      </c>
      <c r="BF111">
        <v>3.6564999999999999</v>
      </c>
      <c r="BG111">
        <v>3.61</v>
      </c>
      <c r="BH111">
        <v>1.1355</v>
      </c>
      <c r="BI111">
        <v>1.0595000000000001</v>
      </c>
      <c r="BJ111">
        <v>1.6020000000000001</v>
      </c>
      <c r="BK111">
        <v>2.2795000000000001</v>
      </c>
      <c r="BQ111">
        <v>6.4882</v>
      </c>
      <c r="BR111">
        <v>7.5277000000000003</v>
      </c>
      <c r="BS111">
        <v>4.2030000000000003</v>
      </c>
      <c r="BT111">
        <v>5.8978000000000002</v>
      </c>
      <c r="BU111">
        <v>1.3469</v>
      </c>
      <c r="BV111">
        <v>7.1440999999999999</v>
      </c>
      <c r="BW111">
        <v>10.944000000000001</v>
      </c>
      <c r="BX111">
        <v>11.098000000000001</v>
      </c>
      <c r="BY111">
        <v>5.7515999999999998</v>
      </c>
      <c r="BZ111">
        <v>2.4799000000000002</v>
      </c>
      <c r="CA111">
        <v>9.1904000000000003</v>
      </c>
      <c r="CB111">
        <v>12.138</v>
      </c>
      <c r="CG111">
        <v>0.86321999999999999</v>
      </c>
      <c r="CH111">
        <v>1.4846999999999999</v>
      </c>
      <c r="CI111">
        <v>1.0714999999999999</v>
      </c>
      <c r="CJ111">
        <v>1.6712</v>
      </c>
      <c r="CK111">
        <v>1.6903999999999999</v>
      </c>
      <c r="CL111">
        <v>2.91</v>
      </c>
      <c r="CM111">
        <v>3.0228000000000002</v>
      </c>
      <c r="CN111">
        <v>2.2433000000000001</v>
      </c>
      <c r="CO111">
        <v>0.96782999999999997</v>
      </c>
      <c r="CP111">
        <v>1.0347999999999999</v>
      </c>
      <c r="CQ111">
        <v>1.6214</v>
      </c>
      <c r="CR111">
        <v>1.7332000000000001</v>
      </c>
      <c r="CX111">
        <v>0.68966000000000005</v>
      </c>
      <c r="CY111">
        <v>0.86207</v>
      </c>
      <c r="CZ111">
        <v>0.58621000000000001</v>
      </c>
      <c r="DA111">
        <v>1</v>
      </c>
      <c r="DB111">
        <v>0.72</v>
      </c>
      <c r="DC111">
        <v>0.92</v>
      </c>
      <c r="DD111">
        <v>0.56000000000000005</v>
      </c>
      <c r="DE111">
        <v>0.84</v>
      </c>
      <c r="DF111">
        <v>0.67857000000000001</v>
      </c>
      <c r="DG111">
        <v>0.82142999999999999</v>
      </c>
      <c r="DH111">
        <v>0.75</v>
      </c>
      <c r="DI111">
        <v>0.78571000000000002</v>
      </c>
      <c r="DO111">
        <v>0.68966000000000005</v>
      </c>
      <c r="DP111">
        <v>0.82759000000000005</v>
      </c>
      <c r="DQ111">
        <v>0.58621000000000001</v>
      </c>
      <c r="DR111">
        <v>0.72414000000000001</v>
      </c>
      <c r="DS111">
        <v>0.68</v>
      </c>
      <c r="DT111">
        <v>0.8</v>
      </c>
      <c r="DU111">
        <v>0.68</v>
      </c>
      <c r="DV111">
        <v>0.84</v>
      </c>
      <c r="DW111">
        <v>0.64285999999999999</v>
      </c>
      <c r="DX111">
        <v>0.57142999999999999</v>
      </c>
      <c r="DY111">
        <v>0.64285999999999999</v>
      </c>
      <c r="DZ111">
        <v>0.78571000000000002</v>
      </c>
      <c r="EF111">
        <v>0.72414000000000001</v>
      </c>
      <c r="EG111">
        <v>0.75861999999999996</v>
      </c>
      <c r="EH111">
        <v>0.51724000000000003</v>
      </c>
      <c r="EI111">
        <v>0.82759000000000005</v>
      </c>
      <c r="EJ111">
        <v>0.64</v>
      </c>
      <c r="EK111">
        <v>0.84</v>
      </c>
      <c r="EL111">
        <v>0.64</v>
      </c>
      <c r="EM111">
        <v>0.64</v>
      </c>
      <c r="EN111">
        <v>0.42857000000000001</v>
      </c>
      <c r="EO111">
        <v>0.57142999999999999</v>
      </c>
      <c r="EP111">
        <v>0.78571000000000002</v>
      </c>
      <c r="EQ111">
        <v>0.78571000000000002</v>
      </c>
    </row>
    <row r="112" spans="2:147" x14ac:dyDescent="0.2">
      <c r="B112">
        <v>111</v>
      </c>
      <c r="C112">
        <v>6.7244999999999999</v>
      </c>
      <c r="D112">
        <v>7.7106000000000003</v>
      </c>
      <c r="E112">
        <v>8.1376000000000008</v>
      </c>
      <c r="F112">
        <v>11.884</v>
      </c>
      <c r="G112">
        <v>7.8192000000000004</v>
      </c>
      <c r="H112">
        <v>10.097</v>
      </c>
      <c r="I112">
        <v>11.606</v>
      </c>
      <c r="J112">
        <v>9.4490999999999996</v>
      </c>
      <c r="K112">
        <v>9.7104999999999997</v>
      </c>
      <c r="L112">
        <v>7.8197999999999999</v>
      </c>
      <c r="M112">
        <v>10.872999999999999</v>
      </c>
      <c r="N112">
        <v>13.646000000000001</v>
      </c>
      <c r="S112">
        <v>1.1328</v>
      </c>
      <c r="T112">
        <v>1.8185</v>
      </c>
      <c r="U112">
        <v>2.2671999999999999</v>
      </c>
      <c r="V112">
        <v>2.0402999999999998</v>
      </c>
      <c r="W112">
        <v>3.008</v>
      </c>
      <c r="X112">
        <v>3.6840999999999999</v>
      </c>
      <c r="Y112">
        <v>2.8283999999999998</v>
      </c>
      <c r="Z112">
        <v>2.6928999999999998</v>
      </c>
      <c r="AA112">
        <v>1.1662999999999999</v>
      </c>
      <c r="AB112">
        <v>1.9659</v>
      </c>
      <c r="AC112">
        <v>2.0501999999999998</v>
      </c>
      <c r="AD112">
        <v>2.0002</v>
      </c>
      <c r="AJ112">
        <v>5.7686000000000002</v>
      </c>
      <c r="AK112">
        <v>10.218</v>
      </c>
      <c r="AL112">
        <v>3.5762999999999998</v>
      </c>
      <c r="AM112">
        <v>8.0905000000000005</v>
      </c>
      <c r="AN112">
        <v>0.89776999999999996</v>
      </c>
      <c r="AO112">
        <v>10.992000000000001</v>
      </c>
      <c r="AP112">
        <v>6.6353</v>
      </c>
      <c r="AQ112">
        <v>10.130000000000001</v>
      </c>
      <c r="AR112">
        <v>8.7039000000000009</v>
      </c>
      <c r="AS112">
        <v>3.8412999999999999</v>
      </c>
      <c r="AT112">
        <v>10.731</v>
      </c>
      <c r="AU112">
        <v>7.2671999999999999</v>
      </c>
      <c r="AZ112">
        <v>1.3253999999999999</v>
      </c>
      <c r="BA112">
        <v>2.2915000000000001</v>
      </c>
      <c r="BB112">
        <v>1.0483</v>
      </c>
      <c r="BC112">
        <v>1.8452999999999999</v>
      </c>
      <c r="BD112">
        <v>1.7838000000000001</v>
      </c>
      <c r="BE112">
        <v>3.3628</v>
      </c>
      <c r="BF112">
        <v>2.875</v>
      </c>
      <c r="BG112">
        <v>3.9603000000000002</v>
      </c>
      <c r="BH112">
        <v>1.2190000000000001</v>
      </c>
      <c r="BI112">
        <v>0.95226</v>
      </c>
      <c r="BJ112">
        <v>1.9933000000000001</v>
      </c>
      <c r="BK112">
        <v>2.327</v>
      </c>
      <c r="BQ112">
        <v>5.1272000000000002</v>
      </c>
      <c r="BR112">
        <v>11.096</v>
      </c>
      <c r="BS112">
        <v>4.9383999999999997</v>
      </c>
      <c r="BT112">
        <v>5.1597999999999997</v>
      </c>
      <c r="BU112">
        <v>1.9588000000000001</v>
      </c>
      <c r="BV112">
        <v>7.8018999999999998</v>
      </c>
      <c r="BW112">
        <v>10.65</v>
      </c>
      <c r="BX112">
        <v>10.195</v>
      </c>
      <c r="BY112">
        <v>5.8548999999999998</v>
      </c>
      <c r="BZ112">
        <v>4.2084000000000001</v>
      </c>
      <c r="CA112">
        <v>8.6334999999999997</v>
      </c>
      <c r="CB112">
        <v>11.89</v>
      </c>
      <c r="CG112">
        <v>0.76439999999999997</v>
      </c>
      <c r="CH112">
        <v>1.2795000000000001</v>
      </c>
      <c r="CI112">
        <v>0.93559000000000003</v>
      </c>
      <c r="CJ112">
        <v>1.39</v>
      </c>
      <c r="CK112">
        <v>1.6615</v>
      </c>
      <c r="CL112">
        <v>2.1842999999999999</v>
      </c>
      <c r="CM112">
        <v>2.8184999999999998</v>
      </c>
      <c r="CN112">
        <v>2.6402999999999999</v>
      </c>
      <c r="CO112">
        <v>1.1399999999999999</v>
      </c>
      <c r="CP112">
        <v>0.96387999999999996</v>
      </c>
      <c r="CQ112">
        <v>1.9065000000000001</v>
      </c>
      <c r="CR112">
        <v>2.1998000000000002</v>
      </c>
      <c r="CX112">
        <v>0.72414000000000001</v>
      </c>
      <c r="CY112">
        <v>0.72414000000000001</v>
      </c>
      <c r="CZ112">
        <v>0.62068999999999996</v>
      </c>
      <c r="DA112">
        <v>0.89654999999999996</v>
      </c>
      <c r="DB112">
        <v>0.76</v>
      </c>
      <c r="DC112">
        <v>1</v>
      </c>
      <c r="DD112">
        <v>0.56000000000000005</v>
      </c>
      <c r="DE112">
        <v>1</v>
      </c>
      <c r="DF112">
        <v>0.78571000000000002</v>
      </c>
      <c r="DG112">
        <v>0.71428999999999998</v>
      </c>
      <c r="DH112">
        <v>0.71428999999999998</v>
      </c>
      <c r="DI112">
        <v>0.82142999999999999</v>
      </c>
      <c r="DO112">
        <v>0.65517000000000003</v>
      </c>
      <c r="DP112">
        <v>0.89654999999999996</v>
      </c>
      <c r="DQ112">
        <v>0.62068999999999996</v>
      </c>
      <c r="DR112">
        <v>0.75861999999999996</v>
      </c>
      <c r="DS112">
        <v>0.68</v>
      </c>
      <c r="DT112">
        <v>0.68</v>
      </c>
      <c r="DU112">
        <v>0.56000000000000005</v>
      </c>
      <c r="DV112">
        <v>0.88</v>
      </c>
      <c r="DW112">
        <v>0.71428999999999998</v>
      </c>
      <c r="DX112">
        <v>0.57142999999999999</v>
      </c>
      <c r="DY112">
        <v>0.82142999999999999</v>
      </c>
      <c r="DZ112">
        <v>0.67857000000000001</v>
      </c>
      <c r="EF112">
        <v>0.65517000000000003</v>
      </c>
      <c r="EG112">
        <v>0.65517000000000003</v>
      </c>
      <c r="EH112">
        <v>0.48276000000000002</v>
      </c>
      <c r="EI112">
        <v>0.86207</v>
      </c>
      <c r="EJ112">
        <v>0.64</v>
      </c>
      <c r="EK112">
        <v>0.84</v>
      </c>
      <c r="EL112">
        <v>0.68</v>
      </c>
      <c r="EM112">
        <v>0.56000000000000005</v>
      </c>
      <c r="EN112">
        <v>0.57142999999999999</v>
      </c>
      <c r="EO112">
        <v>0.53571000000000002</v>
      </c>
      <c r="EP112">
        <v>0.75</v>
      </c>
      <c r="EQ112">
        <v>0.85714000000000001</v>
      </c>
    </row>
    <row r="113" spans="2:147" x14ac:dyDescent="0.2">
      <c r="B113">
        <v>112</v>
      </c>
      <c r="C113">
        <v>7.1174999999999997</v>
      </c>
      <c r="D113">
        <v>7.0843999999999996</v>
      </c>
      <c r="E113">
        <v>8.6039999999999992</v>
      </c>
      <c r="F113">
        <v>9.3405000000000005</v>
      </c>
      <c r="G113">
        <v>8.0599000000000007</v>
      </c>
      <c r="H113">
        <v>11.214</v>
      </c>
      <c r="I113">
        <v>12.548999999999999</v>
      </c>
      <c r="J113">
        <v>6.6452</v>
      </c>
      <c r="K113">
        <v>8.0686</v>
      </c>
      <c r="L113">
        <v>8.3949999999999996</v>
      </c>
      <c r="M113">
        <v>9.1454000000000004</v>
      </c>
      <c r="N113">
        <v>14.095000000000001</v>
      </c>
      <c r="S113">
        <v>1.0739000000000001</v>
      </c>
      <c r="T113">
        <v>1.8267</v>
      </c>
      <c r="U113">
        <v>2.6476000000000002</v>
      </c>
      <c r="V113">
        <v>1.7873000000000001</v>
      </c>
      <c r="W113">
        <v>2.4845000000000002</v>
      </c>
      <c r="X113">
        <v>3.2776999999999998</v>
      </c>
      <c r="Y113">
        <v>3.2515999999999998</v>
      </c>
      <c r="Z113">
        <v>3.3235999999999999</v>
      </c>
      <c r="AA113">
        <v>1.2355</v>
      </c>
      <c r="AB113">
        <v>2.2183999999999999</v>
      </c>
      <c r="AC113">
        <v>2.0661</v>
      </c>
      <c r="AD113">
        <v>2.0823999999999998</v>
      </c>
      <c r="AJ113">
        <v>5.3738000000000001</v>
      </c>
      <c r="AK113">
        <v>12.05</v>
      </c>
      <c r="AL113">
        <v>5.1150000000000002</v>
      </c>
      <c r="AM113">
        <v>10.631</v>
      </c>
      <c r="AN113">
        <v>1.0979000000000001</v>
      </c>
      <c r="AO113">
        <v>8.9606999999999992</v>
      </c>
      <c r="AP113">
        <v>8.5599000000000007</v>
      </c>
      <c r="AQ113">
        <v>9.5113000000000003</v>
      </c>
      <c r="AR113">
        <v>10.379</v>
      </c>
      <c r="AS113">
        <v>2.9881000000000002</v>
      </c>
      <c r="AT113">
        <v>10.532999999999999</v>
      </c>
      <c r="AU113">
        <v>11.545</v>
      </c>
      <c r="AZ113">
        <v>0.81150999999999995</v>
      </c>
      <c r="BA113">
        <v>1.9766999999999999</v>
      </c>
      <c r="BB113">
        <v>1.5021</v>
      </c>
      <c r="BC113">
        <v>2.1833999999999998</v>
      </c>
      <c r="BD113">
        <v>1.516</v>
      </c>
      <c r="BE113">
        <v>2.7622</v>
      </c>
      <c r="BF113">
        <v>3.1379000000000001</v>
      </c>
      <c r="BG113">
        <v>3.7387000000000001</v>
      </c>
      <c r="BH113">
        <v>1.1744000000000001</v>
      </c>
      <c r="BI113">
        <v>0.96253999999999995</v>
      </c>
      <c r="BJ113">
        <v>1.8647</v>
      </c>
      <c r="BK113">
        <v>1.8605</v>
      </c>
      <c r="BQ113">
        <v>5.4615999999999998</v>
      </c>
      <c r="BR113">
        <v>10.457000000000001</v>
      </c>
      <c r="BS113">
        <v>3.9154</v>
      </c>
      <c r="BT113">
        <v>6.9169999999999998</v>
      </c>
      <c r="BU113">
        <v>0.76285000000000003</v>
      </c>
      <c r="BV113">
        <v>7.4851000000000001</v>
      </c>
      <c r="BW113">
        <v>7.4080000000000004</v>
      </c>
      <c r="BX113">
        <v>12.186</v>
      </c>
      <c r="BY113">
        <v>4.2332999999999998</v>
      </c>
      <c r="BZ113">
        <v>3.6819000000000002</v>
      </c>
      <c r="CA113">
        <v>8.2562999999999995</v>
      </c>
      <c r="CB113">
        <v>9.2567000000000004</v>
      </c>
      <c r="CG113">
        <v>1.0119</v>
      </c>
      <c r="CH113">
        <v>1.232</v>
      </c>
      <c r="CI113">
        <v>1.0126999999999999</v>
      </c>
      <c r="CJ113">
        <v>1.0045999999999999</v>
      </c>
      <c r="CK113">
        <v>1.5246999999999999</v>
      </c>
      <c r="CL113">
        <v>2.3157999999999999</v>
      </c>
      <c r="CM113">
        <v>3.5043000000000002</v>
      </c>
      <c r="CN113">
        <v>2.7665000000000002</v>
      </c>
      <c r="CO113">
        <v>1.2109000000000001</v>
      </c>
      <c r="CP113">
        <v>0.89748000000000006</v>
      </c>
      <c r="CQ113">
        <v>1.5397000000000001</v>
      </c>
      <c r="CR113">
        <v>2.1823000000000001</v>
      </c>
      <c r="CX113">
        <v>0.72414000000000001</v>
      </c>
      <c r="CY113">
        <v>0.75861999999999996</v>
      </c>
      <c r="CZ113">
        <v>0.62068999999999996</v>
      </c>
      <c r="DA113">
        <v>0.86207</v>
      </c>
      <c r="DB113">
        <v>0.76</v>
      </c>
      <c r="DC113">
        <v>1</v>
      </c>
      <c r="DD113">
        <v>0.68</v>
      </c>
      <c r="DE113">
        <v>1</v>
      </c>
      <c r="DF113">
        <v>0.75</v>
      </c>
      <c r="DG113">
        <v>0.78571000000000002</v>
      </c>
      <c r="DH113">
        <v>0.71428999999999998</v>
      </c>
      <c r="DI113">
        <v>0.89285999999999999</v>
      </c>
      <c r="DO113">
        <v>0.68966000000000005</v>
      </c>
      <c r="DP113">
        <v>0.79310000000000003</v>
      </c>
      <c r="DQ113">
        <v>0.68966000000000005</v>
      </c>
      <c r="DR113">
        <v>0.75861999999999996</v>
      </c>
      <c r="DS113">
        <v>0.64</v>
      </c>
      <c r="DT113">
        <v>0.68</v>
      </c>
      <c r="DU113">
        <v>0.56000000000000005</v>
      </c>
      <c r="DV113">
        <v>0.84</v>
      </c>
      <c r="DW113">
        <v>0.75</v>
      </c>
      <c r="DX113">
        <v>0.57142999999999999</v>
      </c>
      <c r="DY113">
        <v>0.82142999999999999</v>
      </c>
      <c r="DZ113">
        <v>0.64285999999999999</v>
      </c>
      <c r="EF113">
        <v>0.65517000000000003</v>
      </c>
      <c r="EG113">
        <v>0.72414000000000001</v>
      </c>
      <c r="EH113">
        <v>0.55171999999999999</v>
      </c>
      <c r="EI113">
        <v>0.89654999999999996</v>
      </c>
      <c r="EJ113">
        <v>0.64</v>
      </c>
      <c r="EK113">
        <v>0.6</v>
      </c>
      <c r="EL113">
        <v>0.76</v>
      </c>
      <c r="EM113">
        <v>0.56000000000000005</v>
      </c>
      <c r="EN113">
        <v>0.57142999999999999</v>
      </c>
      <c r="EO113">
        <v>0.60714000000000001</v>
      </c>
      <c r="EP113">
        <v>0.78571000000000002</v>
      </c>
      <c r="EQ113">
        <v>0.85714000000000001</v>
      </c>
    </row>
    <row r="114" spans="2:147" x14ac:dyDescent="0.2">
      <c r="B114">
        <v>113</v>
      </c>
      <c r="C114">
        <v>7.9610000000000003</v>
      </c>
      <c r="D114">
        <v>7.8331</v>
      </c>
      <c r="E114">
        <v>10.289</v>
      </c>
      <c r="F114">
        <v>8.3300999999999998</v>
      </c>
      <c r="G114">
        <v>7.6105999999999998</v>
      </c>
      <c r="H114">
        <v>8.7905999999999995</v>
      </c>
      <c r="I114">
        <v>12.962</v>
      </c>
      <c r="J114">
        <v>10.78</v>
      </c>
      <c r="K114">
        <v>5.4848999999999997</v>
      </c>
      <c r="L114">
        <v>10.718999999999999</v>
      </c>
      <c r="M114">
        <v>11.225</v>
      </c>
      <c r="N114">
        <v>13.404999999999999</v>
      </c>
      <c r="S114">
        <v>1.0323</v>
      </c>
      <c r="T114">
        <v>2.0339999999999998</v>
      </c>
      <c r="U114">
        <v>1.8103</v>
      </c>
      <c r="V114">
        <v>1.8726</v>
      </c>
      <c r="W114">
        <v>1.7901</v>
      </c>
      <c r="X114">
        <v>3.5848</v>
      </c>
      <c r="Y114">
        <v>3.7330999999999999</v>
      </c>
      <c r="Z114">
        <v>4.0380000000000003</v>
      </c>
      <c r="AA114">
        <v>1.4174</v>
      </c>
      <c r="AB114">
        <v>1.7641</v>
      </c>
      <c r="AC114">
        <v>1.9845999999999999</v>
      </c>
      <c r="AD114">
        <v>2.9350999999999998</v>
      </c>
      <c r="AJ114">
        <v>2.9456000000000002</v>
      </c>
      <c r="AK114">
        <v>9.9464000000000006</v>
      </c>
      <c r="AL114">
        <v>4.8883000000000001</v>
      </c>
      <c r="AM114">
        <v>12.081</v>
      </c>
      <c r="AN114">
        <v>0.75826000000000005</v>
      </c>
      <c r="AO114">
        <v>7.9836</v>
      </c>
      <c r="AP114">
        <v>9.7815999999999992</v>
      </c>
      <c r="AQ114">
        <v>10.117000000000001</v>
      </c>
      <c r="AR114">
        <v>8.9255999999999993</v>
      </c>
      <c r="AS114">
        <v>5.2123999999999997</v>
      </c>
      <c r="AT114">
        <v>12.736000000000001</v>
      </c>
      <c r="AU114">
        <v>10.532</v>
      </c>
      <c r="AZ114">
        <v>0.96469000000000005</v>
      </c>
      <c r="BA114">
        <v>1.8275999999999999</v>
      </c>
      <c r="BB114">
        <v>1.3198000000000001</v>
      </c>
      <c r="BC114">
        <v>1.3734999999999999</v>
      </c>
      <c r="BD114">
        <v>1.5009999999999999</v>
      </c>
      <c r="BE114">
        <v>2.8433000000000002</v>
      </c>
      <c r="BF114">
        <v>2.7945000000000002</v>
      </c>
      <c r="BG114">
        <v>3.1273</v>
      </c>
      <c r="BH114">
        <v>1.2044999999999999</v>
      </c>
      <c r="BI114">
        <v>1.1473</v>
      </c>
      <c r="BJ114">
        <v>1.3383</v>
      </c>
      <c r="BK114">
        <v>2.1997</v>
      </c>
      <c r="BQ114">
        <v>4.3619000000000003</v>
      </c>
      <c r="BR114">
        <v>9.7955000000000005</v>
      </c>
      <c r="BS114">
        <v>3.5886</v>
      </c>
      <c r="BT114">
        <v>7.0274999999999999</v>
      </c>
      <c r="BU114">
        <v>1.2111000000000001</v>
      </c>
      <c r="BV114">
        <v>5.2645999999999997</v>
      </c>
      <c r="BW114">
        <v>5.8277999999999999</v>
      </c>
      <c r="BX114">
        <v>12.867000000000001</v>
      </c>
      <c r="BY114">
        <v>2.7490000000000001</v>
      </c>
      <c r="BZ114">
        <v>3.5617000000000001</v>
      </c>
      <c r="CA114">
        <v>8.1515000000000004</v>
      </c>
      <c r="CB114">
        <v>9.1814</v>
      </c>
      <c r="CG114">
        <v>0.85748000000000002</v>
      </c>
      <c r="CH114">
        <v>1.881</v>
      </c>
      <c r="CI114">
        <v>1.1071</v>
      </c>
      <c r="CJ114">
        <v>1.3539000000000001</v>
      </c>
      <c r="CK114">
        <v>1.4956</v>
      </c>
      <c r="CL114">
        <v>3.0768</v>
      </c>
      <c r="CM114">
        <v>2.4849000000000001</v>
      </c>
      <c r="CN114">
        <v>2.8224</v>
      </c>
      <c r="CO114">
        <v>1.1132</v>
      </c>
      <c r="CP114">
        <v>1.3519000000000001</v>
      </c>
      <c r="CQ114">
        <v>1.3248</v>
      </c>
      <c r="CR114">
        <v>2.2096</v>
      </c>
      <c r="CX114">
        <v>0.68966000000000005</v>
      </c>
      <c r="CY114">
        <v>0.82759000000000005</v>
      </c>
      <c r="CZ114">
        <v>0.68966000000000005</v>
      </c>
      <c r="DA114">
        <v>0.82759000000000005</v>
      </c>
      <c r="DB114">
        <v>0.76</v>
      </c>
      <c r="DC114">
        <v>1</v>
      </c>
      <c r="DD114">
        <v>0.56000000000000005</v>
      </c>
      <c r="DE114">
        <v>0.88</v>
      </c>
      <c r="DF114">
        <v>0.67857000000000001</v>
      </c>
      <c r="DG114">
        <v>0.82142999999999999</v>
      </c>
      <c r="DH114">
        <v>0.71428999999999998</v>
      </c>
      <c r="DI114">
        <v>0.78571000000000002</v>
      </c>
      <c r="DO114">
        <v>0.68966000000000005</v>
      </c>
      <c r="DP114">
        <v>0.86207</v>
      </c>
      <c r="DQ114">
        <v>0.68966000000000005</v>
      </c>
      <c r="DR114">
        <v>0.75861999999999996</v>
      </c>
      <c r="DS114">
        <v>0.52</v>
      </c>
      <c r="DT114">
        <v>0.76</v>
      </c>
      <c r="DU114">
        <v>0.48</v>
      </c>
      <c r="DV114">
        <v>0.84</v>
      </c>
      <c r="DW114">
        <v>0.71428999999999998</v>
      </c>
      <c r="DX114">
        <v>0.57142999999999999</v>
      </c>
      <c r="DY114">
        <v>0.78571000000000002</v>
      </c>
      <c r="DZ114">
        <v>0.75</v>
      </c>
      <c r="EF114">
        <v>0.79310000000000003</v>
      </c>
      <c r="EG114">
        <v>0.68966000000000005</v>
      </c>
      <c r="EH114">
        <v>0.51724000000000003</v>
      </c>
      <c r="EI114">
        <v>0.93103000000000002</v>
      </c>
      <c r="EJ114">
        <v>0.56000000000000005</v>
      </c>
      <c r="EK114">
        <v>0.52</v>
      </c>
      <c r="EL114">
        <v>0.68</v>
      </c>
      <c r="EM114">
        <v>0.6</v>
      </c>
      <c r="EN114">
        <v>0.64285999999999999</v>
      </c>
      <c r="EO114">
        <v>0.60714000000000001</v>
      </c>
      <c r="EP114">
        <v>0.75</v>
      </c>
      <c r="EQ114">
        <v>0.78571000000000002</v>
      </c>
    </row>
    <row r="115" spans="2:147" x14ac:dyDescent="0.2">
      <c r="B115">
        <v>114</v>
      </c>
      <c r="C115">
        <v>8.3412000000000006</v>
      </c>
      <c r="D115">
        <v>9.0822000000000003</v>
      </c>
      <c r="E115">
        <v>10.994</v>
      </c>
      <c r="F115">
        <v>9.1395999999999997</v>
      </c>
      <c r="G115">
        <v>8.0515000000000008</v>
      </c>
      <c r="H115">
        <v>9.7125000000000004</v>
      </c>
      <c r="I115">
        <v>11.782</v>
      </c>
      <c r="J115">
        <v>10.238</v>
      </c>
      <c r="K115">
        <v>5.0898000000000003</v>
      </c>
      <c r="L115">
        <v>14.08</v>
      </c>
      <c r="M115">
        <v>12.477</v>
      </c>
      <c r="N115">
        <v>13.409000000000001</v>
      </c>
      <c r="S115">
        <v>1.0798000000000001</v>
      </c>
      <c r="T115">
        <v>1.4795</v>
      </c>
      <c r="U115">
        <v>2.2465000000000002</v>
      </c>
      <c r="V115">
        <v>1.7331000000000001</v>
      </c>
      <c r="W115">
        <v>2.2987000000000002</v>
      </c>
      <c r="X115">
        <v>3.9291999999999998</v>
      </c>
      <c r="Y115">
        <v>2.8227000000000002</v>
      </c>
      <c r="Z115">
        <v>3.7671999999999999</v>
      </c>
      <c r="AA115">
        <v>1.3926000000000001</v>
      </c>
      <c r="AB115">
        <v>1.7585</v>
      </c>
      <c r="AC115">
        <v>2.0686</v>
      </c>
      <c r="AD115">
        <v>2.0167000000000002</v>
      </c>
      <c r="AJ115">
        <v>3.5743999999999998</v>
      </c>
      <c r="AK115">
        <v>10.228</v>
      </c>
      <c r="AL115">
        <v>5.4461000000000004</v>
      </c>
      <c r="AM115">
        <v>11.661</v>
      </c>
      <c r="AN115">
        <v>0.98824000000000001</v>
      </c>
      <c r="AO115">
        <v>8.0713000000000008</v>
      </c>
      <c r="AP115">
        <v>9.0624000000000002</v>
      </c>
      <c r="AQ115">
        <v>11.286</v>
      </c>
      <c r="AR115">
        <v>9.5394000000000005</v>
      </c>
      <c r="AS115">
        <v>5.0811999999999999</v>
      </c>
      <c r="AT115">
        <v>8.4414999999999996</v>
      </c>
      <c r="AU115">
        <v>10.743</v>
      </c>
      <c r="AZ115">
        <v>1.0845</v>
      </c>
      <c r="BA115">
        <v>1.6860999999999999</v>
      </c>
      <c r="BB115">
        <v>1.4790000000000001</v>
      </c>
      <c r="BC115">
        <v>2.0573000000000001</v>
      </c>
      <c r="BD115">
        <v>1.8960999999999999</v>
      </c>
      <c r="BE115">
        <v>2.6991999999999998</v>
      </c>
      <c r="BF115">
        <v>2.3847999999999998</v>
      </c>
      <c r="BG115">
        <v>3.4218000000000002</v>
      </c>
      <c r="BH115">
        <v>1.3157000000000001</v>
      </c>
      <c r="BI115">
        <v>1.7607999999999999</v>
      </c>
      <c r="BJ115">
        <v>1.7905</v>
      </c>
      <c r="BK115">
        <v>2.0754000000000001</v>
      </c>
      <c r="BQ115">
        <v>2.3879999999999999</v>
      </c>
      <c r="BR115">
        <v>11.337999999999999</v>
      </c>
      <c r="BS115">
        <v>4.1962999999999999</v>
      </c>
      <c r="BT115">
        <v>8.3158999999999992</v>
      </c>
      <c r="BU115">
        <v>1.381</v>
      </c>
      <c r="BV115">
        <v>4.1719999999999997</v>
      </c>
      <c r="BW115">
        <v>3.2667999999999999</v>
      </c>
      <c r="BX115">
        <v>12.28</v>
      </c>
      <c r="BY115">
        <v>5.1463000000000001</v>
      </c>
      <c r="BZ115">
        <v>3.0095000000000001</v>
      </c>
      <c r="CA115">
        <v>5.9168000000000003</v>
      </c>
      <c r="CB115">
        <v>11.673</v>
      </c>
      <c r="CG115">
        <v>0.83411000000000002</v>
      </c>
      <c r="CH115">
        <v>1.2174</v>
      </c>
      <c r="CI115">
        <v>1.0315000000000001</v>
      </c>
      <c r="CJ115">
        <v>1.4279999999999999</v>
      </c>
      <c r="CK115">
        <v>1.7442</v>
      </c>
      <c r="CL115">
        <v>2.7989000000000002</v>
      </c>
      <c r="CM115">
        <v>2.9763000000000002</v>
      </c>
      <c r="CN115">
        <v>2.7294</v>
      </c>
      <c r="CO115">
        <v>0.85528000000000004</v>
      </c>
      <c r="CP115">
        <v>1.2942</v>
      </c>
      <c r="CQ115">
        <v>1.411</v>
      </c>
      <c r="CR115">
        <v>2.4474999999999998</v>
      </c>
      <c r="CX115">
        <v>0.65517000000000003</v>
      </c>
      <c r="CY115">
        <v>0.82759000000000005</v>
      </c>
      <c r="CZ115">
        <v>0.62068999999999996</v>
      </c>
      <c r="DA115">
        <v>0.89654999999999996</v>
      </c>
      <c r="DB115">
        <v>0.72</v>
      </c>
      <c r="DC115">
        <v>1</v>
      </c>
      <c r="DD115">
        <v>0.64</v>
      </c>
      <c r="DE115">
        <v>0.8</v>
      </c>
      <c r="DF115">
        <v>0.71428999999999998</v>
      </c>
      <c r="DG115">
        <v>0.82142999999999999</v>
      </c>
      <c r="DH115">
        <v>0.75</v>
      </c>
      <c r="DI115">
        <v>0.71428999999999998</v>
      </c>
      <c r="DO115">
        <v>0.82759000000000005</v>
      </c>
      <c r="DP115">
        <v>0.93103000000000002</v>
      </c>
      <c r="DQ115">
        <v>0.62068999999999996</v>
      </c>
      <c r="DR115">
        <v>0.65517000000000003</v>
      </c>
      <c r="DS115">
        <v>0.6</v>
      </c>
      <c r="DT115">
        <v>0.88</v>
      </c>
      <c r="DU115">
        <v>0.64</v>
      </c>
      <c r="DV115">
        <v>0.6</v>
      </c>
      <c r="DW115">
        <v>0.60714000000000001</v>
      </c>
      <c r="DX115">
        <v>0.5</v>
      </c>
      <c r="DY115">
        <v>0.82142999999999999</v>
      </c>
      <c r="DZ115">
        <v>0.78571000000000002</v>
      </c>
      <c r="EF115">
        <v>0.68966000000000005</v>
      </c>
      <c r="EG115">
        <v>0.68966000000000005</v>
      </c>
      <c r="EH115">
        <v>0.41378999999999999</v>
      </c>
      <c r="EI115">
        <v>0.86207</v>
      </c>
      <c r="EJ115">
        <v>0.8</v>
      </c>
      <c r="EK115">
        <v>0.8</v>
      </c>
      <c r="EL115">
        <v>0.68</v>
      </c>
      <c r="EM115">
        <v>0.6</v>
      </c>
      <c r="EN115">
        <v>0.64285999999999999</v>
      </c>
      <c r="EO115">
        <v>0.57142999999999999</v>
      </c>
      <c r="EP115">
        <v>0.75</v>
      </c>
      <c r="EQ115">
        <v>0.71428999999999998</v>
      </c>
    </row>
    <row r="116" spans="2:147" x14ac:dyDescent="0.2">
      <c r="B116">
        <v>115</v>
      </c>
      <c r="C116">
        <v>5.0514999999999999</v>
      </c>
      <c r="D116">
        <v>9.5419999999999998</v>
      </c>
      <c r="E116">
        <v>9.8495000000000008</v>
      </c>
      <c r="F116">
        <v>10.882</v>
      </c>
      <c r="G116">
        <v>7.4114000000000004</v>
      </c>
      <c r="H116">
        <v>12.356</v>
      </c>
      <c r="I116">
        <v>13.579000000000001</v>
      </c>
      <c r="J116">
        <v>6.8604000000000003</v>
      </c>
      <c r="K116">
        <v>3.8881999999999999</v>
      </c>
      <c r="L116">
        <v>13.375999999999999</v>
      </c>
      <c r="M116">
        <v>13.855</v>
      </c>
      <c r="N116">
        <v>13.509</v>
      </c>
      <c r="S116">
        <v>1.1024</v>
      </c>
      <c r="T116">
        <v>1.7206999999999999</v>
      </c>
      <c r="U116">
        <v>2.3544999999999998</v>
      </c>
      <c r="V116">
        <v>2.0737999999999999</v>
      </c>
      <c r="W116">
        <v>2.081</v>
      </c>
      <c r="X116">
        <v>3.9117000000000002</v>
      </c>
      <c r="Y116">
        <v>3.2742</v>
      </c>
      <c r="Z116">
        <v>3.3864000000000001</v>
      </c>
      <c r="AA116">
        <v>1.542</v>
      </c>
      <c r="AB116">
        <v>1.4392</v>
      </c>
      <c r="AC116">
        <v>1.835</v>
      </c>
      <c r="AD116">
        <v>2.0194000000000001</v>
      </c>
      <c r="AJ116">
        <v>3.0072000000000001</v>
      </c>
      <c r="AK116">
        <v>9.2547999999999995</v>
      </c>
      <c r="AL116">
        <v>5.4271000000000003</v>
      </c>
      <c r="AM116">
        <v>12.186999999999999</v>
      </c>
      <c r="AN116">
        <v>1.1152</v>
      </c>
      <c r="AO116">
        <v>10.404</v>
      </c>
      <c r="AP116">
        <v>7.1403999999999996</v>
      </c>
      <c r="AQ116">
        <v>7.9362000000000004</v>
      </c>
      <c r="AR116">
        <v>8.0724</v>
      </c>
      <c r="AS116">
        <v>7.1662999999999997</v>
      </c>
      <c r="AT116">
        <v>9.2040000000000006</v>
      </c>
      <c r="AU116">
        <v>11.367000000000001</v>
      </c>
      <c r="AZ116">
        <v>0.95089999999999997</v>
      </c>
      <c r="BA116">
        <v>1.629</v>
      </c>
      <c r="BB116">
        <v>1.0645</v>
      </c>
      <c r="BC116">
        <v>2.0958000000000001</v>
      </c>
      <c r="BD116">
        <v>2.2421000000000002</v>
      </c>
      <c r="BE116">
        <v>2.3462999999999998</v>
      </c>
      <c r="BF116">
        <v>2.7885</v>
      </c>
      <c r="BG116">
        <v>3.8871000000000002</v>
      </c>
      <c r="BH116">
        <v>0.98995999999999995</v>
      </c>
      <c r="BI116">
        <v>1.3634999999999999</v>
      </c>
      <c r="BJ116">
        <v>2.0362</v>
      </c>
      <c r="BK116">
        <v>2.1863999999999999</v>
      </c>
      <c r="BQ116">
        <v>4.1643999999999997</v>
      </c>
      <c r="BR116">
        <v>6.9093</v>
      </c>
      <c r="BS116">
        <v>6.3033999999999999</v>
      </c>
      <c r="BT116">
        <v>6.7434000000000003</v>
      </c>
      <c r="BU116">
        <v>0.92118</v>
      </c>
      <c r="BV116">
        <v>3.9594</v>
      </c>
      <c r="BW116">
        <v>4.5411999999999999</v>
      </c>
      <c r="BX116">
        <v>11.021000000000001</v>
      </c>
      <c r="BY116">
        <v>4.8600000000000003</v>
      </c>
      <c r="BZ116">
        <v>6.5869999999999997</v>
      </c>
      <c r="CA116">
        <v>5.1014999999999997</v>
      </c>
      <c r="CB116">
        <v>11.996</v>
      </c>
      <c r="CG116">
        <v>0.93879000000000001</v>
      </c>
      <c r="CH116">
        <v>1.0871999999999999</v>
      </c>
      <c r="CI116">
        <v>1.0579000000000001</v>
      </c>
      <c r="CJ116">
        <v>1.2706999999999999</v>
      </c>
      <c r="CK116">
        <v>1.39</v>
      </c>
      <c r="CL116">
        <v>2.3643999999999998</v>
      </c>
      <c r="CM116">
        <v>2.7923</v>
      </c>
      <c r="CN116">
        <v>2.9192999999999998</v>
      </c>
      <c r="CO116">
        <v>0.92427999999999999</v>
      </c>
      <c r="CP116">
        <v>1.3786</v>
      </c>
      <c r="CQ116">
        <v>1.3021</v>
      </c>
      <c r="CR116">
        <v>2.5133999999999999</v>
      </c>
      <c r="CX116">
        <v>0.62068999999999996</v>
      </c>
      <c r="CY116">
        <v>0.75861999999999996</v>
      </c>
      <c r="CZ116">
        <v>0.58621000000000001</v>
      </c>
      <c r="DA116">
        <v>0.86207</v>
      </c>
      <c r="DB116">
        <v>0.8</v>
      </c>
      <c r="DC116">
        <v>1</v>
      </c>
      <c r="DD116">
        <v>0.8</v>
      </c>
      <c r="DE116">
        <v>0.84</v>
      </c>
      <c r="DF116">
        <v>0.57142999999999999</v>
      </c>
      <c r="DG116">
        <v>0.67857000000000001</v>
      </c>
      <c r="DH116">
        <v>0.85714000000000001</v>
      </c>
      <c r="DI116">
        <v>0.78571000000000002</v>
      </c>
      <c r="DO116">
        <v>0.75861999999999996</v>
      </c>
      <c r="DP116">
        <v>0.89654999999999996</v>
      </c>
      <c r="DQ116">
        <v>0.55171999999999999</v>
      </c>
      <c r="DR116">
        <v>0.79310000000000003</v>
      </c>
      <c r="DS116">
        <v>0.52</v>
      </c>
      <c r="DT116">
        <v>0.88</v>
      </c>
      <c r="DU116">
        <v>0.92</v>
      </c>
      <c r="DV116">
        <v>0.92</v>
      </c>
      <c r="DW116">
        <v>0.64285999999999999</v>
      </c>
      <c r="DX116">
        <v>0.53571000000000002</v>
      </c>
      <c r="DY116">
        <v>0.67857000000000001</v>
      </c>
      <c r="DZ116">
        <v>0.57142999999999999</v>
      </c>
      <c r="EF116">
        <v>0.62068999999999996</v>
      </c>
      <c r="EG116">
        <v>0.68966000000000005</v>
      </c>
      <c r="EH116">
        <v>0.62068999999999996</v>
      </c>
      <c r="EI116">
        <v>0.72414000000000001</v>
      </c>
      <c r="EJ116">
        <v>0.76</v>
      </c>
      <c r="EK116">
        <v>0.6</v>
      </c>
      <c r="EL116">
        <v>0.68</v>
      </c>
      <c r="EM116">
        <v>0.36</v>
      </c>
      <c r="EN116">
        <v>0.64285999999999999</v>
      </c>
      <c r="EO116">
        <v>0.57142999999999999</v>
      </c>
      <c r="EP116">
        <v>0.67857000000000001</v>
      </c>
      <c r="EQ116">
        <v>0.82142999999999999</v>
      </c>
    </row>
    <row r="117" spans="2:147" x14ac:dyDescent="0.2">
      <c r="B117">
        <v>116</v>
      </c>
      <c r="C117">
        <v>5.8798000000000004</v>
      </c>
      <c r="D117">
        <v>11.026</v>
      </c>
      <c r="E117">
        <v>9.7965</v>
      </c>
      <c r="F117">
        <v>10.151</v>
      </c>
      <c r="G117">
        <v>8.9379000000000008</v>
      </c>
      <c r="H117">
        <v>9.1227999999999998</v>
      </c>
      <c r="I117">
        <v>13.02</v>
      </c>
      <c r="J117">
        <v>8.6469000000000005</v>
      </c>
      <c r="K117">
        <v>3.8889</v>
      </c>
      <c r="L117">
        <v>10.766</v>
      </c>
      <c r="M117">
        <v>10.775</v>
      </c>
      <c r="N117">
        <v>12.342000000000001</v>
      </c>
      <c r="S117">
        <v>1.0615000000000001</v>
      </c>
      <c r="T117">
        <v>1.9710000000000001</v>
      </c>
      <c r="U117">
        <v>1.8586</v>
      </c>
      <c r="V117">
        <v>2.3725999999999998</v>
      </c>
      <c r="W117">
        <v>2.1496</v>
      </c>
      <c r="X117">
        <v>3.7161</v>
      </c>
      <c r="Y117">
        <v>3.1192000000000002</v>
      </c>
      <c r="Z117">
        <v>3.4893999999999998</v>
      </c>
      <c r="AA117">
        <v>1.2078</v>
      </c>
      <c r="AB117">
        <v>1.5596000000000001</v>
      </c>
      <c r="AC117">
        <v>1.8491</v>
      </c>
      <c r="AD117">
        <v>2.5724</v>
      </c>
      <c r="AJ117">
        <v>4.5400999999999998</v>
      </c>
      <c r="AK117">
        <v>8.92</v>
      </c>
      <c r="AL117">
        <v>5.3684000000000003</v>
      </c>
      <c r="AM117">
        <v>11.749000000000001</v>
      </c>
      <c r="AN117">
        <v>0.84004000000000001</v>
      </c>
      <c r="AO117">
        <v>10.066000000000001</v>
      </c>
      <c r="AP117">
        <v>6.6249000000000002</v>
      </c>
      <c r="AQ117">
        <v>11.113</v>
      </c>
      <c r="AR117">
        <v>5.1938000000000004</v>
      </c>
      <c r="AS117">
        <v>9.0228000000000002</v>
      </c>
      <c r="AT117">
        <v>7.1826999999999996</v>
      </c>
      <c r="AU117">
        <v>11.526999999999999</v>
      </c>
      <c r="AZ117">
        <v>0.85106000000000004</v>
      </c>
      <c r="BA117">
        <v>1.7785</v>
      </c>
      <c r="BB117">
        <v>1.0774999999999999</v>
      </c>
      <c r="BC117">
        <v>1.8144</v>
      </c>
      <c r="BD117">
        <v>2.1818</v>
      </c>
      <c r="BE117">
        <v>2.1034999999999999</v>
      </c>
      <c r="BF117">
        <v>2.7050999999999998</v>
      </c>
      <c r="BG117">
        <v>2.7749999999999999</v>
      </c>
      <c r="BH117">
        <v>1.1557999999999999</v>
      </c>
      <c r="BI117">
        <v>1.1765000000000001</v>
      </c>
      <c r="BJ117">
        <v>1.5166999999999999</v>
      </c>
      <c r="BK117">
        <v>2.3449</v>
      </c>
      <c r="BQ117">
        <v>6.3905000000000003</v>
      </c>
      <c r="BR117">
        <v>8.4765999999999995</v>
      </c>
      <c r="BS117">
        <v>7.4893999999999998</v>
      </c>
      <c r="BT117">
        <v>5.3608000000000002</v>
      </c>
      <c r="BU117">
        <v>1.0044</v>
      </c>
      <c r="BV117">
        <v>4.4481999999999999</v>
      </c>
      <c r="BW117">
        <v>7.5926999999999998</v>
      </c>
      <c r="BX117">
        <v>6.4128999999999996</v>
      </c>
      <c r="BY117">
        <v>5.0461</v>
      </c>
      <c r="BZ117">
        <v>7.0411999999999999</v>
      </c>
      <c r="CA117">
        <v>3.4790999999999999</v>
      </c>
      <c r="CB117">
        <v>10.281000000000001</v>
      </c>
      <c r="CG117">
        <v>1.1658999999999999</v>
      </c>
      <c r="CH117">
        <v>1.9702999999999999</v>
      </c>
      <c r="CI117">
        <v>1.4016</v>
      </c>
      <c r="CJ117">
        <v>1.6036999999999999</v>
      </c>
      <c r="CK117">
        <v>1.6274999999999999</v>
      </c>
      <c r="CL117">
        <v>2.3483000000000001</v>
      </c>
      <c r="CM117">
        <v>3.6309999999999998</v>
      </c>
      <c r="CN117">
        <v>2.3613</v>
      </c>
      <c r="CO117">
        <v>1.1966000000000001</v>
      </c>
      <c r="CP117">
        <v>1.0250999999999999</v>
      </c>
      <c r="CQ117">
        <v>1.1114999999999999</v>
      </c>
      <c r="CR117">
        <v>2.7473000000000001</v>
      </c>
      <c r="CX117">
        <v>0.68966000000000005</v>
      </c>
      <c r="CY117">
        <v>0.79310000000000003</v>
      </c>
      <c r="CZ117">
        <v>0.55171999999999999</v>
      </c>
      <c r="DA117">
        <v>0.75861999999999996</v>
      </c>
      <c r="DB117">
        <v>0.68</v>
      </c>
      <c r="DC117">
        <v>1</v>
      </c>
      <c r="DD117">
        <v>0.6</v>
      </c>
      <c r="DE117">
        <v>0.96</v>
      </c>
      <c r="DF117">
        <v>0.53571000000000002</v>
      </c>
      <c r="DG117">
        <v>0.71428999999999998</v>
      </c>
      <c r="DH117">
        <v>0.75</v>
      </c>
      <c r="DI117">
        <v>0.78571000000000002</v>
      </c>
      <c r="DO117">
        <v>0.82759000000000005</v>
      </c>
      <c r="DP117">
        <v>0.75861999999999996</v>
      </c>
      <c r="DQ117">
        <v>0.58621000000000001</v>
      </c>
      <c r="DR117">
        <v>0.82759000000000005</v>
      </c>
      <c r="DS117">
        <v>0.52</v>
      </c>
      <c r="DT117">
        <v>0.72</v>
      </c>
      <c r="DU117">
        <v>0.76</v>
      </c>
      <c r="DV117">
        <v>0.92</v>
      </c>
      <c r="DW117">
        <v>0.57142999999999999</v>
      </c>
      <c r="DX117">
        <v>0.53571000000000002</v>
      </c>
      <c r="DY117">
        <v>0.75</v>
      </c>
      <c r="DZ117">
        <v>0.60714000000000001</v>
      </c>
      <c r="EF117">
        <v>0.62068999999999996</v>
      </c>
      <c r="EG117">
        <v>0.68966000000000005</v>
      </c>
      <c r="EH117">
        <v>0.55171999999999999</v>
      </c>
      <c r="EI117">
        <v>0.72414000000000001</v>
      </c>
      <c r="EJ117">
        <v>0.72</v>
      </c>
      <c r="EK117">
        <v>0.68</v>
      </c>
      <c r="EL117">
        <v>0.76</v>
      </c>
      <c r="EM117">
        <v>0.52</v>
      </c>
      <c r="EN117">
        <v>0.71428999999999998</v>
      </c>
      <c r="EO117">
        <v>0.57142999999999999</v>
      </c>
      <c r="EP117">
        <v>0.64285999999999999</v>
      </c>
      <c r="EQ117">
        <v>0.78571000000000002</v>
      </c>
    </row>
    <row r="118" spans="2:147" x14ac:dyDescent="0.2">
      <c r="B118">
        <v>117</v>
      </c>
      <c r="C118">
        <v>4.4267000000000003</v>
      </c>
      <c r="D118">
        <v>10.619</v>
      </c>
      <c r="E118">
        <v>10.196</v>
      </c>
      <c r="F118">
        <v>11.81</v>
      </c>
      <c r="G118">
        <v>7.8193999999999999</v>
      </c>
      <c r="H118">
        <v>9.8264999999999993</v>
      </c>
      <c r="I118">
        <v>13.561</v>
      </c>
      <c r="J118">
        <v>10.878</v>
      </c>
      <c r="K118">
        <v>4.3280000000000003</v>
      </c>
      <c r="L118">
        <v>11.336</v>
      </c>
      <c r="M118">
        <v>9.0626999999999995</v>
      </c>
      <c r="N118">
        <v>14.016</v>
      </c>
      <c r="S118">
        <v>0.87633000000000005</v>
      </c>
      <c r="T118">
        <v>2.1732999999999998</v>
      </c>
      <c r="U118">
        <v>1.7605</v>
      </c>
      <c r="V118">
        <v>2.1398999999999999</v>
      </c>
      <c r="W118">
        <v>2.2770999999999999</v>
      </c>
      <c r="X118">
        <v>4.4013</v>
      </c>
      <c r="Y118">
        <v>3.3241999999999998</v>
      </c>
      <c r="Z118">
        <v>4.4092000000000002</v>
      </c>
      <c r="AA118">
        <v>1.3131999999999999</v>
      </c>
      <c r="AB118">
        <v>1.4792000000000001</v>
      </c>
      <c r="AC118">
        <v>1.5567</v>
      </c>
      <c r="AD118">
        <v>1.9625999999999999</v>
      </c>
      <c r="AJ118">
        <v>2.9388000000000001</v>
      </c>
      <c r="AK118">
        <v>10.007</v>
      </c>
      <c r="AL118">
        <v>5.0660999999999996</v>
      </c>
      <c r="AM118">
        <v>13.087999999999999</v>
      </c>
      <c r="AN118">
        <v>1.1972</v>
      </c>
      <c r="AO118">
        <v>9.4625000000000004</v>
      </c>
      <c r="AP118">
        <v>4.2915000000000001</v>
      </c>
      <c r="AQ118">
        <v>13.316000000000001</v>
      </c>
      <c r="AR118">
        <v>6.8615000000000004</v>
      </c>
      <c r="AS118">
        <v>3.3793000000000002</v>
      </c>
      <c r="AT118">
        <v>6.2881</v>
      </c>
      <c r="AU118">
        <v>12.177</v>
      </c>
      <c r="AZ118">
        <v>0.97848999999999997</v>
      </c>
      <c r="BA118">
        <v>2.0682999999999998</v>
      </c>
      <c r="BB118">
        <v>1.2413000000000001</v>
      </c>
      <c r="BC118">
        <v>2.2185000000000001</v>
      </c>
      <c r="BD118">
        <v>2.2113999999999998</v>
      </c>
      <c r="BE118">
        <v>2.5299999999999998</v>
      </c>
      <c r="BF118">
        <v>2.1217000000000001</v>
      </c>
      <c r="BG118">
        <v>2.8942999999999999</v>
      </c>
      <c r="BH118">
        <v>1.0447</v>
      </c>
      <c r="BI118">
        <v>1.0526</v>
      </c>
      <c r="BJ118">
        <v>1.2422</v>
      </c>
      <c r="BK118">
        <v>2.1187</v>
      </c>
      <c r="BQ118">
        <v>3.2054</v>
      </c>
      <c r="BR118">
        <v>7.5739000000000001</v>
      </c>
      <c r="BS118">
        <v>3.6960000000000002</v>
      </c>
      <c r="BT118">
        <v>4.2485999999999997</v>
      </c>
      <c r="BU118">
        <v>1.2673000000000001</v>
      </c>
      <c r="BV118">
        <v>7.0119999999999996</v>
      </c>
      <c r="BW118">
        <v>10.436</v>
      </c>
      <c r="BX118">
        <v>5.7999000000000001</v>
      </c>
      <c r="BY118">
        <v>5.6075999999999997</v>
      </c>
      <c r="BZ118">
        <v>7.8263999999999996</v>
      </c>
      <c r="CA118">
        <v>4.6619999999999999</v>
      </c>
      <c r="CB118">
        <v>10.451000000000001</v>
      </c>
      <c r="CG118">
        <v>0.97421000000000002</v>
      </c>
      <c r="CH118">
        <v>1.871</v>
      </c>
      <c r="CI118">
        <v>0.94559000000000004</v>
      </c>
      <c r="CJ118">
        <v>1.536</v>
      </c>
      <c r="CK118">
        <v>1.6194999999999999</v>
      </c>
      <c r="CL118">
        <v>2.4676</v>
      </c>
      <c r="CM118">
        <v>3.1579000000000002</v>
      </c>
      <c r="CN118">
        <v>2.9523999999999999</v>
      </c>
      <c r="CO118">
        <v>1.1758999999999999</v>
      </c>
      <c r="CP118">
        <v>1.1158999999999999</v>
      </c>
      <c r="CQ118">
        <v>1.1149</v>
      </c>
      <c r="CR118">
        <v>2.2646999999999999</v>
      </c>
      <c r="CX118">
        <v>0.72414000000000001</v>
      </c>
      <c r="CY118">
        <v>0.79310000000000003</v>
      </c>
      <c r="CZ118">
        <v>0.55171999999999999</v>
      </c>
      <c r="DA118">
        <v>0.89654999999999996</v>
      </c>
      <c r="DB118">
        <v>0.72</v>
      </c>
      <c r="DC118">
        <v>1</v>
      </c>
      <c r="DD118">
        <v>0.6</v>
      </c>
      <c r="DE118">
        <v>0.84</v>
      </c>
      <c r="DF118">
        <v>0.57142999999999999</v>
      </c>
      <c r="DG118">
        <v>0.71428999999999998</v>
      </c>
      <c r="DH118">
        <v>0.71428999999999998</v>
      </c>
      <c r="DI118">
        <v>0.85714000000000001</v>
      </c>
      <c r="DO118">
        <v>0.86207</v>
      </c>
      <c r="DP118">
        <v>0.75861999999999996</v>
      </c>
      <c r="DQ118">
        <v>0.58621000000000001</v>
      </c>
      <c r="DR118">
        <v>0.86207</v>
      </c>
      <c r="DS118">
        <v>0.4</v>
      </c>
      <c r="DT118">
        <v>0.76</v>
      </c>
      <c r="DU118">
        <v>0.76</v>
      </c>
      <c r="DV118">
        <v>0.88</v>
      </c>
      <c r="DW118">
        <v>0.60714000000000001</v>
      </c>
      <c r="DX118">
        <v>0.60714000000000001</v>
      </c>
      <c r="DY118">
        <v>0.71428999999999998</v>
      </c>
      <c r="DZ118">
        <v>0.64285999999999999</v>
      </c>
      <c r="EF118">
        <v>0.55171999999999999</v>
      </c>
      <c r="EG118">
        <v>0.68966000000000005</v>
      </c>
      <c r="EH118">
        <v>0.58621000000000001</v>
      </c>
      <c r="EI118">
        <v>0.79310000000000003</v>
      </c>
      <c r="EJ118">
        <v>0.68</v>
      </c>
      <c r="EK118">
        <v>0.64</v>
      </c>
      <c r="EL118">
        <v>0.84</v>
      </c>
      <c r="EM118">
        <v>0.64</v>
      </c>
      <c r="EN118">
        <v>0.71428999999999998</v>
      </c>
      <c r="EO118">
        <v>0.57142999999999999</v>
      </c>
      <c r="EP118">
        <v>0.75</v>
      </c>
      <c r="EQ118">
        <v>0.78571000000000002</v>
      </c>
    </row>
    <row r="119" spans="2:147" x14ac:dyDescent="0.2">
      <c r="B119">
        <v>118</v>
      </c>
      <c r="C119">
        <v>3.1804999999999999</v>
      </c>
      <c r="D119">
        <v>11.204000000000001</v>
      </c>
      <c r="E119">
        <v>9.7690000000000001</v>
      </c>
      <c r="F119">
        <v>10.589</v>
      </c>
      <c r="G119">
        <v>4.0274000000000001</v>
      </c>
      <c r="H119">
        <v>6.2690000000000001</v>
      </c>
      <c r="I119">
        <v>11.545</v>
      </c>
      <c r="J119">
        <v>13.462999999999999</v>
      </c>
      <c r="K119">
        <v>4.0528000000000004</v>
      </c>
      <c r="L119">
        <v>8.5846999999999998</v>
      </c>
      <c r="M119">
        <v>8.5690000000000008</v>
      </c>
      <c r="N119">
        <v>13.997999999999999</v>
      </c>
      <c r="S119">
        <v>0.70611000000000002</v>
      </c>
      <c r="T119">
        <v>2.5038999999999998</v>
      </c>
      <c r="U119">
        <v>1.4434</v>
      </c>
      <c r="V119">
        <v>1.9833000000000001</v>
      </c>
      <c r="W119">
        <v>2.1674000000000002</v>
      </c>
      <c r="X119">
        <v>4.1081000000000003</v>
      </c>
      <c r="Y119">
        <v>3.3285</v>
      </c>
      <c r="Z119">
        <v>4.8983999999999996</v>
      </c>
      <c r="AA119">
        <v>1.2909999999999999</v>
      </c>
      <c r="AB119">
        <v>1.3617999999999999</v>
      </c>
      <c r="AC119">
        <v>1.7253000000000001</v>
      </c>
      <c r="AD119">
        <v>2.0211000000000001</v>
      </c>
      <c r="AJ119">
        <v>4.5678000000000001</v>
      </c>
      <c r="AK119">
        <v>8.7123000000000008</v>
      </c>
      <c r="AL119">
        <v>3.7302</v>
      </c>
      <c r="AM119">
        <v>12.597</v>
      </c>
      <c r="AN119">
        <v>1.6540999999999999</v>
      </c>
      <c r="AO119">
        <v>8.4255999999999993</v>
      </c>
      <c r="AP119">
        <v>7.3779000000000003</v>
      </c>
      <c r="AQ119">
        <v>11.441000000000001</v>
      </c>
      <c r="AR119">
        <v>7.4680999999999997</v>
      </c>
      <c r="AS119">
        <v>1.9224000000000001</v>
      </c>
      <c r="AT119">
        <v>6.4420000000000002</v>
      </c>
      <c r="AU119">
        <v>10.148</v>
      </c>
      <c r="AZ119">
        <v>0.99489000000000005</v>
      </c>
      <c r="BA119">
        <v>1.9292</v>
      </c>
      <c r="BB119">
        <v>1.3269</v>
      </c>
      <c r="BC119">
        <v>1.4146000000000001</v>
      </c>
      <c r="BD119">
        <v>2.2454999999999998</v>
      </c>
      <c r="BE119">
        <v>2.3296999999999999</v>
      </c>
      <c r="BF119">
        <v>2.8157000000000001</v>
      </c>
      <c r="BG119">
        <v>3.3620000000000001</v>
      </c>
      <c r="BH119">
        <v>1.1107</v>
      </c>
      <c r="BI119">
        <v>1.0307999999999999</v>
      </c>
      <c r="BJ119">
        <v>2.2338</v>
      </c>
      <c r="BK119">
        <v>1.7788999999999999</v>
      </c>
      <c r="BQ119">
        <v>6.2454000000000001</v>
      </c>
      <c r="BR119">
        <v>10.733000000000001</v>
      </c>
      <c r="BS119">
        <v>3.5343</v>
      </c>
      <c r="BT119">
        <v>5.7507999999999999</v>
      </c>
      <c r="BU119">
        <v>2.5760000000000001</v>
      </c>
      <c r="BV119">
        <v>4.6101999999999999</v>
      </c>
      <c r="BW119">
        <v>10.507999999999999</v>
      </c>
      <c r="BX119">
        <v>9.6250999999999998</v>
      </c>
      <c r="BY119">
        <v>6.7403000000000004</v>
      </c>
      <c r="BZ119">
        <v>6.9573999999999998</v>
      </c>
      <c r="CA119">
        <v>4.6254999999999997</v>
      </c>
      <c r="CB119">
        <v>7.9953000000000003</v>
      </c>
      <c r="CG119">
        <v>1.1544000000000001</v>
      </c>
      <c r="CH119">
        <v>1.8133999999999999</v>
      </c>
      <c r="CI119">
        <v>1.2253000000000001</v>
      </c>
      <c r="CJ119">
        <v>1.3304</v>
      </c>
      <c r="CK119">
        <v>1.9892000000000001</v>
      </c>
      <c r="CL119">
        <v>3.1913</v>
      </c>
      <c r="CM119">
        <v>3.1469</v>
      </c>
      <c r="CN119">
        <v>3.5855000000000001</v>
      </c>
      <c r="CO119">
        <v>1.3258000000000001</v>
      </c>
      <c r="CP119">
        <v>1.3198000000000001</v>
      </c>
      <c r="CQ119">
        <v>1.3382000000000001</v>
      </c>
      <c r="CR119">
        <v>1.9350000000000001</v>
      </c>
      <c r="CX119">
        <v>0.75861999999999996</v>
      </c>
      <c r="CY119">
        <v>0.75861999999999996</v>
      </c>
      <c r="CZ119">
        <v>0.65517000000000003</v>
      </c>
      <c r="DA119">
        <v>0.93103000000000002</v>
      </c>
      <c r="DB119">
        <v>0.84</v>
      </c>
      <c r="DC119">
        <v>1</v>
      </c>
      <c r="DD119">
        <v>0.56000000000000005</v>
      </c>
      <c r="DE119">
        <v>0.96</v>
      </c>
      <c r="DF119">
        <v>0.57142999999999999</v>
      </c>
      <c r="DG119">
        <v>0.64285999999999999</v>
      </c>
      <c r="DH119">
        <v>0.67857000000000001</v>
      </c>
      <c r="DI119">
        <v>0.85714000000000001</v>
      </c>
      <c r="DO119">
        <v>0.86207</v>
      </c>
      <c r="DP119">
        <v>0.82759000000000005</v>
      </c>
      <c r="DQ119">
        <v>0.65517000000000003</v>
      </c>
      <c r="DR119">
        <v>0.89654999999999996</v>
      </c>
      <c r="DS119">
        <v>0.44</v>
      </c>
      <c r="DT119">
        <v>0.8</v>
      </c>
      <c r="DU119">
        <v>0.72</v>
      </c>
      <c r="DV119">
        <v>0.88</v>
      </c>
      <c r="DW119">
        <v>0.57142999999999999</v>
      </c>
      <c r="DX119">
        <v>0.53571000000000002</v>
      </c>
      <c r="DY119">
        <v>0.71428999999999998</v>
      </c>
      <c r="DZ119">
        <v>0.71428999999999998</v>
      </c>
      <c r="EF119">
        <v>0.51724000000000003</v>
      </c>
      <c r="EG119">
        <v>0.68966000000000005</v>
      </c>
      <c r="EH119">
        <v>0.65517000000000003</v>
      </c>
      <c r="EI119">
        <v>0.62068999999999996</v>
      </c>
      <c r="EJ119">
        <v>0.88</v>
      </c>
      <c r="EK119">
        <v>0.8</v>
      </c>
      <c r="EL119">
        <v>0.68</v>
      </c>
      <c r="EM119">
        <v>0.64</v>
      </c>
      <c r="EN119">
        <v>0.67857000000000001</v>
      </c>
      <c r="EO119">
        <v>0.57142999999999999</v>
      </c>
      <c r="EP119">
        <v>0.71428999999999998</v>
      </c>
      <c r="EQ119">
        <v>0.75</v>
      </c>
    </row>
    <row r="120" spans="2:147" x14ac:dyDescent="0.2">
      <c r="B120">
        <v>119</v>
      </c>
      <c r="C120">
        <v>2.2585000000000002</v>
      </c>
      <c r="D120">
        <v>11.042999999999999</v>
      </c>
      <c r="E120">
        <v>8.7898999999999994</v>
      </c>
      <c r="F120">
        <v>10.211</v>
      </c>
      <c r="G120">
        <v>5.3954000000000004</v>
      </c>
      <c r="H120">
        <v>9.0358000000000001</v>
      </c>
      <c r="I120">
        <v>11.021000000000001</v>
      </c>
      <c r="J120">
        <v>11.519</v>
      </c>
      <c r="K120">
        <v>7.0903</v>
      </c>
      <c r="L120">
        <v>8.4539000000000009</v>
      </c>
      <c r="M120">
        <v>8.9204000000000008</v>
      </c>
      <c r="N120">
        <v>11.87</v>
      </c>
      <c r="S120">
        <v>0.62614000000000003</v>
      </c>
      <c r="T120">
        <v>2.7930999999999999</v>
      </c>
      <c r="U120">
        <v>2.1467999999999998</v>
      </c>
      <c r="V120">
        <v>2.1671</v>
      </c>
      <c r="W120">
        <v>2.3126000000000002</v>
      </c>
      <c r="X120">
        <v>3.8946000000000001</v>
      </c>
      <c r="Y120">
        <v>4.1204000000000001</v>
      </c>
      <c r="Z120">
        <v>4.1208999999999998</v>
      </c>
      <c r="AA120">
        <v>1.8051999999999999</v>
      </c>
      <c r="AB120">
        <v>1.1929000000000001</v>
      </c>
      <c r="AC120">
        <v>1.9626999999999999</v>
      </c>
      <c r="AD120">
        <v>1.9266000000000001</v>
      </c>
      <c r="AJ120">
        <v>7.1291000000000002</v>
      </c>
      <c r="AK120">
        <v>10.696999999999999</v>
      </c>
      <c r="AL120">
        <v>4.7175000000000002</v>
      </c>
      <c r="AM120">
        <v>11.554</v>
      </c>
      <c r="AN120">
        <v>0.82955000000000001</v>
      </c>
      <c r="AO120">
        <v>10.439</v>
      </c>
      <c r="AP120">
        <v>8.7606000000000002</v>
      </c>
      <c r="AQ120">
        <v>9.3425999999999991</v>
      </c>
      <c r="AR120">
        <v>5.9123999999999999</v>
      </c>
      <c r="AS120">
        <v>2.1244000000000001</v>
      </c>
      <c r="AT120">
        <v>7.2701000000000002</v>
      </c>
      <c r="AU120">
        <v>12.813000000000001</v>
      </c>
      <c r="AZ120">
        <v>0.96162000000000003</v>
      </c>
      <c r="BA120">
        <v>1.8343</v>
      </c>
      <c r="BB120">
        <v>1.3310999999999999</v>
      </c>
      <c r="BC120">
        <v>1.67</v>
      </c>
      <c r="BD120">
        <v>2.5859000000000001</v>
      </c>
      <c r="BE120">
        <v>2.3389000000000002</v>
      </c>
      <c r="BF120">
        <v>3.1787000000000001</v>
      </c>
      <c r="BG120">
        <v>3.3851</v>
      </c>
      <c r="BH120">
        <v>1.1351</v>
      </c>
      <c r="BI120">
        <v>1.0428999999999999</v>
      </c>
      <c r="BJ120">
        <v>1.4254</v>
      </c>
      <c r="BK120">
        <v>1.9238</v>
      </c>
      <c r="BQ120">
        <v>3.8068</v>
      </c>
      <c r="BR120">
        <v>12.2</v>
      </c>
      <c r="BS120">
        <v>2.1231</v>
      </c>
      <c r="BT120">
        <v>6.5220000000000002</v>
      </c>
      <c r="BU120">
        <v>3.3898999999999999</v>
      </c>
      <c r="BV120">
        <v>9.0404999999999998</v>
      </c>
      <c r="BW120">
        <v>12.476000000000001</v>
      </c>
      <c r="BX120">
        <v>11.225</v>
      </c>
      <c r="BY120">
        <v>6.9269999999999996</v>
      </c>
      <c r="BZ120">
        <v>3.2696000000000001</v>
      </c>
      <c r="CA120">
        <v>4.6887999999999996</v>
      </c>
      <c r="CB120">
        <v>10.512</v>
      </c>
      <c r="CG120">
        <v>1.2204999999999999</v>
      </c>
      <c r="CH120">
        <v>1.6577999999999999</v>
      </c>
      <c r="CI120">
        <v>1.0448999999999999</v>
      </c>
      <c r="CJ120">
        <v>1.6524000000000001</v>
      </c>
      <c r="CK120">
        <v>2.1269999999999998</v>
      </c>
      <c r="CL120">
        <v>4.1661999999999999</v>
      </c>
      <c r="CM120">
        <v>2.8012999999999999</v>
      </c>
      <c r="CN120">
        <v>3.0838000000000001</v>
      </c>
      <c r="CO120">
        <v>1.1927000000000001</v>
      </c>
      <c r="CP120">
        <v>1.1488</v>
      </c>
      <c r="CQ120">
        <v>1.4256</v>
      </c>
      <c r="CR120">
        <v>1.6188</v>
      </c>
      <c r="CX120">
        <v>0.68966000000000005</v>
      </c>
      <c r="CY120">
        <v>0.79310000000000003</v>
      </c>
      <c r="CZ120">
        <v>0.58621000000000001</v>
      </c>
      <c r="DA120">
        <v>0.86207</v>
      </c>
      <c r="DB120">
        <v>0.76</v>
      </c>
      <c r="DC120">
        <v>1</v>
      </c>
      <c r="DD120">
        <v>0.64</v>
      </c>
      <c r="DE120">
        <v>1</v>
      </c>
      <c r="DF120">
        <v>0.64285999999999999</v>
      </c>
      <c r="DG120">
        <v>0.57142999999999999</v>
      </c>
      <c r="DH120">
        <v>0.71428999999999998</v>
      </c>
      <c r="DI120">
        <v>0.82142999999999999</v>
      </c>
      <c r="DO120">
        <v>0.75861999999999996</v>
      </c>
      <c r="DP120">
        <v>0.75861999999999996</v>
      </c>
      <c r="DQ120">
        <v>0.62068999999999996</v>
      </c>
      <c r="DR120">
        <v>0.82759000000000005</v>
      </c>
      <c r="DS120">
        <v>0.48</v>
      </c>
      <c r="DT120">
        <v>0.76</v>
      </c>
      <c r="DU120">
        <v>0.88</v>
      </c>
      <c r="DV120">
        <v>0.84</v>
      </c>
      <c r="DW120">
        <v>0.64285999999999999</v>
      </c>
      <c r="DX120">
        <v>0.64285999999999999</v>
      </c>
      <c r="DY120">
        <v>0.64285999999999999</v>
      </c>
      <c r="DZ120">
        <v>0.64285999999999999</v>
      </c>
      <c r="EF120">
        <v>0.58621000000000001</v>
      </c>
      <c r="EG120">
        <v>0.68966000000000005</v>
      </c>
      <c r="EH120">
        <v>0.68966000000000005</v>
      </c>
      <c r="EI120">
        <v>0.79310000000000003</v>
      </c>
      <c r="EJ120">
        <v>0.68</v>
      </c>
      <c r="EK120">
        <v>0.8</v>
      </c>
      <c r="EL120">
        <v>0.76</v>
      </c>
      <c r="EM120">
        <v>0.72</v>
      </c>
      <c r="EN120">
        <v>0.67857000000000001</v>
      </c>
      <c r="EO120">
        <v>0.57142999999999999</v>
      </c>
      <c r="EP120">
        <v>0.71428999999999998</v>
      </c>
      <c r="EQ120">
        <v>0.67857000000000001</v>
      </c>
    </row>
    <row r="121" spans="2:147" x14ac:dyDescent="0.2">
      <c r="B121">
        <v>120</v>
      </c>
      <c r="C121">
        <v>1.7298</v>
      </c>
      <c r="D121">
        <v>11.442</v>
      </c>
      <c r="E121">
        <v>8.9181000000000008</v>
      </c>
      <c r="F121">
        <v>9.8035999999999994</v>
      </c>
      <c r="G121">
        <v>6.2290999999999999</v>
      </c>
      <c r="H121">
        <v>11.316000000000001</v>
      </c>
      <c r="I121">
        <v>11.757999999999999</v>
      </c>
      <c r="J121">
        <v>8.4887999999999995</v>
      </c>
      <c r="K121">
        <v>6.0655000000000001</v>
      </c>
      <c r="L121">
        <v>10.659000000000001</v>
      </c>
      <c r="M121">
        <v>9.3588000000000005</v>
      </c>
      <c r="N121">
        <v>11.449</v>
      </c>
      <c r="S121">
        <v>0.58381000000000005</v>
      </c>
      <c r="T121">
        <v>2.7204000000000002</v>
      </c>
      <c r="U121">
        <v>1.6840999999999999</v>
      </c>
      <c r="V121">
        <v>2.3214999999999999</v>
      </c>
      <c r="W121">
        <v>2.6002999999999998</v>
      </c>
      <c r="X121">
        <v>3.1617999999999999</v>
      </c>
      <c r="Y121">
        <v>3.8538999999999999</v>
      </c>
      <c r="Z121">
        <v>3.5066999999999999</v>
      </c>
      <c r="AA121">
        <v>1.3580000000000001</v>
      </c>
      <c r="AB121">
        <v>1.4020999999999999</v>
      </c>
      <c r="AC121">
        <v>1.7726999999999999</v>
      </c>
      <c r="AD121">
        <v>2.4009</v>
      </c>
      <c r="AJ121">
        <v>7.4938000000000002</v>
      </c>
      <c r="AK121">
        <v>11.835000000000001</v>
      </c>
      <c r="AL121">
        <v>5.7423999999999999</v>
      </c>
      <c r="AM121">
        <v>9.9689999999999994</v>
      </c>
      <c r="AN121">
        <v>1.083</v>
      </c>
      <c r="AO121">
        <v>11.74</v>
      </c>
      <c r="AP121">
        <v>13.157</v>
      </c>
      <c r="AQ121">
        <v>8.7406000000000006</v>
      </c>
      <c r="AR121">
        <v>4.5431999999999997</v>
      </c>
      <c r="AS121">
        <v>1.3013999999999999</v>
      </c>
      <c r="AT121">
        <v>6.4036</v>
      </c>
      <c r="AU121">
        <v>11.862</v>
      </c>
      <c r="AZ121">
        <v>0.87304000000000004</v>
      </c>
      <c r="BA121">
        <v>1.6076999999999999</v>
      </c>
      <c r="BB121">
        <v>1.4419999999999999</v>
      </c>
      <c r="BC121">
        <v>1.4696</v>
      </c>
      <c r="BD121">
        <v>2.5632999999999999</v>
      </c>
      <c r="BE121">
        <v>2.3271000000000002</v>
      </c>
      <c r="BF121">
        <v>3.177</v>
      </c>
      <c r="BG121">
        <v>3.6547000000000001</v>
      </c>
      <c r="BH121">
        <v>1.2035</v>
      </c>
      <c r="BI121">
        <v>0.72036</v>
      </c>
      <c r="BJ121">
        <v>1.4557</v>
      </c>
      <c r="BK121">
        <v>1.8093999999999999</v>
      </c>
      <c r="BQ121">
        <v>4.3293999999999997</v>
      </c>
      <c r="BR121">
        <v>9.5518999999999998</v>
      </c>
      <c r="BS121">
        <v>3.0604</v>
      </c>
      <c r="BT121">
        <v>6.6536999999999997</v>
      </c>
      <c r="BU121">
        <v>1.0073000000000001</v>
      </c>
      <c r="BV121">
        <v>10.547000000000001</v>
      </c>
      <c r="BW121">
        <v>9.1860999999999997</v>
      </c>
      <c r="BX121">
        <v>12.708</v>
      </c>
      <c r="BY121">
        <v>9.3808000000000007</v>
      </c>
      <c r="BZ121">
        <v>2.4237000000000002</v>
      </c>
      <c r="CA121">
        <v>5.5811999999999999</v>
      </c>
      <c r="CB121">
        <v>9.1452000000000009</v>
      </c>
      <c r="CG121">
        <v>0.98177000000000003</v>
      </c>
      <c r="CH121">
        <v>1.7146999999999999</v>
      </c>
      <c r="CI121">
        <v>0.98701000000000005</v>
      </c>
      <c r="CJ121">
        <v>1.5522</v>
      </c>
      <c r="CK121">
        <v>2.0968</v>
      </c>
      <c r="CL121">
        <v>3.0882000000000001</v>
      </c>
      <c r="CM121">
        <v>3.7119</v>
      </c>
      <c r="CN121">
        <v>2.4813000000000001</v>
      </c>
      <c r="CO121">
        <v>1.0708</v>
      </c>
      <c r="CP121">
        <v>1.1006</v>
      </c>
      <c r="CQ121">
        <v>1.2134</v>
      </c>
      <c r="CR121">
        <v>1.663</v>
      </c>
      <c r="CX121">
        <v>0.72414000000000001</v>
      </c>
      <c r="CY121">
        <v>0.75861999999999996</v>
      </c>
      <c r="CZ121">
        <v>0.48276000000000002</v>
      </c>
      <c r="DA121">
        <v>0.93103000000000002</v>
      </c>
      <c r="DB121">
        <v>0.72</v>
      </c>
      <c r="DC121">
        <v>1</v>
      </c>
      <c r="DD121">
        <v>0.72</v>
      </c>
      <c r="DE121">
        <v>0.92</v>
      </c>
      <c r="DF121">
        <v>0.64285999999999999</v>
      </c>
      <c r="DG121">
        <v>0.53571000000000002</v>
      </c>
      <c r="DH121">
        <v>0.60714000000000001</v>
      </c>
      <c r="DI121">
        <v>0.82142999999999999</v>
      </c>
      <c r="DO121">
        <v>0.72414000000000001</v>
      </c>
      <c r="DP121">
        <v>0.72414000000000001</v>
      </c>
      <c r="DQ121">
        <v>0.58621000000000001</v>
      </c>
      <c r="DR121">
        <v>0.82759000000000005</v>
      </c>
      <c r="DS121">
        <v>0.56000000000000005</v>
      </c>
      <c r="DT121">
        <v>0.88</v>
      </c>
      <c r="DU121">
        <v>0.72</v>
      </c>
      <c r="DV121">
        <v>0.64</v>
      </c>
      <c r="DW121">
        <v>0.78571000000000002</v>
      </c>
      <c r="DX121">
        <v>0.60714000000000001</v>
      </c>
      <c r="DY121">
        <v>0.67857000000000001</v>
      </c>
      <c r="DZ121">
        <v>0.67857000000000001</v>
      </c>
      <c r="EF121">
        <v>0.62068999999999996</v>
      </c>
      <c r="EG121">
        <v>0.75861999999999996</v>
      </c>
      <c r="EH121">
        <v>0.62068999999999996</v>
      </c>
      <c r="EI121">
        <v>0.82759000000000005</v>
      </c>
      <c r="EJ121">
        <v>0.76</v>
      </c>
      <c r="EK121">
        <v>0.8</v>
      </c>
      <c r="EL121">
        <v>0.76</v>
      </c>
      <c r="EM121">
        <v>0.56000000000000005</v>
      </c>
      <c r="EN121">
        <v>0.85714000000000001</v>
      </c>
      <c r="EO121">
        <v>0.57142999999999999</v>
      </c>
      <c r="EP121">
        <v>0.71428999999999998</v>
      </c>
      <c r="EQ121">
        <v>0.57142999999999999</v>
      </c>
    </row>
    <row r="122" spans="2:147" x14ac:dyDescent="0.2">
      <c r="B122">
        <v>121</v>
      </c>
      <c r="C122">
        <v>1.3633999999999999</v>
      </c>
      <c r="D122">
        <v>11.759</v>
      </c>
      <c r="E122">
        <v>6.7340999999999998</v>
      </c>
      <c r="F122">
        <v>9.1595999999999993</v>
      </c>
      <c r="G122">
        <v>7.9105999999999996</v>
      </c>
      <c r="H122">
        <v>12.999000000000001</v>
      </c>
      <c r="I122">
        <v>10.914</v>
      </c>
      <c r="J122">
        <v>8.18</v>
      </c>
      <c r="K122">
        <v>5.2332999999999998</v>
      </c>
      <c r="L122">
        <v>9.4296000000000006</v>
      </c>
      <c r="M122">
        <v>7.6664000000000003</v>
      </c>
      <c r="N122">
        <v>14.459</v>
      </c>
      <c r="S122">
        <v>0.65339999999999998</v>
      </c>
      <c r="T122">
        <v>2.1556000000000002</v>
      </c>
      <c r="U122">
        <v>1.8289</v>
      </c>
      <c r="V122">
        <v>2.3944000000000001</v>
      </c>
      <c r="W122">
        <v>3.306</v>
      </c>
      <c r="X122">
        <v>2.6114999999999999</v>
      </c>
      <c r="Y122">
        <v>3.6492</v>
      </c>
      <c r="Z122">
        <v>4.1943000000000001</v>
      </c>
      <c r="AA122">
        <v>1.0738000000000001</v>
      </c>
      <c r="AB122">
        <v>1.1553</v>
      </c>
      <c r="AC122">
        <v>2.1680999999999999</v>
      </c>
      <c r="AD122">
        <v>2.3218999999999999</v>
      </c>
      <c r="AJ122">
        <v>9.9597999999999995</v>
      </c>
      <c r="AK122">
        <v>9.8870000000000005</v>
      </c>
      <c r="AL122">
        <v>3.7061999999999999</v>
      </c>
      <c r="AM122">
        <v>10.481999999999999</v>
      </c>
      <c r="AN122">
        <v>1.2979000000000001</v>
      </c>
      <c r="AO122">
        <v>12.965</v>
      </c>
      <c r="AP122">
        <v>12.943</v>
      </c>
      <c r="AQ122">
        <v>11.72</v>
      </c>
      <c r="AR122">
        <v>8.1085999999999991</v>
      </c>
      <c r="AS122">
        <v>1.0049999999999999</v>
      </c>
      <c r="AT122">
        <v>7.4233000000000002</v>
      </c>
      <c r="AU122">
        <v>10.262</v>
      </c>
      <c r="AZ122">
        <v>1.3247</v>
      </c>
      <c r="BA122">
        <v>1.7622</v>
      </c>
      <c r="BB122">
        <v>1.1248</v>
      </c>
      <c r="BC122">
        <v>1.8867</v>
      </c>
      <c r="BD122">
        <v>2.9588999999999999</v>
      </c>
      <c r="BE122">
        <v>2.5451000000000001</v>
      </c>
      <c r="BF122">
        <v>2.8224999999999998</v>
      </c>
      <c r="BG122">
        <v>3.0059999999999998</v>
      </c>
      <c r="BH122">
        <v>0.99678999999999995</v>
      </c>
      <c r="BI122">
        <v>0.79271000000000003</v>
      </c>
      <c r="BJ122">
        <v>1.7585</v>
      </c>
      <c r="BK122">
        <v>1.8433999999999999</v>
      </c>
      <c r="BQ122">
        <v>7.6261000000000001</v>
      </c>
      <c r="BR122">
        <v>5.9203000000000001</v>
      </c>
      <c r="BS122">
        <v>5.0468999999999999</v>
      </c>
      <c r="BT122">
        <v>7.3154000000000003</v>
      </c>
      <c r="BU122">
        <v>1.3283</v>
      </c>
      <c r="BV122">
        <v>10.321999999999999</v>
      </c>
      <c r="BW122">
        <v>7.7084000000000001</v>
      </c>
      <c r="BX122">
        <v>8.6454000000000004</v>
      </c>
      <c r="BY122">
        <v>8.5500000000000007</v>
      </c>
      <c r="BZ122">
        <v>4.4448999999999996</v>
      </c>
      <c r="CA122">
        <v>5.9843999999999999</v>
      </c>
      <c r="CB122">
        <v>9.3577999999999992</v>
      </c>
      <c r="CG122">
        <v>1.3661000000000001</v>
      </c>
      <c r="CH122">
        <v>1.7956000000000001</v>
      </c>
      <c r="CI122">
        <v>1.4213</v>
      </c>
      <c r="CJ122">
        <v>1.5494000000000001</v>
      </c>
      <c r="CK122">
        <v>1.9674</v>
      </c>
      <c r="CL122">
        <v>3.3883999999999999</v>
      </c>
      <c r="CM122">
        <v>3.3784999999999998</v>
      </c>
      <c r="CN122">
        <v>2.4009999999999998</v>
      </c>
      <c r="CO122">
        <v>1.0044999999999999</v>
      </c>
      <c r="CP122">
        <v>1.0224</v>
      </c>
      <c r="CQ122">
        <v>1.0969</v>
      </c>
      <c r="CR122">
        <v>2.0348999999999999</v>
      </c>
      <c r="CX122">
        <v>0.62068999999999996</v>
      </c>
      <c r="CY122">
        <v>0.82759000000000005</v>
      </c>
      <c r="CZ122">
        <v>0.58621000000000001</v>
      </c>
      <c r="DA122">
        <v>0.89654999999999996</v>
      </c>
      <c r="DB122">
        <v>0.92</v>
      </c>
      <c r="DC122">
        <v>0.96</v>
      </c>
      <c r="DD122">
        <v>0.88</v>
      </c>
      <c r="DE122">
        <v>0.92</v>
      </c>
      <c r="DF122">
        <v>0.71428999999999998</v>
      </c>
      <c r="DG122">
        <v>0.64285999999999999</v>
      </c>
      <c r="DH122">
        <v>0.71428999999999998</v>
      </c>
      <c r="DI122">
        <v>0.82142999999999999</v>
      </c>
      <c r="DO122">
        <v>0.79310000000000003</v>
      </c>
      <c r="DP122">
        <v>0.75861999999999996</v>
      </c>
      <c r="DQ122">
        <v>0.68966000000000005</v>
      </c>
      <c r="DR122">
        <v>0.82759000000000005</v>
      </c>
      <c r="DS122">
        <v>0.6</v>
      </c>
      <c r="DT122">
        <v>0.8</v>
      </c>
      <c r="DU122">
        <v>0.8</v>
      </c>
      <c r="DV122">
        <v>0.72</v>
      </c>
      <c r="DW122">
        <v>0.75</v>
      </c>
      <c r="DX122">
        <v>0.60714000000000001</v>
      </c>
      <c r="DY122">
        <v>0.75</v>
      </c>
      <c r="DZ122">
        <v>0.75</v>
      </c>
      <c r="EF122">
        <v>0.55171999999999999</v>
      </c>
      <c r="EG122">
        <v>0.75861999999999996</v>
      </c>
      <c r="EH122">
        <v>0.58621000000000001</v>
      </c>
      <c r="EI122">
        <v>0.79310000000000003</v>
      </c>
      <c r="EJ122">
        <v>0.8</v>
      </c>
      <c r="EK122">
        <v>0.76</v>
      </c>
      <c r="EL122">
        <v>0.76</v>
      </c>
      <c r="EM122">
        <v>0.68</v>
      </c>
      <c r="EN122">
        <v>0.78571000000000002</v>
      </c>
      <c r="EO122">
        <v>0.57142999999999999</v>
      </c>
      <c r="EP122">
        <v>0.67857000000000001</v>
      </c>
      <c r="EQ122">
        <v>0.60714000000000001</v>
      </c>
    </row>
    <row r="123" spans="2:147" x14ac:dyDescent="0.2">
      <c r="B123">
        <v>122</v>
      </c>
      <c r="C123">
        <v>2.4567000000000001</v>
      </c>
      <c r="D123">
        <v>12.558</v>
      </c>
      <c r="E123">
        <v>5.125</v>
      </c>
      <c r="F123">
        <v>9.7997999999999994</v>
      </c>
      <c r="G123">
        <v>7.9207999999999998</v>
      </c>
      <c r="H123">
        <v>11.891999999999999</v>
      </c>
      <c r="I123">
        <v>9.8615999999999993</v>
      </c>
      <c r="J123">
        <v>10.513999999999999</v>
      </c>
      <c r="K123">
        <v>6.4785000000000004</v>
      </c>
      <c r="L123">
        <v>10.661</v>
      </c>
      <c r="M123">
        <v>6.7327000000000004</v>
      </c>
      <c r="N123">
        <v>14.519</v>
      </c>
      <c r="S123">
        <v>0.73960999999999999</v>
      </c>
      <c r="T123">
        <v>1.7868999999999999</v>
      </c>
      <c r="U123">
        <v>1.8093999999999999</v>
      </c>
      <c r="V123">
        <v>2.4409000000000001</v>
      </c>
      <c r="W123">
        <v>2.4502000000000002</v>
      </c>
      <c r="X123">
        <v>2.4306999999999999</v>
      </c>
      <c r="Y123">
        <v>3.637</v>
      </c>
      <c r="Z123">
        <v>3.4518</v>
      </c>
      <c r="AA123">
        <v>1.286</v>
      </c>
      <c r="AB123">
        <v>1.71</v>
      </c>
      <c r="AC123">
        <v>1.6813</v>
      </c>
      <c r="AD123">
        <v>2.5327000000000002</v>
      </c>
      <c r="AJ123">
        <v>7.5488</v>
      </c>
      <c r="AK123">
        <v>8.0892999999999997</v>
      </c>
      <c r="AL123">
        <v>3.7522000000000002</v>
      </c>
      <c r="AM123">
        <v>11.06</v>
      </c>
      <c r="AN123">
        <v>2.9853000000000001</v>
      </c>
      <c r="AO123">
        <v>12.17</v>
      </c>
      <c r="AP123">
        <v>12.266</v>
      </c>
      <c r="AQ123">
        <v>8.3354999999999997</v>
      </c>
      <c r="AR123">
        <v>7.7161999999999997</v>
      </c>
      <c r="AS123">
        <v>0.83370999999999995</v>
      </c>
      <c r="AT123">
        <v>7.4412000000000003</v>
      </c>
      <c r="AU123">
        <v>10.224</v>
      </c>
      <c r="AZ123">
        <v>1.0769</v>
      </c>
      <c r="BA123">
        <v>1.5749</v>
      </c>
      <c r="BB123">
        <v>1.6042000000000001</v>
      </c>
      <c r="BC123">
        <v>1.6641999999999999</v>
      </c>
      <c r="BD123">
        <v>2.8109000000000002</v>
      </c>
      <c r="BE123">
        <v>2.3982999999999999</v>
      </c>
      <c r="BF123">
        <v>3.1920000000000002</v>
      </c>
      <c r="BG123">
        <v>3.0051000000000001</v>
      </c>
      <c r="BH123">
        <v>0.92071000000000003</v>
      </c>
      <c r="BI123">
        <v>0.88217999999999996</v>
      </c>
      <c r="BJ123">
        <v>1.7221</v>
      </c>
      <c r="BK123">
        <v>2.0945999999999998</v>
      </c>
      <c r="BQ123">
        <v>5.5776000000000003</v>
      </c>
      <c r="BR123">
        <v>9.3828999999999994</v>
      </c>
      <c r="BS123">
        <v>6.1757999999999997</v>
      </c>
      <c r="BT123">
        <v>8.7338000000000005</v>
      </c>
      <c r="BU123">
        <v>1.5629</v>
      </c>
      <c r="BV123">
        <v>11.57</v>
      </c>
      <c r="BW123">
        <v>8.7308000000000003</v>
      </c>
      <c r="BX123">
        <v>12.36</v>
      </c>
      <c r="BY123">
        <v>2.4394999999999998</v>
      </c>
      <c r="BZ123">
        <v>5.8418999999999999</v>
      </c>
      <c r="CA123">
        <v>6.5934999999999997</v>
      </c>
      <c r="CB123">
        <v>9.4361999999999995</v>
      </c>
      <c r="CG123">
        <v>1.0567</v>
      </c>
      <c r="CH123">
        <v>1.2657</v>
      </c>
      <c r="CI123">
        <v>1.4448000000000001</v>
      </c>
      <c r="CJ123">
        <v>1.6788000000000001</v>
      </c>
      <c r="CK123">
        <v>2.0634999999999999</v>
      </c>
      <c r="CL123">
        <v>3.0264000000000002</v>
      </c>
      <c r="CM123">
        <v>2.8033999999999999</v>
      </c>
      <c r="CN123">
        <v>2.5878999999999999</v>
      </c>
      <c r="CO123">
        <v>0.74263999999999997</v>
      </c>
      <c r="CP123">
        <v>1.0845</v>
      </c>
      <c r="CQ123">
        <v>1.3552999999999999</v>
      </c>
      <c r="CR123">
        <v>1.8542000000000001</v>
      </c>
      <c r="CX123">
        <v>0.51724000000000003</v>
      </c>
      <c r="CY123">
        <v>0.72414000000000001</v>
      </c>
      <c r="CZ123">
        <v>0.65517000000000003</v>
      </c>
      <c r="DA123">
        <v>0.86207</v>
      </c>
      <c r="DB123">
        <v>0.84</v>
      </c>
      <c r="DC123">
        <v>0.88</v>
      </c>
      <c r="DD123">
        <v>0.88</v>
      </c>
      <c r="DE123">
        <v>0.88</v>
      </c>
      <c r="DF123">
        <v>0.64285999999999999</v>
      </c>
      <c r="DG123">
        <v>0.67857000000000001</v>
      </c>
      <c r="DH123">
        <v>0.75</v>
      </c>
      <c r="DI123">
        <v>0.78571000000000002</v>
      </c>
      <c r="DO123">
        <v>0.82759000000000005</v>
      </c>
      <c r="DP123">
        <v>0.68966000000000005</v>
      </c>
      <c r="DQ123">
        <v>0.68966000000000005</v>
      </c>
      <c r="DR123">
        <v>0.82759000000000005</v>
      </c>
      <c r="DS123">
        <v>0.6</v>
      </c>
      <c r="DT123">
        <v>0.76</v>
      </c>
      <c r="DU123">
        <v>0.92</v>
      </c>
      <c r="DV123">
        <v>0.84</v>
      </c>
      <c r="DW123">
        <v>0.64285999999999999</v>
      </c>
      <c r="DX123">
        <v>0.71428999999999998</v>
      </c>
      <c r="DY123">
        <v>0.71428999999999998</v>
      </c>
      <c r="DZ123">
        <v>0.75</v>
      </c>
      <c r="EF123">
        <v>0.75861999999999996</v>
      </c>
      <c r="EG123">
        <v>0.58621000000000001</v>
      </c>
      <c r="EH123">
        <v>0.62068999999999996</v>
      </c>
      <c r="EI123">
        <v>0.68966000000000005</v>
      </c>
      <c r="EJ123">
        <v>0.68</v>
      </c>
      <c r="EK123">
        <v>0.8</v>
      </c>
      <c r="EL123">
        <v>0.68</v>
      </c>
      <c r="EM123">
        <v>0.72</v>
      </c>
      <c r="EN123">
        <v>0.78571000000000002</v>
      </c>
      <c r="EO123">
        <v>0.46428999999999998</v>
      </c>
      <c r="EP123">
        <v>0.64285999999999999</v>
      </c>
      <c r="EQ123">
        <v>0.71428999999999998</v>
      </c>
    </row>
    <row r="124" spans="2:147" x14ac:dyDescent="0.2">
      <c r="B124">
        <v>123</v>
      </c>
      <c r="C124">
        <v>3.3241000000000001</v>
      </c>
      <c r="D124">
        <v>11.731999999999999</v>
      </c>
      <c r="E124">
        <v>5.415</v>
      </c>
      <c r="F124">
        <v>8.8339999999999996</v>
      </c>
      <c r="G124">
        <v>10.621</v>
      </c>
      <c r="H124">
        <v>9.4524000000000008</v>
      </c>
      <c r="I124">
        <v>10.759</v>
      </c>
      <c r="J124">
        <v>8.6312999999999995</v>
      </c>
      <c r="K124">
        <v>8.0070999999999994</v>
      </c>
      <c r="L124">
        <v>10.157</v>
      </c>
      <c r="M124">
        <v>10.835000000000001</v>
      </c>
      <c r="N124">
        <v>14.464</v>
      </c>
      <c r="S124">
        <v>0.85660000000000003</v>
      </c>
      <c r="T124">
        <v>1.7715000000000001</v>
      </c>
      <c r="U124">
        <v>1.7776000000000001</v>
      </c>
      <c r="V124">
        <v>2.5194999999999999</v>
      </c>
      <c r="W124">
        <v>3.0455999999999999</v>
      </c>
      <c r="X124">
        <v>3.3100999999999998</v>
      </c>
      <c r="Y124">
        <v>3.1297999999999999</v>
      </c>
      <c r="Z124">
        <v>4.1273999999999997</v>
      </c>
      <c r="AA124">
        <v>1.3505</v>
      </c>
      <c r="AB124">
        <v>1.7646999999999999</v>
      </c>
      <c r="AC124">
        <v>1.9931000000000001</v>
      </c>
      <c r="AD124">
        <v>2.1606999999999998</v>
      </c>
      <c r="AJ124">
        <v>6.6764999999999999</v>
      </c>
      <c r="AK124">
        <v>8.0898000000000003</v>
      </c>
      <c r="AL124">
        <v>5.5342000000000002</v>
      </c>
      <c r="AM124">
        <v>10.682</v>
      </c>
      <c r="AN124">
        <v>6.2138999999999998</v>
      </c>
      <c r="AO124">
        <v>12.042999999999999</v>
      </c>
      <c r="AP124">
        <v>14.817</v>
      </c>
      <c r="AQ124">
        <v>8.6456</v>
      </c>
      <c r="AR124">
        <v>5.0872999999999999</v>
      </c>
      <c r="AS124">
        <v>1.1251</v>
      </c>
      <c r="AT124">
        <v>8.7126999999999999</v>
      </c>
      <c r="AU124">
        <v>13.095000000000001</v>
      </c>
      <c r="AZ124">
        <v>0.81142000000000003</v>
      </c>
      <c r="BA124">
        <v>2.0034000000000001</v>
      </c>
      <c r="BB124">
        <v>1.3903000000000001</v>
      </c>
      <c r="BC124">
        <v>1.7072000000000001</v>
      </c>
      <c r="BD124">
        <v>2.6214</v>
      </c>
      <c r="BE124">
        <v>2.4199000000000002</v>
      </c>
      <c r="BF124">
        <v>3.4782000000000002</v>
      </c>
      <c r="BG124">
        <v>2.9295</v>
      </c>
      <c r="BH124">
        <v>0.99289000000000005</v>
      </c>
      <c r="BI124">
        <v>0.77251000000000003</v>
      </c>
      <c r="BJ124">
        <v>1.6041000000000001</v>
      </c>
      <c r="BK124">
        <v>1.9789000000000001</v>
      </c>
      <c r="BQ124">
        <v>6.2760999999999996</v>
      </c>
      <c r="BR124">
        <v>9.7365999999999993</v>
      </c>
      <c r="BS124">
        <v>5.9089</v>
      </c>
      <c r="BT124">
        <v>5.4531999999999998</v>
      </c>
      <c r="BU124">
        <v>1.1265000000000001</v>
      </c>
      <c r="BV124">
        <v>11.48</v>
      </c>
      <c r="BW124">
        <v>8.6235999999999997</v>
      </c>
      <c r="BX124">
        <v>8.3549000000000007</v>
      </c>
      <c r="BY124">
        <v>8.4758999999999993</v>
      </c>
      <c r="BZ124">
        <v>5.3147000000000002</v>
      </c>
      <c r="CA124">
        <v>7.4850000000000003</v>
      </c>
      <c r="CB124">
        <v>8.8848000000000003</v>
      </c>
      <c r="CG124">
        <v>1.2786</v>
      </c>
      <c r="CH124">
        <v>1.363</v>
      </c>
      <c r="CI124">
        <v>1.2096</v>
      </c>
      <c r="CJ124">
        <v>1.3402000000000001</v>
      </c>
      <c r="CK124">
        <v>1.649</v>
      </c>
      <c r="CL124">
        <v>4.2449000000000003</v>
      </c>
      <c r="CM124">
        <v>2.7362000000000002</v>
      </c>
      <c r="CN124">
        <v>2.6288</v>
      </c>
      <c r="CO124">
        <v>1.1424000000000001</v>
      </c>
      <c r="CP124">
        <v>1.4894000000000001</v>
      </c>
      <c r="CQ124">
        <v>1.2176</v>
      </c>
      <c r="CR124">
        <v>1.3647</v>
      </c>
      <c r="CX124">
        <v>0.72414000000000001</v>
      </c>
      <c r="CY124">
        <v>0.79310000000000003</v>
      </c>
      <c r="CZ124">
        <v>0.68966000000000005</v>
      </c>
      <c r="DA124">
        <v>0.86207</v>
      </c>
      <c r="DB124">
        <v>0.76</v>
      </c>
      <c r="DC124">
        <v>0.96</v>
      </c>
      <c r="DD124">
        <v>0.92</v>
      </c>
      <c r="DE124">
        <v>0.84</v>
      </c>
      <c r="DF124">
        <v>0.57142999999999999</v>
      </c>
      <c r="DG124">
        <v>0.64285999999999999</v>
      </c>
      <c r="DH124">
        <v>0.71428999999999998</v>
      </c>
      <c r="DI124">
        <v>0.85714000000000001</v>
      </c>
      <c r="DO124">
        <v>0.72414000000000001</v>
      </c>
      <c r="DP124">
        <v>0.72414000000000001</v>
      </c>
      <c r="DQ124">
        <v>0.58621000000000001</v>
      </c>
      <c r="DR124">
        <v>0.86207</v>
      </c>
      <c r="DS124">
        <v>0.52</v>
      </c>
      <c r="DT124">
        <v>0.88</v>
      </c>
      <c r="DU124">
        <v>0.8</v>
      </c>
      <c r="DV124">
        <v>0.92</v>
      </c>
      <c r="DW124">
        <v>0.67857000000000001</v>
      </c>
      <c r="DX124">
        <v>0.75</v>
      </c>
      <c r="DY124">
        <v>0.75</v>
      </c>
      <c r="DZ124">
        <v>0.85714000000000001</v>
      </c>
      <c r="EF124">
        <v>0.65517000000000003</v>
      </c>
      <c r="EG124">
        <v>0.62068999999999996</v>
      </c>
      <c r="EH124">
        <v>0.65517000000000003</v>
      </c>
      <c r="EI124">
        <v>0.79310000000000003</v>
      </c>
      <c r="EJ124">
        <v>0.72</v>
      </c>
      <c r="EK124">
        <v>0.92</v>
      </c>
      <c r="EL124">
        <v>0.76</v>
      </c>
      <c r="EM124">
        <v>0.68</v>
      </c>
      <c r="EN124">
        <v>0.75</v>
      </c>
      <c r="EO124">
        <v>0.60714000000000001</v>
      </c>
      <c r="EP124">
        <v>0.64285999999999999</v>
      </c>
      <c r="EQ124">
        <v>0.75</v>
      </c>
    </row>
    <row r="125" spans="2:147" x14ac:dyDescent="0.2">
      <c r="B125">
        <v>124</v>
      </c>
      <c r="C125">
        <v>7.6609999999999996</v>
      </c>
      <c r="D125">
        <v>9.4666999999999994</v>
      </c>
      <c r="E125">
        <v>8.2707999999999995</v>
      </c>
      <c r="F125">
        <v>9.1760999999999999</v>
      </c>
      <c r="G125">
        <v>10.576000000000001</v>
      </c>
      <c r="H125">
        <v>7.4619</v>
      </c>
      <c r="I125">
        <v>10.597</v>
      </c>
      <c r="J125">
        <v>10.898</v>
      </c>
      <c r="K125">
        <v>8.1796000000000006</v>
      </c>
      <c r="L125">
        <v>9.5286000000000008</v>
      </c>
      <c r="M125">
        <v>10.648999999999999</v>
      </c>
      <c r="N125">
        <v>11.943</v>
      </c>
      <c r="S125">
        <v>1.4009</v>
      </c>
      <c r="T125">
        <v>1.9736</v>
      </c>
      <c r="U125">
        <v>1.6729000000000001</v>
      </c>
      <c r="V125">
        <v>2.6484000000000001</v>
      </c>
      <c r="W125">
        <v>2.7244999999999999</v>
      </c>
      <c r="X125">
        <v>4.2786</v>
      </c>
      <c r="Y125">
        <v>2.8986999999999998</v>
      </c>
      <c r="Z125">
        <v>5.5876000000000001</v>
      </c>
      <c r="AA125">
        <v>1.4018999999999999</v>
      </c>
      <c r="AB125">
        <v>1.5926</v>
      </c>
      <c r="AC125">
        <v>2.0520999999999998</v>
      </c>
      <c r="AD125">
        <v>2.1400999999999999</v>
      </c>
      <c r="AJ125">
        <v>4.4476000000000004</v>
      </c>
      <c r="AK125">
        <v>6.6032999999999999</v>
      </c>
      <c r="AL125">
        <v>4.0465</v>
      </c>
      <c r="AM125">
        <v>10.641999999999999</v>
      </c>
      <c r="AN125">
        <v>2.7418</v>
      </c>
      <c r="AO125">
        <v>12.818</v>
      </c>
      <c r="AP125">
        <v>13.734</v>
      </c>
      <c r="AQ125">
        <v>9.0734999999999992</v>
      </c>
      <c r="AR125">
        <v>3.9525000000000001</v>
      </c>
      <c r="AS125">
        <v>4.8757000000000001</v>
      </c>
      <c r="AT125">
        <v>7.8757000000000001</v>
      </c>
      <c r="AU125">
        <v>10.446</v>
      </c>
      <c r="AZ125">
        <v>0.73153000000000001</v>
      </c>
      <c r="BA125">
        <v>1.6384000000000001</v>
      </c>
      <c r="BB125">
        <v>1.2101</v>
      </c>
      <c r="BC125">
        <v>1.5515000000000001</v>
      </c>
      <c r="BD125">
        <v>2.0874999999999999</v>
      </c>
      <c r="BE125">
        <v>3.1015000000000001</v>
      </c>
      <c r="BF125">
        <v>2.6791</v>
      </c>
      <c r="BG125">
        <v>2.7341000000000002</v>
      </c>
      <c r="BH125">
        <v>0.97652000000000005</v>
      </c>
      <c r="BI125">
        <v>1.294</v>
      </c>
      <c r="BJ125">
        <v>1.621</v>
      </c>
      <c r="BK125">
        <v>3.1272000000000002</v>
      </c>
      <c r="BQ125">
        <v>4.8108000000000004</v>
      </c>
      <c r="BR125">
        <v>9.6403999999999996</v>
      </c>
      <c r="BS125">
        <v>4.9307999999999996</v>
      </c>
      <c r="BT125">
        <v>5.1372999999999998</v>
      </c>
      <c r="BU125">
        <v>4.3615000000000004</v>
      </c>
      <c r="BV125">
        <v>11.509</v>
      </c>
      <c r="BW125">
        <v>6.8385999999999996</v>
      </c>
      <c r="BX125">
        <v>9.7114999999999991</v>
      </c>
      <c r="BY125">
        <v>7.6969000000000003</v>
      </c>
      <c r="BZ125">
        <v>5.8201999999999998</v>
      </c>
      <c r="CA125">
        <v>8.1964000000000006</v>
      </c>
      <c r="CB125">
        <v>5.7240000000000002</v>
      </c>
      <c r="CG125">
        <v>1.0279</v>
      </c>
      <c r="CH125">
        <v>1.3633</v>
      </c>
      <c r="CI125">
        <v>1.0901000000000001</v>
      </c>
      <c r="CJ125">
        <v>1.4798</v>
      </c>
      <c r="CK125">
        <v>1.5458000000000001</v>
      </c>
      <c r="CL125">
        <v>2.8178000000000001</v>
      </c>
      <c r="CM125">
        <v>3.0112999999999999</v>
      </c>
      <c r="CN125">
        <v>2.4247000000000001</v>
      </c>
      <c r="CO125">
        <v>1.2376</v>
      </c>
      <c r="CP125">
        <v>1.2473000000000001</v>
      </c>
      <c r="CQ125">
        <v>1.3524</v>
      </c>
      <c r="CR125">
        <v>1.3429</v>
      </c>
      <c r="CX125">
        <v>0.72414000000000001</v>
      </c>
      <c r="CY125">
        <v>0.86207</v>
      </c>
      <c r="CZ125">
        <v>0.65517000000000003</v>
      </c>
      <c r="DA125">
        <v>0.86207</v>
      </c>
      <c r="DB125">
        <v>0.84</v>
      </c>
      <c r="DC125">
        <v>0.88</v>
      </c>
      <c r="DD125">
        <v>0.84</v>
      </c>
      <c r="DE125">
        <v>0.84</v>
      </c>
      <c r="DF125">
        <v>0.60714000000000001</v>
      </c>
      <c r="DG125">
        <v>0.71428999999999998</v>
      </c>
      <c r="DH125">
        <v>0.67857000000000001</v>
      </c>
      <c r="DI125">
        <v>0.89285999999999999</v>
      </c>
      <c r="DO125">
        <v>0.75861999999999996</v>
      </c>
      <c r="DP125">
        <v>0.65517000000000003</v>
      </c>
      <c r="DQ125">
        <v>0.62068999999999996</v>
      </c>
      <c r="DR125">
        <v>0.82759000000000005</v>
      </c>
      <c r="DS125">
        <v>0.6</v>
      </c>
      <c r="DT125">
        <v>0.76</v>
      </c>
      <c r="DU125">
        <v>0.76</v>
      </c>
      <c r="DV125">
        <v>0.8</v>
      </c>
      <c r="DW125">
        <v>0.67857000000000001</v>
      </c>
      <c r="DX125">
        <v>0.71428999999999998</v>
      </c>
      <c r="DY125">
        <v>0.67857000000000001</v>
      </c>
      <c r="DZ125">
        <v>0.78571000000000002</v>
      </c>
      <c r="EF125">
        <v>0.68966000000000005</v>
      </c>
      <c r="EG125">
        <v>0.75861999999999996</v>
      </c>
      <c r="EH125">
        <v>0.55171999999999999</v>
      </c>
      <c r="EI125">
        <v>0.79310000000000003</v>
      </c>
      <c r="EJ125">
        <v>0.68</v>
      </c>
      <c r="EK125">
        <v>0.84</v>
      </c>
      <c r="EL125">
        <v>0.64</v>
      </c>
      <c r="EM125">
        <v>0.68</v>
      </c>
      <c r="EN125">
        <v>0.78571000000000002</v>
      </c>
      <c r="EO125">
        <v>0.57142999999999999</v>
      </c>
      <c r="EP125">
        <v>0.78571000000000002</v>
      </c>
      <c r="EQ125">
        <v>0.67857000000000001</v>
      </c>
    </row>
    <row r="126" spans="2:147" x14ac:dyDescent="0.2">
      <c r="B126">
        <v>125</v>
      </c>
      <c r="C126">
        <v>4.5502000000000002</v>
      </c>
      <c r="D126">
        <v>11.125999999999999</v>
      </c>
      <c r="E126">
        <v>9.5222999999999995</v>
      </c>
      <c r="F126">
        <v>11.138999999999999</v>
      </c>
      <c r="G126">
        <v>8.6071000000000009</v>
      </c>
      <c r="H126">
        <v>8.8948</v>
      </c>
      <c r="I126">
        <v>9.1227</v>
      </c>
      <c r="J126">
        <v>9.0352999999999994</v>
      </c>
      <c r="K126">
        <v>8.7597000000000005</v>
      </c>
      <c r="L126">
        <v>11.199</v>
      </c>
      <c r="M126">
        <v>9.2996999999999996</v>
      </c>
      <c r="N126">
        <v>12.121</v>
      </c>
      <c r="S126">
        <v>1.0706</v>
      </c>
      <c r="T126">
        <v>2.1469</v>
      </c>
      <c r="U126">
        <v>1.9617</v>
      </c>
      <c r="V126">
        <v>2.0474999999999999</v>
      </c>
      <c r="W126">
        <v>2.4097</v>
      </c>
      <c r="X126">
        <v>3.7761999999999998</v>
      </c>
      <c r="Y126">
        <v>4.1894</v>
      </c>
      <c r="Z126">
        <v>3.8340999999999998</v>
      </c>
      <c r="AA126">
        <v>1.7462</v>
      </c>
      <c r="AB126">
        <v>1.5713999999999999</v>
      </c>
      <c r="AC126">
        <v>1.7014</v>
      </c>
      <c r="AD126">
        <v>2.1263999999999998</v>
      </c>
      <c r="AJ126">
        <v>2.6352000000000002</v>
      </c>
      <c r="AK126">
        <v>6.7853000000000003</v>
      </c>
      <c r="AL126">
        <v>4.1349999999999998</v>
      </c>
      <c r="AM126">
        <v>12.019</v>
      </c>
      <c r="AN126">
        <v>1.75</v>
      </c>
      <c r="AO126">
        <v>9.8777000000000008</v>
      </c>
      <c r="AP126">
        <v>14.69</v>
      </c>
      <c r="AQ126">
        <v>5.5914000000000001</v>
      </c>
      <c r="AR126">
        <v>5.9912999999999998</v>
      </c>
      <c r="AS126">
        <v>3.7562000000000002</v>
      </c>
      <c r="AT126">
        <v>9.3613</v>
      </c>
      <c r="AU126">
        <v>12.468</v>
      </c>
      <c r="AZ126">
        <v>0.78520999999999996</v>
      </c>
      <c r="BA126">
        <v>2.0562</v>
      </c>
      <c r="BB126">
        <v>1.2415</v>
      </c>
      <c r="BC126">
        <v>1.8251999999999999</v>
      </c>
      <c r="BD126">
        <v>2.0224000000000002</v>
      </c>
      <c r="BE126">
        <v>2.5522999999999998</v>
      </c>
      <c r="BF126">
        <v>2.4941</v>
      </c>
      <c r="BG126">
        <v>2.6673</v>
      </c>
      <c r="BH126">
        <v>1.1265000000000001</v>
      </c>
      <c r="BI126">
        <v>1.2139</v>
      </c>
      <c r="BJ126">
        <v>1.4979</v>
      </c>
      <c r="BK126">
        <v>2.3269000000000002</v>
      </c>
      <c r="BQ126">
        <v>3.2198000000000002</v>
      </c>
      <c r="BR126">
        <v>7.5281000000000002</v>
      </c>
      <c r="BS126">
        <v>7.2709000000000001</v>
      </c>
      <c r="BT126">
        <v>5.8259999999999996</v>
      </c>
      <c r="BU126">
        <v>3.2321</v>
      </c>
      <c r="BV126">
        <v>11.598000000000001</v>
      </c>
      <c r="BW126">
        <v>8.7114999999999991</v>
      </c>
      <c r="BX126">
        <v>9.6999999999999993</v>
      </c>
      <c r="BY126">
        <v>9.2014999999999993</v>
      </c>
      <c r="BZ126">
        <v>4.1928999999999998</v>
      </c>
      <c r="CA126">
        <v>5.2495000000000003</v>
      </c>
      <c r="CB126">
        <v>8.5969999999999995</v>
      </c>
      <c r="CG126">
        <v>1.1109</v>
      </c>
      <c r="CH126">
        <v>1.552</v>
      </c>
      <c r="CI126">
        <v>1.6798999999999999</v>
      </c>
      <c r="CJ126">
        <v>1.7908999999999999</v>
      </c>
      <c r="CK126">
        <v>1.5203</v>
      </c>
      <c r="CL126">
        <v>2.6623999999999999</v>
      </c>
      <c r="CM126">
        <v>2.9836</v>
      </c>
      <c r="CN126">
        <v>2.3578999999999999</v>
      </c>
      <c r="CO126">
        <v>1.208</v>
      </c>
      <c r="CP126">
        <v>1.0227999999999999</v>
      </c>
      <c r="CQ126">
        <v>1.3614999999999999</v>
      </c>
      <c r="CR126">
        <v>1.0879000000000001</v>
      </c>
      <c r="CX126">
        <v>0.72414000000000001</v>
      </c>
      <c r="CY126">
        <v>0.79310000000000003</v>
      </c>
      <c r="CZ126">
        <v>0.58621000000000001</v>
      </c>
      <c r="DA126">
        <v>0.82759000000000005</v>
      </c>
      <c r="DB126">
        <v>0.68</v>
      </c>
      <c r="DC126">
        <v>0.88</v>
      </c>
      <c r="DD126">
        <v>0.84</v>
      </c>
      <c r="DE126">
        <v>0.8</v>
      </c>
      <c r="DF126">
        <v>0.60714000000000001</v>
      </c>
      <c r="DG126">
        <v>0.75</v>
      </c>
      <c r="DH126">
        <v>0.57142999999999999</v>
      </c>
      <c r="DI126">
        <v>0.85714000000000001</v>
      </c>
      <c r="DO126">
        <v>0.79310000000000003</v>
      </c>
      <c r="DP126">
        <v>0.68966000000000005</v>
      </c>
      <c r="DQ126">
        <v>0.58621000000000001</v>
      </c>
      <c r="DR126">
        <v>0.79310000000000003</v>
      </c>
      <c r="DS126">
        <v>0.56000000000000005</v>
      </c>
      <c r="DT126">
        <v>0.76</v>
      </c>
      <c r="DU126">
        <v>0.64</v>
      </c>
      <c r="DV126">
        <v>0.8</v>
      </c>
      <c r="DW126">
        <v>0.67857000000000001</v>
      </c>
      <c r="DX126">
        <v>0.64285999999999999</v>
      </c>
      <c r="DY126">
        <v>0.71428999999999998</v>
      </c>
      <c r="DZ126">
        <v>0.78571000000000002</v>
      </c>
      <c r="EF126">
        <v>0.72414000000000001</v>
      </c>
      <c r="EG126">
        <v>0.75861999999999996</v>
      </c>
      <c r="EH126">
        <v>0.68966000000000005</v>
      </c>
      <c r="EI126">
        <v>0.89654999999999996</v>
      </c>
      <c r="EJ126">
        <v>0.72</v>
      </c>
      <c r="EK126">
        <v>0.68</v>
      </c>
      <c r="EL126">
        <v>0.84</v>
      </c>
      <c r="EM126">
        <v>0.8</v>
      </c>
      <c r="EN126">
        <v>0.82142999999999999</v>
      </c>
      <c r="EO126">
        <v>0.57142999999999999</v>
      </c>
      <c r="EP126">
        <v>0.78571000000000002</v>
      </c>
      <c r="EQ126">
        <v>0.75</v>
      </c>
    </row>
    <row r="127" spans="2:147" x14ac:dyDescent="0.2">
      <c r="B127">
        <v>126</v>
      </c>
      <c r="C127">
        <v>4.4748999999999999</v>
      </c>
      <c r="D127">
        <v>10.865</v>
      </c>
      <c r="E127">
        <v>8.7615999999999996</v>
      </c>
      <c r="F127">
        <v>8.3899000000000008</v>
      </c>
      <c r="G127">
        <v>7.7350000000000003</v>
      </c>
      <c r="H127">
        <v>8.9735999999999994</v>
      </c>
      <c r="I127">
        <v>8.2975999999999992</v>
      </c>
      <c r="J127">
        <v>8.3839000000000006</v>
      </c>
      <c r="K127">
        <v>9.2017000000000007</v>
      </c>
      <c r="L127">
        <v>9.5277999999999992</v>
      </c>
      <c r="M127">
        <v>6.5214999999999996</v>
      </c>
      <c r="N127">
        <v>12.464</v>
      </c>
      <c r="S127">
        <v>1.571</v>
      </c>
      <c r="T127">
        <v>2.3071000000000002</v>
      </c>
      <c r="U127">
        <v>1.8713</v>
      </c>
      <c r="V127">
        <v>2.2332999999999998</v>
      </c>
      <c r="W127">
        <v>2.2298</v>
      </c>
      <c r="X127">
        <v>2.9577</v>
      </c>
      <c r="Y127">
        <v>3.2471999999999999</v>
      </c>
      <c r="Z127">
        <v>4.4839000000000002</v>
      </c>
      <c r="AA127">
        <v>1.4899</v>
      </c>
      <c r="AB127">
        <v>1.5591999999999999</v>
      </c>
      <c r="AC127">
        <v>2.0954999999999999</v>
      </c>
      <c r="AD127">
        <v>2.4382000000000001</v>
      </c>
      <c r="AJ127">
        <v>3.1539999999999999</v>
      </c>
      <c r="AK127">
        <v>6.0117000000000003</v>
      </c>
      <c r="AL127">
        <v>4.0842999999999998</v>
      </c>
      <c r="AM127">
        <v>11.317</v>
      </c>
      <c r="AN127">
        <v>0.84767000000000003</v>
      </c>
      <c r="AO127">
        <v>10.946</v>
      </c>
      <c r="AP127">
        <v>13.680999999999999</v>
      </c>
      <c r="AQ127">
        <v>8.0862999999999996</v>
      </c>
      <c r="AR127">
        <v>4.2583000000000002</v>
      </c>
      <c r="AS127">
        <v>2.2856999999999998</v>
      </c>
      <c r="AT127">
        <v>8.1087000000000007</v>
      </c>
      <c r="AU127">
        <v>11.851000000000001</v>
      </c>
      <c r="AZ127">
        <v>0.78091999999999995</v>
      </c>
      <c r="BA127">
        <v>1.8509</v>
      </c>
      <c r="BB127">
        <v>1.0822000000000001</v>
      </c>
      <c r="BC127">
        <v>1.5007999999999999</v>
      </c>
      <c r="BD127">
        <v>1.8207</v>
      </c>
      <c r="BE127">
        <v>2.4289999999999998</v>
      </c>
      <c r="BF127">
        <v>2.4832000000000001</v>
      </c>
      <c r="BG127">
        <v>2.6038999999999999</v>
      </c>
      <c r="BH127">
        <v>1.0501</v>
      </c>
      <c r="BI127">
        <v>1.0378000000000001</v>
      </c>
      <c r="BJ127">
        <v>1.5061</v>
      </c>
      <c r="BK127">
        <v>2.1360000000000001</v>
      </c>
      <c r="BQ127">
        <v>2.6152000000000002</v>
      </c>
      <c r="BR127">
        <v>8.0024999999999995</v>
      </c>
      <c r="BS127">
        <v>8.3178999999999998</v>
      </c>
      <c r="BT127">
        <v>6.6216999999999997</v>
      </c>
      <c r="BU127">
        <v>4.4217000000000004</v>
      </c>
      <c r="BV127">
        <v>12.257999999999999</v>
      </c>
      <c r="BW127">
        <v>5.7484000000000002</v>
      </c>
      <c r="BX127">
        <v>8.4855999999999998</v>
      </c>
      <c r="BY127">
        <v>9.1646000000000001</v>
      </c>
      <c r="BZ127">
        <v>3.4908999999999999</v>
      </c>
      <c r="CA127">
        <v>4.8182999999999998</v>
      </c>
      <c r="CB127">
        <v>8.6418999999999997</v>
      </c>
      <c r="CG127">
        <v>1.0397000000000001</v>
      </c>
      <c r="CH127">
        <v>1.6939</v>
      </c>
      <c r="CI127">
        <v>1.1301000000000001</v>
      </c>
      <c r="CJ127">
        <v>1.6318999999999999</v>
      </c>
      <c r="CK127">
        <v>1.6990000000000001</v>
      </c>
      <c r="CL127">
        <v>2.2370999999999999</v>
      </c>
      <c r="CM127">
        <v>4.6128</v>
      </c>
      <c r="CN127">
        <v>2.2986</v>
      </c>
      <c r="CO127">
        <v>1.2214</v>
      </c>
      <c r="CP127">
        <v>1.1760999999999999</v>
      </c>
      <c r="CQ127">
        <v>1.5327</v>
      </c>
      <c r="CR127">
        <v>1.5065999999999999</v>
      </c>
      <c r="CX127">
        <v>0.68966000000000005</v>
      </c>
      <c r="CY127">
        <v>0.79310000000000003</v>
      </c>
      <c r="CZ127">
        <v>0.58621000000000001</v>
      </c>
      <c r="DA127">
        <v>0.86207</v>
      </c>
      <c r="DB127">
        <v>0.76</v>
      </c>
      <c r="DC127">
        <v>0.8</v>
      </c>
      <c r="DD127">
        <v>0.88</v>
      </c>
      <c r="DE127">
        <v>0.84</v>
      </c>
      <c r="DF127">
        <v>0.64285999999999999</v>
      </c>
      <c r="DG127">
        <v>0.75</v>
      </c>
      <c r="DH127">
        <v>0.57142999999999999</v>
      </c>
      <c r="DI127">
        <v>0.89285999999999999</v>
      </c>
      <c r="DO127">
        <v>0.79310000000000003</v>
      </c>
      <c r="DP127">
        <v>0.68966000000000005</v>
      </c>
      <c r="DQ127">
        <v>0.51724000000000003</v>
      </c>
      <c r="DR127">
        <v>0.86207</v>
      </c>
      <c r="DS127">
        <v>0.56000000000000005</v>
      </c>
      <c r="DT127">
        <v>0.64</v>
      </c>
      <c r="DU127">
        <v>0.84</v>
      </c>
      <c r="DV127">
        <v>0.76</v>
      </c>
      <c r="DW127">
        <v>0.67857000000000001</v>
      </c>
      <c r="DX127">
        <v>0.64285999999999999</v>
      </c>
      <c r="DY127">
        <v>0.64285999999999999</v>
      </c>
      <c r="DZ127">
        <v>0.78571000000000002</v>
      </c>
      <c r="EF127">
        <v>0.68966000000000005</v>
      </c>
      <c r="EG127">
        <v>0.65517000000000003</v>
      </c>
      <c r="EH127">
        <v>0.55171999999999999</v>
      </c>
      <c r="EI127">
        <v>0.82759000000000005</v>
      </c>
      <c r="EJ127">
        <v>0.72</v>
      </c>
      <c r="EK127">
        <v>0.76</v>
      </c>
      <c r="EL127">
        <v>0.68</v>
      </c>
      <c r="EM127">
        <v>0.76</v>
      </c>
      <c r="EN127">
        <v>0.78571000000000002</v>
      </c>
      <c r="EO127">
        <v>0.57142999999999999</v>
      </c>
      <c r="EP127">
        <v>0.75</v>
      </c>
      <c r="EQ127">
        <v>0.71428999999999998</v>
      </c>
    </row>
    <row r="128" spans="2:147" x14ac:dyDescent="0.2">
      <c r="B128">
        <v>127</v>
      </c>
      <c r="C128">
        <v>3.4270999999999998</v>
      </c>
      <c r="D128">
        <v>12.503</v>
      </c>
      <c r="E128">
        <v>9.5073000000000008</v>
      </c>
      <c r="F128">
        <v>8.4423999999999992</v>
      </c>
      <c r="G128">
        <v>7.7135999999999996</v>
      </c>
      <c r="H128">
        <v>12.808999999999999</v>
      </c>
      <c r="I128">
        <v>6.7805999999999997</v>
      </c>
      <c r="J128">
        <v>10.214</v>
      </c>
      <c r="K128">
        <v>7.6416000000000004</v>
      </c>
      <c r="L128">
        <v>6.4385000000000003</v>
      </c>
      <c r="M128">
        <v>8.7293000000000003</v>
      </c>
      <c r="N128">
        <v>12.332000000000001</v>
      </c>
      <c r="S128">
        <v>0.98717999999999995</v>
      </c>
      <c r="T128">
        <v>1.9753000000000001</v>
      </c>
      <c r="U128">
        <v>1.8979999999999999</v>
      </c>
      <c r="V128">
        <v>1.8608</v>
      </c>
      <c r="W128">
        <v>2.1928000000000001</v>
      </c>
      <c r="X128">
        <v>3.3696999999999999</v>
      </c>
      <c r="Y128">
        <v>3.5922999999999998</v>
      </c>
      <c r="Z128">
        <v>5.1524999999999999</v>
      </c>
      <c r="AA128">
        <v>1.4450000000000001</v>
      </c>
      <c r="AB128">
        <v>1.6738999999999999</v>
      </c>
      <c r="AC128">
        <v>1.6152</v>
      </c>
      <c r="AD128">
        <v>1.9148000000000001</v>
      </c>
      <c r="AJ128">
        <v>2.1932999999999998</v>
      </c>
      <c r="AK128">
        <v>5.8986000000000001</v>
      </c>
      <c r="AL128">
        <v>2.4321999999999999</v>
      </c>
      <c r="AM128">
        <v>11.55</v>
      </c>
      <c r="AN128">
        <v>1.0535000000000001</v>
      </c>
      <c r="AO128">
        <v>9.2880000000000003</v>
      </c>
      <c r="AP128">
        <v>14.323</v>
      </c>
      <c r="AQ128">
        <v>9.2743000000000002</v>
      </c>
      <c r="AR128">
        <v>6.5475000000000003</v>
      </c>
      <c r="AS128">
        <v>3.6465000000000001</v>
      </c>
      <c r="AT128">
        <v>6.6650999999999998</v>
      </c>
      <c r="AU128">
        <v>13.07</v>
      </c>
      <c r="AZ128">
        <v>0.68600000000000005</v>
      </c>
      <c r="BA128">
        <v>2.2824</v>
      </c>
      <c r="BB128">
        <v>1.0438000000000001</v>
      </c>
      <c r="BC128">
        <v>1.4878</v>
      </c>
      <c r="BD128">
        <v>1.9494</v>
      </c>
      <c r="BE128">
        <v>2.2261000000000002</v>
      </c>
      <c r="BF128">
        <v>1.8057000000000001</v>
      </c>
      <c r="BG128">
        <v>2.7654000000000001</v>
      </c>
      <c r="BH128">
        <v>1.3486</v>
      </c>
      <c r="BI128">
        <v>1.0857000000000001</v>
      </c>
      <c r="BJ128">
        <v>1.7050000000000001</v>
      </c>
      <c r="BK128">
        <v>2.2252000000000001</v>
      </c>
      <c r="BQ128">
        <v>3.5952000000000002</v>
      </c>
      <c r="BR128">
        <v>10.696999999999999</v>
      </c>
      <c r="BS128">
        <v>6.8491</v>
      </c>
      <c r="BT128">
        <v>6.5815999999999999</v>
      </c>
      <c r="BU128">
        <v>3.89</v>
      </c>
      <c r="BV128">
        <v>14.193</v>
      </c>
      <c r="BW128">
        <v>7.8879999999999999</v>
      </c>
      <c r="BX128">
        <v>10.964</v>
      </c>
      <c r="BY128">
        <v>9.4865999999999993</v>
      </c>
      <c r="BZ128">
        <v>2.4096000000000002</v>
      </c>
      <c r="CA128">
        <v>7.0435999999999996</v>
      </c>
      <c r="CB128">
        <v>8.2568000000000001</v>
      </c>
      <c r="CG128">
        <v>0.94416999999999995</v>
      </c>
      <c r="CH128">
        <v>1.6908000000000001</v>
      </c>
      <c r="CI128">
        <v>1.1487000000000001</v>
      </c>
      <c r="CJ128">
        <v>1.7408999999999999</v>
      </c>
      <c r="CK128">
        <v>1.8047</v>
      </c>
      <c r="CL128">
        <v>2.2528999999999999</v>
      </c>
      <c r="CM128">
        <v>3.2618999999999998</v>
      </c>
      <c r="CN128">
        <v>2.3174000000000001</v>
      </c>
      <c r="CO128">
        <v>1.4817</v>
      </c>
      <c r="CP128">
        <v>0.79713999999999996</v>
      </c>
      <c r="CQ128">
        <v>1.7384999999999999</v>
      </c>
      <c r="CR128">
        <v>1.3545</v>
      </c>
      <c r="CX128">
        <v>0.58621000000000001</v>
      </c>
      <c r="CY128">
        <v>0.75861999999999996</v>
      </c>
      <c r="CZ128">
        <v>0.72414000000000001</v>
      </c>
      <c r="DA128">
        <v>0.82759000000000005</v>
      </c>
      <c r="DB128">
        <v>0.84</v>
      </c>
      <c r="DC128">
        <v>0.84</v>
      </c>
      <c r="DD128">
        <v>0.76</v>
      </c>
      <c r="DE128">
        <v>0.8</v>
      </c>
      <c r="DF128">
        <v>0.64285999999999999</v>
      </c>
      <c r="DG128">
        <v>0.75</v>
      </c>
      <c r="DH128">
        <v>0.57142999999999999</v>
      </c>
      <c r="DI128">
        <v>0.85714000000000001</v>
      </c>
      <c r="DO128">
        <v>0.89654999999999996</v>
      </c>
      <c r="DP128">
        <v>0.68966000000000005</v>
      </c>
      <c r="DQ128">
        <v>0.58621000000000001</v>
      </c>
      <c r="DR128">
        <v>0.79310000000000003</v>
      </c>
      <c r="DS128">
        <v>0.52</v>
      </c>
      <c r="DT128">
        <v>0.92</v>
      </c>
      <c r="DU128">
        <v>0.8</v>
      </c>
      <c r="DV128">
        <v>0.72</v>
      </c>
      <c r="DW128">
        <v>0.64285999999999999</v>
      </c>
      <c r="DX128">
        <v>0.67857000000000001</v>
      </c>
      <c r="DY128">
        <v>0.46428999999999998</v>
      </c>
      <c r="DZ128">
        <v>0.71428999999999998</v>
      </c>
      <c r="EF128">
        <v>0.65517000000000003</v>
      </c>
      <c r="EG128">
        <v>0.79310000000000003</v>
      </c>
      <c r="EH128">
        <v>0.48276000000000002</v>
      </c>
      <c r="EI128">
        <v>0.65517000000000003</v>
      </c>
      <c r="EJ128">
        <v>0.68</v>
      </c>
      <c r="EK128">
        <v>0.72</v>
      </c>
      <c r="EL128">
        <v>0.84</v>
      </c>
      <c r="EM128">
        <v>0.84</v>
      </c>
      <c r="EN128">
        <v>0.75</v>
      </c>
      <c r="EO128">
        <v>0.53571000000000002</v>
      </c>
      <c r="EP128">
        <v>0.78571000000000002</v>
      </c>
      <c r="EQ128">
        <v>0.75</v>
      </c>
    </row>
    <row r="129" spans="2:147" x14ac:dyDescent="0.2">
      <c r="B129">
        <v>128</v>
      </c>
      <c r="C129">
        <v>2.8731</v>
      </c>
      <c r="D129">
        <v>11.958</v>
      </c>
      <c r="E129">
        <v>7.4112999999999998</v>
      </c>
      <c r="F129">
        <v>7.4485000000000001</v>
      </c>
      <c r="G129">
        <v>7.8067000000000002</v>
      </c>
      <c r="H129">
        <v>12.432</v>
      </c>
      <c r="I129">
        <v>6.4272999999999998</v>
      </c>
      <c r="J129">
        <v>10.884</v>
      </c>
      <c r="K129">
        <v>10.24</v>
      </c>
      <c r="L129">
        <v>10.199</v>
      </c>
      <c r="M129">
        <v>6.7710999999999997</v>
      </c>
      <c r="N129">
        <v>13.726000000000001</v>
      </c>
      <c r="S129">
        <v>0.83209999999999995</v>
      </c>
      <c r="T129">
        <v>1.9193</v>
      </c>
      <c r="U129">
        <v>1.9658</v>
      </c>
      <c r="V129">
        <v>2.1812</v>
      </c>
      <c r="W129">
        <v>2.4832999999999998</v>
      </c>
      <c r="X129">
        <v>2.8100999999999998</v>
      </c>
      <c r="Y129">
        <v>4.4074</v>
      </c>
      <c r="Z129">
        <v>5.3072999999999997</v>
      </c>
      <c r="AA129">
        <v>1.5222</v>
      </c>
      <c r="AB129">
        <v>1.5035000000000001</v>
      </c>
      <c r="AC129">
        <v>1.8428</v>
      </c>
      <c r="AD129">
        <v>2.0651000000000002</v>
      </c>
      <c r="AJ129">
        <v>2.0083000000000002</v>
      </c>
      <c r="AK129">
        <v>6.6502999999999997</v>
      </c>
      <c r="AL129">
        <v>2.7837999999999998</v>
      </c>
      <c r="AM129">
        <v>8.4558</v>
      </c>
      <c r="AN129">
        <v>1.0636000000000001</v>
      </c>
      <c r="AO129">
        <v>8.0862999999999996</v>
      </c>
      <c r="AP129">
        <v>11.802</v>
      </c>
      <c r="AQ129">
        <v>10.446999999999999</v>
      </c>
      <c r="AR129">
        <v>5.0118</v>
      </c>
      <c r="AS129">
        <v>3.5297999999999998</v>
      </c>
      <c r="AT129">
        <v>6.2333999999999996</v>
      </c>
      <c r="AU129">
        <v>13.743</v>
      </c>
      <c r="AZ129">
        <v>0.84916000000000003</v>
      </c>
      <c r="BA129">
        <v>2.0655999999999999</v>
      </c>
      <c r="BB129">
        <v>1.1466000000000001</v>
      </c>
      <c r="BC129">
        <v>1.7</v>
      </c>
      <c r="BD129">
        <v>1.9676</v>
      </c>
      <c r="BE129">
        <v>2.7725</v>
      </c>
      <c r="BF129">
        <v>2.1783999999999999</v>
      </c>
      <c r="BG129">
        <v>2.4369999999999998</v>
      </c>
      <c r="BH129">
        <v>1.3068</v>
      </c>
      <c r="BI129">
        <v>1.3308</v>
      </c>
      <c r="BJ129">
        <v>1.5317000000000001</v>
      </c>
      <c r="BK129">
        <v>1.4439</v>
      </c>
      <c r="BQ129">
        <v>5.1077000000000004</v>
      </c>
      <c r="BR129">
        <v>8.5615000000000006</v>
      </c>
      <c r="BS129">
        <v>5.1238999999999999</v>
      </c>
      <c r="BT129">
        <v>7.3944999999999999</v>
      </c>
      <c r="BU129">
        <v>5.4653999999999998</v>
      </c>
      <c r="BV129">
        <v>14.944000000000001</v>
      </c>
      <c r="BW129">
        <v>9.5761000000000003</v>
      </c>
      <c r="BX129">
        <v>8.6744000000000003</v>
      </c>
      <c r="BY129">
        <v>7.8959999999999999</v>
      </c>
      <c r="BZ129">
        <v>2.7759999999999998</v>
      </c>
      <c r="CA129">
        <v>4.3863000000000003</v>
      </c>
      <c r="CB129">
        <v>8.6103000000000005</v>
      </c>
      <c r="CG129">
        <v>1.2858000000000001</v>
      </c>
      <c r="CH129">
        <v>1.7204999999999999</v>
      </c>
      <c r="CI129">
        <v>1.0875999999999999</v>
      </c>
      <c r="CJ129">
        <v>1.8398000000000001</v>
      </c>
      <c r="CK129">
        <v>1.9321999999999999</v>
      </c>
      <c r="CL129">
        <v>2.4403999999999999</v>
      </c>
      <c r="CM129">
        <v>2.6110000000000002</v>
      </c>
      <c r="CN129">
        <v>2.8799000000000001</v>
      </c>
      <c r="CO129">
        <v>1.65</v>
      </c>
      <c r="CP129">
        <v>1.1802999999999999</v>
      </c>
      <c r="CQ129">
        <v>1.5072000000000001</v>
      </c>
      <c r="CR129">
        <v>1.8909</v>
      </c>
      <c r="CX129">
        <v>0.62068999999999996</v>
      </c>
      <c r="CY129">
        <v>0.79310000000000003</v>
      </c>
      <c r="CZ129">
        <v>0.68966000000000005</v>
      </c>
      <c r="DA129">
        <v>0.82759000000000005</v>
      </c>
      <c r="DB129">
        <v>0.52</v>
      </c>
      <c r="DC129">
        <v>0.88</v>
      </c>
      <c r="DD129">
        <v>0.68</v>
      </c>
      <c r="DE129">
        <v>0.88</v>
      </c>
      <c r="DF129">
        <v>0.75</v>
      </c>
      <c r="DG129">
        <v>0.71428999999999998</v>
      </c>
      <c r="DH129">
        <v>0.64285999999999999</v>
      </c>
      <c r="DI129">
        <v>0.78571000000000002</v>
      </c>
      <c r="DO129">
        <v>0.75861999999999996</v>
      </c>
      <c r="DP129">
        <v>0.55171999999999999</v>
      </c>
      <c r="DQ129">
        <v>0.58621000000000001</v>
      </c>
      <c r="DR129">
        <v>0.86207</v>
      </c>
      <c r="DS129">
        <v>0.6</v>
      </c>
      <c r="DT129">
        <v>0.76</v>
      </c>
      <c r="DU129">
        <v>0.8</v>
      </c>
      <c r="DV129">
        <v>0.68</v>
      </c>
      <c r="DW129">
        <v>0.64285999999999999</v>
      </c>
      <c r="DX129">
        <v>0.67857000000000001</v>
      </c>
      <c r="DY129">
        <v>0.64285999999999999</v>
      </c>
      <c r="DZ129">
        <v>0.75</v>
      </c>
      <c r="EF129">
        <v>0.82759000000000005</v>
      </c>
      <c r="EG129">
        <v>0.75861999999999996</v>
      </c>
      <c r="EH129">
        <v>0.51724000000000003</v>
      </c>
      <c r="EI129">
        <v>0.68966000000000005</v>
      </c>
      <c r="EJ129">
        <v>0.6</v>
      </c>
      <c r="EK129">
        <v>0.68</v>
      </c>
      <c r="EL129">
        <v>0.88</v>
      </c>
      <c r="EM129">
        <v>0.8</v>
      </c>
      <c r="EN129">
        <v>0.75</v>
      </c>
      <c r="EO129">
        <v>0.57142999999999999</v>
      </c>
      <c r="EP129">
        <v>0.71428999999999998</v>
      </c>
      <c r="EQ129">
        <v>0.71428999999999998</v>
      </c>
    </row>
    <row r="130" spans="2:147" x14ac:dyDescent="0.2">
      <c r="B130">
        <v>129</v>
      </c>
      <c r="C130">
        <v>3.9171</v>
      </c>
      <c r="D130">
        <v>11.218</v>
      </c>
      <c r="E130">
        <v>4.7049000000000003</v>
      </c>
      <c r="F130">
        <v>7.8213999999999997</v>
      </c>
      <c r="G130">
        <v>7.4832999999999998</v>
      </c>
      <c r="H130">
        <v>12.166</v>
      </c>
      <c r="I130">
        <v>8.0884999999999998</v>
      </c>
      <c r="J130">
        <v>8.6087000000000007</v>
      </c>
      <c r="K130">
        <v>9.9453999999999994</v>
      </c>
      <c r="L130">
        <v>10.125999999999999</v>
      </c>
      <c r="M130">
        <v>8.7392000000000003</v>
      </c>
      <c r="N130">
        <v>14.417999999999999</v>
      </c>
      <c r="S130">
        <v>1.0255000000000001</v>
      </c>
      <c r="T130">
        <v>1.6627000000000001</v>
      </c>
      <c r="U130">
        <v>1.9314</v>
      </c>
      <c r="V130">
        <v>2.6593</v>
      </c>
      <c r="W130">
        <v>2.11</v>
      </c>
      <c r="X130">
        <v>3.2271000000000001</v>
      </c>
      <c r="Y130">
        <v>3.0996999999999999</v>
      </c>
      <c r="Z130">
        <v>5.8246000000000002</v>
      </c>
      <c r="AA130">
        <v>1.4386000000000001</v>
      </c>
      <c r="AB130">
        <v>1.4993000000000001</v>
      </c>
      <c r="AC130">
        <v>1.5599000000000001</v>
      </c>
      <c r="AD130">
        <v>2.3717000000000001</v>
      </c>
      <c r="AJ130">
        <v>3.4417</v>
      </c>
      <c r="AK130">
        <v>8.4068000000000005</v>
      </c>
      <c r="AL130">
        <v>3.464</v>
      </c>
      <c r="AM130">
        <v>9.3274000000000008</v>
      </c>
      <c r="AN130">
        <v>0.69437000000000004</v>
      </c>
      <c r="AO130">
        <v>9.7445000000000004</v>
      </c>
      <c r="AP130">
        <v>11.898</v>
      </c>
      <c r="AQ130">
        <v>11.615</v>
      </c>
      <c r="AR130">
        <v>3.0325000000000002</v>
      </c>
      <c r="AS130">
        <v>5.4089</v>
      </c>
      <c r="AT130">
        <v>6.2746000000000004</v>
      </c>
      <c r="AU130">
        <v>10.147</v>
      </c>
      <c r="AZ130">
        <v>0.87694000000000005</v>
      </c>
      <c r="BA130">
        <v>2.1150000000000002</v>
      </c>
      <c r="BB130">
        <v>1.1464000000000001</v>
      </c>
      <c r="BC130">
        <v>1.6363000000000001</v>
      </c>
      <c r="BD130">
        <v>1.7498</v>
      </c>
      <c r="BE130">
        <v>3.0661</v>
      </c>
      <c r="BF130">
        <v>2.0592000000000001</v>
      </c>
      <c r="BG130">
        <v>2.9171999999999998</v>
      </c>
      <c r="BH130">
        <v>1.0983000000000001</v>
      </c>
      <c r="BI130">
        <v>1.4787999999999999</v>
      </c>
      <c r="BJ130">
        <v>1.7374000000000001</v>
      </c>
      <c r="BK130">
        <v>2.2071999999999998</v>
      </c>
      <c r="BQ130">
        <v>7.3814000000000002</v>
      </c>
      <c r="BR130">
        <v>6.8337000000000003</v>
      </c>
      <c r="BS130">
        <v>5.1837</v>
      </c>
      <c r="BT130">
        <v>6.3029999999999999</v>
      </c>
      <c r="BU130">
        <v>5.9290000000000003</v>
      </c>
      <c r="BV130">
        <v>13.752000000000001</v>
      </c>
      <c r="BW130">
        <v>9.7317999999999998</v>
      </c>
      <c r="BX130">
        <v>7.88</v>
      </c>
      <c r="BY130">
        <v>9.5126000000000008</v>
      </c>
      <c r="BZ130">
        <v>2.8586999999999998</v>
      </c>
      <c r="CA130">
        <v>4.1201999999999996</v>
      </c>
      <c r="CB130">
        <v>11.48</v>
      </c>
      <c r="CG130">
        <v>1.1677999999999999</v>
      </c>
      <c r="CH130">
        <v>1.6995</v>
      </c>
      <c r="CI130">
        <v>1.599</v>
      </c>
      <c r="CJ130">
        <v>1.6054999999999999</v>
      </c>
      <c r="CK130">
        <v>1.7428999999999999</v>
      </c>
      <c r="CL130">
        <v>2.5270000000000001</v>
      </c>
      <c r="CM130">
        <v>2.4127000000000001</v>
      </c>
      <c r="CN130">
        <v>2.9910999999999999</v>
      </c>
      <c r="CO130">
        <v>1.3373999999999999</v>
      </c>
      <c r="CP130">
        <v>1.1897</v>
      </c>
      <c r="CQ130">
        <v>1.5834999999999999</v>
      </c>
      <c r="CR130">
        <v>1.5573999999999999</v>
      </c>
      <c r="CX130">
        <v>0.65517000000000003</v>
      </c>
      <c r="CY130">
        <v>0.86207</v>
      </c>
      <c r="CZ130">
        <v>0.58621000000000001</v>
      </c>
      <c r="DA130">
        <v>0.75861999999999996</v>
      </c>
      <c r="DB130">
        <v>0.64</v>
      </c>
      <c r="DC130">
        <v>0.92</v>
      </c>
      <c r="DD130">
        <v>0.84</v>
      </c>
      <c r="DE130">
        <v>0.96</v>
      </c>
      <c r="DF130">
        <v>0.78571000000000002</v>
      </c>
      <c r="DG130">
        <v>0.75</v>
      </c>
      <c r="DH130">
        <v>0.71428999999999998</v>
      </c>
      <c r="DI130">
        <v>0.82142999999999999</v>
      </c>
      <c r="DO130">
        <v>0.82759000000000005</v>
      </c>
      <c r="DP130">
        <v>0.65517000000000003</v>
      </c>
      <c r="DQ130">
        <v>0.65517000000000003</v>
      </c>
      <c r="DR130">
        <v>0.68966000000000005</v>
      </c>
      <c r="DS130">
        <v>0.48</v>
      </c>
      <c r="DT130">
        <v>0.8</v>
      </c>
      <c r="DU130">
        <v>0.88</v>
      </c>
      <c r="DV130">
        <v>0.64</v>
      </c>
      <c r="DW130">
        <v>0.71428999999999998</v>
      </c>
      <c r="DX130">
        <v>0.60714000000000001</v>
      </c>
      <c r="DY130">
        <v>0.64285999999999999</v>
      </c>
      <c r="DZ130">
        <v>0.82142999999999999</v>
      </c>
      <c r="EF130">
        <v>0.79310000000000003</v>
      </c>
      <c r="EG130">
        <v>0.72414000000000001</v>
      </c>
      <c r="EH130">
        <v>0.55171999999999999</v>
      </c>
      <c r="EI130">
        <v>0.86207</v>
      </c>
      <c r="EJ130">
        <v>0.64</v>
      </c>
      <c r="EK130">
        <v>0.68</v>
      </c>
      <c r="EL130">
        <v>0.84</v>
      </c>
      <c r="EM130">
        <v>0.6</v>
      </c>
      <c r="EN130">
        <v>0.71428999999999998</v>
      </c>
      <c r="EO130">
        <v>0.67857000000000001</v>
      </c>
      <c r="EP130">
        <v>0.64285999999999999</v>
      </c>
      <c r="EQ130">
        <v>0.82142999999999999</v>
      </c>
    </row>
    <row r="131" spans="2:147" x14ac:dyDescent="0.2">
      <c r="B131">
        <v>130</v>
      </c>
      <c r="C131">
        <v>6.3639000000000001</v>
      </c>
      <c r="D131">
        <v>7.7348999999999997</v>
      </c>
      <c r="E131">
        <v>4.8738999999999999</v>
      </c>
      <c r="F131">
        <v>7.6534000000000004</v>
      </c>
      <c r="G131">
        <v>8.4826999999999995</v>
      </c>
      <c r="H131">
        <v>10.8</v>
      </c>
      <c r="I131">
        <v>9.4838000000000005</v>
      </c>
      <c r="J131">
        <v>8.5673999999999992</v>
      </c>
      <c r="K131">
        <v>9.1898999999999997</v>
      </c>
      <c r="L131">
        <v>12.358000000000001</v>
      </c>
      <c r="M131">
        <v>11.37</v>
      </c>
      <c r="N131">
        <v>13.15</v>
      </c>
      <c r="S131">
        <v>1.1205000000000001</v>
      </c>
      <c r="T131">
        <v>1.7089000000000001</v>
      </c>
      <c r="U131">
        <v>1.1922999999999999</v>
      </c>
      <c r="V131">
        <v>1.7323</v>
      </c>
      <c r="W131">
        <v>2.617</v>
      </c>
      <c r="X131">
        <v>3.2522000000000002</v>
      </c>
      <c r="Y131">
        <v>3.7421000000000002</v>
      </c>
      <c r="Z131">
        <v>4.6448</v>
      </c>
      <c r="AA131">
        <v>1.3266</v>
      </c>
      <c r="AB131">
        <v>2.0474000000000001</v>
      </c>
      <c r="AC131">
        <v>1.8547</v>
      </c>
      <c r="AD131">
        <v>1.8844000000000001</v>
      </c>
      <c r="AJ131">
        <v>3.0931999999999999</v>
      </c>
      <c r="AK131">
        <v>6.49</v>
      </c>
      <c r="AL131">
        <v>3.5901000000000001</v>
      </c>
      <c r="AM131">
        <v>7.8733000000000004</v>
      </c>
      <c r="AN131">
        <v>0.61824999999999997</v>
      </c>
      <c r="AO131">
        <v>11.412000000000001</v>
      </c>
      <c r="AP131">
        <v>12.417</v>
      </c>
      <c r="AQ131">
        <v>12.787000000000001</v>
      </c>
      <c r="AR131">
        <v>3.8820000000000001</v>
      </c>
      <c r="AS131">
        <v>4.9053000000000004</v>
      </c>
      <c r="AT131">
        <v>5.6341000000000001</v>
      </c>
      <c r="AU131">
        <v>9.0992999999999995</v>
      </c>
      <c r="AZ131">
        <v>0.77946000000000004</v>
      </c>
      <c r="BA131">
        <v>2.0238</v>
      </c>
      <c r="BB131">
        <v>1.1758</v>
      </c>
      <c r="BC131">
        <v>1.6211</v>
      </c>
      <c r="BD131">
        <v>1.7930999999999999</v>
      </c>
      <c r="BE131">
        <v>2.3626999999999998</v>
      </c>
      <c r="BF131">
        <v>2.8820999999999999</v>
      </c>
      <c r="BG131">
        <v>2.6452</v>
      </c>
      <c r="BH131">
        <v>1.0888</v>
      </c>
      <c r="BI131">
        <v>1.3216000000000001</v>
      </c>
      <c r="BJ131">
        <v>1.9058999999999999</v>
      </c>
      <c r="BK131">
        <v>1.6431</v>
      </c>
      <c r="BQ131">
        <v>7.0319000000000003</v>
      </c>
      <c r="BR131">
        <v>7.7579000000000002</v>
      </c>
      <c r="BS131">
        <v>4.0407000000000002</v>
      </c>
      <c r="BT131">
        <v>6.9511000000000003</v>
      </c>
      <c r="BU131">
        <v>4.5922999999999998</v>
      </c>
      <c r="BV131">
        <v>14.595000000000001</v>
      </c>
      <c r="BW131">
        <v>10.425000000000001</v>
      </c>
      <c r="BX131">
        <v>9.5642999999999994</v>
      </c>
      <c r="BY131">
        <v>9.6725999999999992</v>
      </c>
      <c r="BZ131">
        <v>4.1779000000000002</v>
      </c>
      <c r="CA131">
        <v>5.3352000000000004</v>
      </c>
      <c r="CB131">
        <v>10.573</v>
      </c>
      <c r="CG131">
        <v>1.0270999999999999</v>
      </c>
      <c r="CH131">
        <v>1.7842</v>
      </c>
      <c r="CI131">
        <v>1.3087</v>
      </c>
      <c r="CJ131">
        <v>1.4872000000000001</v>
      </c>
      <c r="CK131">
        <v>1.8837999999999999</v>
      </c>
      <c r="CL131">
        <v>2.9464000000000001</v>
      </c>
      <c r="CM131">
        <v>2.8712</v>
      </c>
      <c r="CN131">
        <v>2.9220000000000002</v>
      </c>
      <c r="CO131">
        <v>1.6537999999999999</v>
      </c>
      <c r="CP131">
        <v>1.3334999999999999</v>
      </c>
      <c r="CQ131">
        <v>1.3181</v>
      </c>
      <c r="CR131">
        <v>1.9272</v>
      </c>
      <c r="CX131">
        <v>0.68966000000000005</v>
      </c>
      <c r="CY131">
        <v>0.89654999999999996</v>
      </c>
      <c r="CZ131">
        <v>0.65517000000000003</v>
      </c>
      <c r="DA131">
        <v>0.89654999999999996</v>
      </c>
      <c r="DB131">
        <v>0.68</v>
      </c>
      <c r="DC131">
        <v>0.8</v>
      </c>
      <c r="DD131">
        <v>0.68</v>
      </c>
      <c r="DE131">
        <v>0.92</v>
      </c>
      <c r="DF131">
        <v>0.75</v>
      </c>
      <c r="DG131">
        <v>0.71428999999999998</v>
      </c>
      <c r="DH131">
        <v>0.67857000000000001</v>
      </c>
      <c r="DI131">
        <v>0.85714000000000001</v>
      </c>
      <c r="DO131">
        <v>0.82759000000000005</v>
      </c>
      <c r="DP131">
        <v>0.79310000000000003</v>
      </c>
      <c r="DQ131">
        <v>0.72414000000000001</v>
      </c>
      <c r="DR131">
        <v>0.72414000000000001</v>
      </c>
      <c r="DS131">
        <v>0.52</v>
      </c>
      <c r="DT131">
        <v>0.76</v>
      </c>
      <c r="DU131">
        <v>0.8</v>
      </c>
      <c r="DV131">
        <v>0.6</v>
      </c>
      <c r="DW131">
        <v>0.75</v>
      </c>
      <c r="DX131">
        <v>0.67857000000000001</v>
      </c>
      <c r="DY131">
        <v>0.75</v>
      </c>
      <c r="DZ131">
        <v>0.71428999999999998</v>
      </c>
      <c r="EF131">
        <v>0.79310000000000003</v>
      </c>
      <c r="EG131">
        <v>0.79310000000000003</v>
      </c>
      <c r="EH131">
        <v>0.44828000000000001</v>
      </c>
      <c r="EI131">
        <v>0.86207</v>
      </c>
      <c r="EJ131">
        <v>0.64</v>
      </c>
      <c r="EK131">
        <v>0.64</v>
      </c>
      <c r="EL131">
        <v>0.72</v>
      </c>
      <c r="EM131">
        <v>0.76</v>
      </c>
      <c r="EN131">
        <v>0.64285999999999999</v>
      </c>
      <c r="EO131">
        <v>0.64285999999999999</v>
      </c>
      <c r="EP131">
        <v>0.57142999999999999</v>
      </c>
      <c r="EQ131">
        <v>0.82142999999999999</v>
      </c>
    </row>
    <row r="132" spans="2:147" x14ac:dyDescent="0.2">
      <c r="B132">
        <v>131</v>
      </c>
      <c r="C132">
        <v>6.1864999999999997</v>
      </c>
      <c r="D132">
        <v>9.2766999999999999</v>
      </c>
      <c r="E132">
        <v>6.1161000000000003</v>
      </c>
      <c r="F132">
        <v>8.8481000000000005</v>
      </c>
      <c r="G132">
        <v>9.8010000000000002</v>
      </c>
      <c r="H132">
        <v>13.513999999999999</v>
      </c>
      <c r="I132">
        <v>8.9893000000000001</v>
      </c>
      <c r="J132">
        <v>9.6173999999999999</v>
      </c>
      <c r="K132">
        <v>5.8495999999999997</v>
      </c>
      <c r="L132">
        <v>11.035</v>
      </c>
      <c r="M132">
        <v>9.8895999999999997</v>
      </c>
      <c r="N132">
        <v>13.275</v>
      </c>
      <c r="S132">
        <v>0.89002999999999999</v>
      </c>
      <c r="T132">
        <v>2.0215000000000001</v>
      </c>
      <c r="U132">
        <v>1.5572999999999999</v>
      </c>
      <c r="V132">
        <v>2.1663999999999999</v>
      </c>
      <c r="W132">
        <v>2.274</v>
      </c>
      <c r="X132">
        <v>2.8793000000000002</v>
      </c>
      <c r="Y132">
        <v>3.6886999999999999</v>
      </c>
      <c r="Z132">
        <v>3.1347</v>
      </c>
      <c r="AA132">
        <v>1.5550999999999999</v>
      </c>
      <c r="AB132">
        <v>2.1493000000000002</v>
      </c>
      <c r="AC132">
        <v>1.7892999999999999</v>
      </c>
      <c r="AD132">
        <v>2.2349999999999999</v>
      </c>
      <c r="AJ132">
        <v>2.3797000000000001</v>
      </c>
      <c r="AK132">
        <v>6.4793000000000003</v>
      </c>
      <c r="AL132">
        <v>5.3667999999999996</v>
      </c>
      <c r="AM132">
        <v>10.955</v>
      </c>
      <c r="AN132">
        <v>0.43667</v>
      </c>
      <c r="AO132">
        <v>11.414</v>
      </c>
      <c r="AP132">
        <v>12.706</v>
      </c>
      <c r="AQ132">
        <v>12.361000000000001</v>
      </c>
      <c r="AR132">
        <v>4.12</v>
      </c>
      <c r="AS132">
        <v>5.4385000000000003</v>
      </c>
      <c r="AT132">
        <v>6.7850000000000001</v>
      </c>
      <c r="AU132">
        <v>11.285</v>
      </c>
      <c r="AZ132">
        <v>0.79435</v>
      </c>
      <c r="BA132">
        <v>2.1448</v>
      </c>
      <c r="BB132">
        <v>1.3807</v>
      </c>
      <c r="BC132">
        <v>1.5798000000000001</v>
      </c>
      <c r="BD132">
        <v>1.8349</v>
      </c>
      <c r="BE132">
        <v>3.0375999999999999</v>
      </c>
      <c r="BF132">
        <v>3.1448999999999998</v>
      </c>
      <c r="BG132">
        <v>2.7768999999999999</v>
      </c>
      <c r="BH132">
        <v>0.80049000000000003</v>
      </c>
      <c r="BI132">
        <v>1.3504</v>
      </c>
      <c r="BJ132">
        <v>1.4400999999999999</v>
      </c>
      <c r="BK132">
        <v>1.8049999999999999</v>
      </c>
      <c r="BQ132">
        <v>5.6372</v>
      </c>
      <c r="BR132">
        <v>6.2915000000000001</v>
      </c>
      <c r="BS132">
        <v>5.2065000000000001</v>
      </c>
      <c r="BT132">
        <v>6.5316999999999998</v>
      </c>
      <c r="BU132">
        <v>2.9927000000000001</v>
      </c>
      <c r="BV132">
        <v>10.722</v>
      </c>
      <c r="BW132">
        <v>12.986000000000001</v>
      </c>
      <c r="BX132">
        <v>10.295</v>
      </c>
      <c r="BY132">
        <v>11.356999999999999</v>
      </c>
      <c r="BZ132">
        <v>4.0087999999999999</v>
      </c>
      <c r="CA132">
        <v>6.7080000000000002</v>
      </c>
      <c r="CB132">
        <v>11.189</v>
      </c>
      <c r="CG132">
        <v>0.99582999999999999</v>
      </c>
      <c r="CH132">
        <v>1.2665</v>
      </c>
      <c r="CI132">
        <v>1.5358000000000001</v>
      </c>
      <c r="CJ132">
        <v>1.4077999999999999</v>
      </c>
      <c r="CK132">
        <v>1.9985999999999999</v>
      </c>
      <c r="CL132">
        <v>3.0076999999999998</v>
      </c>
      <c r="CM132">
        <v>2.4055</v>
      </c>
      <c r="CN132">
        <v>2.4249000000000001</v>
      </c>
      <c r="CO132">
        <v>1.5081</v>
      </c>
      <c r="CP132">
        <v>1.0529999999999999</v>
      </c>
      <c r="CQ132">
        <v>1.4743999999999999</v>
      </c>
      <c r="CR132">
        <v>2.0365000000000002</v>
      </c>
    </row>
    <row r="133" spans="2:147" x14ac:dyDescent="0.2">
      <c r="B133">
        <v>132</v>
      </c>
      <c r="C133">
        <v>6.6505000000000001</v>
      </c>
      <c r="D133">
        <v>9.9916</v>
      </c>
      <c r="E133">
        <v>6.9687999999999999</v>
      </c>
      <c r="F133">
        <v>8.1622000000000003</v>
      </c>
      <c r="G133">
        <v>11.18</v>
      </c>
      <c r="H133">
        <v>11.971</v>
      </c>
      <c r="I133">
        <v>8.3427000000000007</v>
      </c>
      <c r="J133">
        <v>12.362</v>
      </c>
      <c r="K133">
        <v>6.4630999999999998</v>
      </c>
      <c r="L133">
        <v>6.8414999999999999</v>
      </c>
      <c r="M133">
        <v>7.9747000000000003</v>
      </c>
      <c r="N133">
        <v>13.382999999999999</v>
      </c>
      <c r="S133">
        <v>0.92071999999999998</v>
      </c>
      <c r="T133">
        <v>1.7822</v>
      </c>
      <c r="U133">
        <v>1.3774</v>
      </c>
      <c r="V133">
        <v>2.4489999999999998</v>
      </c>
      <c r="W133">
        <v>1.9036999999999999</v>
      </c>
      <c r="X133">
        <v>3.3046000000000002</v>
      </c>
      <c r="Y133">
        <v>3.1078000000000001</v>
      </c>
      <c r="Z133">
        <v>4.8638000000000003</v>
      </c>
      <c r="AA133">
        <v>1.6769000000000001</v>
      </c>
      <c r="AB133">
        <v>1.9806999999999999</v>
      </c>
      <c r="AC133">
        <v>2.0108000000000001</v>
      </c>
      <c r="AD133">
        <v>2.2968999999999999</v>
      </c>
      <c r="AJ133">
        <v>2.6461000000000001</v>
      </c>
      <c r="AK133">
        <v>5.9002999999999997</v>
      </c>
      <c r="AL133">
        <v>5.5548000000000002</v>
      </c>
      <c r="AM133">
        <v>10.778</v>
      </c>
      <c r="AN133">
        <v>0.67125000000000001</v>
      </c>
      <c r="AO133">
        <v>9.7675000000000001</v>
      </c>
      <c r="AP133">
        <v>11.987</v>
      </c>
      <c r="AQ133">
        <v>14.89</v>
      </c>
      <c r="AR133">
        <v>6.3244999999999996</v>
      </c>
      <c r="AS133">
        <v>7.2746000000000004</v>
      </c>
      <c r="AT133">
        <v>7.3339999999999996</v>
      </c>
      <c r="AU133">
        <v>8.4781999999999993</v>
      </c>
      <c r="AZ133">
        <v>0.64005000000000001</v>
      </c>
      <c r="BA133">
        <v>2.7831000000000001</v>
      </c>
      <c r="BB133">
        <v>1.0874999999999999</v>
      </c>
      <c r="BC133">
        <v>1.7121999999999999</v>
      </c>
      <c r="BD133">
        <v>2.2757000000000001</v>
      </c>
      <c r="BE133">
        <v>2.8475000000000001</v>
      </c>
      <c r="BF133">
        <v>2.5615000000000001</v>
      </c>
      <c r="BG133">
        <v>2.7616000000000001</v>
      </c>
      <c r="BH133">
        <v>0.82787999999999995</v>
      </c>
      <c r="BI133">
        <v>1.4884999999999999</v>
      </c>
      <c r="BJ133">
        <v>1.4193</v>
      </c>
      <c r="BK133">
        <v>1.8869</v>
      </c>
      <c r="BQ133">
        <v>6.9424999999999999</v>
      </c>
      <c r="BR133">
        <v>9.3661999999999992</v>
      </c>
      <c r="BS133">
        <v>6.5106999999999999</v>
      </c>
      <c r="BT133">
        <v>8.9504000000000001</v>
      </c>
      <c r="BU133">
        <v>2.4047999999999998</v>
      </c>
      <c r="BV133">
        <v>9.5968</v>
      </c>
      <c r="BW133">
        <v>8.0607000000000006</v>
      </c>
      <c r="BX133">
        <v>7.7672999999999996</v>
      </c>
      <c r="BY133">
        <v>11.566000000000001</v>
      </c>
      <c r="BZ133">
        <v>5.9843999999999999</v>
      </c>
      <c r="CA133">
        <v>8.4420999999999999</v>
      </c>
      <c r="CB133">
        <v>12.441000000000001</v>
      </c>
      <c r="CG133">
        <v>1.1669</v>
      </c>
      <c r="CH133">
        <v>1.4931000000000001</v>
      </c>
      <c r="CI133">
        <v>1.3301000000000001</v>
      </c>
      <c r="CJ133">
        <v>1.5988</v>
      </c>
      <c r="CK133">
        <v>1.5308999999999999</v>
      </c>
      <c r="CL133">
        <v>2.835</v>
      </c>
      <c r="CM133">
        <v>2.8452999999999999</v>
      </c>
      <c r="CN133">
        <v>2.6034999999999999</v>
      </c>
      <c r="CO133">
        <v>1.2886</v>
      </c>
      <c r="CP133">
        <v>1.2024999999999999</v>
      </c>
      <c r="CQ133">
        <v>1.5569999999999999</v>
      </c>
      <c r="CR133">
        <v>2.0179999999999998</v>
      </c>
    </row>
    <row r="134" spans="2:147" x14ac:dyDescent="0.2">
      <c r="B134">
        <v>133</v>
      </c>
      <c r="C134">
        <v>6.2858999999999998</v>
      </c>
      <c r="D134">
        <v>11.73</v>
      </c>
      <c r="E134">
        <v>7.1905999999999999</v>
      </c>
      <c r="F134">
        <v>9.4074000000000009</v>
      </c>
      <c r="G134">
        <v>10.795</v>
      </c>
      <c r="H134">
        <v>11.52</v>
      </c>
      <c r="I134">
        <v>8.5374999999999996</v>
      </c>
      <c r="J134">
        <v>10.811999999999999</v>
      </c>
      <c r="K134">
        <v>6.7359</v>
      </c>
      <c r="L134">
        <v>6.9874000000000001</v>
      </c>
      <c r="M134">
        <v>10.042999999999999</v>
      </c>
      <c r="N134">
        <v>14.458</v>
      </c>
      <c r="S134">
        <v>0.89012999999999998</v>
      </c>
      <c r="T134">
        <v>1.8239000000000001</v>
      </c>
      <c r="U134">
        <v>1.3291999999999999</v>
      </c>
      <c r="V134">
        <v>1.9997</v>
      </c>
      <c r="W134">
        <v>2.0072000000000001</v>
      </c>
      <c r="X134">
        <v>3.3212999999999999</v>
      </c>
      <c r="Y134">
        <v>4.5693999999999999</v>
      </c>
      <c r="Z134">
        <v>5.6436000000000002</v>
      </c>
      <c r="AA134">
        <v>1.1363000000000001</v>
      </c>
      <c r="AB134">
        <v>1.9827999999999999</v>
      </c>
      <c r="AC134">
        <v>1.5028999999999999</v>
      </c>
      <c r="AD134">
        <v>2.0346000000000002</v>
      </c>
      <c r="AJ134">
        <v>1.6904999999999999</v>
      </c>
      <c r="AK134">
        <v>8.2147000000000006</v>
      </c>
      <c r="AL134">
        <v>4.1436000000000002</v>
      </c>
      <c r="AM134">
        <v>9.875</v>
      </c>
      <c r="AN134">
        <v>1.1917</v>
      </c>
      <c r="AO134">
        <v>9.4169999999999998</v>
      </c>
      <c r="AP134">
        <v>9.4328000000000003</v>
      </c>
      <c r="AQ134">
        <v>8.2013999999999996</v>
      </c>
      <c r="AR134">
        <v>7.5068999999999999</v>
      </c>
      <c r="AS134">
        <v>4.1395</v>
      </c>
      <c r="AT134">
        <v>7.6220999999999997</v>
      </c>
      <c r="AU134">
        <v>7.4570999999999996</v>
      </c>
      <c r="AZ134">
        <v>0.73075000000000001</v>
      </c>
      <c r="BA134">
        <v>2.1711</v>
      </c>
      <c r="BB134">
        <v>1.4725999999999999</v>
      </c>
      <c r="BC134">
        <v>1.58</v>
      </c>
      <c r="BD134">
        <v>2.4887999999999999</v>
      </c>
      <c r="BE134">
        <v>2.9883999999999999</v>
      </c>
      <c r="BF134">
        <v>2.7056</v>
      </c>
      <c r="BG134">
        <v>2.6745999999999999</v>
      </c>
      <c r="BH134">
        <v>0.96640000000000004</v>
      </c>
      <c r="BI134">
        <v>1.4488000000000001</v>
      </c>
      <c r="BJ134">
        <v>1.6072</v>
      </c>
      <c r="BK134">
        <v>1.6393</v>
      </c>
      <c r="BQ134">
        <v>6.3666</v>
      </c>
      <c r="BR134">
        <v>5.407</v>
      </c>
      <c r="BS134">
        <v>7.8342000000000001</v>
      </c>
      <c r="BT134">
        <v>9.0254999999999992</v>
      </c>
      <c r="BU134">
        <v>2.5150000000000001</v>
      </c>
      <c r="BV134">
        <v>8.7933000000000003</v>
      </c>
      <c r="BW134">
        <v>4.1105</v>
      </c>
      <c r="BX134">
        <v>7.6402999999999999</v>
      </c>
      <c r="BY134">
        <v>11.454000000000001</v>
      </c>
      <c r="BZ134">
        <v>5.6428000000000003</v>
      </c>
      <c r="CA134">
        <v>10.693</v>
      </c>
      <c r="CB134">
        <v>12.753</v>
      </c>
      <c r="CG134">
        <v>0.85338000000000003</v>
      </c>
      <c r="CH134">
        <v>1.8108</v>
      </c>
      <c r="CI134">
        <v>1.4460999999999999</v>
      </c>
      <c r="CJ134">
        <v>1.9415</v>
      </c>
      <c r="CK134">
        <v>1.9421999999999999</v>
      </c>
      <c r="CL134">
        <v>2.4028</v>
      </c>
      <c r="CM134">
        <v>2.3607</v>
      </c>
      <c r="CN134">
        <v>2.6027999999999998</v>
      </c>
      <c r="CO134">
        <v>1.1704000000000001</v>
      </c>
      <c r="CP134">
        <v>1.0044999999999999</v>
      </c>
      <c r="CQ134">
        <v>1.8974</v>
      </c>
      <c r="CR134">
        <v>1.7650999999999999</v>
      </c>
      <c r="CW134" t="s">
        <v>30</v>
      </c>
      <c r="CX134">
        <f>AVERAGE(CX3:CX6)</f>
        <v>0.62931000000000004</v>
      </c>
      <c r="CY134">
        <f t="shared" ref="CY134:DI134" si="0">AVERAGE(CY3:CY6)</f>
        <v>0.87068999999999996</v>
      </c>
      <c r="CZ134">
        <f t="shared" si="0"/>
        <v>0.64655249999999997</v>
      </c>
      <c r="DA134">
        <f t="shared" si="0"/>
        <v>0.84482500000000005</v>
      </c>
      <c r="DB134">
        <f t="shared" si="0"/>
        <v>0.52</v>
      </c>
      <c r="DC134">
        <f t="shared" si="0"/>
        <v>0.99</v>
      </c>
      <c r="DD134">
        <f t="shared" si="0"/>
        <v>0.88</v>
      </c>
      <c r="DE134">
        <f t="shared" si="0"/>
        <v>0.94</v>
      </c>
      <c r="DF134">
        <f t="shared" si="0"/>
        <v>0.66964500000000005</v>
      </c>
      <c r="DG134">
        <f t="shared" si="0"/>
        <v>0.57142999999999999</v>
      </c>
      <c r="DH134">
        <f t="shared" si="0"/>
        <v>0.66071499999999994</v>
      </c>
      <c r="DI134">
        <f t="shared" si="0"/>
        <v>0.58928500000000006</v>
      </c>
      <c r="DO134">
        <f>AVERAGE(DO3:DO6)</f>
        <v>0.63793250000000001</v>
      </c>
      <c r="DP134">
        <f t="shared" ref="DP134:DZ134" si="1">AVERAGE(DP3:DP6)</f>
        <v>0.81034499999999998</v>
      </c>
      <c r="DQ134">
        <f t="shared" si="1"/>
        <v>0.63793250000000001</v>
      </c>
      <c r="DR134">
        <f t="shared" si="1"/>
        <v>0.8103475</v>
      </c>
      <c r="DS134">
        <f t="shared" si="1"/>
        <v>0.59000000000000008</v>
      </c>
      <c r="DT134">
        <f t="shared" si="1"/>
        <v>0.8</v>
      </c>
      <c r="DU134">
        <f t="shared" si="1"/>
        <v>0.86</v>
      </c>
      <c r="DV134">
        <f t="shared" si="1"/>
        <v>0.83000000000000007</v>
      </c>
      <c r="DW134">
        <f t="shared" si="1"/>
        <v>0.75892499999999996</v>
      </c>
      <c r="DX134">
        <f t="shared" si="1"/>
        <v>0.73214500000000005</v>
      </c>
      <c r="DY134">
        <f t="shared" si="1"/>
        <v>0.67857250000000002</v>
      </c>
      <c r="DZ134">
        <f t="shared" si="1"/>
        <v>0.58928500000000006</v>
      </c>
      <c r="EF134">
        <f>AVERAGE(EF3:EF6)</f>
        <v>0.67241499999999998</v>
      </c>
      <c r="EG134">
        <f t="shared" ref="EG134:EQ134" si="2">AVERAGE(EG3:EG6)</f>
        <v>0.72414000000000001</v>
      </c>
      <c r="EH134">
        <f t="shared" si="2"/>
        <v>0.68965750000000003</v>
      </c>
      <c r="EI134">
        <f t="shared" si="2"/>
        <v>0.78448249999999997</v>
      </c>
      <c r="EJ134">
        <f t="shared" si="2"/>
        <v>0.66</v>
      </c>
      <c r="EK134">
        <f t="shared" si="2"/>
        <v>0.63</v>
      </c>
      <c r="EL134">
        <f t="shared" si="2"/>
        <v>0.78</v>
      </c>
      <c r="EM134">
        <f t="shared" si="2"/>
        <v>0.81</v>
      </c>
      <c r="EN134">
        <f t="shared" si="2"/>
        <v>0.65178499999999995</v>
      </c>
      <c r="EO134">
        <f t="shared" si="2"/>
        <v>0.64285749999999997</v>
      </c>
      <c r="EP134">
        <f t="shared" si="2"/>
        <v>0.70535749999999997</v>
      </c>
      <c r="EQ134">
        <f t="shared" si="2"/>
        <v>0.75000250000000002</v>
      </c>
    </row>
    <row r="135" spans="2:147" x14ac:dyDescent="0.2">
      <c r="B135">
        <v>134</v>
      </c>
      <c r="C135">
        <v>5.5286999999999997</v>
      </c>
      <c r="D135">
        <v>9.4593000000000007</v>
      </c>
      <c r="E135">
        <v>6.6593</v>
      </c>
      <c r="F135">
        <v>10.619</v>
      </c>
      <c r="G135">
        <v>10.4</v>
      </c>
      <c r="H135">
        <v>8.1778999999999993</v>
      </c>
      <c r="I135">
        <v>9.4870999999999999</v>
      </c>
      <c r="J135">
        <v>8.7552000000000003</v>
      </c>
      <c r="K135">
        <v>5.0305999999999997</v>
      </c>
      <c r="L135">
        <v>9.7827000000000002</v>
      </c>
      <c r="M135">
        <v>9.3007000000000009</v>
      </c>
      <c r="N135">
        <v>13.326000000000001</v>
      </c>
      <c r="S135">
        <v>0.80105999999999999</v>
      </c>
      <c r="T135">
        <v>1.9786999999999999</v>
      </c>
      <c r="U135">
        <v>1.4057999999999999</v>
      </c>
      <c r="V135">
        <v>1.9053</v>
      </c>
      <c r="W135">
        <v>2.2692999999999999</v>
      </c>
      <c r="X135">
        <v>3.6208</v>
      </c>
      <c r="Y135">
        <v>4.4534000000000002</v>
      </c>
      <c r="Z135">
        <v>5.0603999999999996</v>
      </c>
      <c r="AA135">
        <v>1.177</v>
      </c>
      <c r="AB135">
        <v>2.1951000000000001</v>
      </c>
      <c r="AC135">
        <v>1.4065000000000001</v>
      </c>
      <c r="AD135">
        <v>2.4418000000000002</v>
      </c>
      <c r="AJ135">
        <v>3.6387</v>
      </c>
      <c r="AK135">
        <v>9.3576999999999995</v>
      </c>
      <c r="AL135">
        <v>4.7977999999999996</v>
      </c>
      <c r="AM135">
        <v>9.9118999999999993</v>
      </c>
      <c r="AN135">
        <v>0.98670999999999998</v>
      </c>
      <c r="AO135">
        <v>12.656000000000001</v>
      </c>
      <c r="AP135">
        <v>10.987</v>
      </c>
      <c r="AQ135">
        <v>8.2363</v>
      </c>
      <c r="AR135">
        <v>8.4329000000000001</v>
      </c>
      <c r="AS135">
        <v>3.2187000000000001</v>
      </c>
      <c r="AT135">
        <v>9.7050999999999998</v>
      </c>
      <c r="AU135">
        <v>6.0563000000000002</v>
      </c>
      <c r="AZ135">
        <v>0.78220999999999996</v>
      </c>
      <c r="BA135">
        <v>1.9764999999999999</v>
      </c>
      <c r="BB135">
        <v>1.0718000000000001</v>
      </c>
      <c r="BC135">
        <v>1.8251999999999999</v>
      </c>
      <c r="BD135">
        <v>2.0712000000000002</v>
      </c>
      <c r="BE135">
        <v>3.2791000000000001</v>
      </c>
      <c r="BF135">
        <v>3.2107999999999999</v>
      </c>
      <c r="BG135">
        <v>2.4910999999999999</v>
      </c>
      <c r="BH135">
        <v>0.97499999999999998</v>
      </c>
      <c r="BI135">
        <v>1.2343</v>
      </c>
      <c r="BJ135">
        <v>1.9292</v>
      </c>
      <c r="BK135">
        <v>1.8349</v>
      </c>
      <c r="BQ135">
        <v>5.4873000000000003</v>
      </c>
      <c r="BR135">
        <v>7.4931999999999999</v>
      </c>
      <c r="BS135">
        <v>6.2760999999999996</v>
      </c>
      <c r="BT135">
        <v>9.6119000000000003</v>
      </c>
      <c r="BU135">
        <v>2.1105</v>
      </c>
      <c r="BV135">
        <v>5.5648</v>
      </c>
      <c r="BW135">
        <v>1.9285000000000001</v>
      </c>
      <c r="BX135">
        <v>8.7871000000000006</v>
      </c>
      <c r="BY135">
        <v>10.115</v>
      </c>
      <c r="BZ135">
        <v>3.6166999999999998</v>
      </c>
      <c r="CA135">
        <v>8.1242999999999999</v>
      </c>
      <c r="CB135">
        <v>11.683</v>
      </c>
      <c r="CG135">
        <v>1.0883</v>
      </c>
      <c r="CH135">
        <v>2.2178</v>
      </c>
      <c r="CI135">
        <v>1.6019000000000001</v>
      </c>
      <c r="CJ135">
        <v>1.8090999999999999</v>
      </c>
      <c r="CK135">
        <v>1.3383</v>
      </c>
      <c r="CL135">
        <v>2.3803999999999998</v>
      </c>
      <c r="CM135">
        <v>2.4436</v>
      </c>
      <c r="CN135">
        <v>2.2726999999999999</v>
      </c>
      <c r="CO135">
        <v>1.0268999999999999</v>
      </c>
      <c r="CP135">
        <v>1.0998000000000001</v>
      </c>
      <c r="CQ135">
        <v>1.4156</v>
      </c>
      <c r="CR135">
        <v>1.5529999999999999</v>
      </c>
      <c r="CW135" t="s">
        <v>31</v>
      </c>
      <c r="CX135">
        <f>CX7</f>
        <v>0.65517000000000003</v>
      </c>
      <c r="CY135">
        <f t="shared" ref="CY135:DI135" si="3">CY7</f>
        <v>0.82759000000000005</v>
      </c>
      <c r="CZ135">
        <f t="shared" si="3"/>
        <v>0.75861999999999996</v>
      </c>
      <c r="DA135">
        <f t="shared" si="3"/>
        <v>0.96552000000000004</v>
      </c>
      <c r="DB135">
        <f t="shared" si="3"/>
        <v>0.52</v>
      </c>
      <c r="DC135">
        <f t="shared" si="3"/>
        <v>0.96</v>
      </c>
      <c r="DD135">
        <f t="shared" si="3"/>
        <v>1</v>
      </c>
      <c r="DE135">
        <f t="shared" si="3"/>
        <v>1</v>
      </c>
      <c r="DF135">
        <f t="shared" si="3"/>
        <v>0.67857000000000001</v>
      </c>
      <c r="DG135">
        <f t="shared" si="3"/>
        <v>0.64285999999999999</v>
      </c>
      <c r="DH135">
        <f t="shared" si="3"/>
        <v>0.82142999999999999</v>
      </c>
      <c r="DI135">
        <f t="shared" si="3"/>
        <v>0.64285999999999999</v>
      </c>
      <c r="DO135">
        <f>DO7</f>
        <v>0.79310000000000003</v>
      </c>
      <c r="DP135">
        <f t="shared" ref="DP135:DZ135" si="4">DP7</f>
        <v>0.89654999999999996</v>
      </c>
      <c r="DQ135">
        <f t="shared" si="4"/>
        <v>0.86207</v>
      </c>
      <c r="DR135">
        <f t="shared" si="4"/>
        <v>0.93103000000000002</v>
      </c>
      <c r="DS135">
        <f t="shared" si="4"/>
        <v>0.72</v>
      </c>
      <c r="DT135">
        <f t="shared" si="4"/>
        <v>0.84</v>
      </c>
      <c r="DU135">
        <f t="shared" si="4"/>
        <v>0.8</v>
      </c>
      <c r="DV135">
        <f t="shared" si="4"/>
        <v>0.92</v>
      </c>
      <c r="DW135">
        <f t="shared" si="4"/>
        <v>0.82142999999999999</v>
      </c>
      <c r="DX135">
        <f t="shared" si="4"/>
        <v>0.71428999999999998</v>
      </c>
      <c r="DY135">
        <f t="shared" si="4"/>
        <v>0.75</v>
      </c>
      <c r="DZ135">
        <f t="shared" si="4"/>
        <v>0.75</v>
      </c>
      <c r="EF135">
        <f>EF7</f>
        <v>0.79310000000000003</v>
      </c>
      <c r="EG135">
        <f t="shared" ref="EG135:EQ135" si="5">EG7</f>
        <v>0.89654999999999996</v>
      </c>
      <c r="EH135">
        <f t="shared" si="5"/>
        <v>0.79310000000000003</v>
      </c>
      <c r="EI135">
        <f t="shared" si="5"/>
        <v>0.93103000000000002</v>
      </c>
      <c r="EJ135">
        <f t="shared" si="5"/>
        <v>0.76</v>
      </c>
      <c r="EK135">
        <f t="shared" si="5"/>
        <v>0.76</v>
      </c>
      <c r="EL135">
        <f t="shared" si="5"/>
        <v>0.84</v>
      </c>
      <c r="EM135">
        <f t="shared" si="5"/>
        <v>0.92</v>
      </c>
      <c r="EN135">
        <f t="shared" si="5"/>
        <v>0.82142999999999999</v>
      </c>
      <c r="EO135">
        <f t="shared" si="5"/>
        <v>0.71428999999999998</v>
      </c>
      <c r="EP135">
        <f t="shared" si="5"/>
        <v>0.85714000000000001</v>
      </c>
      <c r="EQ135">
        <f t="shared" si="5"/>
        <v>0.92857000000000001</v>
      </c>
    </row>
    <row r="136" spans="2:147" x14ac:dyDescent="0.2">
      <c r="B136">
        <v>135</v>
      </c>
      <c r="C136">
        <v>4.4739000000000004</v>
      </c>
      <c r="D136">
        <v>10.853999999999999</v>
      </c>
      <c r="E136">
        <v>6.3490000000000002</v>
      </c>
      <c r="F136">
        <v>9.0231999999999992</v>
      </c>
      <c r="G136">
        <v>9.9756</v>
      </c>
      <c r="H136">
        <v>11.16</v>
      </c>
      <c r="I136">
        <v>7.2187999999999999</v>
      </c>
      <c r="J136">
        <v>8.3716000000000008</v>
      </c>
      <c r="K136">
        <v>6.2336</v>
      </c>
      <c r="L136">
        <v>8.4783000000000008</v>
      </c>
      <c r="M136">
        <v>10.462</v>
      </c>
      <c r="N136">
        <v>13.082000000000001</v>
      </c>
      <c r="S136">
        <v>1.0549999999999999</v>
      </c>
      <c r="T136">
        <v>2.1046</v>
      </c>
      <c r="U136">
        <v>1.3767</v>
      </c>
      <c r="V136">
        <v>1.6947000000000001</v>
      </c>
      <c r="W136">
        <v>2.3588</v>
      </c>
      <c r="X136">
        <v>5.0518000000000001</v>
      </c>
      <c r="Y136">
        <v>3.4826999999999999</v>
      </c>
      <c r="Z136">
        <v>3.7865000000000002</v>
      </c>
      <c r="AA136">
        <v>1.4336</v>
      </c>
      <c r="AB136">
        <v>1.8816999999999999</v>
      </c>
      <c r="AC136">
        <v>1.4997</v>
      </c>
      <c r="AD136">
        <v>2.0992999999999999</v>
      </c>
      <c r="AJ136">
        <v>4.0986000000000002</v>
      </c>
      <c r="AK136">
        <v>8.8107000000000006</v>
      </c>
      <c r="AL136">
        <v>5.8224</v>
      </c>
      <c r="AM136">
        <v>10.323</v>
      </c>
      <c r="AN136">
        <v>0.97729999999999995</v>
      </c>
      <c r="AO136">
        <v>13.826000000000001</v>
      </c>
      <c r="AP136">
        <v>12.106</v>
      </c>
      <c r="AQ136">
        <v>4.7774999999999999</v>
      </c>
      <c r="AR136">
        <v>4.8324999999999996</v>
      </c>
      <c r="AS136">
        <v>5.9831000000000003</v>
      </c>
      <c r="AT136">
        <v>10.927</v>
      </c>
      <c r="AU136">
        <v>7.1174999999999997</v>
      </c>
      <c r="AZ136">
        <v>0.88341000000000003</v>
      </c>
      <c r="BA136">
        <v>1.5302</v>
      </c>
      <c r="BB136">
        <v>1.4865999999999999</v>
      </c>
      <c r="BC136">
        <v>1.9208000000000001</v>
      </c>
      <c r="BD136">
        <v>2.0871</v>
      </c>
      <c r="BE136">
        <v>2.3816000000000002</v>
      </c>
      <c r="BF136">
        <v>3.734</v>
      </c>
      <c r="BG136">
        <v>2.0253000000000001</v>
      </c>
      <c r="BH136">
        <v>0.94696999999999998</v>
      </c>
      <c r="BI136">
        <v>1.3193999999999999</v>
      </c>
      <c r="BJ136">
        <v>1.8684000000000001</v>
      </c>
      <c r="BK136">
        <v>2.2972000000000001</v>
      </c>
      <c r="BQ136">
        <v>3.3176000000000001</v>
      </c>
      <c r="BR136">
        <v>7.9419000000000004</v>
      </c>
      <c r="BS136">
        <v>7.2134</v>
      </c>
      <c r="BT136">
        <v>10.358000000000001</v>
      </c>
      <c r="BU136">
        <v>1.9568000000000001</v>
      </c>
      <c r="BV136">
        <v>10.352</v>
      </c>
      <c r="BW136">
        <v>4.5452000000000004</v>
      </c>
      <c r="BX136">
        <v>9.1074000000000002</v>
      </c>
      <c r="BY136">
        <v>9.3931000000000004</v>
      </c>
      <c r="BZ136">
        <v>3.5002</v>
      </c>
      <c r="CA136">
        <v>9.6122999999999994</v>
      </c>
      <c r="CB136">
        <v>8.7081</v>
      </c>
      <c r="CG136">
        <v>0.76266</v>
      </c>
      <c r="CH136">
        <v>1.7511000000000001</v>
      </c>
      <c r="CI136">
        <v>1.3048999999999999</v>
      </c>
      <c r="CJ136">
        <v>1.6064000000000001</v>
      </c>
      <c r="CK136">
        <v>1.3757999999999999</v>
      </c>
      <c r="CL136">
        <v>2.9923000000000002</v>
      </c>
      <c r="CM136">
        <v>2.5390000000000001</v>
      </c>
      <c r="CN136">
        <v>2.8083</v>
      </c>
      <c r="CO136">
        <v>1.0556000000000001</v>
      </c>
      <c r="CP136">
        <v>1.0934999999999999</v>
      </c>
      <c r="CQ136">
        <v>2.0899000000000001</v>
      </c>
      <c r="CR136">
        <v>2.1358000000000001</v>
      </c>
      <c r="CW136" t="s">
        <v>32</v>
      </c>
      <c r="CX136">
        <f>AVERAGE(CX7:CX11)</f>
        <v>0.54482600000000003</v>
      </c>
      <c r="CY136">
        <f t="shared" ref="CY136:DI136" si="6">AVERAGE(CY7:CY11)</f>
        <v>0.73103600000000013</v>
      </c>
      <c r="CZ136">
        <f t="shared" si="6"/>
        <v>0.53103599999999995</v>
      </c>
      <c r="DA136">
        <f t="shared" si="6"/>
        <v>0.84827599999999992</v>
      </c>
      <c r="DB136">
        <f t="shared" si="6"/>
        <v>0.54400000000000004</v>
      </c>
      <c r="DC136">
        <f t="shared" si="6"/>
        <v>0.94399999999999995</v>
      </c>
      <c r="DD136">
        <f t="shared" si="6"/>
        <v>0.78400000000000003</v>
      </c>
      <c r="DE136">
        <f t="shared" si="6"/>
        <v>0.96799999999999997</v>
      </c>
      <c r="DF136">
        <f t="shared" si="6"/>
        <v>0.771428</v>
      </c>
      <c r="DG136">
        <f t="shared" si="6"/>
        <v>0.52857200000000004</v>
      </c>
      <c r="DH136">
        <f t="shared" si="6"/>
        <v>0.64285800000000004</v>
      </c>
      <c r="DI136">
        <f t="shared" si="6"/>
        <v>0.55714200000000003</v>
      </c>
      <c r="DO136">
        <f>AVERAGE(DO7:DO11)</f>
        <v>0.62068800000000002</v>
      </c>
      <c r="DP136">
        <f t="shared" ref="DP136:DZ136" si="7">AVERAGE(DP7:DP11)</f>
        <v>0.80689600000000006</v>
      </c>
      <c r="DQ136">
        <f t="shared" si="7"/>
        <v>0.66206799999999988</v>
      </c>
      <c r="DR136">
        <f t="shared" si="7"/>
        <v>0.73103399999999996</v>
      </c>
      <c r="DS136">
        <f t="shared" si="7"/>
        <v>0.6</v>
      </c>
      <c r="DT136">
        <f t="shared" si="7"/>
        <v>0.87200000000000011</v>
      </c>
      <c r="DU136">
        <f t="shared" si="7"/>
        <v>0.74399999999999999</v>
      </c>
      <c r="DV136">
        <f t="shared" si="7"/>
        <v>0.85600000000000009</v>
      </c>
      <c r="DW136">
        <f t="shared" si="7"/>
        <v>0.66428399999999999</v>
      </c>
      <c r="DX136">
        <f t="shared" si="7"/>
        <v>0.62142800000000009</v>
      </c>
      <c r="DY136">
        <f t="shared" si="7"/>
        <v>0.728572</v>
      </c>
      <c r="DZ136">
        <f t="shared" si="7"/>
        <v>0.65</v>
      </c>
      <c r="EF136">
        <f>AVERAGE(EF7:EF11)</f>
        <v>0.70344800000000007</v>
      </c>
      <c r="EG136">
        <f t="shared" ref="EG136:EQ136" si="8">AVERAGE(EG7:EG11)</f>
        <v>0.64827400000000002</v>
      </c>
      <c r="EH136">
        <f t="shared" si="8"/>
        <v>0.668964</v>
      </c>
      <c r="EI136">
        <f t="shared" si="8"/>
        <v>0.75861999999999996</v>
      </c>
      <c r="EJ136">
        <f t="shared" si="8"/>
        <v>0.68799999999999994</v>
      </c>
      <c r="EK136">
        <f t="shared" si="8"/>
        <v>0.57599999999999996</v>
      </c>
      <c r="EL136">
        <f t="shared" si="8"/>
        <v>0.69600000000000006</v>
      </c>
      <c r="EM136">
        <f t="shared" si="8"/>
        <v>0.86399999999999988</v>
      </c>
      <c r="EN136">
        <f t="shared" si="8"/>
        <v>0.74285800000000002</v>
      </c>
      <c r="EO136">
        <f t="shared" si="8"/>
        <v>0.6</v>
      </c>
      <c r="EP136">
        <f t="shared" si="8"/>
        <v>0.74285600000000007</v>
      </c>
      <c r="EQ136">
        <f t="shared" si="8"/>
        <v>0.8</v>
      </c>
    </row>
    <row r="137" spans="2:147" x14ac:dyDescent="0.2">
      <c r="B137">
        <v>136</v>
      </c>
      <c r="C137">
        <v>4.5796000000000001</v>
      </c>
      <c r="D137">
        <v>10.726000000000001</v>
      </c>
      <c r="E137">
        <v>4.9901999999999997</v>
      </c>
      <c r="F137">
        <v>8.9747000000000003</v>
      </c>
      <c r="G137">
        <v>10.75</v>
      </c>
      <c r="H137">
        <v>12.789</v>
      </c>
      <c r="I137">
        <v>6.4040999999999997</v>
      </c>
      <c r="J137">
        <v>10.36</v>
      </c>
      <c r="K137">
        <v>7.4562999999999997</v>
      </c>
      <c r="L137">
        <v>11.914</v>
      </c>
      <c r="M137">
        <v>8.4303000000000008</v>
      </c>
      <c r="N137">
        <v>13.637</v>
      </c>
      <c r="S137">
        <v>1.1688000000000001</v>
      </c>
      <c r="T137">
        <v>2.4516</v>
      </c>
      <c r="U137">
        <v>1.3304</v>
      </c>
      <c r="V137">
        <v>1.9079999999999999</v>
      </c>
      <c r="W137">
        <v>1.9442999999999999</v>
      </c>
      <c r="X137">
        <v>3.9325999999999999</v>
      </c>
      <c r="Y137">
        <v>4.1134000000000004</v>
      </c>
      <c r="Z137">
        <v>3.3121999999999998</v>
      </c>
      <c r="AA137">
        <v>1.3501000000000001</v>
      </c>
      <c r="AB137">
        <v>1.964</v>
      </c>
      <c r="AC137">
        <v>2.6463999999999999</v>
      </c>
      <c r="AD137">
        <v>1.7279</v>
      </c>
      <c r="AJ137">
        <v>3.9952000000000001</v>
      </c>
      <c r="AK137">
        <v>10.073</v>
      </c>
      <c r="AL137">
        <v>7.5343</v>
      </c>
      <c r="AM137">
        <v>8.7283000000000008</v>
      </c>
      <c r="AN137">
        <v>1.2536</v>
      </c>
      <c r="AO137">
        <v>12.914999999999999</v>
      </c>
      <c r="AP137">
        <v>14.489000000000001</v>
      </c>
      <c r="AQ137">
        <v>9.6241000000000003</v>
      </c>
      <c r="AR137">
        <v>6.0693999999999999</v>
      </c>
      <c r="AS137">
        <v>2.3563999999999998</v>
      </c>
      <c r="AT137">
        <v>10.798</v>
      </c>
      <c r="AU137">
        <v>6.5542999999999996</v>
      </c>
      <c r="AZ137">
        <v>0.86773999999999996</v>
      </c>
      <c r="BA137">
        <v>1.8696999999999999</v>
      </c>
      <c r="BB137">
        <v>1.3779999999999999</v>
      </c>
      <c r="BC137">
        <v>1.9696</v>
      </c>
      <c r="BD137">
        <v>1.9222999999999999</v>
      </c>
      <c r="BE137">
        <v>2.7646000000000002</v>
      </c>
      <c r="BF137">
        <v>3.6297999999999999</v>
      </c>
      <c r="BG137">
        <v>2.4466000000000001</v>
      </c>
      <c r="BH137">
        <v>1.0267999999999999</v>
      </c>
      <c r="BI137">
        <v>1.1035999999999999</v>
      </c>
      <c r="BJ137">
        <v>1.7976000000000001</v>
      </c>
      <c r="BK137">
        <v>2.0533000000000001</v>
      </c>
      <c r="BQ137">
        <v>1.4097</v>
      </c>
      <c r="BR137">
        <v>5.9062000000000001</v>
      </c>
      <c r="BS137">
        <v>5.2969999999999997</v>
      </c>
      <c r="BT137">
        <v>11.382</v>
      </c>
      <c r="BU137">
        <v>8.0042000000000009</v>
      </c>
      <c r="BV137">
        <v>8.4545999999999992</v>
      </c>
      <c r="BW137">
        <v>10.815</v>
      </c>
      <c r="BX137">
        <v>10.962999999999999</v>
      </c>
      <c r="BY137">
        <v>5.4680999999999997</v>
      </c>
      <c r="BZ137">
        <v>2.9939</v>
      </c>
      <c r="CA137">
        <v>9.5266999999999999</v>
      </c>
      <c r="CB137">
        <v>7.29</v>
      </c>
      <c r="CG137">
        <v>0.81655</v>
      </c>
      <c r="CH137">
        <v>1.8668</v>
      </c>
      <c r="CI137">
        <v>1.1555</v>
      </c>
      <c r="CJ137">
        <v>1.6306</v>
      </c>
      <c r="CK137">
        <v>1.6032999999999999</v>
      </c>
      <c r="CL137">
        <v>2.7416</v>
      </c>
      <c r="CM137">
        <v>3.2239</v>
      </c>
      <c r="CN137">
        <v>2.3311999999999999</v>
      </c>
      <c r="CO137">
        <v>1.3242</v>
      </c>
      <c r="CP137">
        <v>1.1509</v>
      </c>
      <c r="CQ137">
        <v>1.1547000000000001</v>
      </c>
      <c r="CR137">
        <v>1.8322000000000001</v>
      </c>
      <c r="CW137" t="s">
        <v>33</v>
      </c>
      <c r="CX137">
        <f>CX12</f>
        <v>0.51724000000000003</v>
      </c>
      <c r="CY137">
        <f t="shared" ref="CY137:DI137" si="9">CY12</f>
        <v>0.72414000000000001</v>
      </c>
      <c r="CZ137">
        <f t="shared" si="9"/>
        <v>0.48276000000000002</v>
      </c>
      <c r="DA137">
        <f t="shared" si="9"/>
        <v>0.82759000000000005</v>
      </c>
      <c r="DB137">
        <f t="shared" si="9"/>
        <v>0.68</v>
      </c>
      <c r="DC137">
        <f t="shared" si="9"/>
        <v>1</v>
      </c>
      <c r="DD137">
        <f t="shared" si="9"/>
        <v>0.76</v>
      </c>
      <c r="DE137">
        <f t="shared" si="9"/>
        <v>0.88</v>
      </c>
      <c r="DF137">
        <f t="shared" si="9"/>
        <v>0.60714000000000001</v>
      </c>
      <c r="DG137">
        <f t="shared" si="9"/>
        <v>0.57142999999999999</v>
      </c>
      <c r="DH137">
        <f t="shared" si="9"/>
        <v>0.53571000000000002</v>
      </c>
      <c r="DI137">
        <f t="shared" si="9"/>
        <v>0.5</v>
      </c>
      <c r="DO137">
        <f>DO12</f>
        <v>0.55171999999999999</v>
      </c>
      <c r="DP137">
        <f t="shared" ref="DP137:DZ137" si="10">DP12</f>
        <v>0.68966000000000005</v>
      </c>
      <c r="DQ137">
        <f t="shared" si="10"/>
        <v>0.62068999999999996</v>
      </c>
      <c r="DR137">
        <f t="shared" si="10"/>
        <v>0.62068999999999996</v>
      </c>
      <c r="DS137">
        <f t="shared" si="10"/>
        <v>0.44</v>
      </c>
      <c r="DT137">
        <f t="shared" si="10"/>
        <v>0.92</v>
      </c>
      <c r="DU137">
        <f t="shared" si="10"/>
        <v>0.88</v>
      </c>
      <c r="DV137">
        <f t="shared" si="10"/>
        <v>0.92</v>
      </c>
      <c r="DW137">
        <f t="shared" si="10"/>
        <v>0.39285999999999999</v>
      </c>
      <c r="DX137">
        <f t="shared" si="10"/>
        <v>0.53571000000000002</v>
      </c>
      <c r="DY137">
        <f t="shared" si="10"/>
        <v>0.71428999999999998</v>
      </c>
      <c r="DZ137">
        <f t="shared" si="10"/>
        <v>0.64285999999999999</v>
      </c>
      <c r="EF137">
        <f>EF12</f>
        <v>0.65517000000000003</v>
      </c>
      <c r="EG137">
        <f t="shared" ref="EG137:EQ137" si="11">EG12</f>
        <v>0.62068999999999996</v>
      </c>
      <c r="EH137">
        <f t="shared" si="11"/>
        <v>0.44828000000000001</v>
      </c>
      <c r="EI137">
        <f t="shared" si="11"/>
        <v>0.82759000000000005</v>
      </c>
      <c r="EJ137">
        <f t="shared" si="11"/>
        <v>0.4</v>
      </c>
      <c r="EK137">
        <f t="shared" si="11"/>
        <v>0.52</v>
      </c>
      <c r="EL137">
        <f t="shared" si="11"/>
        <v>0.6</v>
      </c>
      <c r="EM137">
        <f t="shared" si="11"/>
        <v>0.76</v>
      </c>
      <c r="EN137">
        <f t="shared" si="11"/>
        <v>0.5</v>
      </c>
      <c r="EO137">
        <f t="shared" si="11"/>
        <v>0.64285999999999999</v>
      </c>
      <c r="EP137">
        <f t="shared" si="11"/>
        <v>0.53571000000000002</v>
      </c>
      <c r="EQ137">
        <f t="shared" si="11"/>
        <v>0.82142999999999999</v>
      </c>
    </row>
    <row r="138" spans="2:147" x14ac:dyDescent="0.2">
      <c r="B138">
        <v>137</v>
      </c>
      <c r="C138">
        <v>5.6238999999999999</v>
      </c>
      <c r="D138">
        <v>9.5228999999999999</v>
      </c>
      <c r="E138">
        <v>6.4966999999999997</v>
      </c>
      <c r="F138">
        <v>11.343</v>
      </c>
      <c r="G138">
        <v>11.766999999999999</v>
      </c>
      <c r="H138">
        <v>12.302</v>
      </c>
      <c r="I138">
        <v>4.3514999999999997</v>
      </c>
      <c r="J138">
        <v>11.648</v>
      </c>
      <c r="K138">
        <v>7.1374000000000004</v>
      </c>
      <c r="L138">
        <v>10.161</v>
      </c>
      <c r="M138">
        <v>10.641999999999999</v>
      </c>
      <c r="N138">
        <v>12.824999999999999</v>
      </c>
      <c r="S138">
        <v>1.087</v>
      </c>
      <c r="T138">
        <v>2.3816000000000002</v>
      </c>
      <c r="U138">
        <v>1.2219</v>
      </c>
      <c r="V138">
        <v>1.8313999999999999</v>
      </c>
      <c r="W138">
        <v>3.1877</v>
      </c>
      <c r="X138">
        <v>5.0088999999999997</v>
      </c>
      <c r="Y138">
        <v>3.0200999999999998</v>
      </c>
      <c r="Z138">
        <v>3.7343999999999999</v>
      </c>
      <c r="AA138">
        <v>1.2682</v>
      </c>
      <c r="AB138">
        <v>1.7692000000000001</v>
      </c>
      <c r="AC138">
        <v>1.9389000000000001</v>
      </c>
      <c r="AD138">
        <v>2.5470000000000002</v>
      </c>
      <c r="AJ138">
        <v>4.0144000000000002</v>
      </c>
      <c r="AK138">
        <v>9.7219999999999995</v>
      </c>
      <c r="AL138">
        <v>7.8044000000000002</v>
      </c>
      <c r="AM138">
        <v>9.3778000000000006</v>
      </c>
      <c r="AN138">
        <v>1.8067</v>
      </c>
      <c r="AO138">
        <v>11.082000000000001</v>
      </c>
      <c r="AP138">
        <v>13.457000000000001</v>
      </c>
      <c r="AQ138">
        <v>9.3779000000000003</v>
      </c>
      <c r="AR138">
        <v>8.6084999999999994</v>
      </c>
      <c r="AS138">
        <v>2.1448999999999998</v>
      </c>
      <c r="AT138">
        <v>10.036</v>
      </c>
      <c r="AU138">
        <v>8.9588999999999999</v>
      </c>
      <c r="AZ138">
        <v>1.0587</v>
      </c>
      <c r="BA138">
        <v>1.6416999999999999</v>
      </c>
      <c r="BB138">
        <v>1.7213000000000001</v>
      </c>
      <c r="BC138">
        <v>1.9349000000000001</v>
      </c>
      <c r="BD138">
        <v>2.0270000000000001</v>
      </c>
      <c r="BE138">
        <v>3.7406999999999999</v>
      </c>
      <c r="BF138">
        <v>2.9548000000000001</v>
      </c>
      <c r="BG138">
        <v>3.0348000000000002</v>
      </c>
      <c r="BH138">
        <v>1.0263</v>
      </c>
      <c r="BI138">
        <v>0.96197999999999995</v>
      </c>
      <c r="BJ138">
        <v>2.4695999999999998</v>
      </c>
      <c r="BK138">
        <v>1.9571000000000001</v>
      </c>
      <c r="BQ138">
        <v>2.5954000000000002</v>
      </c>
      <c r="BR138">
        <v>6.5612000000000004</v>
      </c>
      <c r="BS138">
        <v>6.0446999999999997</v>
      </c>
      <c r="BT138">
        <v>6.8094000000000001</v>
      </c>
      <c r="BU138">
        <v>2.1448</v>
      </c>
      <c r="BV138">
        <v>11.239000000000001</v>
      </c>
      <c r="BW138">
        <v>7.6608999999999998</v>
      </c>
      <c r="BX138">
        <v>11.973000000000001</v>
      </c>
      <c r="BY138">
        <v>5.8986000000000001</v>
      </c>
      <c r="BZ138">
        <v>5.9245000000000001</v>
      </c>
      <c r="CA138">
        <v>8.2654999999999994</v>
      </c>
      <c r="CB138">
        <v>9.2101000000000006</v>
      </c>
      <c r="CG138">
        <v>0.81150999999999995</v>
      </c>
      <c r="CH138">
        <v>1.429</v>
      </c>
      <c r="CI138">
        <v>1.3638999999999999</v>
      </c>
      <c r="CJ138">
        <v>1.3629</v>
      </c>
      <c r="CK138">
        <v>1.4358</v>
      </c>
      <c r="CL138">
        <v>2.1717</v>
      </c>
      <c r="CM138">
        <v>2.8170999999999999</v>
      </c>
      <c r="CN138">
        <v>2.7692999999999999</v>
      </c>
      <c r="CO138">
        <v>1.048</v>
      </c>
      <c r="CP138">
        <v>1.4393</v>
      </c>
      <c r="CQ138">
        <v>2.1507999999999998</v>
      </c>
      <c r="CR138">
        <v>1.7242999999999999</v>
      </c>
      <c r="CW138" t="s">
        <v>29</v>
      </c>
      <c r="CX138">
        <f>AVERAGE(CX12:CX16)</f>
        <v>0.53103199999999995</v>
      </c>
      <c r="CY138">
        <f t="shared" ref="CY138:DI138" si="12">AVERAGE(CY12:CY16)</f>
        <v>0.77930999999999995</v>
      </c>
      <c r="CZ138">
        <f t="shared" si="12"/>
        <v>0.55862000000000001</v>
      </c>
      <c r="DA138">
        <f t="shared" si="12"/>
        <v>0.8</v>
      </c>
      <c r="DB138">
        <f t="shared" si="12"/>
        <v>0.52800000000000002</v>
      </c>
      <c r="DC138">
        <f t="shared" si="12"/>
        <v>0.96799999999999997</v>
      </c>
      <c r="DD138">
        <f t="shared" si="12"/>
        <v>0.83200000000000007</v>
      </c>
      <c r="DE138">
        <f t="shared" si="12"/>
        <v>0.8640000000000001</v>
      </c>
      <c r="DF138">
        <f t="shared" si="12"/>
        <v>0.55000000000000004</v>
      </c>
      <c r="DG138">
        <f t="shared" si="12"/>
        <v>0.57142799999999994</v>
      </c>
      <c r="DH138">
        <f t="shared" si="12"/>
        <v>0.49999800000000005</v>
      </c>
      <c r="DI138">
        <f t="shared" si="12"/>
        <v>0.521428</v>
      </c>
      <c r="DO138">
        <f>AVERAGE(DO12:DO16)</f>
        <v>0.59310400000000008</v>
      </c>
      <c r="DP138">
        <f t="shared" ref="DP138:DZ138" si="13">AVERAGE(DP12:DP16)</f>
        <v>0.71034600000000003</v>
      </c>
      <c r="DQ138">
        <f t="shared" si="13"/>
        <v>0.48965599999999998</v>
      </c>
      <c r="DR138">
        <f t="shared" si="13"/>
        <v>0.51034599999999997</v>
      </c>
      <c r="DS138">
        <f t="shared" si="13"/>
        <v>0.64</v>
      </c>
      <c r="DT138">
        <f t="shared" si="13"/>
        <v>0.94399999999999995</v>
      </c>
      <c r="DU138">
        <f t="shared" si="13"/>
        <v>0.72000000000000008</v>
      </c>
      <c r="DV138">
        <f t="shared" si="13"/>
        <v>0.88800000000000012</v>
      </c>
      <c r="DW138">
        <f t="shared" si="13"/>
        <v>0.47142800000000007</v>
      </c>
      <c r="DX138">
        <f t="shared" si="13"/>
        <v>0.54285600000000001</v>
      </c>
      <c r="DY138">
        <f t="shared" si="13"/>
        <v>0.57857199999999998</v>
      </c>
      <c r="DZ138">
        <f t="shared" si="13"/>
        <v>0.57142799999999994</v>
      </c>
      <c r="EF138">
        <f>AVERAGE(EF12:EF16)</f>
        <v>0.69655200000000006</v>
      </c>
      <c r="EG138">
        <f t="shared" ref="EG138:EQ138" si="14">AVERAGE(EG12:EG16)</f>
        <v>0.55862000000000001</v>
      </c>
      <c r="EH138">
        <f t="shared" si="14"/>
        <v>0.51034400000000002</v>
      </c>
      <c r="EI138">
        <f t="shared" si="14"/>
        <v>0.73103599999999991</v>
      </c>
      <c r="EJ138">
        <f t="shared" si="14"/>
        <v>0.52800000000000002</v>
      </c>
      <c r="EK138">
        <f t="shared" si="14"/>
        <v>0.60000000000000009</v>
      </c>
      <c r="EL138">
        <f t="shared" si="14"/>
        <v>0.63200000000000001</v>
      </c>
      <c r="EM138">
        <f t="shared" si="14"/>
        <v>0.64800000000000002</v>
      </c>
      <c r="EN138">
        <f t="shared" si="14"/>
        <v>0.46428799999999998</v>
      </c>
      <c r="EO138">
        <f t="shared" si="14"/>
        <v>0.47142999999999996</v>
      </c>
      <c r="EP138">
        <f t="shared" si="14"/>
        <v>0.56428600000000007</v>
      </c>
      <c r="EQ138">
        <f t="shared" si="14"/>
        <v>0.67142999999999997</v>
      </c>
    </row>
    <row r="139" spans="2:147" x14ac:dyDescent="0.2">
      <c r="B139">
        <v>138</v>
      </c>
      <c r="C139">
        <v>5.5254000000000003</v>
      </c>
      <c r="D139">
        <v>11.308</v>
      </c>
      <c r="E139">
        <v>6.2630999999999997</v>
      </c>
      <c r="F139">
        <v>10.582000000000001</v>
      </c>
      <c r="G139">
        <v>10.582000000000001</v>
      </c>
      <c r="H139">
        <v>10.57</v>
      </c>
      <c r="I139">
        <v>7.3051000000000004</v>
      </c>
      <c r="J139">
        <v>7.8509000000000002</v>
      </c>
      <c r="K139">
        <v>6.9705000000000004</v>
      </c>
      <c r="L139">
        <v>9.7895000000000003</v>
      </c>
      <c r="M139">
        <v>11.173999999999999</v>
      </c>
      <c r="N139">
        <v>11.903</v>
      </c>
      <c r="S139">
        <v>1.2098</v>
      </c>
      <c r="T139">
        <v>1.7531000000000001</v>
      </c>
      <c r="U139">
        <v>1.4416</v>
      </c>
      <c r="V139">
        <v>1.9543999999999999</v>
      </c>
      <c r="W139">
        <v>2.4434999999999998</v>
      </c>
      <c r="X139">
        <v>5.0250000000000004</v>
      </c>
      <c r="Y139">
        <v>3.5760000000000001</v>
      </c>
      <c r="Z139">
        <v>3.6804000000000001</v>
      </c>
      <c r="AA139">
        <v>1.5690999999999999</v>
      </c>
      <c r="AB139">
        <v>2.0785999999999998</v>
      </c>
      <c r="AC139">
        <v>1.8090999999999999</v>
      </c>
      <c r="AD139">
        <v>2.3371</v>
      </c>
      <c r="AJ139">
        <v>5.3509000000000002</v>
      </c>
      <c r="AK139">
        <v>8.3614999999999995</v>
      </c>
      <c r="AL139">
        <v>6.92</v>
      </c>
      <c r="AM139">
        <v>8.9408999999999992</v>
      </c>
      <c r="AN139">
        <v>1.1274999999999999</v>
      </c>
      <c r="AO139">
        <v>10.667999999999999</v>
      </c>
      <c r="AP139">
        <v>12.994999999999999</v>
      </c>
      <c r="AQ139">
        <v>7.1844000000000001</v>
      </c>
      <c r="AR139">
        <v>7.4942000000000002</v>
      </c>
      <c r="AS139">
        <v>3.5082</v>
      </c>
      <c r="AT139">
        <v>10.420999999999999</v>
      </c>
      <c r="AU139">
        <v>8.2672000000000008</v>
      </c>
      <c r="AZ139">
        <v>1.0079</v>
      </c>
      <c r="BA139">
        <v>1.7185999999999999</v>
      </c>
      <c r="BB139">
        <v>1.3351</v>
      </c>
      <c r="BC139">
        <v>1.5965</v>
      </c>
      <c r="BD139">
        <v>2.0097999999999998</v>
      </c>
      <c r="BE139">
        <v>3.4935</v>
      </c>
      <c r="BF139">
        <v>3.5895999999999999</v>
      </c>
      <c r="BG139">
        <v>2.9211999999999998</v>
      </c>
      <c r="BH139">
        <v>0.96426999999999996</v>
      </c>
      <c r="BI139">
        <v>1.0378000000000001</v>
      </c>
      <c r="BJ139">
        <v>2.0392000000000001</v>
      </c>
      <c r="BK139">
        <v>2.0998000000000001</v>
      </c>
      <c r="BQ139">
        <v>2.9826999999999999</v>
      </c>
      <c r="BR139">
        <v>7.8789999999999996</v>
      </c>
      <c r="BS139">
        <v>7.1959999999999997</v>
      </c>
      <c r="BT139">
        <v>5.0778999999999996</v>
      </c>
      <c r="BU139">
        <v>2.4127000000000001</v>
      </c>
      <c r="BV139">
        <v>10.939</v>
      </c>
      <c r="BW139">
        <v>1.8839999999999999</v>
      </c>
      <c r="BX139">
        <v>11.086</v>
      </c>
      <c r="BY139">
        <v>8.7128999999999994</v>
      </c>
      <c r="BZ139">
        <v>5.0678999999999998</v>
      </c>
      <c r="CA139">
        <v>9.7317999999999998</v>
      </c>
      <c r="CB139">
        <v>9.9703999999999997</v>
      </c>
      <c r="CG139">
        <v>0.70706999999999998</v>
      </c>
      <c r="CH139">
        <v>1.8140000000000001</v>
      </c>
      <c r="CI139">
        <v>1.1711</v>
      </c>
      <c r="CJ139">
        <v>1.5510999999999999</v>
      </c>
      <c r="CK139">
        <v>1.3658999999999999</v>
      </c>
      <c r="CL139">
        <v>2.7198000000000002</v>
      </c>
      <c r="CM139">
        <v>2.1150000000000002</v>
      </c>
      <c r="CN139">
        <v>2.2347999999999999</v>
      </c>
      <c r="CO139">
        <v>1.1846000000000001</v>
      </c>
      <c r="CP139">
        <v>1.2596000000000001</v>
      </c>
      <c r="CQ139">
        <v>2.1613000000000002</v>
      </c>
      <c r="CR139">
        <v>2.0023</v>
      </c>
      <c r="CW139" t="s">
        <v>39</v>
      </c>
      <c r="CX139">
        <f>MAX(CX7:CX11)</f>
        <v>0.65517000000000003</v>
      </c>
      <c r="CY139">
        <f t="shared" ref="CY139:DI139" si="15">MAX(CY7:CY11)</f>
        <v>0.82759000000000005</v>
      </c>
      <c r="CZ139">
        <f t="shared" si="15"/>
        <v>0.75861999999999996</v>
      </c>
      <c r="DA139">
        <f t="shared" si="15"/>
        <v>0.96552000000000004</v>
      </c>
      <c r="DB139">
        <f t="shared" si="15"/>
        <v>0.64</v>
      </c>
      <c r="DC139">
        <f t="shared" si="15"/>
        <v>1</v>
      </c>
      <c r="DD139">
        <f t="shared" si="15"/>
        <v>1</v>
      </c>
      <c r="DE139">
        <f t="shared" si="15"/>
        <v>1</v>
      </c>
      <c r="DF139">
        <f t="shared" si="15"/>
        <v>0.82142999999999999</v>
      </c>
      <c r="DG139">
        <f t="shared" si="15"/>
        <v>0.64285999999999999</v>
      </c>
      <c r="DH139">
        <f t="shared" si="15"/>
        <v>0.82142999999999999</v>
      </c>
      <c r="DI139">
        <f t="shared" si="15"/>
        <v>0.64285999999999999</v>
      </c>
      <c r="DO139">
        <f>MAX(DO7:DO11)</f>
        <v>0.79310000000000003</v>
      </c>
      <c r="DP139">
        <f t="shared" ref="DP139:DZ139" si="16">MAX(DP7:DP11)</f>
        <v>0.89654999999999996</v>
      </c>
      <c r="DQ139">
        <f t="shared" si="16"/>
        <v>0.86207</v>
      </c>
      <c r="DR139">
        <f t="shared" si="16"/>
        <v>0.93103000000000002</v>
      </c>
      <c r="DS139">
        <f t="shared" si="16"/>
        <v>0.72</v>
      </c>
      <c r="DT139">
        <f t="shared" si="16"/>
        <v>0.92</v>
      </c>
      <c r="DU139">
        <f t="shared" si="16"/>
        <v>0.8</v>
      </c>
      <c r="DV139">
        <f t="shared" si="16"/>
        <v>0.92</v>
      </c>
      <c r="DW139">
        <f t="shared" si="16"/>
        <v>0.82142999999999999</v>
      </c>
      <c r="DX139">
        <f t="shared" si="16"/>
        <v>0.71428999999999998</v>
      </c>
      <c r="DY139">
        <f t="shared" si="16"/>
        <v>0.75</v>
      </c>
      <c r="DZ139">
        <f t="shared" si="16"/>
        <v>0.75</v>
      </c>
      <c r="EF139">
        <f>MAX(EF7:EF11)</f>
        <v>0.79310000000000003</v>
      </c>
      <c r="EG139">
        <f t="shared" ref="EG139:EQ139" si="17">MAX(EG7:EG11)</f>
        <v>0.89654999999999996</v>
      </c>
      <c r="EH139">
        <f t="shared" si="17"/>
        <v>0.79310000000000003</v>
      </c>
      <c r="EI139">
        <f t="shared" si="17"/>
        <v>0.93103000000000002</v>
      </c>
      <c r="EJ139">
        <f t="shared" si="17"/>
        <v>0.8</v>
      </c>
      <c r="EK139">
        <f t="shared" si="17"/>
        <v>0.76</v>
      </c>
      <c r="EL139">
        <f t="shared" si="17"/>
        <v>0.84</v>
      </c>
      <c r="EM139">
        <f t="shared" si="17"/>
        <v>0.96</v>
      </c>
      <c r="EN139">
        <f t="shared" si="17"/>
        <v>0.82142999999999999</v>
      </c>
      <c r="EO139">
        <f t="shared" si="17"/>
        <v>0.71428999999999998</v>
      </c>
      <c r="EP139">
        <f t="shared" si="17"/>
        <v>0.85714000000000001</v>
      </c>
      <c r="EQ139">
        <f t="shared" si="17"/>
        <v>0.92857000000000001</v>
      </c>
    </row>
    <row r="140" spans="2:147" x14ac:dyDescent="0.2">
      <c r="B140">
        <v>139</v>
      </c>
      <c r="C140">
        <v>6.3060999999999998</v>
      </c>
      <c r="D140">
        <v>8.9306000000000001</v>
      </c>
      <c r="E140">
        <v>5.6058000000000003</v>
      </c>
      <c r="F140">
        <v>7.4992000000000001</v>
      </c>
      <c r="G140">
        <v>7.3577000000000004</v>
      </c>
      <c r="H140">
        <v>7.9767000000000001</v>
      </c>
      <c r="I140">
        <v>8.2872000000000003</v>
      </c>
      <c r="J140">
        <v>9.4161000000000001</v>
      </c>
      <c r="K140">
        <v>8.4594000000000005</v>
      </c>
      <c r="L140">
        <v>7.6059000000000001</v>
      </c>
      <c r="M140">
        <v>9.2096999999999998</v>
      </c>
      <c r="N140">
        <v>10.927</v>
      </c>
      <c r="S140">
        <v>0.81623000000000001</v>
      </c>
      <c r="T140">
        <v>1.6733</v>
      </c>
      <c r="U140">
        <v>1.7936000000000001</v>
      </c>
      <c r="V140">
        <v>1.7054</v>
      </c>
      <c r="W140">
        <v>2.2435999999999998</v>
      </c>
      <c r="X140">
        <v>4.7977999999999996</v>
      </c>
      <c r="Y140">
        <v>3.4721000000000002</v>
      </c>
      <c r="Z140">
        <v>3.8885000000000001</v>
      </c>
      <c r="AA140">
        <v>1.5913999999999999</v>
      </c>
      <c r="AB140">
        <v>1.5693999999999999</v>
      </c>
      <c r="AC140">
        <v>1.5526</v>
      </c>
      <c r="AD140">
        <v>2.7894999999999999</v>
      </c>
      <c r="AJ140">
        <v>4.9878999999999998</v>
      </c>
      <c r="AK140">
        <v>8.4237000000000002</v>
      </c>
      <c r="AL140">
        <v>6.9250999999999996</v>
      </c>
      <c r="AM140">
        <v>6.9497</v>
      </c>
      <c r="AN140">
        <v>0.82357000000000002</v>
      </c>
      <c r="AO140">
        <v>10.837</v>
      </c>
      <c r="AP140">
        <v>12.228</v>
      </c>
      <c r="AQ140">
        <v>6.4351000000000003</v>
      </c>
      <c r="AR140">
        <v>5.8712999999999997</v>
      </c>
      <c r="AS140">
        <v>6.4196</v>
      </c>
      <c r="AT140">
        <v>12.323</v>
      </c>
      <c r="AU140">
        <v>9.4742999999999995</v>
      </c>
      <c r="AZ140">
        <v>0.91156999999999999</v>
      </c>
      <c r="BA140">
        <v>1.9152</v>
      </c>
      <c r="BB140">
        <v>1.2511000000000001</v>
      </c>
      <c r="BC140">
        <v>2.2513999999999998</v>
      </c>
      <c r="BD140">
        <v>2.1282999999999999</v>
      </c>
      <c r="BE140">
        <v>3.2949999999999999</v>
      </c>
      <c r="BF140">
        <v>2.5611999999999999</v>
      </c>
      <c r="BG140">
        <v>2.5097</v>
      </c>
      <c r="BH140">
        <v>1.337</v>
      </c>
      <c r="BI140">
        <v>1.6138999999999999</v>
      </c>
      <c r="BJ140">
        <v>2.0897999999999999</v>
      </c>
      <c r="BK140">
        <v>2.2892999999999999</v>
      </c>
      <c r="BQ140">
        <v>2.9811999999999999</v>
      </c>
      <c r="BR140">
        <v>6.8211000000000004</v>
      </c>
      <c r="BS140">
        <v>10.898</v>
      </c>
      <c r="BT140">
        <v>7.4943999999999997</v>
      </c>
      <c r="BU140">
        <v>4.5206999999999997</v>
      </c>
      <c r="BV140">
        <v>12.121</v>
      </c>
      <c r="BW140">
        <v>7.3987999999999996</v>
      </c>
      <c r="BX140">
        <v>7.5491000000000001</v>
      </c>
      <c r="BY140">
        <v>8.5557999999999996</v>
      </c>
      <c r="BZ140">
        <v>6.4767999999999999</v>
      </c>
      <c r="CA140">
        <v>9.7231000000000005</v>
      </c>
      <c r="CB140">
        <v>12.452999999999999</v>
      </c>
      <c r="CG140">
        <v>0.68544000000000005</v>
      </c>
      <c r="CH140">
        <v>1.5690999999999999</v>
      </c>
      <c r="CI140">
        <v>1.2887999999999999</v>
      </c>
      <c r="CJ140">
        <v>1.2149000000000001</v>
      </c>
      <c r="CK140">
        <v>1.5185</v>
      </c>
      <c r="CL140">
        <v>2.5247000000000002</v>
      </c>
      <c r="CM140">
        <v>2.4830000000000001</v>
      </c>
      <c r="CN140">
        <v>2.7553000000000001</v>
      </c>
      <c r="CO140">
        <v>1.0747</v>
      </c>
      <c r="CP140">
        <v>1.9961</v>
      </c>
      <c r="CQ140">
        <v>1.641</v>
      </c>
      <c r="CR140">
        <v>1.9298999999999999</v>
      </c>
      <c r="CW140" t="s">
        <v>40</v>
      </c>
      <c r="CX140">
        <f>MIN(CX7:CX11)</f>
        <v>0.48276000000000002</v>
      </c>
      <c r="CY140">
        <f t="shared" ref="CY140:DI140" si="18">MIN(CY7:CY11)</f>
        <v>0.62068999999999996</v>
      </c>
      <c r="CZ140">
        <f t="shared" si="18"/>
        <v>0.44828000000000001</v>
      </c>
      <c r="DA140">
        <f t="shared" si="18"/>
        <v>0.75861999999999996</v>
      </c>
      <c r="DB140">
        <f t="shared" si="18"/>
        <v>0.44</v>
      </c>
      <c r="DC140">
        <f t="shared" si="18"/>
        <v>0.92</v>
      </c>
      <c r="DD140">
        <f t="shared" si="18"/>
        <v>0.64</v>
      </c>
      <c r="DE140">
        <f t="shared" si="18"/>
        <v>0.92</v>
      </c>
      <c r="DF140">
        <f t="shared" si="18"/>
        <v>0.67857000000000001</v>
      </c>
      <c r="DG140">
        <f t="shared" si="18"/>
        <v>0.42857000000000001</v>
      </c>
      <c r="DH140">
        <f t="shared" si="18"/>
        <v>0.5</v>
      </c>
      <c r="DI140">
        <f t="shared" si="18"/>
        <v>0.5</v>
      </c>
      <c r="DO140">
        <f>MIN(DO7:DO11)</f>
        <v>0.37930999999999998</v>
      </c>
      <c r="DP140">
        <f t="shared" ref="DP140:DZ140" si="19">MIN(DP7:DP11)</f>
        <v>0.72414000000000001</v>
      </c>
      <c r="DQ140">
        <f t="shared" si="19"/>
        <v>0.48276000000000002</v>
      </c>
      <c r="DR140">
        <f t="shared" si="19"/>
        <v>0.48276000000000002</v>
      </c>
      <c r="DS140">
        <f t="shared" si="19"/>
        <v>0.48</v>
      </c>
      <c r="DT140">
        <f t="shared" si="19"/>
        <v>0.8</v>
      </c>
      <c r="DU140">
        <f t="shared" si="19"/>
        <v>0.72</v>
      </c>
      <c r="DV140">
        <f t="shared" si="19"/>
        <v>0.76</v>
      </c>
      <c r="DW140">
        <f t="shared" si="19"/>
        <v>0.35714000000000001</v>
      </c>
      <c r="DX140">
        <f t="shared" si="19"/>
        <v>0.53571000000000002</v>
      </c>
      <c r="DY140">
        <f t="shared" si="19"/>
        <v>0.67857000000000001</v>
      </c>
      <c r="DZ140">
        <f t="shared" si="19"/>
        <v>0.5</v>
      </c>
      <c r="EF140">
        <f>MIN(EF7:EF11)</f>
        <v>0.65517000000000003</v>
      </c>
      <c r="EG140">
        <f t="shared" ref="EG140:EQ140" si="20">MIN(EG7:EG11)</f>
        <v>0.51724000000000003</v>
      </c>
      <c r="EH140">
        <f t="shared" si="20"/>
        <v>0.55171999999999999</v>
      </c>
      <c r="EI140">
        <f t="shared" si="20"/>
        <v>0.55171999999999999</v>
      </c>
      <c r="EJ140">
        <f t="shared" si="20"/>
        <v>0.48</v>
      </c>
      <c r="EK140">
        <f t="shared" si="20"/>
        <v>0.4</v>
      </c>
      <c r="EL140">
        <f t="shared" si="20"/>
        <v>0.48</v>
      </c>
      <c r="EM140">
        <f t="shared" si="20"/>
        <v>0.72</v>
      </c>
      <c r="EN140">
        <f t="shared" si="20"/>
        <v>0.57142999999999999</v>
      </c>
      <c r="EO140">
        <f t="shared" si="20"/>
        <v>0.42857000000000001</v>
      </c>
      <c r="EP140">
        <f t="shared" si="20"/>
        <v>0.60714000000000001</v>
      </c>
      <c r="EQ140">
        <f t="shared" si="20"/>
        <v>0.71428999999999998</v>
      </c>
    </row>
    <row r="141" spans="2:147" x14ac:dyDescent="0.2">
      <c r="B141">
        <v>140</v>
      </c>
      <c r="C141">
        <v>4.5856000000000003</v>
      </c>
      <c r="D141">
        <v>9.8798999999999992</v>
      </c>
      <c r="E141">
        <v>5.9513999999999996</v>
      </c>
      <c r="F141">
        <v>8.4037000000000006</v>
      </c>
      <c r="G141">
        <v>9.2516999999999996</v>
      </c>
      <c r="H141">
        <v>11.877000000000001</v>
      </c>
      <c r="I141">
        <v>6.7481</v>
      </c>
      <c r="J141">
        <v>9.4619</v>
      </c>
      <c r="K141">
        <v>9.1471999999999998</v>
      </c>
      <c r="L141">
        <v>6.8494999999999999</v>
      </c>
      <c r="M141">
        <v>11.06</v>
      </c>
      <c r="N141">
        <v>11.404</v>
      </c>
      <c r="S141">
        <v>0.90547</v>
      </c>
      <c r="T141">
        <v>1.8834</v>
      </c>
      <c r="U141">
        <v>1.3603000000000001</v>
      </c>
      <c r="V141">
        <v>2.1892999999999998</v>
      </c>
      <c r="W141">
        <v>2.1796000000000002</v>
      </c>
      <c r="X141">
        <v>4.1947999999999999</v>
      </c>
      <c r="Y141">
        <v>2.9388000000000001</v>
      </c>
      <c r="Z141">
        <v>3.4399000000000002</v>
      </c>
      <c r="AA141">
        <v>1.3904000000000001</v>
      </c>
      <c r="AB141">
        <v>1.6269</v>
      </c>
      <c r="AC141">
        <v>1.6581999999999999</v>
      </c>
      <c r="AD141">
        <v>2.1322000000000001</v>
      </c>
      <c r="AJ141">
        <v>4.7592999999999996</v>
      </c>
      <c r="AK141">
        <v>8.9093</v>
      </c>
      <c r="AL141">
        <v>7.2686999999999999</v>
      </c>
      <c r="AM141">
        <v>7.8855000000000004</v>
      </c>
      <c r="AN141">
        <v>0.86665000000000003</v>
      </c>
      <c r="AO141">
        <v>13.961</v>
      </c>
      <c r="AP141">
        <v>11.57</v>
      </c>
      <c r="AQ141">
        <v>6.7310999999999996</v>
      </c>
      <c r="AR141">
        <v>6.7091000000000003</v>
      </c>
      <c r="AS141">
        <v>8.5517000000000003</v>
      </c>
      <c r="AT141">
        <v>13.411</v>
      </c>
      <c r="AU141">
        <v>7.7324000000000002</v>
      </c>
      <c r="AZ141">
        <v>0.93454000000000004</v>
      </c>
      <c r="BA141">
        <v>1.8773</v>
      </c>
      <c r="BB141">
        <v>1.3804000000000001</v>
      </c>
      <c r="BC141">
        <v>2.4241000000000001</v>
      </c>
      <c r="BD141">
        <v>1.9267000000000001</v>
      </c>
      <c r="BE141">
        <v>2.6798999999999999</v>
      </c>
      <c r="BF141">
        <v>2.7562000000000002</v>
      </c>
      <c r="BG141">
        <v>3.5583</v>
      </c>
      <c r="BH141">
        <v>1.4499</v>
      </c>
      <c r="BI141">
        <v>1.222</v>
      </c>
      <c r="BJ141">
        <v>1.8131999999999999</v>
      </c>
      <c r="BK141">
        <v>2.1139000000000001</v>
      </c>
      <c r="BQ141">
        <v>2.2955999999999999</v>
      </c>
      <c r="BR141">
        <v>6.9607000000000001</v>
      </c>
      <c r="BS141">
        <v>10.493</v>
      </c>
      <c r="BT141">
        <v>9.5111000000000008</v>
      </c>
      <c r="BU141">
        <v>3.7080000000000002</v>
      </c>
      <c r="BV141">
        <v>8.6882999999999999</v>
      </c>
      <c r="BW141">
        <v>3.0547</v>
      </c>
      <c r="BX141">
        <v>5.1318000000000001</v>
      </c>
      <c r="BY141">
        <v>8.2156000000000002</v>
      </c>
      <c r="BZ141">
        <v>7.7953999999999999</v>
      </c>
      <c r="CA141">
        <v>8.8072999999999997</v>
      </c>
      <c r="CB141">
        <v>11.266999999999999</v>
      </c>
      <c r="CG141">
        <v>0.76815</v>
      </c>
      <c r="CH141">
        <v>1.6216999999999999</v>
      </c>
      <c r="CI141">
        <v>1.1377999999999999</v>
      </c>
      <c r="CJ141">
        <v>1.6876</v>
      </c>
      <c r="CK141">
        <v>1.9038999999999999</v>
      </c>
      <c r="CL141">
        <v>2.9319000000000002</v>
      </c>
      <c r="CM141">
        <v>2.2498</v>
      </c>
      <c r="CN141">
        <v>3.1326000000000001</v>
      </c>
      <c r="CO141">
        <v>1.0044999999999999</v>
      </c>
      <c r="CP141">
        <v>1.3379000000000001</v>
      </c>
      <c r="CQ141">
        <v>1.4556</v>
      </c>
      <c r="CR141">
        <v>2.0400999999999998</v>
      </c>
    </row>
    <row r="142" spans="2:147" x14ac:dyDescent="0.2">
      <c r="B142">
        <v>141</v>
      </c>
      <c r="C142">
        <v>5.5198</v>
      </c>
      <c r="D142">
        <v>10.318</v>
      </c>
      <c r="E142">
        <v>6.7480000000000002</v>
      </c>
      <c r="F142">
        <v>9.1806999999999999</v>
      </c>
      <c r="G142">
        <v>9.5357000000000003</v>
      </c>
      <c r="H142">
        <v>14.753</v>
      </c>
      <c r="I142">
        <v>4.3701999999999996</v>
      </c>
      <c r="J142">
        <v>9.0145999999999997</v>
      </c>
      <c r="K142">
        <v>9.3221000000000007</v>
      </c>
      <c r="L142">
        <v>9.3648000000000007</v>
      </c>
      <c r="M142">
        <v>10.643000000000001</v>
      </c>
      <c r="N142">
        <v>14.337999999999999</v>
      </c>
      <c r="S142">
        <v>1.1596</v>
      </c>
      <c r="T142">
        <v>1.5057</v>
      </c>
      <c r="U142">
        <v>1.5136000000000001</v>
      </c>
      <c r="V142">
        <v>1.6424000000000001</v>
      </c>
      <c r="W142">
        <v>2.4655</v>
      </c>
      <c r="X142">
        <v>4.4923000000000002</v>
      </c>
      <c r="Y142">
        <v>3.6240000000000001</v>
      </c>
      <c r="Z142">
        <v>4.0716999999999999</v>
      </c>
      <c r="AA142">
        <v>1.4160999999999999</v>
      </c>
      <c r="AB142">
        <v>2.085</v>
      </c>
      <c r="AC142">
        <v>2.4127000000000001</v>
      </c>
      <c r="AD142">
        <v>2.4373</v>
      </c>
      <c r="AJ142">
        <v>4.8487999999999998</v>
      </c>
      <c r="AK142">
        <v>9.6717999999999993</v>
      </c>
      <c r="AL142">
        <v>7.2454999999999998</v>
      </c>
      <c r="AM142">
        <v>8.7743000000000002</v>
      </c>
      <c r="AN142">
        <v>0.87365000000000004</v>
      </c>
      <c r="AO142">
        <v>12.407</v>
      </c>
      <c r="AP142">
        <v>9.3216999999999999</v>
      </c>
      <c r="AQ142">
        <v>6.2172999999999998</v>
      </c>
      <c r="AR142">
        <v>8.8463999999999992</v>
      </c>
      <c r="AS142">
        <v>6.9275000000000002</v>
      </c>
      <c r="AT142">
        <v>12.808999999999999</v>
      </c>
      <c r="AU142">
        <v>8.2935999999999996</v>
      </c>
      <c r="AZ142">
        <v>0.89802000000000004</v>
      </c>
      <c r="BA142">
        <v>1.9656</v>
      </c>
      <c r="BB142">
        <v>1.0203</v>
      </c>
      <c r="BC142">
        <v>1.968</v>
      </c>
      <c r="BD142">
        <v>1.7643</v>
      </c>
      <c r="BE142">
        <v>2.9889999999999999</v>
      </c>
      <c r="BF142">
        <v>2.3576999999999999</v>
      </c>
      <c r="BG142">
        <v>3.5024999999999999</v>
      </c>
      <c r="BH142">
        <v>1.2733000000000001</v>
      </c>
      <c r="BI142">
        <v>1.2538</v>
      </c>
      <c r="BJ142">
        <v>1.9612000000000001</v>
      </c>
      <c r="BK142">
        <v>2.2559999999999998</v>
      </c>
      <c r="BQ142">
        <v>2.5487000000000002</v>
      </c>
      <c r="BR142">
        <v>5.5419</v>
      </c>
      <c r="BS142">
        <v>6.7580999999999998</v>
      </c>
      <c r="BT142">
        <v>9.1471999999999998</v>
      </c>
      <c r="BU142">
        <v>3.0537999999999998</v>
      </c>
      <c r="BV142">
        <v>10.561</v>
      </c>
      <c r="BW142">
        <v>2.5556000000000001</v>
      </c>
      <c r="BX142">
        <v>6.0370999999999997</v>
      </c>
      <c r="BY142">
        <v>7.8601999999999999</v>
      </c>
      <c r="BZ142">
        <v>4.0376000000000003</v>
      </c>
      <c r="CA142">
        <v>9.1038999999999994</v>
      </c>
      <c r="CB142">
        <v>10.016</v>
      </c>
      <c r="CG142">
        <v>0.86785000000000001</v>
      </c>
      <c r="CH142">
        <v>2.0577999999999999</v>
      </c>
      <c r="CI142">
        <v>1.2470000000000001</v>
      </c>
      <c r="CJ142">
        <v>1.7456</v>
      </c>
      <c r="CK142">
        <v>1.3697999999999999</v>
      </c>
      <c r="CL142">
        <v>3.0497999999999998</v>
      </c>
      <c r="CM142">
        <v>2.0142000000000002</v>
      </c>
      <c r="CN142">
        <v>2.7063000000000001</v>
      </c>
      <c r="CO142">
        <v>0.97162999999999999</v>
      </c>
      <c r="CP142">
        <v>1.1821999999999999</v>
      </c>
      <c r="CQ142">
        <v>1.4306000000000001</v>
      </c>
      <c r="CR142">
        <v>2.4899</v>
      </c>
      <c r="CW142" t="s">
        <v>47</v>
      </c>
      <c r="CX142">
        <f>CX135-CX134</f>
        <v>2.5859999999999994E-2</v>
      </c>
      <c r="CY142">
        <f t="shared" ref="CY142:DI142" si="21">CY135-CY134</f>
        <v>-4.3099999999999916E-2</v>
      </c>
      <c r="CZ142">
        <f t="shared" si="21"/>
        <v>0.11206749999999999</v>
      </c>
      <c r="DA142">
        <f t="shared" si="21"/>
        <v>0.120695</v>
      </c>
      <c r="DB142">
        <f t="shared" si="21"/>
        <v>0</v>
      </c>
      <c r="DC142">
        <f t="shared" si="21"/>
        <v>-3.0000000000000027E-2</v>
      </c>
      <c r="DD142">
        <f t="shared" si="21"/>
        <v>0.12</v>
      </c>
      <c r="DE142">
        <f t="shared" si="21"/>
        <v>6.0000000000000053E-2</v>
      </c>
      <c r="DF142">
        <f t="shared" si="21"/>
        <v>8.9249999999999607E-3</v>
      </c>
      <c r="DG142">
        <f t="shared" si="21"/>
        <v>7.1429999999999993E-2</v>
      </c>
      <c r="DH142">
        <f t="shared" si="21"/>
        <v>0.16071500000000005</v>
      </c>
      <c r="DI142">
        <f t="shared" si="21"/>
        <v>5.3574999999999928E-2</v>
      </c>
      <c r="DO142">
        <f>DO135-DO134</f>
        <v>0.15516750000000001</v>
      </c>
      <c r="DP142">
        <f t="shared" ref="DP142:DZ142" si="22">DP135-DP134</f>
        <v>8.6204999999999976E-2</v>
      </c>
      <c r="DQ142">
        <f t="shared" si="22"/>
        <v>0.22413749999999999</v>
      </c>
      <c r="DR142">
        <f t="shared" si="22"/>
        <v>0.12068250000000003</v>
      </c>
      <c r="DS142">
        <f t="shared" si="22"/>
        <v>0.12999999999999989</v>
      </c>
      <c r="DT142">
        <f t="shared" si="22"/>
        <v>3.9999999999999925E-2</v>
      </c>
      <c r="DU142">
        <f t="shared" si="22"/>
        <v>-5.9999999999999942E-2</v>
      </c>
      <c r="DV142">
        <f t="shared" si="22"/>
        <v>8.9999999999999969E-2</v>
      </c>
      <c r="DW142">
        <f t="shared" si="22"/>
        <v>6.2505000000000033E-2</v>
      </c>
      <c r="DX142">
        <f t="shared" si="22"/>
        <v>-1.7855000000000065E-2</v>
      </c>
      <c r="DY142">
        <f t="shared" si="22"/>
        <v>7.1427499999999977E-2</v>
      </c>
      <c r="DZ142">
        <f t="shared" si="22"/>
        <v>0.16071499999999994</v>
      </c>
      <c r="EF142">
        <f>EF135-EF134</f>
        <v>0.12068500000000004</v>
      </c>
      <c r="EG142">
        <f t="shared" ref="EG142:EQ142" si="23">EG135-EG134</f>
        <v>0.17240999999999995</v>
      </c>
      <c r="EH142">
        <f t="shared" si="23"/>
        <v>0.10344249999999999</v>
      </c>
      <c r="EI142">
        <f t="shared" si="23"/>
        <v>0.14654750000000005</v>
      </c>
      <c r="EJ142">
        <f t="shared" si="23"/>
        <v>9.9999999999999978E-2</v>
      </c>
      <c r="EK142">
        <f t="shared" si="23"/>
        <v>0.13</v>
      </c>
      <c r="EL142">
        <f t="shared" si="23"/>
        <v>5.9999999999999942E-2</v>
      </c>
      <c r="EM142">
        <f t="shared" si="23"/>
        <v>0.10999999999999999</v>
      </c>
      <c r="EN142">
        <f t="shared" si="23"/>
        <v>0.16964500000000005</v>
      </c>
      <c r="EO142">
        <f t="shared" si="23"/>
        <v>7.143250000000001E-2</v>
      </c>
      <c r="EP142">
        <f t="shared" si="23"/>
        <v>0.15178250000000004</v>
      </c>
      <c r="EQ142">
        <f t="shared" si="23"/>
        <v>0.17856749999999999</v>
      </c>
    </row>
    <row r="143" spans="2:147" x14ac:dyDescent="0.2">
      <c r="B143">
        <v>142</v>
      </c>
      <c r="C143">
        <v>7.5396000000000001</v>
      </c>
      <c r="D143">
        <v>11.853</v>
      </c>
      <c r="E143">
        <v>6.1043000000000003</v>
      </c>
      <c r="F143">
        <v>8.2424999999999997</v>
      </c>
      <c r="G143">
        <v>9.1921999999999997</v>
      </c>
      <c r="H143">
        <v>13.215999999999999</v>
      </c>
      <c r="I143">
        <v>6.5693000000000001</v>
      </c>
      <c r="J143">
        <v>7.1071</v>
      </c>
      <c r="K143">
        <v>10.815</v>
      </c>
      <c r="L143">
        <v>10.276</v>
      </c>
      <c r="M143">
        <v>8.3963000000000001</v>
      </c>
      <c r="N143">
        <v>12.959</v>
      </c>
      <c r="S143">
        <v>1.0900000000000001</v>
      </c>
      <c r="T143">
        <v>1.8928</v>
      </c>
      <c r="U143">
        <v>1.7391000000000001</v>
      </c>
      <c r="V143">
        <v>2.2808000000000002</v>
      </c>
      <c r="W143">
        <v>2.4270999999999998</v>
      </c>
      <c r="X143">
        <v>3.0406</v>
      </c>
      <c r="Y143">
        <v>3.7422</v>
      </c>
      <c r="Z143">
        <v>4.9073000000000002</v>
      </c>
      <c r="AA143">
        <v>1.4936</v>
      </c>
      <c r="AB143">
        <v>1.5309999999999999</v>
      </c>
      <c r="AC143">
        <v>1.9414</v>
      </c>
      <c r="AD143">
        <v>2.1263999999999998</v>
      </c>
      <c r="AJ143">
        <v>7.4320000000000004</v>
      </c>
      <c r="AK143">
        <v>8.6648999999999994</v>
      </c>
      <c r="AL143">
        <v>7.0514000000000001</v>
      </c>
      <c r="AM143">
        <v>8.9213000000000005</v>
      </c>
      <c r="AN143">
        <v>0.80903999999999998</v>
      </c>
      <c r="AO143">
        <v>11.464</v>
      </c>
      <c r="AP143">
        <v>8.9638000000000009</v>
      </c>
      <c r="AQ143">
        <v>6.2854000000000001</v>
      </c>
      <c r="AR143">
        <v>9.0840999999999994</v>
      </c>
      <c r="AS143">
        <v>9.4120000000000008</v>
      </c>
      <c r="AT143">
        <v>12.446999999999999</v>
      </c>
      <c r="AU143">
        <v>11.680999999999999</v>
      </c>
      <c r="AZ143">
        <v>1.0667</v>
      </c>
      <c r="BA143">
        <v>1.6433</v>
      </c>
      <c r="BB143">
        <v>1.1071</v>
      </c>
      <c r="BC143">
        <v>1.6032</v>
      </c>
      <c r="BD143">
        <v>1.9882</v>
      </c>
      <c r="BE143">
        <v>2.6341999999999999</v>
      </c>
      <c r="BF143">
        <v>2.5373999999999999</v>
      </c>
      <c r="BG143">
        <v>3.4260000000000002</v>
      </c>
      <c r="BH143">
        <v>1.2867999999999999</v>
      </c>
      <c r="BI143">
        <v>1.9395</v>
      </c>
      <c r="BJ143">
        <v>2.1366000000000001</v>
      </c>
      <c r="BK143">
        <v>2.1852</v>
      </c>
      <c r="BQ143">
        <v>3.0221</v>
      </c>
      <c r="BR143">
        <v>5.3467000000000002</v>
      </c>
      <c r="BS143">
        <v>5.8140000000000001</v>
      </c>
      <c r="BT143">
        <v>7.0259</v>
      </c>
      <c r="BU143">
        <v>2.5468000000000002</v>
      </c>
      <c r="BV143">
        <v>9.5914999999999999</v>
      </c>
      <c r="BW143">
        <v>2.7576999999999998</v>
      </c>
      <c r="BX143">
        <v>11.121</v>
      </c>
      <c r="BY143">
        <v>7.6504000000000003</v>
      </c>
      <c r="BZ143">
        <v>5.3082000000000003</v>
      </c>
      <c r="CA143">
        <v>7.4595000000000002</v>
      </c>
      <c r="CB143">
        <v>10.026</v>
      </c>
      <c r="CG143">
        <v>0.8095</v>
      </c>
      <c r="CH143">
        <v>1.6039000000000001</v>
      </c>
      <c r="CI143">
        <v>1.0839000000000001</v>
      </c>
      <c r="CJ143">
        <v>1.3260000000000001</v>
      </c>
      <c r="CK143">
        <v>1.6261000000000001</v>
      </c>
      <c r="CL143">
        <v>3.3079000000000001</v>
      </c>
      <c r="CM143">
        <v>2.6524000000000001</v>
      </c>
      <c r="CN143">
        <v>2.6869000000000001</v>
      </c>
      <c r="CO143">
        <v>1.3440000000000001</v>
      </c>
      <c r="CP143">
        <v>1.5394000000000001</v>
      </c>
      <c r="CQ143">
        <v>1.5801000000000001</v>
      </c>
      <c r="CR143">
        <v>1.9993000000000001</v>
      </c>
      <c r="CW143" t="s">
        <v>49</v>
      </c>
      <c r="CX143">
        <f>CX138-CX134</f>
        <v>-9.8278000000000088E-2</v>
      </c>
      <c r="CY143">
        <f t="shared" ref="CY143:DI143" si="24">CY138-CY134</f>
        <v>-9.1380000000000017E-2</v>
      </c>
      <c r="CZ143">
        <f t="shared" si="24"/>
        <v>-8.7932499999999969E-2</v>
      </c>
      <c r="DA143">
        <f t="shared" si="24"/>
        <v>-4.4825000000000004E-2</v>
      </c>
      <c r="DB143">
        <f t="shared" si="24"/>
        <v>8.0000000000000071E-3</v>
      </c>
      <c r="DC143">
        <f t="shared" si="24"/>
        <v>-2.200000000000002E-2</v>
      </c>
      <c r="DD143">
        <f t="shared" si="24"/>
        <v>-4.7999999999999932E-2</v>
      </c>
      <c r="DE143">
        <f t="shared" si="24"/>
        <v>-7.5999999999999845E-2</v>
      </c>
      <c r="DF143">
        <f t="shared" si="24"/>
        <v>-0.119645</v>
      </c>
      <c r="DG143">
        <f t="shared" si="24"/>
        <v>-2.0000000000575113E-6</v>
      </c>
      <c r="DH143">
        <f t="shared" si="24"/>
        <v>-0.16071699999999989</v>
      </c>
      <c r="DI143">
        <f t="shared" si="24"/>
        <v>-6.7857000000000056E-2</v>
      </c>
      <c r="DO143">
        <f>DO138-DO134</f>
        <v>-4.4828499999999938E-2</v>
      </c>
      <c r="DP143">
        <f t="shared" ref="DP143:DZ143" si="25">DP138-DP134</f>
        <v>-9.9998999999999949E-2</v>
      </c>
      <c r="DQ143">
        <f t="shared" si="25"/>
        <v>-0.14827650000000003</v>
      </c>
      <c r="DR143">
        <f t="shared" si="25"/>
        <v>-0.30000150000000003</v>
      </c>
      <c r="DS143">
        <f t="shared" si="25"/>
        <v>4.9999999999999933E-2</v>
      </c>
      <c r="DT143">
        <f t="shared" si="25"/>
        <v>0.14399999999999991</v>
      </c>
      <c r="DU143">
        <f t="shared" si="25"/>
        <v>-0.1399999999999999</v>
      </c>
      <c r="DV143">
        <f t="shared" si="25"/>
        <v>5.8000000000000052E-2</v>
      </c>
      <c r="DW143">
        <f t="shared" si="25"/>
        <v>-0.28749699999999989</v>
      </c>
      <c r="DX143">
        <f t="shared" si="25"/>
        <v>-0.18928900000000004</v>
      </c>
      <c r="DY143">
        <f t="shared" si="25"/>
        <v>-0.10000050000000005</v>
      </c>
      <c r="DZ143">
        <f t="shared" si="25"/>
        <v>-1.7857000000000123E-2</v>
      </c>
      <c r="EF143">
        <f>EF138-EF134</f>
        <v>2.4137000000000075E-2</v>
      </c>
      <c r="EG143">
        <f t="shared" ref="EG143:EQ143" si="26">EG138-EG134</f>
        <v>-0.16552</v>
      </c>
      <c r="EH143">
        <f t="shared" si="26"/>
        <v>-0.17931350000000001</v>
      </c>
      <c r="EI143">
        <f t="shared" si="26"/>
        <v>-5.3446500000000063E-2</v>
      </c>
      <c r="EJ143">
        <f t="shared" si="26"/>
        <v>-0.13200000000000001</v>
      </c>
      <c r="EK143">
        <f t="shared" si="26"/>
        <v>-2.9999999999999916E-2</v>
      </c>
      <c r="EL143">
        <f t="shared" si="26"/>
        <v>-0.14800000000000002</v>
      </c>
      <c r="EM143">
        <f t="shared" si="26"/>
        <v>-0.16200000000000003</v>
      </c>
      <c r="EN143">
        <f t="shared" si="26"/>
        <v>-0.18749699999999997</v>
      </c>
      <c r="EO143">
        <f t="shared" si="26"/>
        <v>-0.17142750000000001</v>
      </c>
      <c r="EP143">
        <f t="shared" si="26"/>
        <v>-0.14107149999999991</v>
      </c>
      <c r="EQ143">
        <f t="shared" si="26"/>
        <v>-7.8572500000000045E-2</v>
      </c>
    </row>
    <row r="144" spans="2:147" x14ac:dyDescent="0.2">
      <c r="B144">
        <v>143</v>
      </c>
      <c r="C144">
        <v>7.5449999999999999</v>
      </c>
      <c r="D144">
        <v>11.964</v>
      </c>
      <c r="E144">
        <v>4.9192</v>
      </c>
      <c r="F144">
        <v>9.9143000000000008</v>
      </c>
      <c r="G144">
        <v>10.24</v>
      </c>
      <c r="H144">
        <v>14.102</v>
      </c>
      <c r="I144">
        <v>5.9577</v>
      </c>
      <c r="J144">
        <v>11.185</v>
      </c>
      <c r="K144">
        <v>10.016999999999999</v>
      </c>
      <c r="L144">
        <v>8.7573000000000008</v>
      </c>
      <c r="M144">
        <v>10.210000000000001</v>
      </c>
      <c r="N144">
        <v>13.833</v>
      </c>
      <c r="S144">
        <v>0.96411000000000002</v>
      </c>
      <c r="T144">
        <v>2.0297000000000001</v>
      </c>
      <c r="U144">
        <v>1.3718999999999999</v>
      </c>
      <c r="V144">
        <v>1.8402000000000001</v>
      </c>
      <c r="W144">
        <v>2.371</v>
      </c>
      <c r="X144">
        <v>3.4529000000000001</v>
      </c>
      <c r="Y144">
        <v>2.7618</v>
      </c>
      <c r="Z144">
        <v>4.3720999999999997</v>
      </c>
      <c r="AA144">
        <v>2.2311999999999999</v>
      </c>
      <c r="AB144">
        <v>1.3416999999999999</v>
      </c>
      <c r="AC144">
        <v>2.5617000000000001</v>
      </c>
      <c r="AD144">
        <v>2.1259000000000001</v>
      </c>
      <c r="AJ144">
        <v>6.2133000000000003</v>
      </c>
      <c r="AK144">
        <v>10.919</v>
      </c>
      <c r="AL144">
        <v>4.9145000000000003</v>
      </c>
      <c r="AM144">
        <v>9.6729000000000003</v>
      </c>
      <c r="AN144">
        <v>1.1640999999999999</v>
      </c>
      <c r="AO144">
        <v>12.324999999999999</v>
      </c>
      <c r="AP144">
        <v>8.1504999999999992</v>
      </c>
      <c r="AQ144">
        <v>4.9795999999999996</v>
      </c>
      <c r="AR144">
        <v>8.4903999999999993</v>
      </c>
      <c r="AS144">
        <v>8.1181999999999999</v>
      </c>
      <c r="AT144">
        <v>8.5513999999999992</v>
      </c>
      <c r="AU144">
        <v>9.6837999999999997</v>
      </c>
      <c r="AZ144">
        <v>1.0036</v>
      </c>
      <c r="BA144">
        <v>1.6579999999999999</v>
      </c>
      <c r="BB144">
        <v>1.2593000000000001</v>
      </c>
      <c r="BC144">
        <v>2.0011000000000001</v>
      </c>
      <c r="BD144">
        <v>2.3491</v>
      </c>
      <c r="BE144">
        <v>3.5754999999999999</v>
      </c>
      <c r="BF144">
        <v>2.7637999999999998</v>
      </c>
      <c r="BG144">
        <v>3.0339999999999998</v>
      </c>
      <c r="BH144">
        <v>1.0302</v>
      </c>
      <c r="BI144">
        <v>1.4934000000000001</v>
      </c>
      <c r="BJ144">
        <v>1.9359999999999999</v>
      </c>
      <c r="BK144">
        <v>1.6802999999999999</v>
      </c>
      <c r="BQ144">
        <v>2.5063</v>
      </c>
      <c r="BR144">
        <v>5.4272</v>
      </c>
      <c r="BS144">
        <v>10.093</v>
      </c>
      <c r="BT144">
        <v>4.3674999999999997</v>
      </c>
      <c r="BU144">
        <v>2.4979</v>
      </c>
      <c r="BV144">
        <v>10.835000000000001</v>
      </c>
      <c r="BW144">
        <v>1.5485</v>
      </c>
      <c r="BX144">
        <v>9.4766999999999992</v>
      </c>
      <c r="BY144">
        <v>7.0194000000000001</v>
      </c>
      <c r="BZ144">
        <v>4.4432</v>
      </c>
      <c r="CA144">
        <v>10.331</v>
      </c>
      <c r="CB144">
        <v>11.083</v>
      </c>
      <c r="CG144">
        <v>0.94389000000000001</v>
      </c>
      <c r="CH144">
        <v>2.4437000000000002</v>
      </c>
      <c r="CI144">
        <v>1.2634000000000001</v>
      </c>
      <c r="CJ144">
        <v>1.4682999999999999</v>
      </c>
      <c r="CK144">
        <v>1.4944</v>
      </c>
      <c r="CL144">
        <v>2.4066000000000001</v>
      </c>
      <c r="CM144">
        <v>2.3852000000000002</v>
      </c>
      <c r="CN144">
        <v>2.8018999999999998</v>
      </c>
      <c r="CO144">
        <v>1.0206</v>
      </c>
      <c r="CP144">
        <v>1.2443</v>
      </c>
      <c r="CQ144">
        <v>1.8301000000000001</v>
      </c>
      <c r="CR144">
        <v>1.6557999999999999</v>
      </c>
    </row>
    <row r="145" spans="2:96" x14ac:dyDescent="0.2">
      <c r="B145">
        <v>144</v>
      </c>
      <c r="C145">
        <v>8.6175999999999995</v>
      </c>
      <c r="D145">
        <v>10.083</v>
      </c>
      <c r="E145">
        <v>5.8388999999999998</v>
      </c>
      <c r="F145">
        <v>7.6763000000000003</v>
      </c>
      <c r="G145">
        <v>8.2455999999999996</v>
      </c>
      <c r="H145">
        <v>8.9278999999999993</v>
      </c>
      <c r="I145">
        <v>4.8601000000000001</v>
      </c>
      <c r="J145">
        <v>11.189</v>
      </c>
      <c r="K145">
        <v>7.3536000000000001</v>
      </c>
      <c r="L145">
        <v>10.741</v>
      </c>
      <c r="M145">
        <v>9.0402000000000005</v>
      </c>
      <c r="N145">
        <v>14.829000000000001</v>
      </c>
      <c r="S145">
        <v>1.2553000000000001</v>
      </c>
      <c r="T145">
        <v>1.88</v>
      </c>
      <c r="U145">
        <v>1.3996999999999999</v>
      </c>
      <c r="V145">
        <v>1.9684999999999999</v>
      </c>
      <c r="W145">
        <v>1.9547000000000001</v>
      </c>
      <c r="X145">
        <v>3.9331999999999998</v>
      </c>
      <c r="Y145">
        <v>2.5661999999999998</v>
      </c>
      <c r="Z145">
        <v>4.2798999999999996</v>
      </c>
      <c r="AA145">
        <v>1.8273999999999999</v>
      </c>
      <c r="AB145">
        <v>1.5653999999999999</v>
      </c>
      <c r="AC145">
        <v>2.1661000000000001</v>
      </c>
      <c r="AD145">
        <v>2.5299</v>
      </c>
      <c r="AJ145">
        <v>8.6105</v>
      </c>
      <c r="AK145">
        <v>6.3151000000000002</v>
      </c>
      <c r="AL145">
        <v>6.6875999999999998</v>
      </c>
      <c r="AM145">
        <v>8.1074000000000002</v>
      </c>
      <c r="AN145">
        <v>1.2471000000000001</v>
      </c>
      <c r="AO145">
        <v>9.5359999999999996</v>
      </c>
      <c r="AP145">
        <v>7.6750999999999996</v>
      </c>
      <c r="AQ145">
        <v>4.8750999999999998</v>
      </c>
      <c r="AR145">
        <v>9.3727999999999998</v>
      </c>
      <c r="AS145">
        <v>6.1943999999999999</v>
      </c>
      <c r="AT145">
        <v>9.4260999999999999</v>
      </c>
      <c r="AU145">
        <v>8.7916000000000007</v>
      </c>
      <c r="AZ145">
        <v>1.1008</v>
      </c>
      <c r="BA145">
        <v>2.4123000000000001</v>
      </c>
      <c r="BB145">
        <v>1.2947</v>
      </c>
      <c r="BC145">
        <v>1.5528999999999999</v>
      </c>
      <c r="BD145">
        <v>1.8680000000000001</v>
      </c>
      <c r="BE145">
        <v>2.9937999999999998</v>
      </c>
      <c r="BF145">
        <v>2.9973000000000001</v>
      </c>
      <c r="BG145">
        <v>2.4525000000000001</v>
      </c>
      <c r="BH145">
        <v>1.1361000000000001</v>
      </c>
      <c r="BI145">
        <v>1.7170000000000001</v>
      </c>
      <c r="BJ145">
        <v>1.8051999999999999</v>
      </c>
      <c r="BK145">
        <v>2.1360999999999999</v>
      </c>
      <c r="BQ145">
        <v>5.2295999999999996</v>
      </c>
      <c r="BR145">
        <v>6.6646000000000001</v>
      </c>
      <c r="BS145">
        <v>10.795</v>
      </c>
      <c r="BT145">
        <v>6.1973000000000003</v>
      </c>
      <c r="BU145">
        <v>4.1539000000000001</v>
      </c>
      <c r="BV145">
        <v>12.087999999999999</v>
      </c>
      <c r="BW145">
        <v>1.8754999999999999</v>
      </c>
      <c r="BX145">
        <v>5.1170999999999998</v>
      </c>
      <c r="BY145">
        <v>7.3746999999999998</v>
      </c>
      <c r="BZ145">
        <v>4.1342999999999996</v>
      </c>
      <c r="CA145">
        <v>10.396000000000001</v>
      </c>
      <c r="CB145">
        <v>11.375999999999999</v>
      </c>
      <c r="CG145">
        <v>0.88727</v>
      </c>
      <c r="CH145">
        <v>1.3779999999999999</v>
      </c>
      <c r="CI145">
        <v>1.0123</v>
      </c>
      <c r="CJ145">
        <v>1.4147000000000001</v>
      </c>
      <c r="CK145">
        <v>2.3589000000000002</v>
      </c>
      <c r="CL145">
        <v>2.5773000000000001</v>
      </c>
      <c r="CM145">
        <v>1.829</v>
      </c>
      <c r="CN145">
        <v>2.4238</v>
      </c>
      <c r="CO145">
        <v>0.88827</v>
      </c>
      <c r="CP145">
        <v>1.1838</v>
      </c>
      <c r="CQ145">
        <v>1.9560999999999999</v>
      </c>
      <c r="CR145">
        <v>1.9276</v>
      </c>
    </row>
    <row r="146" spans="2:96" x14ac:dyDescent="0.2">
      <c r="B146">
        <v>145</v>
      </c>
      <c r="C146">
        <v>9.4148999999999994</v>
      </c>
      <c r="D146">
        <v>8.6165000000000003</v>
      </c>
      <c r="E146">
        <v>6.6288</v>
      </c>
      <c r="F146">
        <v>8.8908000000000005</v>
      </c>
      <c r="G146">
        <v>8.7297999999999991</v>
      </c>
      <c r="H146">
        <v>13.699</v>
      </c>
      <c r="I146">
        <v>8.3188999999999993</v>
      </c>
      <c r="J146">
        <v>9.0185999999999993</v>
      </c>
      <c r="K146">
        <v>9.2322000000000006</v>
      </c>
      <c r="L146">
        <v>10.27</v>
      </c>
      <c r="M146">
        <v>10.662000000000001</v>
      </c>
      <c r="N146">
        <v>15.209</v>
      </c>
      <c r="S146">
        <v>1.1532</v>
      </c>
      <c r="T146">
        <v>1.903</v>
      </c>
      <c r="U146">
        <v>1.5608</v>
      </c>
      <c r="V146">
        <v>2.1696</v>
      </c>
      <c r="W146">
        <v>2.3456000000000001</v>
      </c>
      <c r="X146">
        <v>3.7648000000000001</v>
      </c>
      <c r="Y146">
        <v>3.0211999999999999</v>
      </c>
      <c r="Z146">
        <v>4.0907</v>
      </c>
      <c r="AA146">
        <v>1.8073999999999999</v>
      </c>
      <c r="AB146">
        <v>1.6125</v>
      </c>
      <c r="AC146">
        <v>2.3671000000000002</v>
      </c>
      <c r="AD146">
        <v>2.6692</v>
      </c>
      <c r="AJ146">
        <v>5.9252000000000002</v>
      </c>
      <c r="AK146">
        <v>9.2590000000000003</v>
      </c>
      <c r="AL146">
        <v>6.8453999999999997</v>
      </c>
      <c r="AM146">
        <v>6.1192000000000002</v>
      </c>
      <c r="AN146">
        <v>8.0698000000000008</v>
      </c>
      <c r="AO146">
        <v>11.942</v>
      </c>
      <c r="AP146">
        <v>12.8</v>
      </c>
      <c r="AQ146">
        <v>8.8117999999999999</v>
      </c>
      <c r="AR146">
        <v>7.2332999999999998</v>
      </c>
      <c r="AS146">
        <v>11.119</v>
      </c>
      <c r="AT146">
        <v>11.374000000000001</v>
      </c>
      <c r="AU146">
        <v>10.875</v>
      </c>
      <c r="AZ146">
        <v>0.93542000000000003</v>
      </c>
      <c r="BA146">
        <v>2.1844999999999999</v>
      </c>
      <c r="BB146">
        <v>1.3418000000000001</v>
      </c>
      <c r="BC146">
        <v>1.7302999999999999</v>
      </c>
      <c r="BD146">
        <v>2.6728000000000001</v>
      </c>
      <c r="BE146">
        <v>3.1231</v>
      </c>
      <c r="BF146">
        <v>2.8159999999999998</v>
      </c>
      <c r="BG146">
        <v>1.9811000000000001</v>
      </c>
      <c r="BH146">
        <v>1.3361000000000001</v>
      </c>
      <c r="BI146">
        <v>1.6169</v>
      </c>
      <c r="BJ146">
        <v>1.7775000000000001</v>
      </c>
      <c r="BK146">
        <v>2.165</v>
      </c>
      <c r="BQ146">
        <v>6.2507999999999999</v>
      </c>
      <c r="BR146">
        <v>7.4424999999999999</v>
      </c>
      <c r="BS146">
        <v>10.052</v>
      </c>
      <c r="BT146">
        <v>7.0250000000000004</v>
      </c>
      <c r="BU146">
        <v>4.5614999999999997</v>
      </c>
      <c r="BV146">
        <v>12.462999999999999</v>
      </c>
      <c r="BW146">
        <v>9.2608999999999995</v>
      </c>
      <c r="BX146">
        <v>8.4514999999999993</v>
      </c>
      <c r="BY146">
        <v>8.1920000000000002</v>
      </c>
      <c r="BZ146">
        <v>4.1445999999999996</v>
      </c>
      <c r="CA146">
        <v>8.8735999999999997</v>
      </c>
      <c r="CB146">
        <v>11.548999999999999</v>
      </c>
      <c r="CG146">
        <v>0.95494000000000001</v>
      </c>
      <c r="CH146">
        <v>1.3102</v>
      </c>
      <c r="CI146">
        <v>0.99219999999999997</v>
      </c>
      <c r="CJ146">
        <v>1.3432999999999999</v>
      </c>
      <c r="CK146">
        <v>1.8141</v>
      </c>
      <c r="CL146">
        <v>2.7557999999999998</v>
      </c>
      <c r="CM146">
        <v>2.8691</v>
      </c>
      <c r="CN146">
        <v>2.5834999999999999</v>
      </c>
      <c r="CO146">
        <v>1.0488</v>
      </c>
      <c r="CP146">
        <v>1.1939</v>
      </c>
      <c r="CQ146">
        <v>1.5995999999999999</v>
      </c>
      <c r="CR146">
        <v>2.4579</v>
      </c>
    </row>
    <row r="147" spans="2:96" x14ac:dyDescent="0.2">
      <c r="B147">
        <v>146</v>
      </c>
      <c r="C147">
        <v>8.0010999999999992</v>
      </c>
      <c r="D147">
        <v>5.9584000000000001</v>
      </c>
      <c r="E147">
        <v>6.0170000000000003</v>
      </c>
      <c r="F147">
        <v>10.185</v>
      </c>
      <c r="G147">
        <v>4.7121000000000004</v>
      </c>
      <c r="H147">
        <v>10.938000000000001</v>
      </c>
      <c r="I147">
        <v>8.8443000000000005</v>
      </c>
      <c r="J147">
        <v>10.478999999999999</v>
      </c>
      <c r="K147">
        <v>9.51</v>
      </c>
      <c r="L147">
        <v>11.271000000000001</v>
      </c>
      <c r="M147">
        <v>12.426</v>
      </c>
      <c r="N147">
        <v>16.791</v>
      </c>
      <c r="S147">
        <v>1.1503000000000001</v>
      </c>
      <c r="T147">
        <v>1.8274999999999999</v>
      </c>
      <c r="U147">
        <v>1.6464000000000001</v>
      </c>
      <c r="V147">
        <v>1.9048</v>
      </c>
      <c r="W147">
        <v>1.9646999999999999</v>
      </c>
      <c r="X147">
        <v>4.9424000000000001</v>
      </c>
      <c r="Y147">
        <v>2.7770999999999999</v>
      </c>
      <c r="Z147">
        <v>4.2502000000000004</v>
      </c>
      <c r="AA147">
        <v>1.7668999999999999</v>
      </c>
      <c r="AB147">
        <v>1.6836</v>
      </c>
      <c r="AC147">
        <v>2.0167999999999999</v>
      </c>
      <c r="AD147">
        <v>2.2317</v>
      </c>
      <c r="AJ147">
        <v>7.6828000000000003</v>
      </c>
      <c r="AK147">
        <v>8.3102</v>
      </c>
      <c r="AL147">
        <v>6.4664000000000001</v>
      </c>
      <c r="AM147">
        <v>6.9025999999999996</v>
      </c>
      <c r="AN147">
        <v>2.6118999999999999</v>
      </c>
      <c r="AO147">
        <v>12.840999999999999</v>
      </c>
      <c r="AP147">
        <v>7.6741000000000001</v>
      </c>
      <c r="AQ147">
        <v>5.8255999999999997</v>
      </c>
      <c r="AR147">
        <v>5.8369999999999997</v>
      </c>
      <c r="AS147">
        <v>8.9894999999999996</v>
      </c>
      <c r="AT147">
        <v>12.255000000000001</v>
      </c>
      <c r="AU147">
        <v>9.8612000000000002</v>
      </c>
      <c r="AZ147">
        <v>0.99509999999999998</v>
      </c>
      <c r="BA147">
        <v>1.7163999999999999</v>
      </c>
      <c r="BB147">
        <v>1.4650000000000001</v>
      </c>
      <c r="BC147">
        <v>1.7984</v>
      </c>
      <c r="BD147">
        <v>3.0150999999999999</v>
      </c>
      <c r="BE147">
        <v>2.7993000000000001</v>
      </c>
      <c r="BF147">
        <v>2.2591999999999999</v>
      </c>
      <c r="BG147">
        <v>2.9367999999999999</v>
      </c>
      <c r="BH147">
        <v>1.1189</v>
      </c>
      <c r="BI147">
        <v>1.4177999999999999</v>
      </c>
      <c r="BJ147">
        <v>1.7423999999999999</v>
      </c>
      <c r="BK147">
        <v>1.7585</v>
      </c>
      <c r="BQ147">
        <v>3.8816999999999999</v>
      </c>
      <c r="BR147">
        <v>7.7469999999999999</v>
      </c>
      <c r="BS147">
        <v>7.7678000000000003</v>
      </c>
      <c r="BT147">
        <v>4.9779</v>
      </c>
      <c r="BU147">
        <v>4.7183000000000002</v>
      </c>
      <c r="BV147">
        <v>12.659000000000001</v>
      </c>
      <c r="BW147">
        <v>9.7293000000000003</v>
      </c>
      <c r="BX147">
        <v>8.9638000000000009</v>
      </c>
      <c r="BY147">
        <v>6.5251000000000001</v>
      </c>
      <c r="BZ147">
        <v>3.8677999999999999</v>
      </c>
      <c r="CA147">
        <v>8.3400999999999996</v>
      </c>
      <c r="CB147">
        <v>11.846</v>
      </c>
      <c r="CG147">
        <v>0.80472999999999995</v>
      </c>
      <c r="CH147">
        <v>1.5827</v>
      </c>
      <c r="CI147">
        <v>1.0083</v>
      </c>
      <c r="CJ147">
        <v>1.2906</v>
      </c>
      <c r="CK147">
        <v>1.5257000000000001</v>
      </c>
      <c r="CL147">
        <v>2.1598000000000002</v>
      </c>
      <c r="CM147">
        <v>2.9258000000000002</v>
      </c>
      <c r="CN147">
        <v>3.0211999999999999</v>
      </c>
      <c r="CO147">
        <v>1.0797000000000001</v>
      </c>
      <c r="CP147">
        <v>1.0629</v>
      </c>
      <c r="CQ147">
        <v>1.2861</v>
      </c>
      <c r="CR147">
        <v>2.1031</v>
      </c>
    </row>
    <row r="148" spans="2:96" x14ac:dyDescent="0.2">
      <c r="B148">
        <v>147</v>
      </c>
      <c r="C148">
        <v>8.2194000000000003</v>
      </c>
      <c r="D148">
        <v>7.3620999999999999</v>
      </c>
      <c r="E148">
        <v>7.0534999999999997</v>
      </c>
      <c r="F148">
        <v>10.554</v>
      </c>
      <c r="G148">
        <v>6.3768000000000002</v>
      </c>
      <c r="H148">
        <v>13.058999999999999</v>
      </c>
      <c r="I148">
        <v>9.3422999999999998</v>
      </c>
      <c r="J148">
        <v>13.09</v>
      </c>
      <c r="K148">
        <v>9.2017000000000007</v>
      </c>
      <c r="L148">
        <v>10.446</v>
      </c>
      <c r="M148">
        <v>12.317</v>
      </c>
      <c r="N148">
        <v>14.954000000000001</v>
      </c>
      <c r="S148">
        <v>1.3713</v>
      </c>
      <c r="T148">
        <v>1.7862</v>
      </c>
      <c r="U148">
        <v>1.6419999999999999</v>
      </c>
      <c r="V148">
        <v>2.2553000000000001</v>
      </c>
      <c r="W148">
        <v>2.1215000000000002</v>
      </c>
      <c r="X148">
        <v>6.3550000000000004</v>
      </c>
      <c r="Y148">
        <v>2.1722999999999999</v>
      </c>
      <c r="Z148">
        <v>4.1778000000000004</v>
      </c>
      <c r="AA148">
        <v>1.5119</v>
      </c>
      <c r="AB148">
        <v>1.8003</v>
      </c>
      <c r="AC148">
        <v>1.6850000000000001</v>
      </c>
      <c r="AD148">
        <v>2.2191000000000001</v>
      </c>
      <c r="AJ148">
        <v>9.1414000000000009</v>
      </c>
      <c r="AK148">
        <v>8.8352000000000004</v>
      </c>
      <c r="AL148">
        <v>6.7693000000000003</v>
      </c>
      <c r="AM148">
        <v>8.3069000000000006</v>
      </c>
      <c r="AN148">
        <v>3.1903999999999999</v>
      </c>
      <c r="AO148">
        <v>18.978999999999999</v>
      </c>
      <c r="AP148">
        <v>4.9402999999999997</v>
      </c>
      <c r="AQ148">
        <v>21.349</v>
      </c>
      <c r="AR148">
        <v>7.9989999999999997</v>
      </c>
      <c r="AS148">
        <v>9.6509</v>
      </c>
      <c r="AT148">
        <v>11.500999999999999</v>
      </c>
      <c r="AU148">
        <v>10.917999999999999</v>
      </c>
      <c r="AZ148">
        <v>1.2788999999999999</v>
      </c>
      <c r="BA148">
        <v>1.974</v>
      </c>
      <c r="BB148">
        <v>1.1019000000000001</v>
      </c>
      <c r="BC148">
        <v>1.7211000000000001</v>
      </c>
      <c r="BD148">
        <v>2.3311000000000002</v>
      </c>
      <c r="BE148">
        <v>3.2694999999999999</v>
      </c>
      <c r="BF148">
        <v>2.9049999999999998</v>
      </c>
      <c r="BG148">
        <v>4.1935000000000002</v>
      </c>
      <c r="BH148">
        <v>1.2235</v>
      </c>
      <c r="BI148">
        <v>1.4032</v>
      </c>
      <c r="BJ148">
        <v>1.6872</v>
      </c>
      <c r="BK148">
        <v>2.4319999999999999</v>
      </c>
      <c r="BQ148">
        <v>5.1932</v>
      </c>
      <c r="BR148">
        <v>7.8739999999999997</v>
      </c>
      <c r="BS148">
        <v>7.0884999999999998</v>
      </c>
      <c r="BT148">
        <v>3.9201999999999999</v>
      </c>
      <c r="BU148">
        <v>7.1703000000000001</v>
      </c>
      <c r="BV148">
        <v>28.998000000000001</v>
      </c>
      <c r="BW148">
        <v>10.765000000000001</v>
      </c>
      <c r="BX148">
        <v>12.124000000000001</v>
      </c>
      <c r="BY148">
        <v>5.6311999999999998</v>
      </c>
      <c r="BZ148">
        <v>4.7031000000000001</v>
      </c>
      <c r="CA148">
        <v>9.7209000000000003</v>
      </c>
      <c r="CB148">
        <v>10.946999999999999</v>
      </c>
      <c r="CG148">
        <v>1.0004</v>
      </c>
      <c r="CH148">
        <v>1.7263999999999999</v>
      </c>
      <c r="CI148">
        <v>1.01</v>
      </c>
      <c r="CJ148">
        <v>1.5159</v>
      </c>
      <c r="CK148">
        <v>1.8745000000000001</v>
      </c>
      <c r="CL148">
        <v>3.5535999999999999</v>
      </c>
      <c r="CM148">
        <v>3.5377999999999998</v>
      </c>
      <c r="CN148">
        <v>3.1787999999999998</v>
      </c>
      <c r="CO148">
        <v>1.0736000000000001</v>
      </c>
      <c r="CP148">
        <v>1.0164</v>
      </c>
      <c r="CQ148">
        <v>1.7412000000000001</v>
      </c>
      <c r="CR148">
        <v>1.7343</v>
      </c>
    </row>
    <row r="149" spans="2:96" x14ac:dyDescent="0.2">
      <c r="B149">
        <v>148</v>
      </c>
      <c r="C149">
        <v>9.1907999999999994</v>
      </c>
      <c r="D149">
        <v>8.3168000000000006</v>
      </c>
      <c r="E149">
        <v>10.141999999999999</v>
      </c>
      <c r="F149">
        <v>7.0742000000000003</v>
      </c>
      <c r="G149">
        <v>9.7807999999999993</v>
      </c>
      <c r="H149">
        <v>7.9469000000000003</v>
      </c>
      <c r="I149">
        <v>5.4904000000000002</v>
      </c>
      <c r="J149">
        <v>8.2010000000000005</v>
      </c>
      <c r="K149">
        <v>9.7151999999999994</v>
      </c>
      <c r="L149">
        <v>9.1448999999999998</v>
      </c>
      <c r="M149">
        <v>10.385</v>
      </c>
      <c r="N149">
        <v>15.451000000000001</v>
      </c>
      <c r="S149">
        <v>1.1451</v>
      </c>
      <c r="T149">
        <v>2.3065000000000002</v>
      </c>
      <c r="U149">
        <v>2.0291000000000001</v>
      </c>
      <c r="V149">
        <v>2.3913000000000002</v>
      </c>
      <c r="W149">
        <v>2.4241000000000001</v>
      </c>
      <c r="X149">
        <v>4.5010000000000003</v>
      </c>
      <c r="Y149">
        <v>2.3961999999999999</v>
      </c>
      <c r="Z149">
        <v>3.3140999999999998</v>
      </c>
      <c r="AA149">
        <v>1.8007</v>
      </c>
      <c r="AB149">
        <v>2.1476000000000002</v>
      </c>
      <c r="AC149">
        <v>1.8761000000000001</v>
      </c>
      <c r="AD149">
        <v>2.3660999999999999</v>
      </c>
      <c r="AJ149">
        <v>9.1278000000000006</v>
      </c>
      <c r="AK149">
        <v>7.3483999999999998</v>
      </c>
      <c r="AL149">
        <v>6.1009000000000002</v>
      </c>
      <c r="AM149">
        <v>9.4794999999999998</v>
      </c>
      <c r="AN149">
        <v>1.8962000000000001</v>
      </c>
      <c r="AO149">
        <v>14.287000000000001</v>
      </c>
      <c r="AP149">
        <v>4.1558999999999999</v>
      </c>
      <c r="AQ149">
        <v>10.000999999999999</v>
      </c>
      <c r="AR149">
        <v>7.1257999999999999</v>
      </c>
      <c r="AS149">
        <v>10.243</v>
      </c>
      <c r="AT149">
        <v>11.221</v>
      </c>
      <c r="AU149">
        <v>10.212</v>
      </c>
      <c r="AZ149">
        <v>1.1079000000000001</v>
      </c>
      <c r="BA149">
        <v>2.4908999999999999</v>
      </c>
      <c r="BB149">
        <v>1.109</v>
      </c>
      <c r="BC149">
        <v>1.6693</v>
      </c>
      <c r="BD149">
        <v>2.0691999999999999</v>
      </c>
      <c r="BE149">
        <v>2.3079000000000001</v>
      </c>
      <c r="BF149">
        <v>2.2707999999999999</v>
      </c>
      <c r="BG149">
        <v>4.2148000000000003</v>
      </c>
      <c r="BH149">
        <v>1.0636000000000001</v>
      </c>
      <c r="BI149">
        <v>1.6148</v>
      </c>
      <c r="BJ149">
        <v>1.5347999999999999</v>
      </c>
      <c r="BK149">
        <v>2.9725000000000001</v>
      </c>
      <c r="BQ149">
        <v>5.6284999999999998</v>
      </c>
      <c r="BR149">
        <v>8.8445999999999998</v>
      </c>
      <c r="BS149">
        <v>6.0456000000000003</v>
      </c>
      <c r="BT149">
        <v>4.3577000000000004</v>
      </c>
      <c r="BU149">
        <v>2.5785999999999998</v>
      </c>
      <c r="BV149">
        <v>11.119</v>
      </c>
      <c r="BW149">
        <v>6.7214999999999998</v>
      </c>
      <c r="BX149">
        <v>5.2923</v>
      </c>
      <c r="BY149">
        <v>8.6476000000000006</v>
      </c>
      <c r="BZ149">
        <v>3.9504000000000001</v>
      </c>
      <c r="CA149">
        <v>8.6946999999999992</v>
      </c>
      <c r="CB149">
        <v>11.492000000000001</v>
      </c>
      <c r="CG149">
        <v>0.98673999999999995</v>
      </c>
      <c r="CH149">
        <v>1.3463000000000001</v>
      </c>
      <c r="CI149">
        <v>1.2098</v>
      </c>
      <c r="CJ149">
        <v>1.4419</v>
      </c>
      <c r="CK149">
        <v>1.4004000000000001</v>
      </c>
      <c r="CL149">
        <v>2.6898</v>
      </c>
      <c r="CM149">
        <v>2.6406999999999998</v>
      </c>
      <c r="CN149">
        <v>1.5809</v>
      </c>
      <c r="CO149">
        <v>0.96933999999999998</v>
      </c>
      <c r="CP149">
        <v>1.1081000000000001</v>
      </c>
      <c r="CQ149">
        <v>1.8109</v>
      </c>
      <c r="CR149">
        <v>2.4954000000000001</v>
      </c>
    </row>
    <row r="150" spans="2:96" x14ac:dyDescent="0.2">
      <c r="B150">
        <v>149</v>
      </c>
      <c r="C150">
        <v>9.4177999999999997</v>
      </c>
      <c r="D150">
        <v>8.2847000000000008</v>
      </c>
      <c r="E150">
        <v>10.116</v>
      </c>
      <c r="F150">
        <v>8.9657999999999998</v>
      </c>
      <c r="G150">
        <v>8.6372999999999998</v>
      </c>
      <c r="H150">
        <v>8.7116000000000007</v>
      </c>
      <c r="I150">
        <v>6.7248000000000001</v>
      </c>
      <c r="J150">
        <v>11.162000000000001</v>
      </c>
      <c r="K150">
        <v>7.2393000000000001</v>
      </c>
      <c r="L150">
        <v>7.1929999999999996</v>
      </c>
      <c r="M150">
        <v>10.199999999999999</v>
      </c>
      <c r="N150">
        <v>14.227</v>
      </c>
      <c r="S150">
        <v>1.1798999999999999</v>
      </c>
      <c r="T150">
        <v>2.0752999999999999</v>
      </c>
      <c r="U150">
        <v>1.8524</v>
      </c>
      <c r="V150">
        <v>1.6208</v>
      </c>
      <c r="W150">
        <v>1.8858999999999999</v>
      </c>
      <c r="X150">
        <v>4.1573000000000002</v>
      </c>
      <c r="Y150">
        <v>2.4588000000000001</v>
      </c>
      <c r="Z150">
        <v>2.9316</v>
      </c>
      <c r="AA150">
        <v>1.2717000000000001</v>
      </c>
      <c r="AB150">
        <v>1.9592000000000001</v>
      </c>
      <c r="AC150">
        <v>2.1648000000000001</v>
      </c>
      <c r="AD150">
        <v>2.5508000000000002</v>
      </c>
      <c r="AJ150">
        <v>10.249000000000001</v>
      </c>
      <c r="AK150">
        <v>7.3151999999999999</v>
      </c>
      <c r="AL150">
        <v>6.0875000000000004</v>
      </c>
      <c r="AM150">
        <v>10.516</v>
      </c>
      <c r="AN150">
        <v>2.1534</v>
      </c>
      <c r="AO150">
        <v>13.755000000000001</v>
      </c>
      <c r="AP150">
        <v>4.5707000000000004</v>
      </c>
      <c r="AQ150">
        <v>12.481999999999999</v>
      </c>
      <c r="AR150">
        <v>9.4098000000000006</v>
      </c>
      <c r="AS150">
        <v>9.6659000000000006</v>
      </c>
      <c r="AT150">
        <v>8.3229000000000006</v>
      </c>
      <c r="AU150">
        <v>9.7855000000000008</v>
      </c>
      <c r="AZ150">
        <v>0.96264000000000005</v>
      </c>
      <c r="BA150">
        <v>2.3567999999999998</v>
      </c>
      <c r="BB150">
        <v>1.6867000000000001</v>
      </c>
      <c r="BC150">
        <v>1.9447000000000001</v>
      </c>
      <c r="BD150">
        <v>2.2934999999999999</v>
      </c>
      <c r="BE150">
        <v>2.2517</v>
      </c>
      <c r="BF150">
        <v>2.4708999999999999</v>
      </c>
      <c r="BG150">
        <v>4.2016</v>
      </c>
      <c r="BH150">
        <v>1.0375000000000001</v>
      </c>
      <c r="BI150">
        <v>1.7741</v>
      </c>
      <c r="BJ150">
        <v>1.8371999999999999</v>
      </c>
      <c r="BK150">
        <v>2.3062999999999998</v>
      </c>
      <c r="BQ150">
        <v>3.6488999999999998</v>
      </c>
      <c r="BR150">
        <v>7.1307</v>
      </c>
      <c r="BS150">
        <v>7.7957999999999998</v>
      </c>
      <c r="BT150">
        <v>6.0027999999999997</v>
      </c>
      <c r="BU150">
        <v>2.1168</v>
      </c>
      <c r="BV150">
        <v>9.0142000000000007</v>
      </c>
      <c r="BW150">
        <v>4.8734999999999999</v>
      </c>
      <c r="BX150">
        <v>3.786</v>
      </c>
      <c r="BY150">
        <v>8.0528999999999993</v>
      </c>
      <c r="BZ150">
        <v>4.6147</v>
      </c>
      <c r="CA150">
        <v>9.7835999999999999</v>
      </c>
      <c r="CB150">
        <v>10.448</v>
      </c>
      <c r="CG150">
        <v>0.91154000000000002</v>
      </c>
      <c r="CH150">
        <v>1.2942</v>
      </c>
      <c r="CI150">
        <v>0.97365000000000002</v>
      </c>
      <c r="CJ150">
        <v>1.454</v>
      </c>
      <c r="CK150">
        <v>1.5167999999999999</v>
      </c>
      <c r="CL150">
        <v>2.8464</v>
      </c>
      <c r="CM150">
        <v>3.0829</v>
      </c>
      <c r="CN150">
        <v>1.7169000000000001</v>
      </c>
      <c r="CO150">
        <v>1.0223</v>
      </c>
      <c r="CP150">
        <v>1.147</v>
      </c>
      <c r="CQ150">
        <v>1.7617</v>
      </c>
      <c r="CR150">
        <v>2.1735000000000002</v>
      </c>
    </row>
    <row r="151" spans="2:96" x14ac:dyDescent="0.2">
      <c r="B151">
        <v>150</v>
      </c>
      <c r="C151">
        <v>8.1755999999999993</v>
      </c>
      <c r="D151">
        <v>9.0177999999999994</v>
      </c>
      <c r="E151">
        <v>13.036</v>
      </c>
      <c r="F151">
        <v>10.231999999999999</v>
      </c>
      <c r="G151">
        <v>6.2790999999999997</v>
      </c>
      <c r="H151">
        <v>12.534000000000001</v>
      </c>
      <c r="I151">
        <v>6.0498000000000003</v>
      </c>
      <c r="J151">
        <v>13.339</v>
      </c>
      <c r="K151">
        <v>9.6084999999999994</v>
      </c>
      <c r="L151">
        <v>10.742000000000001</v>
      </c>
      <c r="M151">
        <v>8.6760000000000002</v>
      </c>
      <c r="N151">
        <v>14.933</v>
      </c>
      <c r="S151">
        <v>1.1658999999999999</v>
      </c>
      <c r="T151">
        <v>2.1890000000000001</v>
      </c>
      <c r="U151">
        <v>1.5146999999999999</v>
      </c>
      <c r="V151">
        <v>1.5427999999999999</v>
      </c>
      <c r="W151">
        <v>1.9671000000000001</v>
      </c>
      <c r="X151">
        <v>4.7041000000000004</v>
      </c>
      <c r="Y151">
        <v>2.4060000000000001</v>
      </c>
      <c r="Z151">
        <v>3.4169999999999998</v>
      </c>
      <c r="AA151">
        <v>1.5371999999999999</v>
      </c>
      <c r="AB151">
        <v>1.5253000000000001</v>
      </c>
      <c r="AC151">
        <v>1.4931000000000001</v>
      </c>
      <c r="AD151">
        <v>2.9226999999999999</v>
      </c>
      <c r="AJ151">
        <v>9.7207000000000008</v>
      </c>
      <c r="AK151">
        <v>7.9767999999999999</v>
      </c>
      <c r="AL151">
        <v>9.4061000000000003</v>
      </c>
      <c r="AM151">
        <v>9.8162000000000003</v>
      </c>
      <c r="AN151">
        <v>3.6777000000000002</v>
      </c>
      <c r="AO151">
        <v>12.191000000000001</v>
      </c>
      <c r="AP151">
        <v>5.3021000000000003</v>
      </c>
      <c r="AQ151">
        <v>10.247</v>
      </c>
      <c r="AR151">
        <v>10.465</v>
      </c>
      <c r="AS151">
        <v>9.3828999999999994</v>
      </c>
      <c r="AT151">
        <v>9.6953999999999994</v>
      </c>
      <c r="AU151">
        <v>12.119</v>
      </c>
      <c r="AZ151">
        <v>0.97258999999999995</v>
      </c>
      <c r="BA151">
        <v>2.3742000000000001</v>
      </c>
      <c r="BB151">
        <v>1.3153999999999999</v>
      </c>
      <c r="BC151">
        <v>2.0217999999999998</v>
      </c>
      <c r="BD151">
        <v>2.0655000000000001</v>
      </c>
      <c r="BE151">
        <v>2.2829000000000002</v>
      </c>
      <c r="BF151">
        <v>2.6583999999999999</v>
      </c>
      <c r="BG151">
        <v>3.6579000000000002</v>
      </c>
      <c r="BH151">
        <v>1.1021000000000001</v>
      </c>
      <c r="BI151">
        <v>1.5218</v>
      </c>
      <c r="BJ151">
        <v>2.2749999999999999</v>
      </c>
      <c r="BK151">
        <v>1.8996</v>
      </c>
      <c r="BQ151">
        <v>3.5787</v>
      </c>
      <c r="BR151">
        <v>6.2432999999999996</v>
      </c>
      <c r="BS151">
        <v>7.0656999999999996</v>
      </c>
      <c r="BT151">
        <v>4.5692000000000004</v>
      </c>
      <c r="BU151">
        <v>1.7467999999999999</v>
      </c>
      <c r="BV151">
        <v>10.601000000000001</v>
      </c>
      <c r="BW151">
        <v>5.8013000000000003</v>
      </c>
      <c r="BX151">
        <v>3.5240999999999998</v>
      </c>
      <c r="BY151">
        <v>6.2080000000000002</v>
      </c>
      <c r="BZ151">
        <v>5.6726000000000001</v>
      </c>
      <c r="CA151">
        <v>11.117000000000001</v>
      </c>
      <c r="CB151">
        <v>10.429</v>
      </c>
      <c r="CG151">
        <v>0.94033</v>
      </c>
      <c r="CH151">
        <v>1.4505999999999999</v>
      </c>
      <c r="CI151">
        <v>1.2634000000000001</v>
      </c>
      <c r="CJ151">
        <v>1.5111000000000001</v>
      </c>
      <c r="CK151">
        <v>1.821</v>
      </c>
      <c r="CL151">
        <v>2.9068000000000001</v>
      </c>
      <c r="CM151">
        <v>3.4954999999999998</v>
      </c>
      <c r="CN151">
        <v>1.7481</v>
      </c>
      <c r="CO151">
        <v>1.1752</v>
      </c>
      <c r="CP151">
        <v>1.0468</v>
      </c>
      <c r="CQ151">
        <v>1.7322</v>
      </c>
      <c r="CR151">
        <v>2.4668999999999999</v>
      </c>
    </row>
    <row r="152" spans="2:96" x14ac:dyDescent="0.2">
      <c r="B152">
        <v>151</v>
      </c>
      <c r="C152">
        <v>10.477</v>
      </c>
      <c r="D152">
        <v>9.7007999999999992</v>
      </c>
      <c r="E152">
        <v>12.843</v>
      </c>
      <c r="F152">
        <v>8.8421000000000003</v>
      </c>
      <c r="G152">
        <v>8.1609999999999996</v>
      </c>
      <c r="H152">
        <v>11.724</v>
      </c>
      <c r="I152">
        <v>5.8094000000000001</v>
      </c>
      <c r="J152">
        <v>10.705</v>
      </c>
      <c r="K152">
        <v>9.5983000000000001</v>
      </c>
      <c r="L152">
        <v>7.7287999999999997</v>
      </c>
      <c r="M152">
        <v>9.8114000000000008</v>
      </c>
      <c r="N152">
        <v>14.03</v>
      </c>
      <c r="S152">
        <v>1.0407999999999999</v>
      </c>
      <c r="T152">
        <v>1.9738</v>
      </c>
      <c r="U152">
        <v>1.9579</v>
      </c>
      <c r="V152">
        <v>1.7968</v>
      </c>
      <c r="W152">
        <v>1.6633</v>
      </c>
      <c r="X152">
        <v>4.1085000000000003</v>
      </c>
      <c r="Y152">
        <v>3.4441999999999999</v>
      </c>
      <c r="Z152">
        <v>2.8494999999999999</v>
      </c>
      <c r="AA152">
        <v>1.2217</v>
      </c>
      <c r="AB152">
        <v>1.5866</v>
      </c>
      <c r="AC152">
        <v>2.1265999999999998</v>
      </c>
      <c r="AD152">
        <v>2.3944999999999999</v>
      </c>
      <c r="AJ152">
        <v>6.7304000000000004</v>
      </c>
      <c r="AK152">
        <v>9.6877999999999993</v>
      </c>
      <c r="AL152">
        <v>8.8135999999999992</v>
      </c>
      <c r="AM152">
        <v>10.065</v>
      </c>
      <c r="AN152">
        <v>2.1996000000000002</v>
      </c>
      <c r="AO152">
        <v>10.031000000000001</v>
      </c>
      <c r="AP152">
        <v>6.2069000000000001</v>
      </c>
      <c r="AQ152">
        <v>6.3684000000000003</v>
      </c>
      <c r="AR152">
        <v>10.244</v>
      </c>
      <c r="AS152">
        <v>10.119</v>
      </c>
      <c r="AT152">
        <v>11.295</v>
      </c>
      <c r="AU152">
        <v>11.968999999999999</v>
      </c>
      <c r="AZ152">
        <v>1.0824</v>
      </c>
      <c r="BA152">
        <v>2.2282999999999999</v>
      </c>
      <c r="BB152">
        <v>1.4790000000000001</v>
      </c>
      <c r="BC152">
        <v>1.8889</v>
      </c>
      <c r="BD152">
        <v>2.0099</v>
      </c>
      <c r="BE152">
        <v>2.3357999999999999</v>
      </c>
      <c r="BF152">
        <v>2.6147</v>
      </c>
      <c r="BG152">
        <v>3.8161999999999998</v>
      </c>
      <c r="BH152">
        <v>1.2532000000000001</v>
      </c>
      <c r="BI152">
        <v>1.5425</v>
      </c>
      <c r="BJ152">
        <v>2.2404000000000002</v>
      </c>
      <c r="BK152">
        <v>1.7222999999999999</v>
      </c>
      <c r="BQ152">
        <v>6.0740999999999996</v>
      </c>
      <c r="BR152">
        <v>7.1298000000000004</v>
      </c>
      <c r="BS152">
        <v>5.4669999999999996</v>
      </c>
      <c r="BT152">
        <v>4.5753000000000004</v>
      </c>
      <c r="BU152">
        <v>1.5378000000000001</v>
      </c>
      <c r="BV152">
        <v>5.5773000000000001</v>
      </c>
      <c r="BW152">
        <v>5.6333000000000002</v>
      </c>
      <c r="BX152">
        <v>4.2022000000000004</v>
      </c>
      <c r="BY152">
        <v>6.0773999999999999</v>
      </c>
      <c r="BZ152">
        <v>3.3607999999999998</v>
      </c>
      <c r="CA152">
        <v>8.7807999999999993</v>
      </c>
      <c r="CB152">
        <v>10.502000000000001</v>
      </c>
      <c r="CG152">
        <v>1.0246</v>
      </c>
      <c r="CH152">
        <v>1.7391000000000001</v>
      </c>
      <c r="CI152">
        <v>1.0032000000000001</v>
      </c>
      <c r="CJ152">
        <v>1.3098000000000001</v>
      </c>
      <c r="CK152">
        <v>1.6047</v>
      </c>
      <c r="CL152">
        <v>2.8294999999999999</v>
      </c>
      <c r="CM152">
        <v>3.2231000000000001</v>
      </c>
      <c r="CN152">
        <v>1.9650000000000001</v>
      </c>
      <c r="CO152">
        <v>1.0886</v>
      </c>
      <c r="CP152">
        <v>1.1528</v>
      </c>
      <c r="CQ152">
        <v>1.7863</v>
      </c>
      <c r="CR152">
        <v>2.0360999999999998</v>
      </c>
    </row>
    <row r="153" spans="2:96" x14ac:dyDescent="0.2">
      <c r="B153">
        <v>152</v>
      </c>
      <c r="C153">
        <v>8.2494999999999994</v>
      </c>
      <c r="D153">
        <v>9.2367000000000008</v>
      </c>
      <c r="E153">
        <v>12.868</v>
      </c>
      <c r="F153">
        <v>8.1461000000000006</v>
      </c>
      <c r="G153">
        <v>6.9858000000000002</v>
      </c>
      <c r="H153">
        <v>11.436999999999999</v>
      </c>
      <c r="I153">
        <v>7.9504999999999999</v>
      </c>
      <c r="J153">
        <v>7.6622000000000003</v>
      </c>
      <c r="K153">
        <v>9.7431999999999999</v>
      </c>
      <c r="L153">
        <v>6.9284999999999997</v>
      </c>
      <c r="M153">
        <v>13.106</v>
      </c>
      <c r="N153">
        <v>12.525</v>
      </c>
      <c r="S153">
        <v>1.3098000000000001</v>
      </c>
      <c r="T153">
        <v>1.6315999999999999</v>
      </c>
      <c r="U153">
        <v>1.6382000000000001</v>
      </c>
      <c r="V153">
        <v>2.1200999999999999</v>
      </c>
      <c r="W153">
        <v>1.6627000000000001</v>
      </c>
      <c r="X153">
        <v>3.2155</v>
      </c>
      <c r="Y153">
        <v>3.2071000000000001</v>
      </c>
      <c r="Z153">
        <v>3.2723</v>
      </c>
      <c r="AA153">
        <v>1.4483999999999999</v>
      </c>
      <c r="AB153">
        <v>1.5165999999999999</v>
      </c>
      <c r="AC153">
        <v>1.9941</v>
      </c>
      <c r="AD153">
        <v>2.738</v>
      </c>
      <c r="AJ153">
        <v>9.1082999999999998</v>
      </c>
      <c r="AK153">
        <v>9.5585000000000004</v>
      </c>
      <c r="AL153">
        <v>9.0237999999999996</v>
      </c>
      <c r="AM153">
        <v>8.6572999999999993</v>
      </c>
      <c r="AN153">
        <v>1.8814</v>
      </c>
      <c r="AO153">
        <v>12.012</v>
      </c>
      <c r="AP153">
        <v>9.4393999999999991</v>
      </c>
      <c r="AQ153">
        <v>4.9828000000000001</v>
      </c>
      <c r="AR153">
        <v>4.8254000000000001</v>
      </c>
      <c r="AS153">
        <v>9.8622999999999994</v>
      </c>
      <c r="AT153">
        <v>10.722</v>
      </c>
      <c r="AU153">
        <v>8.7151999999999994</v>
      </c>
      <c r="AZ153">
        <v>1.2507999999999999</v>
      </c>
      <c r="BA153">
        <v>1.8319000000000001</v>
      </c>
      <c r="BB153">
        <v>1.4105000000000001</v>
      </c>
      <c r="BC153">
        <v>2.4049</v>
      </c>
      <c r="BD153">
        <v>2.6423000000000001</v>
      </c>
      <c r="BE153">
        <v>2.9241000000000001</v>
      </c>
      <c r="BF153">
        <v>2.7675999999999998</v>
      </c>
      <c r="BG153">
        <v>3.3666</v>
      </c>
      <c r="BH153">
        <v>1.2230000000000001</v>
      </c>
      <c r="BI153">
        <v>1.4762999999999999</v>
      </c>
      <c r="BJ153">
        <v>1.9802999999999999</v>
      </c>
      <c r="BK153">
        <v>1.7421</v>
      </c>
      <c r="BQ153">
        <v>5.5673000000000004</v>
      </c>
      <c r="BR153">
        <v>9.1454000000000004</v>
      </c>
      <c r="BS153">
        <v>4.3525</v>
      </c>
      <c r="BT153">
        <v>4.7796000000000003</v>
      </c>
      <c r="BU153">
        <v>1.1469</v>
      </c>
      <c r="BV153">
        <v>7.27</v>
      </c>
      <c r="BW153">
        <v>4.8247</v>
      </c>
      <c r="BX153">
        <v>8.1218000000000004</v>
      </c>
      <c r="BY153">
        <v>5.7070999999999996</v>
      </c>
      <c r="BZ153">
        <v>9.0487000000000002</v>
      </c>
      <c r="CA153">
        <v>10.59</v>
      </c>
      <c r="CB153">
        <v>9.5245999999999995</v>
      </c>
      <c r="CG153">
        <v>0.95889000000000002</v>
      </c>
      <c r="CH153">
        <v>2.6095999999999999</v>
      </c>
      <c r="CI153">
        <v>1.1803999999999999</v>
      </c>
      <c r="CJ153">
        <v>1.5288999999999999</v>
      </c>
      <c r="CK153">
        <v>1.6075999999999999</v>
      </c>
      <c r="CL153">
        <v>3.1223999999999998</v>
      </c>
      <c r="CM153">
        <v>3.0682</v>
      </c>
      <c r="CN153">
        <v>2.3207</v>
      </c>
      <c r="CO153">
        <v>0.97731999999999997</v>
      </c>
      <c r="CP153">
        <v>1.3806</v>
      </c>
      <c r="CQ153">
        <v>1.4142999999999999</v>
      </c>
      <c r="CR153">
        <v>1.5327</v>
      </c>
    </row>
    <row r="154" spans="2:96" x14ac:dyDescent="0.2">
      <c r="B154">
        <v>153</v>
      </c>
      <c r="C154">
        <v>8.1654</v>
      </c>
      <c r="D154">
        <v>7.8981000000000003</v>
      </c>
      <c r="E154">
        <v>12.888</v>
      </c>
      <c r="F154">
        <v>9.4514999999999993</v>
      </c>
      <c r="G154">
        <v>7.1242000000000001</v>
      </c>
      <c r="H154">
        <v>9.1529000000000007</v>
      </c>
      <c r="I154">
        <v>4.7853000000000003</v>
      </c>
      <c r="J154">
        <v>8.0632999999999999</v>
      </c>
      <c r="K154">
        <v>6.6696</v>
      </c>
      <c r="L154">
        <v>6.9778000000000002</v>
      </c>
      <c r="M154">
        <v>12.137</v>
      </c>
      <c r="N154">
        <v>10.022</v>
      </c>
      <c r="S154">
        <v>1.3960999999999999</v>
      </c>
      <c r="T154">
        <v>1.9964</v>
      </c>
      <c r="U154">
        <v>1.5643</v>
      </c>
      <c r="V154">
        <v>1.8978999999999999</v>
      </c>
      <c r="W154">
        <v>2.1072000000000002</v>
      </c>
      <c r="X154">
        <v>3.5611999999999999</v>
      </c>
      <c r="Y154">
        <v>2.8342999999999998</v>
      </c>
      <c r="Z154">
        <v>3.2511999999999999</v>
      </c>
      <c r="AA154">
        <v>1.2203999999999999</v>
      </c>
      <c r="AB154">
        <v>1.6554</v>
      </c>
      <c r="AC154">
        <v>1.9121999999999999</v>
      </c>
      <c r="AD154">
        <v>2.302</v>
      </c>
      <c r="AJ154">
        <v>7.4103000000000003</v>
      </c>
      <c r="AK154">
        <v>10.211</v>
      </c>
      <c r="AL154">
        <v>8.4940999999999995</v>
      </c>
      <c r="AM154">
        <v>7.9053000000000004</v>
      </c>
      <c r="AN154">
        <v>5.3056000000000001</v>
      </c>
      <c r="AO154">
        <v>14.304</v>
      </c>
      <c r="AP154">
        <v>4.9915000000000003</v>
      </c>
      <c r="AQ154">
        <v>8.9730000000000008</v>
      </c>
      <c r="AR154">
        <v>7.7916999999999996</v>
      </c>
      <c r="AS154">
        <v>8.5437999999999992</v>
      </c>
      <c r="AT154">
        <v>10.432</v>
      </c>
      <c r="AU154">
        <v>12.074999999999999</v>
      </c>
      <c r="AZ154">
        <v>0.88961999999999997</v>
      </c>
      <c r="BA154">
        <v>2.3536999999999999</v>
      </c>
      <c r="BB154">
        <v>1.4339999999999999</v>
      </c>
      <c r="BC154">
        <v>2.0041000000000002</v>
      </c>
      <c r="BD154">
        <v>2.1738</v>
      </c>
      <c r="BE154">
        <v>1.8735999999999999</v>
      </c>
      <c r="BF154">
        <v>2.6459000000000001</v>
      </c>
      <c r="BG154">
        <v>3.5306000000000002</v>
      </c>
      <c r="BH154">
        <v>1.3811</v>
      </c>
      <c r="BI154">
        <v>1.3081</v>
      </c>
      <c r="BJ154">
        <v>1.8871</v>
      </c>
      <c r="BK154">
        <v>1.6685000000000001</v>
      </c>
      <c r="BQ154">
        <v>5.8654000000000002</v>
      </c>
      <c r="BR154">
        <v>10.039999999999999</v>
      </c>
      <c r="BS154">
        <v>7.8384</v>
      </c>
      <c r="BT154">
        <v>4.0061</v>
      </c>
      <c r="BU154">
        <v>0.78269999999999995</v>
      </c>
      <c r="BV154">
        <v>7.8433999999999999</v>
      </c>
      <c r="BW154">
        <v>7.3364000000000003</v>
      </c>
      <c r="BX154">
        <v>8.8231999999999999</v>
      </c>
      <c r="BY154">
        <v>7.1760000000000002</v>
      </c>
      <c r="BZ154">
        <v>8.6813000000000002</v>
      </c>
      <c r="CA154">
        <v>8.9852000000000007</v>
      </c>
      <c r="CB154">
        <v>8.6530000000000005</v>
      </c>
      <c r="CG154">
        <v>1.0341</v>
      </c>
      <c r="CH154">
        <v>1.6734</v>
      </c>
      <c r="CI154">
        <v>1.1112</v>
      </c>
      <c r="CJ154">
        <v>1.6455</v>
      </c>
      <c r="CK154">
        <v>1.1648000000000001</v>
      </c>
      <c r="CL154">
        <v>3.3176999999999999</v>
      </c>
      <c r="CM154">
        <v>2.5144000000000002</v>
      </c>
      <c r="CN154">
        <v>2.2536</v>
      </c>
      <c r="CO154">
        <v>1.0206999999999999</v>
      </c>
      <c r="CP154">
        <v>1.2222999999999999</v>
      </c>
      <c r="CQ154">
        <v>1.5077</v>
      </c>
      <c r="CR154">
        <v>1.7633000000000001</v>
      </c>
    </row>
    <row r="155" spans="2:96" x14ac:dyDescent="0.2">
      <c r="B155">
        <v>154</v>
      </c>
      <c r="C155">
        <v>7.4184999999999999</v>
      </c>
      <c r="D155">
        <v>10.278</v>
      </c>
      <c r="E155">
        <v>9.4667999999999992</v>
      </c>
      <c r="F155">
        <v>10.295999999999999</v>
      </c>
      <c r="G155">
        <v>7.8781999999999996</v>
      </c>
      <c r="H155">
        <v>12.031000000000001</v>
      </c>
      <c r="I155">
        <v>3.8839999999999999</v>
      </c>
      <c r="J155">
        <v>10.278</v>
      </c>
      <c r="K155">
        <v>7.2670000000000003</v>
      </c>
      <c r="L155">
        <v>5.9809000000000001</v>
      </c>
      <c r="M155">
        <v>12.903</v>
      </c>
      <c r="N155">
        <v>10.535</v>
      </c>
      <c r="S155">
        <v>1.3371</v>
      </c>
      <c r="T155">
        <v>2.2355999999999998</v>
      </c>
      <c r="U155">
        <v>1.7143999999999999</v>
      </c>
      <c r="V155">
        <v>1.9548000000000001</v>
      </c>
      <c r="W155">
        <v>2.0343</v>
      </c>
      <c r="X155">
        <v>2.6652999999999998</v>
      </c>
      <c r="Y155">
        <v>2.6667000000000001</v>
      </c>
      <c r="Z155">
        <v>2.8835000000000002</v>
      </c>
      <c r="AA155">
        <v>1.849</v>
      </c>
      <c r="AB155">
        <v>1.4220999999999999</v>
      </c>
      <c r="AC155">
        <v>1.6535</v>
      </c>
      <c r="AD155">
        <v>1.726</v>
      </c>
      <c r="AJ155">
        <v>6.2614000000000001</v>
      </c>
      <c r="AK155">
        <v>10.394</v>
      </c>
      <c r="AL155">
        <v>7.3582999999999998</v>
      </c>
      <c r="AM155">
        <v>10.51</v>
      </c>
      <c r="AN155">
        <v>4.0387000000000004</v>
      </c>
      <c r="AO155">
        <v>12.973000000000001</v>
      </c>
      <c r="AP155">
        <v>2.6429999999999998</v>
      </c>
      <c r="AQ155">
        <v>9.2482000000000006</v>
      </c>
      <c r="AR155">
        <v>9.8012999999999995</v>
      </c>
      <c r="AS155">
        <v>5.5883000000000003</v>
      </c>
      <c r="AT155">
        <v>8.5761000000000003</v>
      </c>
      <c r="AU155">
        <v>13.611000000000001</v>
      </c>
      <c r="AZ155">
        <v>0.95255999999999996</v>
      </c>
      <c r="BA155">
        <v>1.6211</v>
      </c>
      <c r="BB155">
        <v>1.272</v>
      </c>
      <c r="BC155">
        <v>1.7331000000000001</v>
      </c>
      <c r="BD155">
        <v>2.1905000000000001</v>
      </c>
      <c r="BE155">
        <v>2.7315</v>
      </c>
      <c r="BF155">
        <v>2.1434000000000002</v>
      </c>
      <c r="BG155">
        <v>4.0103</v>
      </c>
      <c r="BH155">
        <v>1.3832</v>
      </c>
      <c r="BI155">
        <v>1.7344999999999999</v>
      </c>
      <c r="BJ155">
        <v>1.948</v>
      </c>
      <c r="BK155">
        <v>1.6986000000000001</v>
      </c>
      <c r="BQ155">
        <v>8.7619000000000007</v>
      </c>
      <c r="BR155">
        <v>10.500999999999999</v>
      </c>
      <c r="BS155">
        <v>5.3377999999999997</v>
      </c>
      <c r="BT155">
        <v>3.5922000000000001</v>
      </c>
      <c r="BU155">
        <v>1.0773999999999999</v>
      </c>
      <c r="BV155">
        <v>10.414</v>
      </c>
      <c r="BW155">
        <v>8.7760999999999996</v>
      </c>
      <c r="BX155">
        <v>7.0369999999999999</v>
      </c>
      <c r="BY155">
        <v>7.4405000000000001</v>
      </c>
      <c r="BZ155">
        <v>7.524</v>
      </c>
      <c r="CA155">
        <v>7.9071999999999996</v>
      </c>
      <c r="CB155">
        <v>7.7797000000000001</v>
      </c>
      <c r="CG155">
        <v>1.1595</v>
      </c>
      <c r="CH155">
        <v>1.7509999999999999</v>
      </c>
      <c r="CI155">
        <v>0.80896000000000001</v>
      </c>
      <c r="CJ155">
        <v>1.6231</v>
      </c>
      <c r="CK155">
        <v>1.3280000000000001</v>
      </c>
      <c r="CL155">
        <v>2.4655999999999998</v>
      </c>
      <c r="CM155">
        <v>2.8033000000000001</v>
      </c>
      <c r="CN155">
        <v>2.2547999999999999</v>
      </c>
      <c r="CO155">
        <v>1</v>
      </c>
      <c r="CP155">
        <v>1.0606</v>
      </c>
      <c r="CQ155">
        <v>1.0127999999999999</v>
      </c>
      <c r="CR155">
        <v>1.5921000000000001</v>
      </c>
    </row>
    <row r="156" spans="2:96" x14ac:dyDescent="0.2">
      <c r="B156">
        <v>155</v>
      </c>
      <c r="C156">
        <v>8.3325999999999993</v>
      </c>
      <c r="D156">
        <v>10.582000000000001</v>
      </c>
      <c r="E156">
        <v>11.186</v>
      </c>
      <c r="F156">
        <v>9.9086999999999996</v>
      </c>
      <c r="G156">
        <v>4.3358999999999996</v>
      </c>
      <c r="H156">
        <v>11.680999999999999</v>
      </c>
      <c r="I156">
        <v>4.7224000000000004</v>
      </c>
      <c r="J156">
        <v>9.8213000000000008</v>
      </c>
      <c r="K156">
        <v>8.3393999999999995</v>
      </c>
      <c r="L156">
        <v>10.103999999999999</v>
      </c>
      <c r="M156">
        <v>12.382</v>
      </c>
      <c r="N156">
        <v>12.375999999999999</v>
      </c>
      <c r="S156">
        <v>1.3492</v>
      </c>
      <c r="T156">
        <v>2.0716999999999999</v>
      </c>
      <c r="U156">
        <v>1.462</v>
      </c>
      <c r="V156">
        <v>1.9822</v>
      </c>
      <c r="W156">
        <v>2.2259000000000002</v>
      </c>
      <c r="X156">
        <v>3.4340000000000002</v>
      </c>
      <c r="Y156">
        <v>2.5497000000000001</v>
      </c>
      <c r="Z156">
        <v>3.4569000000000001</v>
      </c>
      <c r="AA156">
        <v>1.4855</v>
      </c>
      <c r="AB156">
        <v>1.4322999999999999</v>
      </c>
      <c r="AC156">
        <v>1.7962</v>
      </c>
      <c r="AD156">
        <v>1.6258999999999999</v>
      </c>
      <c r="AJ156">
        <v>6.9443000000000001</v>
      </c>
      <c r="AK156">
        <v>9.5397999999999996</v>
      </c>
      <c r="AL156">
        <v>4.2107000000000001</v>
      </c>
      <c r="AM156">
        <v>11.323</v>
      </c>
      <c r="AN156">
        <v>2.6164000000000001</v>
      </c>
      <c r="AO156">
        <v>9.1953999999999994</v>
      </c>
      <c r="AP156">
        <v>3.5987</v>
      </c>
      <c r="AQ156">
        <v>9.5257000000000005</v>
      </c>
      <c r="AR156">
        <v>7.3849</v>
      </c>
      <c r="AS156">
        <v>5.2112999999999996</v>
      </c>
      <c r="AT156">
        <v>9.8917999999999999</v>
      </c>
      <c r="AU156">
        <v>13.93</v>
      </c>
      <c r="AZ156">
        <v>1.0804</v>
      </c>
      <c r="BA156">
        <v>1.5153000000000001</v>
      </c>
      <c r="BB156">
        <v>1.0914999999999999</v>
      </c>
      <c r="BC156">
        <v>1.8071999999999999</v>
      </c>
      <c r="BD156">
        <v>1.9857</v>
      </c>
      <c r="BE156">
        <v>2.9137</v>
      </c>
      <c r="BF156">
        <v>2.2585000000000002</v>
      </c>
      <c r="BG156">
        <v>4.7126000000000001</v>
      </c>
      <c r="BH156">
        <v>1.0227999999999999</v>
      </c>
      <c r="BI156">
        <v>1.9275</v>
      </c>
      <c r="BJ156">
        <v>1.6526000000000001</v>
      </c>
      <c r="BK156">
        <v>2.5682</v>
      </c>
      <c r="BQ156">
        <v>5.9714999999999998</v>
      </c>
      <c r="BR156">
        <v>9.9525000000000006</v>
      </c>
      <c r="BS156">
        <v>3.6444000000000001</v>
      </c>
      <c r="BT156">
        <v>4.3404999999999996</v>
      </c>
      <c r="BU156">
        <v>0.73301000000000005</v>
      </c>
      <c r="BV156">
        <v>12.276</v>
      </c>
      <c r="BW156">
        <v>8.9196000000000009</v>
      </c>
      <c r="BX156">
        <v>5.7882999999999996</v>
      </c>
      <c r="BY156">
        <v>7.7064000000000004</v>
      </c>
      <c r="BZ156">
        <v>5.3136000000000001</v>
      </c>
      <c r="CA156">
        <v>8.4728999999999992</v>
      </c>
      <c r="CB156">
        <v>10.473000000000001</v>
      </c>
      <c r="CG156">
        <v>1.0008999999999999</v>
      </c>
      <c r="CH156">
        <v>1.9065000000000001</v>
      </c>
      <c r="CI156">
        <v>0.94318000000000002</v>
      </c>
      <c r="CJ156">
        <v>1.5218</v>
      </c>
      <c r="CK156">
        <v>1.5496000000000001</v>
      </c>
      <c r="CL156">
        <v>3.3896000000000002</v>
      </c>
      <c r="CM156">
        <v>2.8919000000000001</v>
      </c>
      <c r="CN156">
        <v>2.2204000000000002</v>
      </c>
      <c r="CO156">
        <v>0.79620999999999997</v>
      </c>
      <c r="CP156">
        <v>1.0604</v>
      </c>
      <c r="CQ156">
        <v>1.0423</v>
      </c>
      <c r="CR156">
        <v>1.6291</v>
      </c>
    </row>
    <row r="157" spans="2:96" x14ac:dyDescent="0.2">
      <c r="B157">
        <v>156</v>
      </c>
      <c r="C157">
        <v>8.5116999999999994</v>
      </c>
      <c r="D157">
        <v>9.1936</v>
      </c>
      <c r="E157">
        <v>10.581</v>
      </c>
      <c r="F157">
        <v>10.731999999999999</v>
      </c>
      <c r="G157">
        <v>5.7683</v>
      </c>
      <c r="H157">
        <v>7.7154999999999996</v>
      </c>
      <c r="I157">
        <v>6.6238000000000001</v>
      </c>
      <c r="J157">
        <v>11.513</v>
      </c>
      <c r="K157">
        <v>8.6996000000000002</v>
      </c>
      <c r="L157">
        <v>10.52</v>
      </c>
      <c r="M157">
        <v>11.406000000000001</v>
      </c>
      <c r="N157">
        <v>12.641999999999999</v>
      </c>
      <c r="S157">
        <v>1.5291999999999999</v>
      </c>
      <c r="T157">
        <v>2.3483000000000001</v>
      </c>
      <c r="U157">
        <v>2.0627</v>
      </c>
      <c r="V157">
        <v>1.9141999999999999</v>
      </c>
      <c r="W157">
        <v>2.3226</v>
      </c>
      <c r="X157">
        <v>3.6815000000000002</v>
      </c>
      <c r="Y157">
        <v>2.8172000000000001</v>
      </c>
      <c r="Z157">
        <v>3.1353</v>
      </c>
      <c r="AA157">
        <v>1.4782</v>
      </c>
      <c r="AB157">
        <v>1.4004000000000001</v>
      </c>
      <c r="AC157">
        <v>2.0638999999999998</v>
      </c>
      <c r="AD157">
        <v>1.9921</v>
      </c>
      <c r="AJ157">
        <v>6.7436999999999996</v>
      </c>
      <c r="AK157">
        <v>7.4226000000000001</v>
      </c>
      <c r="AL157">
        <v>6.2675999999999998</v>
      </c>
      <c r="AM157">
        <v>12.608000000000001</v>
      </c>
      <c r="AN157">
        <v>6.0138999999999996</v>
      </c>
      <c r="AO157">
        <v>9.9949999999999992</v>
      </c>
      <c r="AP157">
        <v>5.3361999999999998</v>
      </c>
      <c r="AQ157">
        <v>8.2658000000000005</v>
      </c>
      <c r="AR157">
        <v>8.2330000000000005</v>
      </c>
      <c r="AS157">
        <v>8.1187000000000005</v>
      </c>
      <c r="AT157">
        <v>12.073</v>
      </c>
      <c r="AU157">
        <v>14.3</v>
      </c>
      <c r="AZ157">
        <v>1.2064999999999999</v>
      </c>
      <c r="BA157">
        <v>1.8032999999999999</v>
      </c>
      <c r="BB157">
        <v>0.77286999999999995</v>
      </c>
      <c r="BC157">
        <v>2.0933000000000002</v>
      </c>
      <c r="BD157">
        <v>2.0754999999999999</v>
      </c>
      <c r="BE157">
        <v>2.1762000000000001</v>
      </c>
      <c r="BF157">
        <v>1.7809999999999999</v>
      </c>
      <c r="BG157">
        <v>3.9590999999999998</v>
      </c>
      <c r="BH157">
        <v>1.0525</v>
      </c>
      <c r="BI157">
        <v>1.1315</v>
      </c>
      <c r="BJ157">
        <v>1.5326</v>
      </c>
      <c r="BK157">
        <v>1.7618</v>
      </c>
      <c r="BQ157">
        <v>6.8418999999999999</v>
      </c>
      <c r="BR157">
        <v>10.355</v>
      </c>
      <c r="BS157">
        <v>3.8125</v>
      </c>
      <c r="BT157">
        <v>5.0484999999999998</v>
      </c>
      <c r="BU157">
        <v>0.44067000000000001</v>
      </c>
      <c r="BV157">
        <v>6.9734999999999996</v>
      </c>
      <c r="BW157">
        <v>10.819000000000001</v>
      </c>
      <c r="BX157">
        <v>5.8361000000000001</v>
      </c>
      <c r="BY157">
        <v>8.5981000000000005</v>
      </c>
      <c r="BZ157">
        <v>7.6524000000000001</v>
      </c>
      <c r="CA157">
        <v>7.2793999999999999</v>
      </c>
      <c r="CB157">
        <v>8.8975000000000009</v>
      </c>
      <c r="CG157">
        <v>1.012</v>
      </c>
      <c r="CH157">
        <v>1.6517999999999999</v>
      </c>
      <c r="CI157">
        <v>1.1043000000000001</v>
      </c>
      <c r="CJ157">
        <v>1.4603999999999999</v>
      </c>
      <c r="CK157">
        <v>1.0586</v>
      </c>
      <c r="CL157">
        <v>2.7885</v>
      </c>
      <c r="CM157">
        <v>2.7919</v>
      </c>
      <c r="CN157">
        <v>2.5712000000000002</v>
      </c>
      <c r="CO157">
        <v>1.2819</v>
      </c>
      <c r="CP157">
        <v>1.3141</v>
      </c>
      <c r="CQ157">
        <v>1.2108000000000001</v>
      </c>
      <c r="CR157">
        <v>1.6237999999999999</v>
      </c>
    </row>
    <row r="158" spans="2:96" x14ac:dyDescent="0.2">
      <c r="B158">
        <v>157</v>
      </c>
      <c r="C158">
        <v>6.5739999999999998</v>
      </c>
      <c r="D158">
        <v>8.6376000000000008</v>
      </c>
      <c r="E158">
        <v>10.41</v>
      </c>
      <c r="F158">
        <v>9.9533000000000005</v>
      </c>
      <c r="G158">
        <v>6.6054000000000004</v>
      </c>
      <c r="H158">
        <v>7.8803000000000001</v>
      </c>
      <c r="I158">
        <v>5.21</v>
      </c>
      <c r="J158">
        <v>11.342000000000001</v>
      </c>
      <c r="K158">
        <v>8.7538999999999998</v>
      </c>
      <c r="L158">
        <v>7.6096000000000004</v>
      </c>
      <c r="M158">
        <v>12.331</v>
      </c>
      <c r="N158">
        <v>12.929</v>
      </c>
      <c r="S158">
        <v>1.5737000000000001</v>
      </c>
      <c r="T158">
        <v>2.1469999999999998</v>
      </c>
      <c r="U158">
        <v>1.4482999999999999</v>
      </c>
      <c r="V158">
        <v>2.2227999999999999</v>
      </c>
      <c r="W158">
        <v>2.5672999999999999</v>
      </c>
      <c r="X158">
        <v>3.9155000000000002</v>
      </c>
      <c r="Y158">
        <v>2.2717000000000001</v>
      </c>
      <c r="Z158">
        <v>4.8883000000000001</v>
      </c>
      <c r="AA158">
        <v>1.6476999999999999</v>
      </c>
      <c r="AB158">
        <v>1.3024</v>
      </c>
      <c r="AC158">
        <v>2.4117000000000002</v>
      </c>
      <c r="AD158">
        <v>2.0640000000000001</v>
      </c>
      <c r="AJ158">
        <v>6.4394999999999998</v>
      </c>
      <c r="AK158">
        <v>7.8074000000000003</v>
      </c>
      <c r="AL158">
        <v>4.9733000000000001</v>
      </c>
      <c r="AM158">
        <v>9.6710999999999991</v>
      </c>
      <c r="AN158">
        <v>4.1905000000000001</v>
      </c>
      <c r="AO158">
        <v>9.8455999999999992</v>
      </c>
      <c r="AP158">
        <v>3.4095</v>
      </c>
      <c r="AQ158">
        <v>10.853</v>
      </c>
      <c r="AR158">
        <v>6.5143000000000004</v>
      </c>
      <c r="AS158">
        <v>5.4981999999999998</v>
      </c>
      <c r="AT158">
        <v>11.773</v>
      </c>
      <c r="AU158">
        <v>13.975</v>
      </c>
      <c r="AZ158">
        <v>1.2281</v>
      </c>
      <c r="BA158">
        <v>2.1755</v>
      </c>
      <c r="BB158">
        <v>0.99292999999999998</v>
      </c>
      <c r="BC158">
        <v>1.7887999999999999</v>
      </c>
      <c r="BD158">
        <v>1.8453999999999999</v>
      </c>
      <c r="BE158">
        <v>2.4855999999999998</v>
      </c>
      <c r="BF158">
        <v>2.4390000000000001</v>
      </c>
      <c r="BG158">
        <v>3.0960999999999999</v>
      </c>
      <c r="BH158">
        <v>1.2141999999999999</v>
      </c>
      <c r="BI158">
        <v>1.6861999999999999</v>
      </c>
      <c r="BJ158">
        <v>1.8988</v>
      </c>
      <c r="BK158">
        <v>1.7053</v>
      </c>
      <c r="BQ158">
        <v>6.7272999999999996</v>
      </c>
      <c r="BR158">
        <v>9.4564000000000004</v>
      </c>
      <c r="BS158">
        <v>3.9661</v>
      </c>
      <c r="BT158">
        <v>4.8512000000000004</v>
      </c>
      <c r="BU158">
        <v>0.61024</v>
      </c>
      <c r="BV158">
        <v>5.3311000000000002</v>
      </c>
      <c r="BW158">
        <v>11.346</v>
      </c>
      <c r="BX158">
        <v>9.5084999999999997</v>
      </c>
      <c r="BY158">
        <v>9.2627000000000006</v>
      </c>
      <c r="BZ158">
        <v>9.1104000000000003</v>
      </c>
      <c r="CA158">
        <v>6.6285999999999996</v>
      </c>
      <c r="CB158">
        <v>8.6476000000000006</v>
      </c>
      <c r="CG158">
        <v>1.0371999999999999</v>
      </c>
      <c r="CH158">
        <v>1.7110000000000001</v>
      </c>
      <c r="CI158">
        <v>0.94806999999999997</v>
      </c>
      <c r="CJ158">
        <v>1.3015000000000001</v>
      </c>
      <c r="CK158">
        <v>1.2101999999999999</v>
      </c>
      <c r="CL158">
        <v>2.2968999999999999</v>
      </c>
      <c r="CM158">
        <v>3.2824</v>
      </c>
      <c r="CN158">
        <v>1.8483000000000001</v>
      </c>
      <c r="CO158">
        <v>1.5562</v>
      </c>
      <c r="CP158">
        <v>1.4598</v>
      </c>
      <c r="CQ158">
        <v>1.4520999999999999</v>
      </c>
      <c r="CR158">
        <v>1.3339000000000001</v>
      </c>
    </row>
    <row r="159" spans="2:96" x14ac:dyDescent="0.2">
      <c r="B159">
        <v>158</v>
      </c>
      <c r="C159">
        <v>7.6071999999999997</v>
      </c>
      <c r="D159">
        <v>9.4571000000000005</v>
      </c>
      <c r="E159">
        <v>9.8917999999999999</v>
      </c>
      <c r="F159">
        <v>10.974</v>
      </c>
      <c r="G159">
        <v>7.7880000000000003</v>
      </c>
      <c r="H159">
        <v>8.9372000000000007</v>
      </c>
      <c r="I159">
        <v>9.4452999999999996</v>
      </c>
      <c r="J159">
        <v>11.497999999999999</v>
      </c>
      <c r="K159">
        <v>9.7249999999999996</v>
      </c>
      <c r="L159">
        <v>6.3254000000000001</v>
      </c>
      <c r="M159">
        <v>13.486000000000001</v>
      </c>
      <c r="N159">
        <v>12.231</v>
      </c>
      <c r="S159">
        <v>1.1434</v>
      </c>
      <c r="T159">
        <v>2.5802</v>
      </c>
      <c r="U159">
        <v>1.4581999999999999</v>
      </c>
      <c r="V159">
        <v>2.1164999999999998</v>
      </c>
      <c r="W159">
        <v>3.0918999999999999</v>
      </c>
      <c r="X159">
        <v>2.9632000000000001</v>
      </c>
      <c r="Y159">
        <v>2.8517000000000001</v>
      </c>
      <c r="Z159">
        <v>3.6419000000000001</v>
      </c>
      <c r="AA159">
        <v>1.6109</v>
      </c>
      <c r="AB159">
        <v>1.4476</v>
      </c>
      <c r="AC159">
        <v>1.8997999999999999</v>
      </c>
      <c r="AD159">
        <v>2.4413</v>
      </c>
      <c r="AJ159">
        <v>6.6113999999999997</v>
      </c>
      <c r="AK159">
        <v>7.8814000000000002</v>
      </c>
      <c r="AL159">
        <v>5.8856999999999999</v>
      </c>
      <c r="AM159">
        <v>10.204000000000001</v>
      </c>
      <c r="AN159">
        <v>2.8767</v>
      </c>
      <c r="AO159">
        <v>7.1012000000000004</v>
      </c>
      <c r="AP159">
        <v>3.9933999999999998</v>
      </c>
      <c r="AQ159">
        <v>11.098000000000001</v>
      </c>
      <c r="AR159">
        <v>6.9965000000000002</v>
      </c>
      <c r="AS159">
        <v>3.0565000000000002</v>
      </c>
      <c r="AT159">
        <v>9.2835000000000001</v>
      </c>
      <c r="AU159">
        <v>13.432</v>
      </c>
      <c r="AZ159">
        <v>1.2102999999999999</v>
      </c>
      <c r="BA159">
        <v>1.649</v>
      </c>
      <c r="BB159">
        <v>0.92320999999999998</v>
      </c>
      <c r="BC159">
        <v>1.7512000000000001</v>
      </c>
      <c r="BD159">
        <v>2.0756000000000001</v>
      </c>
      <c r="BE159">
        <v>2.8713000000000002</v>
      </c>
      <c r="BF159">
        <v>2.1046</v>
      </c>
      <c r="BG159">
        <v>2.7465999999999999</v>
      </c>
      <c r="BH159">
        <v>1.0935999999999999</v>
      </c>
      <c r="BI159">
        <v>1.2021999999999999</v>
      </c>
      <c r="BJ159">
        <v>1.5648</v>
      </c>
      <c r="BK159">
        <v>1.556</v>
      </c>
      <c r="BQ159">
        <v>6.1189</v>
      </c>
      <c r="BR159">
        <v>8.5703999999999994</v>
      </c>
      <c r="BS159">
        <v>3.9529000000000001</v>
      </c>
      <c r="BT159">
        <v>5.6936999999999998</v>
      </c>
      <c r="BU159">
        <v>0.51243000000000005</v>
      </c>
      <c r="BV159">
        <v>4.1375999999999999</v>
      </c>
      <c r="BW159">
        <v>10.177</v>
      </c>
      <c r="BX159">
        <v>8.0665999999999993</v>
      </c>
      <c r="BY159">
        <v>7.4398999999999997</v>
      </c>
      <c r="BZ159">
        <v>8.5856999999999992</v>
      </c>
      <c r="CA159">
        <v>10.298</v>
      </c>
      <c r="CB159">
        <v>7.0480999999999998</v>
      </c>
      <c r="CG159">
        <v>1.25</v>
      </c>
      <c r="CH159">
        <v>1.6092</v>
      </c>
      <c r="CI159">
        <v>1.0283</v>
      </c>
      <c r="CJ159">
        <v>1.5083</v>
      </c>
      <c r="CK159">
        <v>1.6031</v>
      </c>
      <c r="CL159">
        <v>2.1448</v>
      </c>
      <c r="CM159">
        <v>3.4954000000000001</v>
      </c>
      <c r="CN159">
        <v>2.1294</v>
      </c>
      <c r="CO159">
        <v>1.0437000000000001</v>
      </c>
      <c r="CP159">
        <v>1.2699</v>
      </c>
      <c r="CQ159">
        <v>1.5373000000000001</v>
      </c>
      <c r="CR159">
        <v>1.4131</v>
      </c>
    </row>
    <row r="160" spans="2:96" x14ac:dyDescent="0.2">
      <c r="B160">
        <v>159</v>
      </c>
      <c r="C160">
        <v>10.929</v>
      </c>
      <c r="D160">
        <v>8.8385999999999996</v>
      </c>
      <c r="E160">
        <v>8.7883999999999993</v>
      </c>
      <c r="F160">
        <v>11.048999999999999</v>
      </c>
      <c r="G160">
        <v>5.3647999999999998</v>
      </c>
      <c r="H160">
        <v>12.541</v>
      </c>
      <c r="I160">
        <v>11.215</v>
      </c>
      <c r="J160">
        <v>10.351000000000001</v>
      </c>
      <c r="K160">
        <v>9.7173999999999996</v>
      </c>
      <c r="L160">
        <v>5.3354999999999997</v>
      </c>
      <c r="M160">
        <v>13.423999999999999</v>
      </c>
      <c r="N160">
        <v>11.757999999999999</v>
      </c>
      <c r="S160">
        <v>1.3110999999999999</v>
      </c>
      <c r="T160">
        <v>1.9177</v>
      </c>
      <c r="U160">
        <v>1.46</v>
      </c>
      <c r="V160">
        <v>1.9180999999999999</v>
      </c>
      <c r="W160">
        <v>3.3313999999999999</v>
      </c>
      <c r="X160">
        <v>3.1052</v>
      </c>
      <c r="Y160">
        <v>2.4437000000000002</v>
      </c>
      <c r="Z160">
        <v>4.1520999999999999</v>
      </c>
      <c r="AA160">
        <v>1.5907</v>
      </c>
      <c r="AB160">
        <v>1.8291999999999999</v>
      </c>
      <c r="AC160">
        <v>1.7806999999999999</v>
      </c>
      <c r="AD160">
        <v>2.0177999999999998</v>
      </c>
      <c r="AJ160">
        <v>6.7770999999999999</v>
      </c>
      <c r="AK160">
        <v>6.8280000000000003</v>
      </c>
      <c r="AL160">
        <v>7.0331000000000001</v>
      </c>
      <c r="AM160">
        <v>10.477</v>
      </c>
      <c r="AN160">
        <v>5.0830000000000002</v>
      </c>
      <c r="AO160">
        <v>11.845000000000001</v>
      </c>
      <c r="AP160">
        <v>4.5715000000000003</v>
      </c>
      <c r="AQ160">
        <v>10.656000000000001</v>
      </c>
      <c r="AR160">
        <v>7.4584000000000001</v>
      </c>
      <c r="AS160">
        <v>3.8963999999999999</v>
      </c>
      <c r="AT160">
        <v>8.5965000000000007</v>
      </c>
      <c r="AU160">
        <v>13.725</v>
      </c>
      <c r="AZ160">
        <v>1.1778</v>
      </c>
      <c r="BA160">
        <v>1.7536</v>
      </c>
      <c r="BB160">
        <v>1.0461</v>
      </c>
      <c r="BC160">
        <v>2.1259999999999999</v>
      </c>
      <c r="BD160">
        <v>1.6267</v>
      </c>
      <c r="BE160">
        <v>2.1661000000000001</v>
      </c>
      <c r="BF160">
        <v>3.0303</v>
      </c>
      <c r="BG160">
        <v>3.3193999999999999</v>
      </c>
      <c r="BH160">
        <v>1.6438999999999999</v>
      </c>
      <c r="BI160">
        <v>1.1178999999999999</v>
      </c>
      <c r="BJ160">
        <v>1.5176000000000001</v>
      </c>
      <c r="BK160">
        <v>1.5643</v>
      </c>
      <c r="BQ160">
        <v>7.3121999999999998</v>
      </c>
      <c r="BR160">
        <v>6.3906999999999998</v>
      </c>
      <c r="BS160">
        <v>5.2664</v>
      </c>
      <c r="BT160">
        <v>7.0216000000000003</v>
      </c>
      <c r="BU160">
        <v>0.43403000000000003</v>
      </c>
      <c r="BV160">
        <v>6.0807000000000002</v>
      </c>
      <c r="BW160">
        <v>11.276999999999999</v>
      </c>
      <c r="BX160">
        <v>9.9375</v>
      </c>
      <c r="BY160">
        <v>7.4656000000000002</v>
      </c>
      <c r="BZ160">
        <v>6.0278999999999998</v>
      </c>
      <c r="CA160">
        <v>10.792999999999999</v>
      </c>
      <c r="CB160">
        <v>9.0150000000000006</v>
      </c>
      <c r="CG160">
        <v>1.4721</v>
      </c>
      <c r="CH160">
        <v>1.7848999999999999</v>
      </c>
      <c r="CI160">
        <v>1.0949</v>
      </c>
      <c r="CJ160">
        <v>1.5275000000000001</v>
      </c>
      <c r="CK160">
        <v>1.2067000000000001</v>
      </c>
      <c r="CL160">
        <v>2.3336000000000001</v>
      </c>
      <c r="CM160">
        <v>2.8877000000000002</v>
      </c>
      <c r="CN160">
        <v>2.3635000000000002</v>
      </c>
      <c r="CO160">
        <v>1.3209</v>
      </c>
      <c r="CP160">
        <v>1.6213</v>
      </c>
      <c r="CQ160">
        <v>1.3403</v>
      </c>
      <c r="CR160">
        <v>1.9180999999999999</v>
      </c>
    </row>
    <row r="161" spans="2:96" x14ac:dyDescent="0.2">
      <c r="B161">
        <v>160</v>
      </c>
      <c r="C161">
        <v>8.4671000000000003</v>
      </c>
      <c r="D161">
        <v>9.2466000000000008</v>
      </c>
      <c r="E161">
        <v>10.888999999999999</v>
      </c>
      <c r="F161">
        <v>12.159000000000001</v>
      </c>
      <c r="G161">
        <v>4.5415000000000001</v>
      </c>
      <c r="H161">
        <v>12.473000000000001</v>
      </c>
      <c r="I161">
        <v>9.6610999999999994</v>
      </c>
      <c r="J161">
        <v>12.868</v>
      </c>
      <c r="K161">
        <v>10.535</v>
      </c>
      <c r="L161">
        <v>8.2979000000000003</v>
      </c>
      <c r="M161">
        <v>13.776999999999999</v>
      </c>
      <c r="N161">
        <v>11.406000000000001</v>
      </c>
      <c r="S161">
        <v>1.1714</v>
      </c>
      <c r="T161">
        <v>2.0764999999999998</v>
      </c>
      <c r="U161">
        <v>1.8886000000000001</v>
      </c>
      <c r="V161">
        <v>1.7826</v>
      </c>
      <c r="W161">
        <v>3.1890000000000001</v>
      </c>
      <c r="X161">
        <v>4.343</v>
      </c>
      <c r="Y161">
        <v>2.9784999999999999</v>
      </c>
      <c r="Z161">
        <v>3.1225000000000001</v>
      </c>
      <c r="AA161">
        <v>1.4836</v>
      </c>
      <c r="AB161">
        <v>1.9431</v>
      </c>
      <c r="AC161">
        <v>1.8817999999999999</v>
      </c>
      <c r="AD161">
        <v>2.1444000000000001</v>
      </c>
      <c r="AJ161">
        <v>4.7690000000000001</v>
      </c>
      <c r="AK161">
        <v>6.2983000000000002</v>
      </c>
      <c r="AL161">
        <v>7.7339000000000002</v>
      </c>
      <c r="AM161">
        <v>10.355</v>
      </c>
      <c r="AN161">
        <v>3.9013</v>
      </c>
      <c r="AO161">
        <v>9.9163999999999994</v>
      </c>
      <c r="AP161">
        <v>6.0126999999999997</v>
      </c>
      <c r="AQ161">
        <v>10.055</v>
      </c>
      <c r="AR161">
        <v>5.9313000000000002</v>
      </c>
      <c r="AS161">
        <v>4.6940999999999997</v>
      </c>
      <c r="AT161">
        <v>8.0853999999999999</v>
      </c>
      <c r="AU161">
        <v>10.278</v>
      </c>
      <c r="AZ161">
        <v>0.96</v>
      </c>
      <c r="BA161">
        <v>2.0804999999999998</v>
      </c>
      <c r="BB161">
        <v>1.1564000000000001</v>
      </c>
      <c r="BC161">
        <v>2.5264000000000002</v>
      </c>
      <c r="BD161">
        <v>2.1065999999999998</v>
      </c>
      <c r="BE161">
        <v>2.1863999999999999</v>
      </c>
      <c r="BF161">
        <v>2.7709000000000001</v>
      </c>
      <c r="BG161">
        <v>3.8227000000000002</v>
      </c>
      <c r="BH161">
        <v>1.0511999999999999</v>
      </c>
      <c r="BI161">
        <v>1.1071</v>
      </c>
      <c r="BJ161">
        <v>1.3455999999999999</v>
      </c>
      <c r="BK161">
        <v>1.9818</v>
      </c>
      <c r="BQ161">
        <v>8.6644000000000005</v>
      </c>
      <c r="BR161">
        <v>9.0728000000000009</v>
      </c>
      <c r="BS161">
        <v>7.4545000000000003</v>
      </c>
      <c r="BT161">
        <v>6.1955</v>
      </c>
      <c r="BU161">
        <v>0.69913000000000003</v>
      </c>
      <c r="BV161">
        <v>8.0997000000000003</v>
      </c>
      <c r="BW161">
        <v>13.542</v>
      </c>
      <c r="BX161">
        <v>9.5341000000000005</v>
      </c>
      <c r="BY161">
        <v>8.8451000000000004</v>
      </c>
      <c r="BZ161">
        <v>8.7751000000000001</v>
      </c>
      <c r="CA161">
        <v>5.1582999999999997</v>
      </c>
      <c r="CB161">
        <v>10.205</v>
      </c>
      <c r="CG161">
        <v>1.3326</v>
      </c>
      <c r="CH161">
        <v>1.8989</v>
      </c>
      <c r="CI161">
        <v>1.2102999999999999</v>
      </c>
      <c r="CJ161">
        <v>1.6998</v>
      </c>
      <c r="CK161">
        <v>1.3544</v>
      </c>
      <c r="CL161">
        <v>2.4782000000000002</v>
      </c>
      <c r="CM161">
        <v>2.7696999999999998</v>
      </c>
      <c r="CN161">
        <v>2.7031000000000001</v>
      </c>
      <c r="CO161">
        <v>1.1760999999999999</v>
      </c>
      <c r="CP161">
        <v>1.1701999999999999</v>
      </c>
      <c r="CQ161">
        <v>1.4236</v>
      </c>
      <c r="CR161">
        <v>1.8737999999999999</v>
      </c>
    </row>
    <row r="162" spans="2:96" x14ac:dyDescent="0.2">
      <c r="B162">
        <v>161</v>
      </c>
      <c r="C162">
        <v>9.4735999999999994</v>
      </c>
      <c r="D162">
        <v>8.0763999999999996</v>
      </c>
      <c r="E162">
        <v>8.5427999999999997</v>
      </c>
      <c r="F162">
        <v>11.173</v>
      </c>
      <c r="G162">
        <v>5.7992999999999997</v>
      </c>
      <c r="H162">
        <v>9.3353000000000002</v>
      </c>
      <c r="I162">
        <v>12.218</v>
      </c>
      <c r="J162">
        <v>11.455</v>
      </c>
      <c r="K162">
        <v>8.8343000000000007</v>
      </c>
      <c r="L162">
        <v>12.035</v>
      </c>
      <c r="M162">
        <v>14.364000000000001</v>
      </c>
      <c r="N162">
        <v>11.683999999999999</v>
      </c>
      <c r="S162">
        <v>1.3458000000000001</v>
      </c>
      <c r="T162">
        <v>2.2301000000000002</v>
      </c>
      <c r="U162">
        <v>1.6938</v>
      </c>
      <c r="V162">
        <v>2.1478999999999999</v>
      </c>
      <c r="W162">
        <v>2.9377</v>
      </c>
      <c r="X162">
        <v>3.5714000000000001</v>
      </c>
      <c r="Y162">
        <v>2.6789999999999998</v>
      </c>
      <c r="Z162">
        <v>3.3591000000000002</v>
      </c>
      <c r="AA162">
        <v>1.2855000000000001</v>
      </c>
      <c r="AB162">
        <v>1.5367999999999999</v>
      </c>
      <c r="AC162">
        <v>2.3570000000000002</v>
      </c>
      <c r="AD162">
        <v>2.3744999999999998</v>
      </c>
      <c r="AJ162">
        <v>3.9367999999999999</v>
      </c>
      <c r="AK162">
        <v>5.4028999999999998</v>
      </c>
      <c r="AL162">
        <v>3.6211000000000002</v>
      </c>
      <c r="AM162">
        <v>11.666</v>
      </c>
      <c r="AN162">
        <v>2.7633999999999999</v>
      </c>
      <c r="AO162">
        <v>10.763</v>
      </c>
      <c r="AP162">
        <v>7.7218999999999998</v>
      </c>
      <c r="AQ162">
        <v>9.8104999999999993</v>
      </c>
      <c r="AR162">
        <v>6.5740999999999996</v>
      </c>
      <c r="AS162">
        <v>7.6143999999999998</v>
      </c>
      <c r="AT162">
        <v>8.9533000000000005</v>
      </c>
      <c r="AU162">
        <v>10.571</v>
      </c>
      <c r="AZ162">
        <v>1.0939000000000001</v>
      </c>
      <c r="BA162">
        <v>1.7012</v>
      </c>
      <c r="BB162">
        <v>1.1105</v>
      </c>
      <c r="BC162">
        <v>1.7126999999999999</v>
      </c>
      <c r="BD162">
        <v>2.415</v>
      </c>
      <c r="BE162">
        <v>2.1941999999999999</v>
      </c>
      <c r="BF162">
        <v>3.1017000000000001</v>
      </c>
      <c r="BG162">
        <v>3.5846</v>
      </c>
      <c r="BH162">
        <v>0.93327000000000004</v>
      </c>
      <c r="BI162">
        <v>1.4603999999999999</v>
      </c>
      <c r="BJ162">
        <v>1.7214</v>
      </c>
      <c r="BK162">
        <v>2.2078000000000002</v>
      </c>
      <c r="BQ162">
        <v>8.7378999999999998</v>
      </c>
      <c r="BR162">
        <v>8.2554999999999996</v>
      </c>
      <c r="BS162">
        <v>9.3376999999999999</v>
      </c>
      <c r="BT162">
        <v>7.8869999999999996</v>
      </c>
      <c r="BU162">
        <v>0.58204999999999996</v>
      </c>
      <c r="BV162">
        <v>5.3624000000000001</v>
      </c>
      <c r="BW162">
        <v>14.18</v>
      </c>
      <c r="BX162">
        <v>6.3952</v>
      </c>
      <c r="BY162">
        <v>8.9098000000000006</v>
      </c>
      <c r="BZ162">
        <v>5.6382000000000003</v>
      </c>
      <c r="CA162">
        <v>6.2987000000000002</v>
      </c>
      <c r="CB162">
        <v>9.8019999999999996</v>
      </c>
      <c r="CG162">
        <v>1.1812</v>
      </c>
      <c r="CH162">
        <v>1.6267</v>
      </c>
      <c r="CI162">
        <v>1.5111000000000001</v>
      </c>
      <c r="CJ162">
        <v>1.4126000000000001</v>
      </c>
      <c r="CK162">
        <v>1.4953000000000001</v>
      </c>
      <c r="CL162">
        <v>2.3915999999999999</v>
      </c>
      <c r="CM162">
        <v>2.8635000000000002</v>
      </c>
      <c r="CN162">
        <v>2.4102999999999999</v>
      </c>
      <c r="CO162">
        <v>1.0603</v>
      </c>
      <c r="CP162">
        <v>1.0056</v>
      </c>
      <c r="CQ162">
        <v>1.8964000000000001</v>
      </c>
      <c r="CR162">
        <v>2.2866</v>
      </c>
    </row>
    <row r="163" spans="2:96" x14ac:dyDescent="0.2">
      <c r="B163">
        <v>162</v>
      </c>
      <c r="C163">
        <v>8.3745999999999992</v>
      </c>
      <c r="D163">
        <v>6.8204000000000002</v>
      </c>
      <c r="E163">
        <v>7.2633000000000001</v>
      </c>
      <c r="F163">
        <v>12.004</v>
      </c>
      <c r="G163">
        <v>6.0701000000000001</v>
      </c>
      <c r="H163">
        <v>10.276999999999999</v>
      </c>
      <c r="I163">
        <v>12.606</v>
      </c>
      <c r="J163">
        <v>11.353999999999999</v>
      </c>
      <c r="K163">
        <v>11.651</v>
      </c>
      <c r="L163">
        <v>11.972</v>
      </c>
      <c r="M163">
        <v>14.502000000000001</v>
      </c>
      <c r="N163">
        <v>12.428000000000001</v>
      </c>
      <c r="S163">
        <v>1.3624000000000001</v>
      </c>
      <c r="T163">
        <v>2.1509999999999998</v>
      </c>
      <c r="U163">
        <v>1.6005</v>
      </c>
      <c r="V163">
        <v>2.0575000000000001</v>
      </c>
      <c r="W163">
        <v>2.5385</v>
      </c>
      <c r="X163">
        <v>4.0941999999999998</v>
      </c>
      <c r="Y163">
        <v>4.1388999999999996</v>
      </c>
      <c r="Z163">
        <v>2.9834000000000001</v>
      </c>
      <c r="AA163">
        <v>1.6405000000000001</v>
      </c>
      <c r="AB163">
        <v>1.4598</v>
      </c>
      <c r="AC163">
        <v>2.0406</v>
      </c>
      <c r="AD163">
        <v>2.6352000000000002</v>
      </c>
      <c r="AJ163">
        <v>4.4128999999999996</v>
      </c>
      <c r="AK163">
        <v>5.6719999999999997</v>
      </c>
      <c r="AL163">
        <v>3.1175999999999999</v>
      </c>
      <c r="AM163">
        <v>11.016</v>
      </c>
      <c r="AN163">
        <v>1.4572000000000001</v>
      </c>
      <c r="AO163">
        <v>10.372999999999999</v>
      </c>
      <c r="AP163">
        <v>8.2565000000000008</v>
      </c>
      <c r="AQ163">
        <v>9.6134000000000004</v>
      </c>
      <c r="AR163">
        <v>8.2390000000000008</v>
      </c>
      <c r="AS163">
        <v>5.2888999999999999</v>
      </c>
      <c r="AT163">
        <v>10.641</v>
      </c>
      <c r="AU163">
        <v>9.9026999999999994</v>
      </c>
      <c r="AZ163">
        <v>0.94799</v>
      </c>
      <c r="BA163">
        <v>1.5362</v>
      </c>
      <c r="BB163">
        <v>1.0264</v>
      </c>
      <c r="BC163">
        <v>1.5606</v>
      </c>
      <c r="BD163">
        <v>1.5740000000000001</v>
      </c>
      <c r="BE163">
        <v>2.5400999999999998</v>
      </c>
      <c r="BF163">
        <v>2.9887999999999999</v>
      </c>
      <c r="BG163">
        <v>4.8518999999999997</v>
      </c>
      <c r="BH163">
        <v>1.2317</v>
      </c>
      <c r="BI163">
        <v>1.7289000000000001</v>
      </c>
      <c r="BJ163">
        <v>2.0668000000000002</v>
      </c>
      <c r="BK163">
        <v>2.0617999999999999</v>
      </c>
      <c r="BQ163">
        <v>7.6322999999999999</v>
      </c>
      <c r="BR163">
        <v>8.9733999999999998</v>
      </c>
      <c r="BS163">
        <v>7.6639999999999997</v>
      </c>
      <c r="BT163">
        <v>7.5637999999999996</v>
      </c>
      <c r="BU163">
        <v>0.43324000000000001</v>
      </c>
      <c r="BV163">
        <v>8.1852999999999998</v>
      </c>
      <c r="BW163">
        <v>10.848000000000001</v>
      </c>
      <c r="BX163">
        <v>4.8532000000000002</v>
      </c>
      <c r="BY163">
        <v>9.9717000000000002</v>
      </c>
      <c r="BZ163">
        <v>3.3235999999999999</v>
      </c>
      <c r="CA163">
        <v>8.7824000000000009</v>
      </c>
      <c r="CB163">
        <v>11.175000000000001</v>
      </c>
      <c r="CG163">
        <v>1.0501</v>
      </c>
      <c r="CH163">
        <v>1.4907999999999999</v>
      </c>
      <c r="CI163">
        <v>1.4876</v>
      </c>
      <c r="CJ163">
        <v>1.1472</v>
      </c>
      <c r="CK163">
        <v>1.2261</v>
      </c>
      <c r="CL163">
        <v>2.7092000000000001</v>
      </c>
      <c r="CM163">
        <v>2.8727</v>
      </c>
      <c r="CN163">
        <v>2.6475</v>
      </c>
      <c r="CO163">
        <v>1.3022</v>
      </c>
      <c r="CP163">
        <v>1.0357000000000001</v>
      </c>
      <c r="CQ163">
        <v>1.8273999999999999</v>
      </c>
      <c r="CR163">
        <v>2.0043000000000002</v>
      </c>
    </row>
    <row r="164" spans="2:96" x14ac:dyDescent="0.2">
      <c r="B164">
        <v>163</v>
      </c>
      <c r="C164">
        <v>6.3348000000000004</v>
      </c>
      <c r="D164">
        <v>5.3205</v>
      </c>
      <c r="E164">
        <v>8.0477000000000007</v>
      </c>
      <c r="F164">
        <v>12.446</v>
      </c>
      <c r="G164">
        <v>4.4997999999999996</v>
      </c>
      <c r="H164">
        <v>7.3121999999999998</v>
      </c>
      <c r="I164">
        <v>12.768000000000001</v>
      </c>
      <c r="J164">
        <v>9.7102000000000004</v>
      </c>
      <c r="K164">
        <v>9.0715000000000003</v>
      </c>
      <c r="L164">
        <v>8.7225999999999999</v>
      </c>
      <c r="M164">
        <v>13.111000000000001</v>
      </c>
      <c r="N164">
        <v>12.32</v>
      </c>
      <c r="S164">
        <v>1.3794</v>
      </c>
      <c r="T164">
        <v>2.5396000000000001</v>
      </c>
      <c r="U164">
        <v>1.8351999999999999</v>
      </c>
      <c r="V164">
        <v>1.9347000000000001</v>
      </c>
      <c r="W164">
        <v>2.6211000000000002</v>
      </c>
      <c r="X164">
        <v>3.0956000000000001</v>
      </c>
      <c r="Y164">
        <v>3.6122000000000001</v>
      </c>
      <c r="Z164">
        <v>2.8576999999999999</v>
      </c>
      <c r="AA164">
        <v>1.7827999999999999</v>
      </c>
      <c r="AB164">
        <v>1.2845</v>
      </c>
      <c r="AC164">
        <v>1.6440999999999999</v>
      </c>
      <c r="AD164">
        <v>2.0745</v>
      </c>
      <c r="AJ164">
        <v>4.9169</v>
      </c>
      <c r="AK164">
        <v>8.1054999999999993</v>
      </c>
      <c r="AL164">
        <v>5.3827999999999996</v>
      </c>
      <c r="AM164">
        <v>10.090999999999999</v>
      </c>
      <c r="AN164">
        <v>3.5706000000000002</v>
      </c>
      <c r="AO164">
        <v>10.734</v>
      </c>
      <c r="AP164">
        <v>8.4291999999999998</v>
      </c>
      <c r="AQ164">
        <v>11.092000000000001</v>
      </c>
      <c r="AR164">
        <v>5.3563999999999998</v>
      </c>
      <c r="AS164">
        <v>1.7794000000000001</v>
      </c>
      <c r="AT164">
        <v>10.08</v>
      </c>
      <c r="AU164">
        <v>9.1041000000000007</v>
      </c>
      <c r="AZ164">
        <v>1.2084999999999999</v>
      </c>
      <c r="BA164">
        <v>2.4397000000000002</v>
      </c>
      <c r="BB164">
        <v>1.1469</v>
      </c>
      <c r="BC164">
        <v>1.7285999999999999</v>
      </c>
      <c r="BD164">
        <v>1.8863000000000001</v>
      </c>
      <c r="BE164">
        <v>2.6314000000000002</v>
      </c>
      <c r="BF164">
        <v>2.4632999999999998</v>
      </c>
      <c r="BG164">
        <v>3.2507999999999999</v>
      </c>
      <c r="BH164">
        <v>1.2681</v>
      </c>
      <c r="BI164">
        <v>1.0592999999999999</v>
      </c>
      <c r="BJ164">
        <v>1.4883999999999999</v>
      </c>
      <c r="BK164">
        <v>2.0998999999999999</v>
      </c>
      <c r="BQ164">
        <v>6.4863</v>
      </c>
      <c r="BR164">
        <v>9.1100999999999992</v>
      </c>
      <c r="BS164">
        <v>6.5640999999999998</v>
      </c>
      <c r="BT164">
        <v>6.4574999999999996</v>
      </c>
      <c r="BU164">
        <v>0.41538000000000003</v>
      </c>
      <c r="BV164">
        <v>9.8756000000000004</v>
      </c>
      <c r="BW164">
        <v>9.2779000000000007</v>
      </c>
      <c r="BX164">
        <v>4.3079000000000001</v>
      </c>
      <c r="BY164">
        <v>10.388999999999999</v>
      </c>
      <c r="BZ164">
        <v>2.9022000000000001</v>
      </c>
      <c r="CA164">
        <v>10.411</v>
      </c>
      <c r="CB164">
        <v>9.9136000000000006</v>
      </c>
      <c r="CG164">
        <v>0.93454999999999999</v>
      </c>
      <c r="CH164">
        <v>1.3635999999999999</v>
      </c>
      <c r="CI164">
        <v>1.2067000000000001</v>
      </c>
      <c r="CJ164">
        <v>1.5222</v>
      </c>
      <c r="CK164">
        <v>1.4205000000000001</v>
      </c>
      <c r="CL164">
        <v>2.4763000000000002</v>
      </c>
      <c r="CM164">
        <v>2.6690999999999998</v>
      </c>
      <c r="CN164">
        <v>2.8008000000000002</v>
      </c>
      <c r="CO164">
        <v>1.1983999999999999</v>
      </c>
      <c r="CP164">
        <v>1.0649</v>
      </c>
      <c r="CQ164">
        <v>1.6896</v>
      </c>
      <c r="CR164">
        <v>2.0127999999999999</v>
      </c>
    </row>
    <row r="165" spans="2:96" x14ac:dyDescent="0.2">
      <c r="B165">
        <v>164</v>
      </c>
      <c r="C165">
        <v>7.0369000000000002</v>
      </c>
      <c r="D165">
        <v>7.7891000000000004</v>
      </c>
      <c r="E165">
        <v>9.0253999999999994</v>
      </c>
      <c r="F165">
        <v>11.483000000000001</v>
      </c>
      <c r="G165">
        <v>7.4476000000000004</v>
      </c>
      <c r="H165">
        <v>9.9145000000000003</v>
      </c>
      <c r="I165">
        <v>12.446999999999999</v>
      </c>
      <c r="J165">
        <v>11.776</v>
      </c>
      <c r="K165">
        <v>9.7620000000000005</v>
      </c>
      <c r="L165">
        <v>9.9107000000000003</v>
      </c>
      <c r="M165">
        <v>11.733000000000001</v>
      </c>
      <c r="N165">
        <v>13.603999999999999</v>
      </c>
      <c r="S165">
        <v>1.8949</v>
      </c>
      <c r="T165">
        <v>2.5468999999999999</v>
      </c>
      <c r="U165">
        <v>1.8282</v>
      </c>
      <c r="V165">
        <v>1.8166</v>
      </c>
      <c r="W165">
        <v>2.4647000000000001</v>
      </c>
      <c r="X165">
        <v>2.6352000000000002</v>
      </c>
      <c r="Y165">
        <v>2.9845999999999999</v>
      </c>
      <c r="Z165">
        <v>3.3969999999999998</v>
      </c>
      <c r="AA165">
        <v>1.4093</v>
      </c>
      <c r="AB165">
        <v>1.1240000000000001</v>
      </c>
      <c r="AC165">
        <v>1.9414</v>
      </c>
      <c r="AD165">
        <v>2.3226</v>
      </c>
      <c r="AJ165">
        <v>7.9191000000000003</v>
      </c>
      <c r="AK165">
        <v>10.105</v>
      </c>
      <c r="AL165">
        <v>6.3240999999999996</v>
      </c>
      <c r="AM165">
        <v>11.433999999999999</v>
      </c>
      <c r="AN165">
        <v>4.2777000000000003</v>
      </c>
      <c r="AO165">
        <v>12.227</v>
      </c>
      <c r="AP165">
        <v>7.6908000000000003</v>
      </c>
      <c r="AQ165">
        <v>11.279</v>
      </c>
      <c r="AR165">
        <v>6.5663</v>
      </c>
      <c r="AS165">
        <v>2.3218999999999999</v>
      </c>
      <c r="AT165">
        <v>8.8252000000000006</v>
      </c>
      <c r="AU165">
        <v>11.492000000000001</v>
      </c>
      <c r="AZ165">
        <v>1.0627</v>
      </c>
      <c r="BA165">
        <v>1.7387999999999999</v>
      </c>
      <c r="BB165">
        <v>1.6930000000000001</v>
      </c>
      <c r="BC165">
        <v>1.4275</v>
      </c>
      <c r="BD165">
        <v>1.7402</v>
      </c>
      <c r="BE165">
        <v>2.8529</v>
      </c>
      <c r="BF165">
        <v>3.4285000000000001</v>
      </c>
      <c r="BG165">
        <v>2.9035000000000002</v>
      </c>
      <c r="BH165">
        <v>1.5333000000000001</v>
      </c>
      <c r="BI165">
        <v>1.2128000000000001</v>
      </c>
      <c r="BJ165">
        <v>1.8802000000000001</v>
      </c>
      <c r="BK165">
        <v>1.7714000000000001</v>
      </c>
      <c r="BQ165">
        <v>7.4664999999999999</v>
      </c>
      <c r="BR165">
        <v>9.8275000000000006</v>
      </c>
      <c r="BS165">
        <v>6.6688999999999998</v>
      </c>
      <c r="BT165">
        <v>7.0896999999999997</v>
      </c>
      <c r="BU165">
        <v>0.30758999999999997</v>
      </c>
      <c r="BV165">
        <v>9.4495000000000005</v>
      </c>
      <c r="BW165">
        <v>9.7517999999999994</v>
      </c>
      <c r="BX165">
        <v>5.1473000000000004</v>
      </c>
      <c r="BY165">
        <v>9.7157999999999998</v>
      </c>
      <c r="BZ165">
        <v>2.5133000000000001</v>
      </c>
      <c r="CA165">
        <v>10.375999999999999</v>
      </c>
      <c r="CB165">
        <v>12.334</v>
      </c>
      <c r="CG165">
        <v>0.99490999999999996</v>
      </c>
      <c r="CH165">
        <v>1.6022000000000001</v>
      </c>
      <c r="CI165">
        <v>1.4111</v>
      </c>
      <c r="CJ165">
        <v>1.2663</v>
      </c>
      <c r="CK165">
        <v>1.1453</v>
      </c>
      <c r="CL165">
        <v>2.9641999999999999</v>
      </c>
      <c r="CM165">
        <v>3.2092999999999998</v>
      </c>
      <c r="CN165">
        <v>2.5352000000000001</v>
      </c>
      <c r="CO165">
        <v>1.1265000000000001</v>
      </c>
      <c r="CP165">
        <v>1.2452000000000001</v>
      </c>
      <c r="CQ165">
        <v>1.7071000000000001</v>
      </c>
      <c r="CR165">
        <v>2.1292</v>
      </c>
    </row>
    <row r="166" spans="2:96" x14ac:dyDescent="0.2">
      <c r="B166">
        <v>165</v>
      </c>
      <c r="C166">
        <v>7.5445000000000002</v>
      </c>
      <c r="D166">
        <v>8.2810000000000006</v>
      </c>
      <c r="E166">
        <v>7.0423999999999998</v>
      </c>
      <c r="F166">
        <v>10.177</v>
      </c>
      <c r="G166">
        <v>5.8817000000000004</v>
      </c>
      <c r="H166">
        <v>12.862</v>
      </c>
      <c r="I166">
        <v>11.98</v>
      </c>
      <c r="J166">
        <v>13.016</v>
      </c>
      <c r="K166">
        <v>7.7215999999999996</v>
      </c>
      <c r="L166">
        <v>8.3699999999999992</v>
      </c>
      <c r="M166">
        <v>11.895</v>
      </c>
      <c r="N166">
        <v>11.247999999999999</v>
      </c>
      <c r="S166">
        <v>1.5031000000000001</v>
      </c>
      <c r="T166">
        <v>1.9359999999999999</v>
      </c>
      <c r="U166">
        <v>1.8244</v>
      </c>
      <c r="V166">
        <v>2.3532999999999999</v>
      </c>
      <c r="W166">
        <v>2.1179999999999999</v>
      </c>
      <c r="X166">
        <v>2.7946</v>
      </c>
      <c r="Y166">
        <v>2.8908</v>
      </c>
      <c r="Z166">
        <v>2.7547000000000001</v>
      </c>
      <c r="AA166">
        <v>1.1843999999999999</v>
      </c>
      <c r="AB166">
        <v>1.2506999999999999</v>
      </c>
      <c r="AC166">
        <v>1.8126</v>
      </c>
      <c r="AD166">
        <v>2.1251000000000002</v>
      </c>
      <c r="AJ166">
        <v>6.8788999999999998</v>
      </c>
      <c r="AK166">
        <v>8.5353999999999992</v>
      </c>
      <c r="AL166">
        <v>4.7365000000000004</v>
      </c>
      <c r="AM166">
        <v>11.201000000000001</v>
      </c>
      <c r="AN166">
        <v>4.5557999999999996</v>
      </c>
      <c r="AO166">
        <v>12.384</v>
      </c>
      <c r="AP166">
        <v>9.5871999999999993</v>
      </c>
      <c r="AQ166">
        <v>9.3732000000000006</v>
      </c>
      <c r="AR166">
        <v>7.5730000000000004</v>
      </c>
      <c r="AS166">
        <v>5.4889000000000001</v>
      </c>
      <c r="AT166">
        <v>9.8201000000000001</v>
      </c>
      <c r="AU166">
        <v>7.8235000000000001</v>
      </c>
      <c r="AZ166">
        <v>1.0342</v>
      </c>
      <c r="BA166">
        <v>1.9601999999999999</v>
      </c>
      <c r="BB166">
        <v>1.1855</v>
      </c>
      <c r="BC166">
        <v>1.5263</v>
      </c>
      <c r="BD166">
        <v>1.8826000000000001</v>
      </c>
      <c r="BE166">
        <v>1.8969</v>
      </c>
      <c r="BF166">
        <v>3.4308999999999998</v>
      </c>
      <c r="BG166">
        <v>2.8755999999999999</v>
      </c>
      <c r="BH166">
        <v>1.7128000000000001</v>
      </c>
      <c r="BI166">
        <v>1.5124</v>
      </c>
      <c r="BJ166">
        <v>1.5528999999999999</v>
      </c>
      <c r="BK166">
        <v>2.0436999999999999</v>
      </c>
      <c r="BQ166">
        <v>5.5914000000000001</v>
      </c>
      <c r="BR166">
        <v>11.148999999999999</v>
      </c>
      <c r="BS166">
        <v>8.3033999999999999</v>
      </c>
      <c r="BT166">
        <v>7.0720000000000001</v>
      </c>
      <c r="BU166">
        <v>0.33304</v>
      </c>
      <c r="BV166">
        <v>10.731</v>
      </c>
      <c r="BW166">
        <v>9.6895000000000007</v>
      </c>
      <c r="BX166">
        <v>6.5366</v>
      </c>
      <c r="BY166">
        <v>11.07</v>
      </c>
      <c r="BZ166">
        <v>1.6076999999999999</v>
      </c>
      <c r="CA166">
        <v>10.727</v>
      </c>
      <c r="CB166">
        <v>11.608000000000001</v>
      </c>
      <c r="CG166">
        <v>1.1898</v>
      </c>
      <c r="CH166">
        <v>1.4234</v>
      </c>
      <c r="CI166">
        <v>1.3803000000000001</v>
      </c>
      <c r="CJ166">
        <v>1.0721000000000001</v>
      </c>
      <c r="CK166">
        <v>1.1067</v>
      </c>
      <c r="CL166">
        <v>2.2423000000000002</v>
      </c>
      <c r="CM166">
        <v>2.8765999999999998</v>
      </c>
      <c r="CN166">
        <v>2.4302000000000001</v>
      </c>
      <c r="CO166">
        <v>1.1926000000000001</v>
      </c>
      <c r="CP166">
        <v>0.97802999999999995</v>
      </c>
      <c r="CQ166">
        <v>1.6180000000000001</v>
      </c>
      <c r="CR166">
        <v>2.0318000000000001</v>
      </c>
    </row>
    <row r="167" spans="2:96" x14ac:dyDescent="0.2">
      <c r="B167">
        <v>166</v>
      </c>
      <c r="C167">
        <v>6.1592000000000002</v>
      </c>
      <c r="D167">
        <v>7.3010000000000002</v>
      </c>
      <c r="E167">
        <v>5.8983999999999996</v>
      </c>
      <c r="F167">
        <v>10.817</v>
      </c>
      <c r="G167">
        <v>4.8505000000000003</v>
      </c>
      <c r="H167">
        <v>11.782999999999999</v>
      </c>
      <c r="I167">
        <v>12.739000000000001</v>
      </c>
      <c r="J167">
        <v>10.815</v>
      </c>
      <c r="K167">
        <v>5.3376000000000001</v>
      </c>
      <c r="L167">
        <v>6.9767999999999999</v>
      </c>
      <c r="M167">
        <v>11.842000000000001</v>
      </c>
      <c r="N167">
        <v>13.574999999999999</v>
      </c>
      <c r="S167">
        <v>1.4088000000000001</v>
      </c>
      <c r="T167">
        <v>1.4933000000000001</v>
      </c>
      <c r="U167">
        <v>2.0301</v>
      </c>
      <c r="V167">
        <v>1.7684</v>
      </c>
      <c r="W167">
        <v>2.9148000000000001</v>
      </c>
      <c r="X167">
        <v>2.7545999999999999</v>
      </c>
      <c r="Y167">
        <v>2.9497</v>
      </c>
      <c r="Z167">
        <v>3.5569000000000002</v>
      </c>
      <c r="AA167">
        <v>1.61</v>
      </c>
      <c r="AB167">
        <v>1.4267000000000001</v>
      </c>
      <c r="AC167">
        <v>2.4413999999999998</v>
      </c>
      <c r="AD167">
        <v>1.8030999999999999</v>
      </c>
      <c r="AJ167">
        <v>6.0389999999999997</v>
      </c>
      <c r="AK167">
        <v>7.2634999999999996</v>
      </c>
      <c r="AL167">
        <v>6.4119000000000002</v>
      </c>
      <c r="AM167">
        <v>9.9810999999999996</v>
      </c>
      <c r="AN167">
        <v>5.65</v>
      </c>
      <c r="AO167">
        <v>11.582000000000001</v>
      </c>
      <c r="AP167">
        <v>8.9901</v>
      </c>
      <c r="AQ167">
        <v>9.3886000000000003</v>
      </c>
      <c r="AR167">
        <v>6.7074999999999996</v>
      </c>
      <c r="AS167">
        <v>8.1622000000000003</v>
      </c>
      <c r="AT167">
        <v>10.824</v>
      </c>
      <c r="AU167">
        <v>7.5827999999999998</v>
      </c>
      <c r="AZ167">
        <v>1.0589999999999999</v>
      </c>
      <c r="BA167">
        <v>1.5954999999999999</v>
      </c>
      <c r="BB167">
        <v>1.4347000000000001</v>
      </c>
      <c r="BC167">
        <v>1.5637000000000001</v>
      </c>
      <c r="BD167">
        <v>1.5488999999999999</v>
      </c>
      <c r="BE167">
        <v>2.4323000000000001</v>
      </c>
      <c r="BF167">
        <v>3.0423</v>
      </c>
      <c r="BG167">
        <v>2.7511000000000001</v>
      </c>
      <c r="BH167">
        <v>1.2678</v>
      </c>
      <c r="BI167">
        <v>1.1953</v>
      </c>
      <c r="BJ167">
        <v>1.6733</v>
      </c>
      <c r="BK167">
        <v>1.8653999999999999</v>
      </c>
      <c r="BQ167">
        <v>8.1034000000000006</v>
      </c>
      <c r="BR167">
        <v>10.16</v>
      </c>
      <c r="BS167">
        <v>6.8693999999999997</v>
      </c>
      <c r="BT167">
        <v>4.3303000000000003</v>
      </c>
      <c r="BU167">
        <v>0.30212</v>
      </c>
      <c r="BV167">
        <v>9.6384000000000007</v>
      </c>
      <c r="BW167">
        <v>7.2464000000000004</v>
      </c>
      <c r="BX167">
        <v>6.0430000000000001</v>
      </c>
      <c r="BY167">
        <v>9.9757999999999996</v>
      </c>
      <c r="BZ167">
        <v>3.2951999999999999</v>
      </c>
      <c r="CA167">
        <v>8.8668999999999993</v>
      </c>
      <c r="CB167">
        <v>10.48</v>
      </c>
      <c r="CG167">
        <v>0.99309999999999998</v>
      </c>
      <c r="CH167">
        <v>1.7337</v>
      </c>
      <c r="CI167">
        <v>1.2202</v>
      </c>
      <c r="CJ167">
        <v>1.0782</v>
      </c>
      <c r="CK167">
        <v>1.1188</v>
      </c>
      <c r="CL167">
        <v>2.7898000000000001</v>
      </c>
      <c r="CM167">
        <v>3.7151000000000001</v>
      </c>
      <c r="CN167">
        <v>2.1488</v>
      </c>
      <c r="CO167">
        <v>1.167</v>
      </c>
      <c r="CP167">
        <v>0.97663</v>
      </c>
      <c r="CQ167">
        <v>2.0167000000000002</v>
      </c>
      <c r="CR167">
        <v>2.5381</v>
      </c>
    </row>
    <row r="168" spans="2:96" x14ac:dyDescent="0.2">
      <c r="B168">
        <v>167</v>
      </c>
      <c r="C168">
        <v>8.4140999999999995</v>
      </c>
      <c r="D168">
        <v>8.2273999999999994</v>
      </c>
      <c r="E168">
        <v>7.8456000000000001</v>
      </c>
      <c r="F168">
        <v>12.417999999999999</v>
      </c>
      <c r="G168">
        <v>6.7674000000000003</v>
      </c>
      <c r="H168">
        <v>13.814</v>
      </c>
      <c r="I168">
        <v>11.295</v>
      </c>
      <c r="J168">
        <v>9.4941999999999993</v>
      </c>
      <c r="K168">
        <v>6.8125</v>
      </c>
      <c r="L168">
        <v>3.9710000000000001</v>
      </c>
      <c r="M168">
        <v>8.9428000000000001</v>
      </c>
      <c r="N168">
        <v>11.803000000000001</v>
      </c>
      <c r="S168">
        <v>1.0688</v>
      </c>
      <c r="T168">
        <v>1.7142999999999999</v>
      </c>
      <c r="U168">
        <v>1.552</v>
      </c>
      <c r="V168">
        <v>1.8720000000000001</v>
      </c>
      <c r="W168">
        <v>2.7075</v>
      </c>
      <c r="X168">
        <v>3.8679999999999999</v>
      </c>
      <c r="Y168">
        <v>2.6322999999999999</v>
      </c>
      <c r="Z168">
        <v>3.464</v>
      </c>
      <c r="AA168">
        <v>1.7403999999999999</v>
      </c>
      <c r="AB168">
        <v>1.2911999999999999</v>
      </c>
      <c r="AC168">
        <v>2.2494000000000001</v>
      </c>
      <c r="AD168">
        <v>2.0905999999999998</v>
      </c>
      <c r="AJ168">
        <v>5.5545</v>
      </c>
      <c r="AK168">
        <v>4.9722</v>
      </c>
      <c r="AL168">
        <v>9.0827000000000009</v>
      </c>
      <c r="AM168">
        <v>12.288</v>
      </c>
      <c r="AN168">
        <v>3.1840999999999999</v>
      </c>
      <c r="AO168">
        <v>13.974</v>
      </c>
      <c r="AP168">
        <v>9.2659000000000002</v>
      </c>
      <c r="AQ168">
        <v>10.026</v>
      </c>
      <c r="AR168">
        <v>6.4550999999999998</v>
      </c>
      <c r="AS168">
        <v>6.4645999999999999</v>
      </c>
      <c r="AT168">
        <v>7.9638</v>
      </c>
      <c r="AU168">
        <v>10.117000000000001</v>
      </c>
      <c r="AZ168">
        <v>0.90603</v>
      </c>
      <c r="BA168">
        <v>1.734</v>
      </c>
      <c r="BB168">
        <v>1.4642999999999999</v>
      </c>
      <c r="BC168">
        <v>1.5350999999999999</v>
      </c>
      <c r="BD168">
        <v>1.9959</v>
      </c>
      <c r="BE168">
        <v>2.1880999999999999</v>
      </c>
      <c r="BF168">
        <v>3.1410999999999998</v>
      </c>
      <c r="BG168">
        <v>2.8721999999999999</v>
      </c>
      <c r="BH168">
        <v>1.2765</v>
      </c>
      <c r="BI168">
        <v>1.4416</v>
      </c>
      <c r="BJ168">
        <v>1.5844</v>
      </c>
      <c r="BK168">
        <v>2.2515999999999998</v>
      </c>
      <c r="BQ168">
        <v>6.5297000000000001</v>
      </c>
      <c r="BR168">
        <v>10.609</v>
      </c>
      <c r="BS168">
        <v>8.2232000000000003</v>
      </c>
      <c r="BT168">
        <v>4.4583000000000004</v>
      </c>
      <c r="BU168">
        <v>0.4158</v>
      </c>
      <c r="BV168">
        <v>7.7224000000000004</v>
      </c>
      <c r="BW168">
        <v>10.538</v>
      </c>
      <c r="BX168">
        <v>7.3448000000000002</v>
      </c>
      <c r="BY168">
        <v>8.6517999999999997</v>
      </c>
      <c r="BZ168">
        <v>7.1897000000000002</v>
      </c>
      <c r="CA168">
        <v>8.6095000000000006</v>
      </c>
      <c r="CB168">
        <v>8.7622999999999998</v>
      </c>
      <c r="CG168">
        <v>1.087</v>
      </c>
      <c r="CH168">
        <v>1.645</v>
      </c>
      <c r="CI168">
        <v>1.3662000000000001</v>
      </c>
      <c r="CJ168">
        <v>1.1874</v>
      </c>
      <c r="CK168">
        <v>1.2183999999999999</v>
      </c>
      <c r="CL168">
        <v>2.1453000000000002</v>
      </c>
      <c r="CM168">
        <v>2.7622</v>
      </c>
      <c r="CN168">
        <v>1.8511</v>
      </c>
      <c r="CO168">
        <v>1.3418000000000001</v>
      </c>
      <c r="CP168">
        <v>1.3633999999999999</v>
      </c>
      <c r="CQ168">
        <v>1.6214999999999999</v>
      </c>
      <c r="CR168">
        <v>1.6327</v>
      </c>
    </row>
    <row r="169" spans="2:96" x14ac:dyDescent="0.2">
      <c r="B169">
        <v>168</v>
      </c>
      <c r="C169">
        <v>6.9749999999999996</v>
      </c>
      <c r="D169">
        <v>8.3613999999999997</v>
      </c>
      <c r="E169">
        <v>9.9010999999999996</v>
      </c>
      <c r="F169">
        <v>10.74</v>
      </c>
      <c r="G169">
        <v>5.9501999999999997</v>
      </c>
      <c r="H169">
        <v>10.476000000000001</v>
      </c>
      <c r="I169">
        <v>11.968999999999999</v>
      </c>
      <c r="J169">
        <v>7.8841000000000001</v>
      </c>
      <c r="K169">
        <v>6.7149000000000001</v>
      </c>
      <c r="L169">
        <v>5.3979999999999997</v>
      </c>
      <c r="M169">
        <v>10.191000000000001</v>
      </c>
      <c r="N169">
        <v>13.8</v>
      </c>
      <c r="S169">
        <v>1.3067</v>
      </c>
      <c r="T169">
        <v>2.0825</v>
      </c>
      <c r="U169">
        <v>1.8056000000000001</v>
      </c>
      <c r="V169">
        <v>2.0421</v>
      </c>
      <c r="W169">
        <v>2.3370000000000002</v>
      </c>
      <c r="X169">
        <v>3.2073999999999998</v>
      </c>
      <c r="Y169">
        <v>2.8984999999999999</v>
      </c>
      <c r="Z169">
        <v>3.5434000000000001</v>
      </c>
      <c r="AA169">
        <v>1.9012</v>
      </c>
      <c r="AB169">
        <v>1.4352</v>
      </c>
      <c r="AC169">
        <v>1.871</v>
      </c>
      <c r="AD169">
        <v>2.1141999999999999</v>
      </c>
      <c r="AJ169">
        <v>4.8503999999999996</v>
      </c>
      <c r="AK169">
        <v>4.9287000000000001</v>
      </c>
      <c r="AL169">
        <v>6.6356999999999999</v>
      </c>
      <c r="AM169">
        <v>11.605</v>
      </c>
      <c r="AN169">
        <v>4.7880000000000003</v>
      </c>
      <c r="AO169">
        <v>12.308</v>
      </c>
      <c r="AP169">
        <v>7.8967000000000001</v>
      </c>
      <c r="AQ169">
        <v>9.8073999999999995</v>
      </c>
      <c r="AR169">
        <v>6.6756000000000002</v>
      </c>
      <c r="AS169">
        <v>7.5574000000000003</v>
      </c>
      <c r="AT169">
        <v>9.2010000000000005</v>
      </c>
      <c r="AU169">
        <v>11.901</v>
      </c>
      <c r="AZ169">
        <v>1.0972</v>
      </c>
      <c r="BA169">
        <v>2.0697000000000001</v>
      </c>
      <c r="BB169">
        <v>1.1009</v>
      </c>
      <c r="BC169">
        <v>1.2673000000000001</v>
      </c>
      <c r="BD169">
        <v>2.4018999999999999</v>
      </c>
      <c r="BE169">
        <v>2.21</v>
      </c>
      <c r="BF169">
        <v>2.8338000000000001</v>
      </c>
      <c r="BG169">
        <v>3.1320000000000001</v>
      </c>
      <c r="BH169">
        <v>1.3512</v>
      </c>
      <c r="BI169">
        <v>1.7805</v>
      </c>
      <c r="BJ169">
        <v>2.0565000000000002</v>
      </c>
      <c r="BK169">
        <v>2.0085999999999999</v>
      </c>
      <c r="BQ169">
        <v>3.7079</v>
      </c>
      <c r="BR169">
        <v>7.7998000000000003</v>
      </c>
      <c r="BS169">
        <v>7.9126000000000003</v>
      </c>
      <c r="BT169">
        <v>4.4177999999999997</v>
      </c>
      <c r="BU169">
        <v>0.37336000000000003</v>
      </c>
      <c r="BV169">
        <v>8.6821000000000002</v>
      </c>
      <c r="BW169">
        <v>9.1805000000000003</v>
      </c>
      <c r="BX169">
        <v>5.0608000000000004</v>
      </c>
      <c r="BY169">
        <v>6.4802999999999997</v>
      </c>
      <c r="BZ169">
        <v>3.1871</v>
      </c>
      <c r="CA169">
        <v>10.539</v>
      </c>
      <c r="CB169">
        <v>9.0904000000000007</v>
      </c>
      <c r="CG169">
        <v>1.3154999999999999</v>
      </c>
      <c r="CH169">
        <v>1.7736000000000001</v>
      </c>
      <c r="CI169">
        <v>1.3655999999999999</v>
      </c>
      <c r="CJ169">
        <v>1.3537999999999999</v>
      </c>
      <c r="CK169">
        <v>1.1073</v>
      </c>
      <c r="CL169">
        <v>2.2751000000000001</v>
      </c>
      <c r="CM169">
        <v>2.4687999999999999</v>
      </c>
      <c r="CN169">
        <v>2.2675999999999998</v>
      </c>
      <c r="CO169">
        <v>1.1863999999999999</v>
      </c>
      <c r="CP169">
        <v>1.3819999999999999</v>
      </c>
      <c r="CQ169">
        <v>1.5925</v>
      </c>
      <c r="CR169">
        <v>1.6937</v>
      </c>
    </row>
    <row r="170" spans="2:96" x14ac:dyDescent="0.2">
      <c r="B170">
        <v>169</v>
      </c>
      <c r="C170">
        <v>7.7366000000000001</v>
      </c>
      <c r="D170">
        <v>8.9415999999999993</v>
      </c>
      <c r="E170">
        <v>9.8206000000000007</v>
      </c>
      <c r="F170">
        <v>9.7896000000000001</v>
      </c>
      <c r="G170">
        <v>4.1067999999999998</v>
      </c>
      <c r="H170">
        <v>10.071999999999999</v>
      </c>
      <c r="I170">
        <v>9.7087000000000003</v>
      </c>
      <c r="J170">
        <v>9.1585000000000001</v>
      </c>
      <c r="K170">
        <v>5.7435</v>
      </c>
      <c r="L170">
        <v>7.6054000000000004</v>
      </c>
      <c r="M170">
        <v>11.327999999999999</v>
      </c>
      <c r="N170">
        <v>10.006</v>
      </c>
      <c r="S170">
        <v>1.3989</v>
      </c>
      <c r="T170">
        <v>1.3668</v>
      </c>
      <c r="U170">
        <v>1.4763999999999999</v>
      </c>
      <c r="V170">
        <v>1.7665</v>
      </c>
      <c r="W170">
        <v>2.5234999999999999</v>
      </c>
      <c r="X170">
        <v>2.8073999999999999</v>
      </c>
      <c r="Y170">
        <v>2.5912999999999999</v>
      </c>
      <c r="Z170">
        <v>3.5270000000000001</v>
      </c>
      <c r="AA170">
        <v>1.6857</v>
      </c>
      <c r="AB170">
        <v>1.4663999999999999</v>
      </c>
      <c r="AC170">
        <v>1.8118000000000001</v>
      </c>
      <c r="AD170">
        <v>2.2328000000000001</v>
      </c>
      <c r="AJ170">
        <v>5.7653999999999996</v>
      </c>
      <c r="AK170">
        <v>7.4398999999999997</v>
      </c>
      <c r="AL170">
        <v>5.6121999999999996</v>
      </c>
      <c r="AM170">
        <v>10.586</v>
      </c>
      <c r="AN170">
        <v>3.5026000000000002</v>
      </c>
      <c r="AO170">
        <v>10.869</v>
      </c>
      <c r="AP170">
        <v>7.7013999999999996</v>
      </c>
      <c r="AQ170">
        <v>11.967000000000001</v>
      </c>
      <c r="AR170">
        <v>8.7621000000000002</v>
      </c>
      <c r="AS170">
        <v>6.1797000000000004</v>
      </c>
      <c r="AT170">
        <v>9.5033999999999992</v>
      </c>
      <c r="AU170">
        <v>10.868</v>
      </c>
      <c r="AZ170">
        <v>1.0825</v>
      </c>
      <c r="BA170">
        <v>1.8228</v>
      </c>
      <c r="BB170">
        <v>1.2645999999999999</v>
      </c>
      <c r="BC170">
        <v>1.4136</v>
      </c>
      <c r="BD170">
        <v>1.8955</v>
      </c>
      <c r="BE170">
        <v>2.6720999999999999</v>
      </c>
      <c r="BF170">
        <v>2.9470999999999998</v>
      </c>
      <c r="BG170">
        <v>3.7206000000000001</v>
      </c>
      <c r="BH170">
        <v>1.6798</v>
      </c>
      <c r="BI170">
        <v>1.5024</v>
      </c>
      <c r="BJ170">
        <v>1.8734999999999999</v>
      </c>
      <c r="BK170">
        <v>1.9894000000000001</v>
      </c>
      <c r="BQ170">
        <v>4.8644999999999996</v>
      </c>
      <c r="BR170">
        <v>6.0358999999999998</v>
      </c>
      <c r="BS170">
        <v>7.1696999999999997</v>
      </c>
      <c r="BT170">
        <v>5.3188000000000004</v>
      </c>
      <c r="BU170">
        <v>0.46833999999999998</v>
      </c>
      <c r="BV170">
        <v>10.891</v>
      </c>
      <c r="BW170">
        <v>6.3552</v>
      </c>
      <c r="BX170">
        <v>5.7683</v>
      </c>
      <c r="BY170">
        <v>6.9535999999999998</v>
      </c>
      <c r="BZ170">
        <v>6.9290000000000003</v>
      </c>
      <c r="CA170">
        <v>10.179</v>
      </c>
      <c r="CB170">
        <v>8.9102999999999994</v>
      </c>
      <c r="CG170">
        <v>1.0586</v>
      </c>
      <c r="CH170">
        <v>1.2883</v>
      </c>
      <c r="CI170">
        <v>1.3006</v>
      </c>
      <c r="CJ170">
        <v>1.4702999999999999</v>
      </c>
      <c r="CK170">
        <v>1.0891999999999999</v>
      </c>
      <c r="CL170">
        <v>2.61</v>
      </c>
      <c r="CM170">
        <v>2.5914000000000001</v>
      </c>
      <c r="CN170">
        <v>2.0070000000000001</v>
      </c>
      <c r="CO170">
        <v>1.1345000000000001</v>
      </c>
      <c r="CP170">
        <v>1.2344999999999999</v>
      </c>
      <c r="CQ170">
        <v>1.3747</v>
      </c>
      <c r="CR170">
        <v>1.6024</v>
      </c>
    </row>
    <row r="171" spans="2:96" x14ac:dyDescent="0.2">
      <c r="B171">
        <v>170</v>
      </c>
      <c r="C171">
        <v>9.1669999999999998</v>
      </c>
      <c r="D171">
        <v>9.9566999999999997</v>
      </c>
      <c r="E171">
        <v>9.2254000000000005</v>
      </c>
      <c r="F171">
        <v>9.1908999999999992</v>
      </c>
      <c r="G171">
        <v>6.0890000000000004</v>
      </c>
      <c r="H171">
        <v>8.0158000000000005</v>
      </c>
      <c r="I171">
        <v>10.794</v>
      </c>
      <c r="J171">
        <v>8.8884000000000007</v>
      </c>
      <c r="K171">
        <v>6.9377000000000004</v>
      </c>
      <c r="L171">
        <v>13.16</v>
      </c>
      <c r="M171">
        <v>11.186999999999999</v>
      </c>
      <c r="N171">
        <v>9.9976000000000003</v>
      </c>
      <c r="S171">
        <v>1.4696</v>
      </c>
      <c r="T171">
        <v>1.6665000000000001</v>
      </c>
      <c r="U171">
        <v>1.9524999999999999</v>
      </c>
      <c r="V171">
        <v>1.9271</v>
      </c>
      <c r="W171">
        <v>2.7665000000000002</v>
      </c>
      <c r="X171">
        <v>3.2728000000000002</v>
      </c>
      <c r="Y171">
        <v>3.0163000000000002</v>
      </c>
      <c r="Z171">
        <v>2.9824000000000002</v>
      </c>
      <c r="AA171">
        <v>2.1583000000000001</v>
      </c>
      <c r="AB171">
        <v>1.8902000000000001</v>
      </c>
      <c r="AC171">
        <v>2.0623999999999998</v>
      </c>
      <c r="AD171">
        <v>2.2978000000000001</v>
      </c>
      <c r="AJ171">
        <v>3.9775</v>
      </c>
      <c r="AK171">
        <v>7.5664999999999996</v>
      </c>
      <c r="AL171">
        <v>5.5479000000000003</v>
      </c>
      <c r="AM171">
        <v>9.1636000000000006</v>
      </c>
      <c r="AN171">
        <v>3.4137</v>
      </c>
      <c r="AO171">
        <v>11.521000000000001</v>
      </c>
      <c r="AP171">
        <v>6.1914999999999996</v>
      </c>
      <c r="AQ171">
        <v>14.821</v>
      </c>
      <c r="AR171">
        <v>7.4245000000000001</v>
      </c>
      <c r="AS171">
        <v>5.5960000000000001</v>
      </c>
      <c r="AT171">
        <v>8.4974000000000007</v>
      </c>
      <c r="AU171">
        <v>11.833</v>
      </c>
      <c r="AZ171">
        <v>0.89710000000000001</v>
      </c>
      <c r="BA171">
        <v>1.6447000000000001</v>
      </c>
      <c r="BB171">
        <v>1.1164000000000001</v>
      </c>
      <c r="BC171">
        <v>2.2949000000000002</v>
      </c>
      <c r="BD171">
        <v>1.8392999999999999</v>
      </c>
      <c r="BE171">
        <v>2.6919</v>
      </c>
      <c r="BF171">
        <v>3.2241</v>
      </c>
      <c r="BG171">
        <v>3.0078</v>
      </c>
      <c r="BH171">
        <v>1.3105</v>
      </c>
      <c r="BI171">
        <v>1.609</v>
      </c>
      <c r="BJ171">
        <v>1.5527</v>
      </c>
      <c r="BK171">
        <v>2.2414000000000001</v>
      </c>
      <c r="BQ171">
        <v>6.4123000000000001</v>
      </c>
      <c r="BR171">
        <v>3.5703999999999998</v>
      </c>
      <c r="BS171">
        <v>6.3545999999999996</v>
      </c>
      <c r="BT171">
        <v>6.1997999999999998</v>
      </c>
      <c r="BU171">
        <v>0.89261999999999997</v>
      </c>
      <c r="BV171">
        <v>11.534000000000001</v>
      </c>
      <c r="BW171">
        <v>6.7758000000000003</v>
      </c>
      <c r="BX171">
        <v>5.8977000000000004</v>
      </c>
      <c r="BY171">
        <v>6.6665000000000001</v>
      </c>
      <c r="BZ171">
        <v>4.8746</v>
      </c>
      <c r="CA171">
        <v>7.2588999999999997</v>
      </c>
      <c r="CB171">
        <v>7.4786999999999999</v>
      </c>
      <c r="CG171">
        <v>1.1323000000000001</v>
      </c>
      <c r="CH171">
        <v>1.7457</v>
      </c>
      <c r="CI171">
        <v>1.1715</v>
      </c>
      <c r="CJ171">
        <v>1.2326999999999999</v>
      </c>
      <c r="CK171">
        <v>1.5523</v>
      </c>
      <c r="CL171">
        <v>2.5253999999999999</v>
      </c>
      <c r="CM171">
        <v>2.7808000000000002</v>
      </c>
      <c r="CN171">
        <v>2.4969000000000001</v>
      </c>
      <c r="CO171">
        <v>0.95369999999999999</v>
      </c>
      <c r="CP171">
        <v>1.0712999999999999</v>
      </c>
      <c r="CQ171">
        <v>1.5103</v>
      </c>
      <c r="CR171">
        <v>1.4176</v>
      </c>
    </row>
    <row r="172" spans="2:96" x14ac:dyDescent="0.2">
      <c r="B172">
        <v>171</v>
      </c>
      <c r="C172">
        <v>7.1539000000000001</v>
      </c>
      <c r="D172">
        <v>9.0205000000000002</v>
      </c>
      <c r="E172">
        <v>11.103999999999999</v>
      </c>
      <c r="F172">
        <v>9.7885000000000009</v>
      </c>
      <c r="G172">
        <v>8.1468000000000007</v>
      </c>
      <c r="H172">
        <v>9.5128000000000004</v>
      </c>
      <c r="I172">
        <v>13.319000000000001</v>
      </c>
      <c r="J172">
        <v>8.4338999999999995</v>
      </c>
      <c r="K172">
        <v>8.6575000000000006</v>
      </c>
      <c r="L172">
        <v>11.552</v>
      </c>
      <c r="M172">
        <v>11.545999999999999</v>
      </c>
      <c r="N172">
        <v>12.923</v>
      </c>
      <c r="S172">
        <v>1.2802</v>
      </c>
      <c r="T172">
        <v>1.6446000000000001</v>
      </c>
      <c r="U172">
        <v>1.6673</v>
      </c>
      <c r="V172">
        <v>2.2749999999999999</v>
      </c>
      <c r="W172">
        <v>2.4777999999999998</v>
      </c>
      <c r="X172">
        <v>3.5821999999999998</v>
      </c>
      <c r="Y172">
        <v>2.9157999999999999</v>
      </c>
      <c r="Z172">
        <v>4.5720000000000001</v>
      </c>
      <c r="AA172">
        <v>1.4242999999999999</v>
      </c>
      <c r="AB172">
        <v>2.0647000000000002</v>
      </c>
      <c r="AC172">
        <v>1.6099000000000001</v>
      </c>
      <c r="AD172">
        <v>2.3904000000000001</v>
      </c>
      <c r="AJ172">
        <v>7.0167000000000002</v>
      </c>
      <c r="AK172">
        <v>7.1437999999999997</v>
      </c>
      <c r="AL172">
        <v>3.2075</v>
      </c>
      <c r="AM172">
        <v>10.249000000000001</v>
      </c>
      <c r="AN172">
        <v>8.1029</v>
      </c>
      <c r="AO172">
        <v>13.276999999999999</v>
      </c>
      <c r="AP172">
        <v>7.0758999999999999</v>
      </c>
      <c r="AQ172">
        <v>12.734999999999999</v>
      </c>
      <c r="AR172">
        <v>6.3704999999999998</v>
      </c>
      <c r="AS172">
        <v>3.6888000000000001</v>
      </c>
      <c r="AT172">
        <v>9.1536000000000008</v>
      </c>
      <c r="AU172">
        <v>11.474</v>
      </c>
      <c r="AZ172">
        <v>1.1012</v>
      </c>
      <c r="BA172">
        <v>2.2803</v>
      </c>
      <c r="BB172">
        <v>1.0860000000000001</v>
      </c>
      <c r="BC172">
        <v>1.7021999999999999</v>
      </c>
      <c r="BD172">
        <v>1.7190000000000001</v>
      </c>
      <c r="BE172">
        <v>2.7233999999999998</v>
      </c>
      <c r="BF172">
        <v>3.2835000000000001</v>
      </c>
      <c r="BG172">
        <v>3.5217999999999998</v>
      </c>
      <c r="BH172">
        <v>1.1765000000000001</v>
      </c>
      <c r="BI172">
        <v>1.2499</v>
      </c>
      <c r="BJ172">
        <v>1.8119000000000001</v>
      </c>
      <c r="BK172">
        <v>1.9428000000000001</v>
      </c>
      <c r="BQ172">
        <v>9.1545000000000005</v>
      </c>
      <c r="BR172">
        <v>5.9088000000000003</v>
      </c>
      <c r="BS172">
        <v>6.0670000000000002</v>
      </c>
      <c r="BT172">
        <v>7.6185999999999998</v>
      </c>
      <c r="BU172">
        <v>0.91674</v>
      </c>
      <c r="BV172">
        <v>10.616</v>
      </c>
      <c r="BW172">
        <v>7.0117000000000003</v>
      </c>
      <c r="BX172">
        <v>7.5301</v>
      </c>
      <c r="BY172">
        <v>7.8368000000000002</v>
      </c>
      <c r="BZ172">
        <v>3.87</v>
      </c>
      <c r="CA172">
        <v>7.5324999999999998</v>
      </c>
      <c r="CB172">
        <v>7.1614000000000004</v>
      </c>
      <c r="CG172">
        <v>1.1046</v>
      </c>
      <c r="CH172">
        <v>1.8055000000000001</v>
      </c>
      <c r="CI172">
        <v>1.1312</v>
      </c>
      <c r="CJ172">
        <v>1.353</v>
      </c>
      <c r="CK172">
        <v>1.6808000000000001</v>
      </c>
      <c r="CL172">
        <v>1.8929</v>
      </c>
      <c r="CM172">
        <v>2.7195999999999998</v>
      </c>
      <c r="CN172">
        <v>2.3321999999999998</v>
      </c>
      <c r="CO172">
        <v>0.95940000000000003</v>
      </c>
      <c r="CP172">
        <v>0.96133000000000002</v>
      </c>
      <c r="CQ172">
        <v>1.371</v>
      </c>
      <c r="CR172">
        <v>1.5458000000000001</v>
      </c>
    </row>
    <row r="173" spans="2:96" x14ac:dyDescent="0.2">
      <c r="B173">
        <v>172</v>
      </c>
      <c r="C173">
        <v>8.0838999999999999</v>
      </c>
      <c r="D173">
        <v>7.7199</v>
      </c>
      <c r="E173">
        <v>9.0587999999999997</v>
      </c>
      <c r="F173">
        <v>7.8377999999999997</v>
      </c>
      <c r="G173">
        <v>10.467000000000001</v>
      </c>
      <c r="H173">
        <v>12.239000000000001</v>
      </c>
      <c r="I173">
        <v>12.637</v>
      </c>
      <c r="J173">
        <v>11.975</v>
      </c>
      <c r="K173">
        <v>7.8284000000000002</v>
      </c>
      <c r="L173">
        <v>6.8746</v>
      </c>
      <c r="M173">
        <v>9.0939999999999994</v>
      </c>
      <c r="N173">
        <v>14.435</v>
      </c>
      <c r="S173">
        <v>1.4369000000000001</v>
      </c>
      <c r="T173">
        <v>2.1118999999999999</v>
      </c>
      <c r="U173">
        <v>1.6518999999999999</v>
      </c>
      <c r="V173">
        <v>1.8926000000000001</v>
      </c>
      <c r="W173">
        <v>2.3382000000000001</v>
      </c>
      <c r="X173">
        <v>4.0804</v>
      </c>
      <c r="Y173">
        <v>2.722</v>
      </c>
      <c r="Z173">
        <v>3.8691</v>
      </c>
      <c r="AA173">
        <v>1.6362000000000001</v>
      </c>
      <c r="AB173">
        <v>1.722</v>
      </c>
      <c r="AC173">
        <v>2.39</v>
      </c>
      <c r="AD173">
        <v>2.7898000000000001</v>
      </c>
      <c r="AJ173">
        <v>6.5674000000000001</v>
      </c>
      <c r="AK173">
        <v>8.4867000000000008</v>
      </c>
      <c r="AL173">
        <v>6.4127999999999998</v>
      </c>
      <c r="AM173">
        <v>10.895</v>
      </c>
      <c r="AN173">
        <v>2.2844000000000002</v>
      </c>
      <c r="AO173">
        <v>12.262</v>
      </c>
      <c r="AP173">
        <v>7.3856000000000002</v>
      </c>
      <c r="AQ173">
        <v>13.138</v>
      </c>
      <c r="AR173">
        <v>5.0838999999999999</v>
      </c>
      <c r="AS173">
        <v>3.8357000000000001</v>
      </c>
      <c r="AT173">
        <v>11.563000000000001</v>
      </c>
      <c r="AU173">
        <v>12.930999999999999</v>
      </c>
      <c r="AZ173">
        <v>0.88585000000000003</v>
      </c>
      <c r="BA173">
        <v>2.1747000000000001</v>
      </c>
      <c r="BB173">
        <v>1.0449999999999999</v>
      </c>
      <c r="BC173">
        <v>1.7745</v>
      </c>
      <c r="BD173">
        <v>1.7395</v>
      </c>
      <c r="BE173">
        <v>3.5051999999999999</v>
      </c>
      <c r="BF173">
        <v>3.6947999999999999</v>
      </c>
      <c r="BG173">
        <v>4.2069000000000001</v>
      </c>
      <c r="BH173">
        <v>1.1551</v>
      </c>
      <c r="BI173">
        <v>1.5402</v>
      </c>
      <c r="BJ173">
        <v>1.8282</v>
      </c>
      <c r="BK173">
        <v>1.6104000000000001</v>
      </c>
      <c r="BQ173">
        <v>5.8657000000000004</v>
      </c>
      <c r="BR173">
        <v>8.7555999999999994</v>
      </c>
      <c r="BS173">
        <v>5.1902999999999997</v>
      </c>
      <c r="BT173">
        <v>5.6026999999999996</v>
      </c>
      <c r="BU173">
        <v>1.1995</v>
      </c>
      <c r="BV173">
        <v>9.9690999999999992</v>
      </c>
      <c r="BW173">
        <v>4.1974999999999998</v>
      </c>
      <c r="BX173">
        <v>7.8471000000000002</v>
      </c>
      <c r="BY173">
        <v>5.6715</v>
      </c>
      <c r="BZ173">
        <v>2.2403</v>
      </c>
      <c r="CA173">
        <v>7.1131000000000002</v>
      </c>
      <c r="CB173">
        <v>8.8417999999999992</v>
      </c>
      <c r="CG173">
        <v>0.81567999999999996</v>
      </c>
      <c r="CH173">
        <v>1.4387000000000001</v>
      </c>
      <c r="CI173">
        <v>1.0531999999999999</v>
      </c>
      <c r="CJ173">
        <v>1.2981</v>
      </c>
      <c r="CK173">
        <v>1.3539000000000001</v>
      </c>
      <c r="CL173">
        <v>2.3778999999999999</v>
      </c>
      <c r="CM173">
        <v>3.1000999999999999</v>
      </c>
      <c r="CN173">
        <v>2.4340999999999999</v>
      </c>
      <c r="CO173">
        <v>0.98823000000000005</v>
      </c>
      <c r="CP173">
        <v>1.0954999999999999</v>
      </c>
      <c r="CQ173">
        <v>1.4618</v>
      </c>
      <c r="CR173">
        <v>1.8282</v>
      </c>
    </row>
    <row r="174" spans="2:96" x14ac:dyDescent="0.2">
      <c r="B174">
        <v>173</v>
      </c>
      <c r="C174">
        <v>9.2401999999999997</v>
      </c>
      <c r="D174">
        <v>7.6277999999999997</v>
      </c>
      <c r="E174">
        <v>10.212999999999999</v>
      </c>
      <c r="F174">
        <v>8.1532</v>
      </c>
      <c r="G174">
        <v>9.9762000000000004</v>
      </c>
      <c r="H174">
        <v>13</v>
      </c>
      <c r="I174">
        <v>12.371</v>
      </c>
      <c r="J174">
        <v>9.8611000000000004</v>
      </c>
      <c r="K174">
        <v>7.4328000000000003</v>
      </c>
      <c r="L174">
        <v>8.5721000000000007</v>
      </c>
      <c r="M174">
        <v>8.3515999999999995</v>
      </c>
      <c r="N174">
        <v>14.032999999999999</v>
      </c>
      <c r="S174">
        <v>1.3908</v>
      </c>
      <c r="T174">
        <v>2.1105</v>
      </c>
      <c r="U174">
        <v>1.2971999999999999</v>
      </c>
      <c r="V174">
        <v>2.3342999999999998</v>
      </c>
      <c r="W174">
        <v>2.5023</v>
      </c>
      <c r="X174">
        <v>4.4970999999999997</v>
      </c>
      <c r="Y174">
        <v>2.3595999999999999</v>
      </c>
      <c r="Z174">
        <v>3.4733000000000001</v>
      </c>
      <c r="AA174">
        <v>1.6240000000000001</v>
      </c>
      <c r="AB174">
        <v>2.0358000000000001</v>
      </c>
      <c r="AC174">
        <v>1.9944</v>
      </c>
      <c r="AD174">
        <v>2.9060000000000001</v>
      </c>
      <c r="AJ174">
        <v>5.6757999999999997</v>
      </c>
      <c r="AK174">
        <v>10.058</v>
      </c>
      <c r="AL174">
        <v>5.1538000000000004</v>
      </c>
      <c r="AM174">
        <v>11.930999999999999</v>
      </c>
      <c r="AN174">
        <v>1.6534</v>
      </c>
      <c r="AO174">
        <v>10.638</v>
      </c>
      <c r="AP174">
        <v>9.6952999999999996</v>
      </c>
      <c r="AQ174">
        <v>14.234</v>
      </c>
      <c r="AR174">
        <v>4.3085000000000004</v>
      </c>
      <c r="AS174">
        <v>6.7515000000000001</v>
      </c>
      <c r="AT174">
        <v>10.641999999999999</v>
      </c>
      <c r="AU174">
        <v>13.242000000000001</v>
      </c>
      <c r="AZ174">
        <v>1.4948999999999999</v>
      </c>
      <c r="BA174">
        <v>1.9484999999999999</v>
      </c>
      <c r="BB174">
        <v>1.0225</v>
      </c>
      <c r="BC174">
        <v>2.0232999999999999</v>
      </c>
      <c r="BD174">
        <v>1.7729999999999999</v>
      </c>
      <c r="BE174">
        <v>3.3174999999999999</v>
      </c>
      <c r="BF174">
        <v>3.2722000000000002</v>
      </c>
      <c r="BG174">
        <v>3.7759</v>
      </c>
      <c r="BH174">
        <v>1.1322000000000001</v>
      </c>
      <c r="BI174">
        <v>1.7539</v>
      </c>
      <c r="BJ174">
        <v>1.5994999999999999</v>
      </c>
      <c r="BK174">
        <v>1.9316</v>
      </c>
      <c r="BQ174">
        <v>5.0862999999999996</v>
      </c>
      <c r="BR174">
        <v>10.241</v>
      </c>
      <c r="BS174">
        <v>8.6450999999999993</v>
      </c>
      <c r="BT174">
        <v>7.0723000000000003</v>
      </c>
      <c r="BU174">
        <v>2.3304</v>
      </c>
      <c r="BV174">
        <v>5.6498999999999997</v>
      </c>
      <c r="BW174">
        <v>5.6151999999999997</v>
      </c>
      <c r="BX174">
        <v>4.1329000000000002</v>
      </c>
      <c r="BY174">
        <v>6.5202999999999998</v>
      </c>
      <c r="BZ174">
        <v>2.6143999999999998</v>
      </c>
      <c r="CA174">
        <v>7.2718999999999996</v>
      </c>
      <c r="CB174">
        <v>8.6182999999999996</v>
      </c>
      <c r="CG174">
        <v>1.2136</v>
      </c>
      <c r="CH174">
        <v>1.8351999999999999</v>
      </c>
      <c r="CI174">
        <v>1.1549</v>
      </c>
      <c r="CJ174">
        <v>1.5310999999999999</v>
      </c>
      <c r="CK174">
        <v>1.6986000000000001</v>
      </c>
      <c r="CL174">
        <v>1.6679999999999999</v>
      </c>
      <c r="CM174">
        <v>3.5344000000000002</v>
      </c>
      <c r="CN174">
        <v>2.3033000000000001</v>
      </c>
      <c r="CO174">
        <v>1.1499999999999999</v>
      </c>
      <c r="CP174">
        <v>0.9516</v>
      </c>
      <c r="CQ174">
        <v>1.6496</v>
      </c>
      <c r="CR174">
        <v>1.8595999999999999</v>
      </c>
    </row>
    <row r="175" spans="2:96" x14ac:dyDescent="0.2">
      <c r="B175">
        <v>174</v>
      </c>
      <c r="C175">
        <v>8.3925000000000001</v>
      </c>
      <c r="D175">
        <v>7.5873999999999997</v>
      </c>
      <c r="E175">
        <v>6.3417000000000003</v>
      </c>
      <c r="F175">
        <v>7.2161999999999997</v>
      </c>
      <c r="G175">
        <v>6.9996</v>
      </c>
      <c r="H175">
        <v>12.545999999999999</v>
      </c>
      <c r="I175">
        <v>11.361000000000001</v>
      </c>
      <c r="J175">
        <v>9.0031999999999996</v>
      </c>
      <c r="K175">
        <v>8.1308000000000007</v>
      </c>
      <c r="L175">
        <v>7.4469000000000003</v>
      </c>
      <c r="M175">
        <v>7.5698999999999996</v>
      </c>
      <c r="N175">
        <v>13.271000000000001</v>
      </c>
      <c r="S175">
        <v>1.6415999999999999</v>
      </c>
      <c r="T175">
        <v>1.8063</v>
      </c>
      <c r="U175">
        <v>1.6765000000000001</v>
      </c>
      <c r="V175">
        <v>2.3540999999999999</v>
      </c>
      <c r="W175">
        <v>2.2204999999999999</v>
      </c>
      <c r="X175">
        <v>4.2596999999999996</v>
      </c>
      <c r="Y175">
        <v>2.8866999999999998</v>
      </c>
      <c r="Z175">
        <v>4.3792999999999997</v>
      </c>
      <c r="AA175">
        <v>1.4368000000000001</v>
      </c>
      <c r="AB175">
        <v>2.2067999999999999</v>
      </c>
      <c r="AC175">
        <v>2.2475000000000001</v>
      </c>
      <c r="AD175">
        <v>3.0478999999999998</v>
      </c>
      <c r="AJ175">
        <v>6.6997999999999998</v>
      </c>
      <c r="AK175">
        <v>11.015000000000001</v>
      </c>
      <c r="AL175">
        <v>6.1406000000000001</v>
      </c>
      <c r="AM175">
        <v>10.326000000000001</v>
      </c>
      <c r="AN175">
        <v>2.0177</v>
      </c>
      <c r="AO175">
        <v>7.9325000000000001</v>
      </c>
      <c r="AP175">
        <v>8.9993999999999996</v>
      </c>
      <c r="AQ175">
        <v>14.224</v>
      </c>
      <c r="AR175">
        <v>8.4567999999999994</v>
      </c>
      <c r="AS175">
        <v>6.8464</v>
      </c>
      <c r="AT175">
        <v>9.7949000000000002</v>
      </c>
      <c r="AU175">
        <v>11.913</v>
      </c>
      <c r="AZ175">
        <v>1.1487000000000001</v>
      </c>
      <c r="BA175">
        <v>1.5873999999999999</v>
      </c>
      <c r="BB175">
        <v>0.84201000000000004</v>
      </c>
      <c r="BC175">
        <v>1.7336</v>
      </c>
      <c r="BD175">
        <v>1.6375</v>
      </c>
      <c r="BE175">
        <v>3.5760000000000001</v>
      </c>
      <c r="BF175">
        <v>3.2050000000000001</v>
      </c>
      <c r="BG175">
        <v>3.8243</v>
      </c>
      <c r="BH175">
        <v>0.96387999999999996</v>
      </c>
      <c r="BI175">
        <v>1.4536</v>
      </c>
      <c r="BJ175">
        <v>1.7718</v>
      </c>
      <c r="BK175">
        <v>1.6744000000000001</v>
      </c>
      <c r="BQ175">
        <v>8.8545999999999996</v>
      </c>
      <c r="BR175">
        <v>8.3355999999999995</v>
      </c>
      <c r="BS175">
        <v>7.3512000000000004</v>
      </c>
      <c r="BT175">
        <v>5.7976000000000001</v>
      </c>
      <c r="BU175">
        <v>1.4013</v>
      </c>
      <c r="BV175">
        <v>6.8472</v>
      </c>
      <c r="BW175">
        <v>6.9088000000000003</v>
      </c>
      <c r="BX175">
        <v>5.2377000000000002</v>
      </c>
      <c r="BY175">
        <v>8.0363000000000007</v>
      </c>
      <c r="BZ175">
        <v>5.0781999999999998</v>
      </c>
      <c r="CA175">
        <v>8.7538999999999998</v>
      </c>
      <c r="CB175">
        <v>9.3480000000000008</v>
      </c>
      <c r="CG175">
        <v>1.1006</v>
      </c>
      <c r="CH175">
        <v>1.571</v>
      </c>
      <c r="CI175">
        <v>1.3795999999999999</v>
      </c>
      <c r="CJ175">
        <v>1.5641</v>
      </c>
      <c r="CK175">
        <v>1.6871</v>
      </c>
      <c r="CL175">
        <v>1.9831000000000001</v>
      </c>
      <c r="CM175">
        <v>2.6309</v>
      </c>
      <c r="CN175">
        <v>2.8845999999999998</v>
      </c>
      <c r="CO175">
        <v>0.98319999999999996</v>
      </c>
      <c r="CP175">
        <v>1.4592000000000001</v>
      </c>
      <c r="CQ175">
        <v>1.4437</v>
      </c>
      <c r="CR175">
        <v>1.3717999999999999</v>
      </c>
    </row>
    <row r="176" spans="2:96" x14ac:dyDescent="0.2">
      <c r="B176">
        <v>175</v>
      </c>
      <c r="C176">
        <v>11.234</v>
      </c>
      <c r="D176">
        <v>7.5511999999999997</v>
      </c>
      <c r="E176">
        <v>5.4745999999999997</v>
      </c>
      <c r="F176">
        <v>7.1035000000000004</v>
      </c>
      <c r="G176">
        <v>9.2164000000000001</v>
      </c>
      <c r="H176">
        <v>12.066000000000001</v>
      </c>
      <c r="I176">
        <v>12.705</v>
      </c>
      <c r="J176">
        <v>8.5876999999999999</v>
      </c>
      <c r="K176">
        <v>7.8924000000000003</v>
      </c>
      <c r="L176">
        <v>7.9705000000000004</v>
      </c>
      <c r="M176">
        <v>10.461</v>
      </c>
      <c r="N176">
        <v>14.932</v>
      </c>
      <c r="S176">
        <v>1.4390000000000001</v>
      </c>
      <c r="T176">
        <v>1.8112999999999999</v>
      </c>
      <c r="U176">
        <v>1.7246999999999999</v>
      </c>
      <c r="V176">
        <v>2.1183999999999998</v>
      </c>
      <c r="W176">
        <v>2.0804</v>
      </c>
      <c r="X176">
        <v>4.1894</v>
      </c>
      <c r="Y176">
        <v>3.6415999999999999</v>
      </c>
      <c r="Z176">
        <v>4.3792</v>
      </c>
      <c r="AA176">
        <v>1.7376</v>
      </c>
      <c r="AB176">
        <v>2.1318000000000001</v>
      </c>
      <c r="AC176">
        <v>2.3188</v>
      </c>
      <c r="AD176">
        <v>2.6055999999999999</v>
      </c>
      <c r="AJ176">
        <v>7.9059999999999997</v>
      </c>
      <c r="AK176">
        <v>9.5853999999999999</v>
      </c>
      <c r="AL176">
        <v>4.4397000000000002</v>
      </c>
      <c r="AM176">
        <v>9.7210999999999999</v>
      </c>
      <c r="AN176">
        <v>0.98148999999999997</v>
      </c>
      <c r="AO176">
        <v>11.843999999999999</v>
      </c>
      <c r="AP176">
        <v>6.7161</v>
      </c>
      <c r="AQ176">
        <v>11.388</v>
      </c>
      <c r="AR176">
        <v>6.2591000000000001</v>
      </c>
      <c r="AS176">
        <v>8.9494000000000007</v>
      </c>
      <c r="AT176">
        <v>8.5076999999999998</v>
      </c>
      <c r="AU176">
        <v>11.298</v>
      </c>
      <c r="AZ176">
        <v>1.1212</v>
      </c>
      <c r="BA176">
        <v>1.8484</v>
      </c>
      <c r="BB176">
        <v>1.1473</v>
      </c>
      <c r="BC176">
        <v>1.5960000000000001</v>
      </c>
      <c r="BD176">
        <v>1.5249999999999999</v>
      </c>
      <c r="BE176">
        <v>3.5230999999999999</v>
      </c>
      <c r="BF176">
        <v>3.2553000000000001</v>
      </c>
      <c r="BG176">
        <v>3.3151999999999999</v>
      </c>
      <c r="BH176">
        <v>0.92020999999999997</v>
      </c>
      <c r="BI176">
        <v>1.411</v>
      </c>
      <c r="BJ176">
        <v>1.5959000000000001</v>
      </c>
      <c r="BK176">
        <v>2.2827999999999999</v>
      </c>
      <c r="BQ176">
        <v>7.7374999999999998</v>
      </c>
      <c r="BR176">
        <v>7.7759999999999998</v>
      </c>
      <c r="BS176">
        <v>6.6395999999999997</v>
      </c>
      <c r="BT176">
        <v>6.2046000000000001</v>
      </c>
      <c r="BU176">
        <v>0.72675999999999996</v>
      </c>
      <c r="BV176">
        <v>4.7786999999999997</v>
      </c>
      <c r="BW176">
        <v>5.0292000000000003</v>
      </c>
      <c r="BX176">
        <v>5.2389999999999999</v>
      </c>
      <c r="BY176">
        <v>6.6177000000000001</v>
      </c>
      <c r="BZ176">
        <v>7.6146000000000003</v>
      </c>
      <c r="CA176">
        <v>6.7081999999999997</v>
      </c>
      <c r="CB176">
        <v>9.5820000000000007</v>
      </c>
      <c r="CG176">
        <v>1.105</v>
      </c>
      <c r="CH176">
        <v>1.6013999999999999</v>
      </c>
      <c r="CI176">
        <v>1.2771999999999999</v>
      </c>
      <c r="CJ176">
        <v>1.4235</v>
      </c>
      <c r="CK176">
        <v>1.5351999999999999</v>
      </c>
      <c r="CL176">
        <v>2.7532000000000001</v>
      </c>
      <c r="CM176">
        <v>2.3849999999999998</v>
      </c>
      <c r="CN176">
        <v>2.1909000000000001</v>
      </c>
      <c r="CO176">
        <v>1.0590999999999999</v>
      </c>
      <c r="CP176">
        <v>1.5588</v>
      </c>
      <c r="CQ176">
        <v>1.4125000000000001</v>
      </c>
      <c r="CR176">
        <v>1.843</v>
      </c>
    </row>
    <row r="177" spans="2:96" x14ac:dyDescent="0.2">
      <c r="B177">
        <v>176</v>
      </c>
      <c r="C177">
        <v>11.891999999999999</v>
      </c>
      <c r="D177">
        <v>8.6454000000000004</v>
      </c>
      <c r="E177">
        <v>6.5446</v>
      </c>
      <c r="F177">
        <v>7.5330000000000004</v>
      </c>
      <c r="G177">
        <v>8.6930999999999994</v>
      </c>
      <c r="H177">
        <v>12.587999999999999</v>
      </c>
      <c r="I177">
        <v>11.558</v>
      </c>
      <c r="J177">
        <v>9.3696999999999999</v>
      </c>
      <c r="K177">
        <v>5.5755999999999997</v>
      </c>
      <c r="L177">
        <v>8.0165000000000006</v>
      </c>
      <c r="M177">
        <v>9.9497999999999998</v>
      </c>
      <c r="N177">
        <v>12.675000000000001</v>
      </c>
      <c r="S177">
        <v>1.2721</v>
      </c>
      <c r="T177">
        <v>2.1949000000000001</v>
      </c>
      <c r="U177">
        <v>1.8232999999999999</v>
      </c>
      <c r="V177">
        <v>1.97</v>
      </c>
      <c r="W177">
        <v>1.9071</v>
      </c>
      <c r="X177">
        <v>3.4367999999999999</v>
      </c>
      <c r="Y177">
        <v>2.5886</v>
      </c>
      <c r="Z177">
        <v>3.2633999999999999</v>
      </c>
      <c r="AA177">
        <v>1.7107000000000001</v>
      </c>
      <c r="AB177">
        <v>2.7675999999999998</v>
      </c>
      <c r="AC177">
        <v>2.0754999999999999</v>
      </c>
      <c r="AD177">
        <v>2.2048000000000001</v>
      </c>
      <c r="AJ177">
        <v>6.6797000000000004</v>
      </c>
      <c r="AK177">
        <v>7.2803000000000004</v>
      </c>
      <c r="AL177">
        <v>2.8083</v>
      </c>
      <c r="AM177">
        <v>9.9641999999999999</v>
      </c>
      <c r="AN177">
        <v>1.7228000000000001</v>
      </c>
      <c r="AO177">
        <v>12.553000000000001</v>
      </c>
      <c r="AP177">
        <v>7.6825999999999999</v>
      </c>
      <c r="AQ177">
        <v>13.285</v>
      </c>
      <c r="AR177">
        <v>3.9735</v>
      </c>
      <c r="AS177">
        <v>6.9946999999999999</v>
      </c>
      <c r="AT177">
        <v>7.5972999999999997</v>
      </c>
      <c r="AU177">
        <v>11.327</v>
      </c>
      <c r="AZ177">
        <v>1</v>
      </c>
      <c r="BA177">
        <v>1.6878</v>
      </c>
      <c r="BB177">
        <v>0.98402000000000001</v>
      </c>
      <c r="BC177">
        <v>1.7985</v>
      </c>
      <c r="BD177">
        <v>1.5673999999999999</v>
      </c>
      <c r="BE177">
        <v>2.8216999999999999</v>
      </c>
      <c r="BF177">
        <v>2.7734999999999999</v>
      </c>
      <c r="BG177">
        <v>3.4447999999999999</v>
      </c>
      <c r="BH177">
        <v>0.93518999999999997</v>
      </c>
      <c r="BI177">
        <v>1.6475</v>
      </c>
      <c r="BJ177">
        <v>1.3940999999999999</v>
      </c>
      <c r="BK177">
        <v>1.9984999999999999</v>
      </c>
      <c r="BQ177">
        <v>8.8415999999999997</v>
      </c>
      <c r="BR177">
        <v>7.1927000000000003</v>
      </c>
      <c r="BS177">
        <v>5.3735999999999997</v>
      </c>
      <c r="BT177">
        <v>6.9508999999999999</v>
      </c>
      <c r="BU177">
        <v>0.90546000000000004</v>
      </c>
      <c r="BV177">
        <v>2.8311000000000002</v>
      </c>
      <c r="BW177">
        <v>6.6986999999999997</v>
      </c>
      <c r="BX177">
        <v>4.6562999999999999</v>
      </c>
      <c r="BY177">
        <v>9.4573</v>
      </c>
      <c r="BZ177">
        <v>9.0146999999999995</v>
      </c>
      <c r="CA177">
        <v>8.5389999999999997</v>
      </c>
      <c r="CB177">
        <v>11.526</v>
      </c>
      <c r="CG177">
        <v>1.1313</v>
      </c>
      <c r="CH177">
        <v>1.6596</v>
      </c>
      <c r="CI177">
        <v>1.2063999999999999</v>
      </c>
      <c r="CJ177">
        <v>1.1363000000000001</v>
      </c>
      <c r="CK177">
        <v>1.4945999999999999</v>
      </c>
      <c r="CL177">
        <v>2.0792000000000002</v>
      </c>
      <c r="CM177">
        <v>2.3883999999999999</v>
      </c>
      <c r="CN177">
        <v>2.1797</v>
      </c>
      <c r="CO177">
        <v>1.3128</v>
      </c>
      <c r="CP177">
        <v>1.3567</v>
      </c>
      <c r="CQ177">
        <v>1.8288</v>
      </c>
      <c r="CR177">
        <v>1.7351000000000001</v>
      </c>
    </row>
    <row r="178" spans="2:96" x14ac:dyDescent="0.2">
      <c r="B178">
        <v>177</v>
      </c>
      <c r="C178">
        <v>9.1513000000000009</v>
      </c>
      <c r="D178">
        <v>10.715</v>
      </c>
      <c r="E178">
        <v>7.1642999999999999</v>
      </c>
      <c r="F178">
        <v>6.6104000000000003</v>
      </c>
      <c r="G178">
        <v>9.09</v>
      </c>
      <c r="H178">
        <v>12.85</v>
      </c>
      <c r="I178">
        <v>8.8172999999999995</v>
      </c>
      <c r="J178">
        <v>11.526999999999999</v>
      </c>
      <c r="K178">
        <v>9.6997999999999998</v>
      </c>
      <c r="L178">
        <v>8.4532000000000007</v>
      </c>
      <c r="M178">
        <v>13.064</v>
      </c>
      <c r="N178">
        <v>14.875999999999999</v>
      </c>
      <c r="S178">
        <v>1.1972</v>
      </c>
      <c r="T178">
        <v>2.2831999999999999</v>
      </c>
      <c r="U178">
        <v>1.5648</v>
      </c>
      <c r="V178">
        <v>2.1476000000000002</v>
      </c>
      <c r="W178">
        <v>2.8938000000000001</v>
      </c>
      <c r="X178">
        <v>4.1615000000000002</v>
      </c>
      <c r="Y178">
        <v>2.4937</v>
      </c>
      <c r="Z178">
        <v>3.8725000000000001</v>
      </c>
      <c r="AA178">
        <v>1.6760999999999999</v>
      </c>
      <c r="AB178">
        <v>2.2492999999999999</v>
      </c>
      <c r="AC178">
        <v>1.8658999999999999</v>
      </c>
      <c r="AD178">
        <v>2.4422000000000001</v>
      </c>
      <c r="AJ178">
        <v>6.9039000000000001</v>
      </c>
      <c r="AK178">
        <v>9.5653000000000006</v>
      </c>
      <c r="AL178">
        <v>1.8198000000000001</v>
      </c>
      <c r="AM178">
        <v>10.976000000000001</v>
      </c>
      <c r="AN178">
        <v>1.0134000000000001</v>
      </c>
      <c r="AO178">
        <v>11.904999999999999</v>
      </c>
      <c r="AP178">
        <v>5.2667000000000002</v>
      </c>
      <c r="AQ178">
        <v>15.590999999999999</v>
      </c>
      <c r="AR178">
        <v>5.2819000000000003</v>
      </c>
      <c r="AS178">
        <v>5.2027000000000001</v>
      </c>
      <c r="AT178">
        <v>10.241</v>
      </c>
      <c r="AU178">
        <v>12.162000000000001</v>
      </c>
      <c r="AZ178">
        <v>1.0685</v>
      </c>
      <c r="BA178">
        <v>2.0785999999999998</v>
      </c>
      <c r="BB178">
        <v>0.86380999999999997</v>
      </c>
      <c r="BC178">
        <v>1.6621999999999999</v>
      </c>
      <c r="BD178">
        <v>1.4278</v>
      </c>
      <c r="BE178">
        <v>2.3628999999999998</v>
      </c>
      <c r="BF178">
        <v>2.6297000000000001</v>
      </c>
      <c r="BG178">
        <v>3.4777</v>
      </c>
      <c r="BH178">
        <v>1.0906</v>
      </c>
      <c r="BI178">
        <v>1.5330999999999999</v>
      </c>
      <c r="BJ178">
        <v>1.8428</v>
      </c>
      <c r="BK178">
        <v>2.0550999999999999</v>
      </c>
      <c r="BQ178">
        <v>9.1880000000000006</v>
      </c>
      <c r="BR178">
        <v>7.6753999999999998</v>
      </c>
      <c r="BS178">
        <v>5.3223000000000003</v>
      </c>
      <c r="BT178">
        <v>6.2416</v>
      </c>
      <c r="BU178">
        <v>0.77490000000000003</v>
      </c>
      <c r="BV178">
        <v>4.5815000000000001</v>
      </c>
      <c r="BW178">
        <v>6.2018000000000004</v>
      </c>
      <c r="BX178">
        <v>4.2858999999999998</v>
      </c>
      <c r="BY178">
        <v>9.6415000000000006</v>
      </c>
      <c r="BZ178">
        <v>7.9614000000000003</v>
      </c>
      <c r="CA178">
        <v>8.7332000000000001</v>
      </c>
      <c r="CB178">
        <v>10.811</v>
      </c>
      <c r="CG178">
        <v>1.0841000000000001</v>
      </c>
      <c r="CH178">
        <v>2.1751999999999998</v>
      </c>
      <c r="CI178">
        <v>0.98438999999999999</v>
      </c>
      <c r="CJ178">
        <v>1.4739</v>
      </c>
      <c r="CK178">
        <v>1.4542999999999999</v>
      </c>
      <c r="CL178">
        <v>2.0705</v>
      </c>
      <c r="CM178">
        <v>2.5495999999999999</v>
      </c>
      <c r="CN178">
        <v>2.5800999999999998</v>
      </c>
      <c r="CO178">
        <v>1.069</v>
      </c>
      <c r="CP178">
        <v>1.2344999999999999</v>
      </c>
      <c r="CQ178">
        <v>1.8124</v>
      </c>
      <c r="CR178">
        <v>1.8642000000000001</v>
      </c>
    </row>
    <row r="179" spans="2:96" x14ac:dyDescent="0.2">
      <c r="B179">
        <v>178</v>
      </c>
      <c r="C179">
        <v>9.4194999999999993</v>
      </c>
      <c r="D179">
        <v>9.5889000000000006</v>
      </c>
      <c r="E179">
        <v>8.6122999999999994</v>
      </c>
      <c r="F179">
        <v>8.3651999999999997</v>
      </c>
      <c r="G179">
        <v>9.3064</v>
      </c>
      <c r="H179">
        <v>15.526999999999999</v>
      </c>
      <c r="I179">
        <v>9.4434000000000005</v>
      </c>
      <c r="J179">
        <v>11.233000000000001</v>
      </c>
      <c r="K179">
        <v>8.9420000000000002</v>
      </c>
      <c r="L179">
        <v>7.6142000000000003</v>
      </c>
      <c r="M179">
        <v>12.483000000000001</v>
      </c>
      <c r="N179">
        <v>15.394</v>
      </c>
      <c r="S179">
        <v>1.1722999999999999</v>
      </c>
      <c r="T179">
        <v>2.3976999999999999</v>
      </c>
      <c r="U179">
        <v>2.0800999999999998</v>
      </c>
      <c r="V179">
        <v>2.2968000000000002</v>
      </c>
      <c r="W179">
        <v>2.5491000000000001</v>
      </c>
      <c r="X179">
        <v>3.8816000000000002</v>
      </c>
      <c r="Y179">
        <v>2.2288000000000001</v>
      </c>
      <c r="Z179">
        <v>4.8940000000000001</v>
      </c>
      <c r="AA179">
        <v>1.6894</v>
      </c>
      <c r="AB179">
        <v>1.5382</v>
      </c>
      <c r="AC179">
        <v>2.2065000000000001</v>
      </c>
      <c r="AD179">
        <v>1.9157</v>
      </c>
      <c r="AJ179">
        <v>5.4444999999999997</v>
      </c>
      <c r="AK179">
        <v>5.9889000000000001</v>
      </c>
      <c r="AL179">
        <v>1.8586</v>
      </c>
      <c r="AM179">
        <v>11.557</v>
      </c>
      <c r="AN179">
        <v>0.62705999999999995</v>
      </c>
      <c r="AO179">
        <v>9.2950999999999997</v>
      </c>
      <c r="AP179">
        <v>8.1708999999999996</v>
      </c>
      <c r="AQ179">
        <v>16.39</v>
      </c>
      <c r="AR179">
        <v>7.5126999999999997</v>
      </c>
      <c r="AS179">
        <v>6.5696000000000003</v>
      </c>
      <c r="AT179">
        <v>8.3718000000000004</v>
      </c>
      <c r="AU179">
        <v>12.593</v>
      </c>
      <c r="AZ179">
        <v>0.86621999999999999</v>
      </c>
      <c r="BA179">
        <v>2.0628000000000002</v>
      </c>
      <c r="BB179">
        <v>0.74689000000000005</v>
      </c>
      <c r="BC179">
        <v>2.0331000000000001</v>
      </c>
      <c r="BD179">
        <v>1.663</v>
      </c>
      <c r="BE179">
        <v>2.4386000000000001</v>
      </c>
      <c r="BF179">
        <v>3.5249000000000001</v>
      </c>
      <c r="BG179">
        <v>4.4272</v>
      </c>
      <c r="BH179">
        <v>1.3619000000000001</v>
      </c>
      <c r="BI179">
        <v>2.0724999999999998</v>
      </c>
      <c r="BJ179">
        <v>1.7134</v>
      </c>
      <c r="BK179">
        <v>1.83</v>
      </c>
      <c r="BQ179">
        <v>4.55</v>
      </c>
      <c r="BR179">
        <v>8.4227000000000007</v>
      </c>
      <c r="BS179">
        <v>4.3273999999999999</v>
      </c>
      <c r="BT179">
        <v>6.5206999999999997</v>
      </c>
      <c r="BU179">
        <v>1.0094000000000001</v>
      </c>
      <c r="BV179">
        <v>4.1243999999999996</v>
      </c>
      <c r="BW179">
        <v>7.0585000000000004</v>
      </c>
      <c r="BX179">
        <v>4.2352999999999996</v>
      </c>
      <c r="BY179">
        <v>6.7319000000000004</v>
      </c>
      <c r="BZ179">
        <v>5.1852999999999998</v>
      </c>
      <c r="CA179">
        <v>8.3184000000000005</v>
      </c>
      <c r="CB179">
        <v>11.132999999999999</v>
      </c>
      <c r="CG179">
        <v>0.79654000000000003</v>
      </c>
      <c r="CH179">
        <v>2.0105</v>
      </c>
      <c r="CI179">
        <v>1.0488999999999999</v>
      </c>
      <c r="CJ179">
        <v>1.3631</v>
      </c>
      <c r="CK179">
        <v>1.3628</v>
      </c>
      <c r="CL179">
        <v>1.8421000000000001</v>
      </c>
      <c r="CM179">
        <v>2.5322</v>
      </c>
      <c r="CN179">
        <v>2.1541999999999999</v>
      </c>
      <c r="CO179">
        <v>1.1595</v>
      </c>
      <c r="CP179">
        <v>1.1202000000000001</v>
      </c>
      <c r="CQ179">
        <v>1.6355999999999999</v>
      </c>
      <c r="CR179">
        <v>1.6631</v>
      </c>
    </row>
    <row r="180" spans="2:96" x14ac:dyDescent="0.2">
      <c r="B180">
        <v>179</v>
      </c>
      <c r="C180">
        <v>6.9671000000000003</v>
      </c>
      <c r="D180">
        <v>9.8905999999999992</v>
      </c>
      <c r="E180">
        <v>11.038</v>
      </c>
      <c r="F180">
        <v>7.6814</v>
      </c>
      <c r="G180">
        <v>9.8771000000000004</v>
      </c>
      <c r="H180">
        <v>16.283999999999999</v>
      </c>
      <c r="I180">
        <v>6.3787000000000003</v>
      </c>
      <c r="J180">
        <v>12.522</v>
      </c>
      <c r="K180">
        <v>9.4577000000000009</v>
      </c>
      <c r="L180">
        <v>6.2134</v>
      </c>
      <c r="M180">
        <v>13.557</v>
      </c>
      <c r="N180">
        <v>7.9619999999999997</v>
      </c>
      <c r="S180">
        <v>1.4758</v>
      </c>
      <c r="T180">
        <v>2.1204999999999998</v>
      </c>
      <c r="U180">
        <v>1.3594999999999999</v>
      </c>
      <c r="V180">
        <v>2.1036000000000001</v>
      </c>
      <c r="W180">
        <v>2.2953999999999999</v>
      </c>
      <c r="X180">
        <v>4.0303000000000004</v>
      </c>
      <c r="Y180">
        <v>3.0447000000000002</v>
      </c>
      <c r="Z180">
        <v>3.5146000000000002</v>
      </c>
      <c r="AA180">
        <v>1.9837</v>
      </c>
      <c r="AB180">
        <v>1.9916</v>
      </c>
      <c r="AC180">
        <v>1.835</v>
      </c>
      <c r="AD180">
        <v>1.7190000000000001</v>
      </c>
      <c r="AJ180">
        <v>2.9565999999999999</v>
      </c>
      <c r="AK180">
        <v>5.5396999999999998</v>
      </c>
      <c r="AL180">
        <v>0.79727999999999999</v>
      </c>
      <c r="AM180">
        <v>10.641</v>
      </c>
      <c r="AN180">
        <v>0.98846999999999996</v>
      </c>
      <c r="AO180">
        <v>9.4391999999999996</v>
      </c>
      <c r="AP180">
        <v>9.8710000000000004</v>
      </c>
      <c r="AQ180">
        <v>12.414</v>
      </c>
      <c r="AR180">
        <v>7.4417</v>
      </c>
      <c r="AS180">
        <v>5.5635000000000003</v>
      </c>
      <c r="AT180">
        <v>9.5942000000000007</v>
      </c>
      <c r="AU180">
        <v>11.076000000000001</v>
      </c>
      <c r="AZ180">
        <v>0.91954000000000002</v>
      </c>
      <c r="BA180">
        <v>2.0085000000000002</v>
      </c>
      <c r="BB180">
        <v>0.85524</v>
      </c>
      <c r="BC180">
        <v>2.1669</v>
      </c>
      <c r="BD180">
        <v>1.6800999999999999</v>
      </c>
      <c r="BE180">
        <v>2.2046999999999999</v>
      </c>
      <c r="BF180">
        <v>2.7339000000000002</v>
      </c>
      <c r="BG180">
        <v>3.9944000000000002</v>
      </c>
      <c r="BH180">
        <v>1.3236000000000001</v>
      </c>
      <c r="BI180">
        <v>1.8180000000000001</v>
      </c>
      <c r="BJ180">
        <v>1.6456</v>
      </c>
      <c r="BK180">
        <v>2.0701999999999998</v>
      </c>
      <c r="BQ180">
        <v>6.8228999999999997</v>
      </c>
      <c r="BR180">
        <v>7.1486999999999998</v>
      </c>
      <c r="BS180">
        <v>5.1493000000000002</v>
      </c>
      <c r="BT180">
        <v>5.7007000000000003</v>
      </c>
      <c r="BU180">
        <v>0.44452999999999998</v>
      </c>
      <c r="BV180">
        <v>2.0245000000000002</v>
      </c>
      <c r="BW180">
        <v>5.4885999999999999</v>
      </c>
      <c r="BX180">
        <v>4.1048999999999998</v>
      </c>
      <c r="BY180">
        <v>8.8992000000000004</v>
      </c>
      <c r="BZ180">
        <v>3.4472</v>
      </c>
      <c r="CA180">
        <v>9.3928999999999991</v>
      </c>
      <c r="CB180">
        <v>9.7386999999999997</v>
      </c>
      <c r="CG180">
        <v>0.87994000000000006</v>
      </c>
      <c r="CH180">
        <v>1.7630999999999999</v>
      </c>
      <c r="CI180">
        <v>1.2867</v>
      </c>
      <c r="CJ180">
        <v>1.4016999999999999</v>
      </c>
      <c r="CK180">
        <v>1.2316</v>
      </c>
      <c r="CL180">
        <v>1.9256</v>
      </c>
      <c r="CM180">
        <v>2.4491000000000001</v>
      </c>
      <c r="CN180">
        <v>2.0024000000000002</v>
      </c>
      <c r="CO180">
        <v>1.1203000000000001</v>
      </c>
      <c r="CP180">
        <v>1.2781</v>
      </c>
      <c r="CQ180">
        <v>1.4438</v>
      </c>
      <c r="CR180">
        <v>1.7703</v>
      </c>
    </row>
    <row r="181" spans="2:96" x14ac:dyDescent="0.2">
      <c r="B181">
        <v>180</v>
      </c>
      <c r="C181">
        <v>8.5474999999999994</v>
      </c>
      <c r="D181">
        <v>9.7015999999999991</v>
      </c>
      <c r="E181">
        <v>8.7355999999999998</v>
      </c>
      <c r="F181">
        <v>5.2218999999999998</v>
      </c>
      <c r="G181">
        <v>11.694000000000001</v>
      </c>
      <c r="H181">
        <v>12.694000000000001</v>
      </c>
      <c r="I181">
        <v>8.2788000000000004</v>
      </c>
      <c r="J181">
        <v>13.914999999999999</v>
      </c>
      <c r="K181">
        <v>10.676</v>
      </c>
      <c r="L181">
        <v>8.6595999999999993</v>
      </c>
      <c r="M181">
        <v>12.717000000000001</v>
      </c>
      <c r="N181">
        <v>8.7695000000000007</v>
      </c>
      <c r="S181">
        <v>1.5044999999999999</v>
      </c>
      <c r="T181">
        <v>2.0592000000000001</v>
      </c>
      <c r="U181">
        <v>1.73</v>
      </c>
      <c r="V181">
        <v>1.7205999999999999</v>
      </c>
      <c r="W181">
        <v>2.0884999999999998</v>
      </c>
      <c r="X181">
        <v>4.3353000000000002</v>
      </c>
      <c r="Y181">
        <v>2.8714</v>
      </c>
      <c r="Z181">
        <v>4.9287000000000001</v>
      </c>
      <c r="AA181">
        <v>1.4313</v>
      </c>
      <c r="AB181">
        <v>1.9358</v>
      </c>
      <c r="AC181">
        <v>2.0384000000000002</v>
      </c>
      <c r="AD181">
        <v>2.0470999999999999</v>
      </c>
      <c r="AJ181">
        <v>4.6875</v>
      </c>
      <c r="AK181">
        <v>5.2306999999999997</v>
      </c>
      <c r="AL181">
        <v>2.0659000000000001</v>
      </c>
      <c r="AM181">
        <v>11.644</v>
      </c>
      <c r="AN181">
        <v>0.90181999999999995</v>
      </c>
      <c r="AO181">
        <v>6.1246999999999998</v>
      </c>
      <c r="AP181">
        <v>8.4779999999999998</v>
      </c>
      <c r="AQ181">
        <v>12.994</v>
      </c>
      <c r="AR181">
        <v>7.2709999999999999</v>
      </c>
      <c r="AS181">
        <v>5.4844999999999997</v>
      </c>
      <c r="AT181">
        <v>10.659000000000001</v>
      </c>
      <c r="AU181">
        <v>11.085000000000001</v>
      </c>
      <c r="AZ181">
        <v>1.0147999999999999</v>
      </c>
      <c r="BA181">
        <v>1.7087000000000001</v>
      </c>
      <c r="BB181">
        <v>0.88982000000000006</v>
      </c>
      <c r="BC181">
        <v>1.5321</v>
      </c>
      <c r="BD181">
        <v>1.8638999999999999</v>
      </c>
      <c r="BE181">
        <v>1.9823999999999999</v>
      </c>
      <c r="BF181">
        <v>2.6726000000000001</v>
      </c>
      <c r="BG181">
        <v>4.3304</v>
      </c>
      <c r="BH181">
        <v>1.2779</v>
      </c>
      <c r="BI181">
        <v>1.9414</v>
      </c>
      <c r="BJ181">
        <v>1.7542</v>
      </c>
      <c r="BK181">
        <v>2.3717999999999999</v>
      </c>
      <c r="BQ181">
        <v>6.2329999999999997</v>
      </c>
      <c r="BR181">
        <v>4.8170000000000002</v>
      </c>
      <c r="BS181">
        <v>5.1264000000000003</v>
      </c>
      <c r="BT181">
        <v>5.6121999999999996</v>
      </c>
      <c r="BU181">
        <v>0.63261000000000001</v>
      </c>
      <c r="BV181">
        <v>4.9416000000000002</v>
      </c>
      <c r="BW181">
        <v>5.8146000000000004</v>
      </c>
      <c r="BX181">
        <v>3.8452999999999999</v>
      </c>
      <c r="BY181">
        <v>9.9552999999999994</v>
      </c>
      <c r="BZ181">
        <v>3.4946999999999999</v>
      </c>
      <c r="CA181">
        <v>10.058</v>
      </c>
      <c r="CB181">
        <v>6.5576999999999996</v>
      </c>
      <c r="CG181">
        <v>1.0238</v>
      </c>
      <c r="CH181">
        <v>1.2746</v>
      </c>
      <c r="CI181">
        <v>1.2283999999999999</v>
      </c>
      <c r="CJ181">
        <v>1.4321999999999999</v>
      </c>
      <c r="CK181">
        <v>1.3349</v>
      </c>
      <c r="CL181">
        <v>2.6570999999999998</v>
      </c>
      <c r="CM181">
        <v>2.7044999999999999</v>
      </c>
      <c r="CN181">
        <v>1.8444</v>
      </c>
      <c r="CO181">
        <v>0.97250999999999999</v>
      </c>
      <c r="CP181">
        <v>1.2329000000000001</v>
      </c>
      <c r="CQ181">
        <v>1.2475000000000001</v>
      </c>
      <c r="CR181">
        <v>1.5857000000000001</v>
      </c>
    </row>
    <row r="182" spans="2:96" x14ac:dyDescent="0.2">
      <c r="B182">
        <v>181</v>
      </c>
      <c r="C182">
        <v>7.8681000000000001</v>
      </c>
      <c r="D182">
        <v>9.1389999999999993</v>
      </c>
      <c r="E182">
        <v>9.0233000000000008</v>
      </c>
      <c r="F182">
        <v>5.0110999999999999</v>
      </c>
      <c r="G182">
        <v>9.9990000000000006</v>
      </c>
      <c r="H182">
        <v>14.811</v>
      </c>
      <c r="I182">
        <v>6.6139999999999999</v>
      </c>
      <c r="J182">
        <v>7.633</v>
      </c>
      <c r="K182">
        <v>9.9974000000000007</v>
      </c>
      <c r="L182">
        <v>8.6341999999999999</v>
      </c>
      <c r="M182">
        <v>11.430999999999999</v>
      </c>
      <c r="N182">
        <v>8.8239999999999998</v>
      </c>
      <c r="S182">
        <v>1.1775</v>
      </c>
      <c r="T182">
        <v>2.1434000000000002</v>
      </c>
      <c r="U182">
        <v>1.4525999999999999</v>
      </c>
      <c r="V182">
        <v>1.8946000000000001</v>
      </c>
      <c r="W182">
        <v>2.3761999999999999</v>
      </c>
      <c r="X182">
        <v>4.8292999999999999</v>
      </c>
      <c r="Y182">
        <v>2.7662</v>
      </c>
      <c r="Z182">
        <v>3.8974000000000002</v>
      </c>
      <c r="AA182">
        <v>1.5683</v>
      </c>
      <c r="AB182">
        <v>1.6572</v>
      </c>
      <c r="AC182">
        <v>2.4628999999999999</v>
      </c>
      <c r="AD182">
        <v>2.2494999999999998</v>
      </c>
      <c r="AJ182">
        <v>5.7359</v>
      </c>
      <c r="AK182">
        <v>9.2326999999999995</v>
      </c>
      <c r="AL182">
        <v>3.4312</v>
      </c>
      <c r="AM182">
        <v>8.9474999999999998</v>
      </c>
      <c r="AN182">
        <v>1.0251999999999999</v>
      </c>
      <c r="AO182">
        <v>9.6636000000000006</v>
      </c>
      <c r="AP182">
        <v>9.3419000000000008</v>
      </c>
      <c r="AQ182">
        <v>11.025</v>
      </c>
      <c r="AR182">
        <v>6.0705999999999998</v>
      </c>
      <c r="AS182">
        <v>9.8244000000000007</v>
      </c>
      <c r="AT182">
        <v>10.16</v>
      </c>
      <c r="AU182">
        <v>11.929</v>
      </c>
      <c r="AZ182">
        <v>1.2078</v>
      </c>
      <c r="BA182">
        <v>1.7818000000000001</v>
      </c>
      <c r="BB182">
        <v>1.0344</v>
      </c>
      <c r="BC182">
        <v>1.6294999999999999</v>
      </c>
      <c r="BD182">
        <v>1.9655</v>
      </c>
      <c r="BE182">
        <v>2.589</v>
      </c>
      <c r="BF182">
        <v>2.4123999999999999</v>
      </c>
      <c r="BG182">
        <v>3.8149999999999999</v>
      </c>
      <c r="BH182">
        <v>1.2185999999999999</v>
      </c>
      <c r="BI182">
        <v>1.4487000000000001</v>
      </c>
      <c r="BJ182">
        <v>1.7228000000000001</v>
      </c>
      <c r="BK182">
        <v>2.3454999999999999</v>
      </c>
      <c r="BQ182">
        <v>7.2244999999999999</v>
      </c>
      <c r="BR182">
        <v>5.1668000000000003</v>
      </c>
      <c r="BS182">
        <v>5.7904</v>
      </c>
      <c r="BT182">
        <v>6.5198999999999998</v>
      </c>
      <c r="BU182">
        <v>0.71450999999999998</v>
      </c>
      <c r="BV182">
        <v>4.1874000000000002</v>
      </c>
      <c r="BW182">
        <v>8.7440999999999995</v>
      </c>
      <c r="BX182">
        <v>2.7462</v>
      </c>
      <c r="BY182">
        <v>8.1079000000000008</v>
      </c>
      <c r="BZ182">
        <v>4.1033999999999997</v>
      </c>
      <c r="CA182">
        <v>7.6637000000000004</v>
      </c>
      <c r="CB182">
        <v>8.2257999999999996</v>
      </c>
      <c r="CG182">
        <v>0.94972999999999996</v>
      </c>
      <c r="CH182">
        <v>1.6431</v>
      </c>
      <c r="CI182">
        <v>1.0315000000000001</v>
      </c>
      <c r="CJ182">
        <v>1.2818000000000001</v>
      </c>
      <c r="CK182">
        <v>1.5101</v>
      </c>
      <c r="CL182">
        <v>2.1000999999999999</v>
      </c>
      <c r="CM182">
        <v>2.4956</v>
      </c>
      <c r="CN182">
        <v>1.6980999999999999</v>
      </c>
      <c r="CO182">
        <v>1.2549999999999999</v>
      </c>
      <c r="CP182">
        <v>1.0434000000000001</v>
      </c>
      <c r="CQ182">
        <v>1.4718</v>
      </c>
      <c r="CR182">
        <v>1.6306</v>
      </c>
    </row>
    <row r="183" spans="2:96" x14ac:dyDescent="0.2">
      <c r="B183">
        <v>182</v>
      </c>
      <c r="C183">
        <v>10.286</v>
      </c>
      <c r="D183">
        <v>9.9383999999999997</v>
      </c>
      <c r="E183">
        <v>6.2293000000000003</v>
      </c>
      <c r="F183">
        <v>6.3592000000000004</v>
      </c>
      <c r="G183">
        <v>8.1656999999999993</v>
      </c>
      <c r="H183">
        <v>12.914999999999999</v>
      </c>
      <c r="I183">
        <v>8.5940999999999992</v>
      </c>
      <c r="J183">
        <v>9.0009999999999994</v>
      </c>
      <c r="K183">
        <v>7.4356999999999998</v>
      </c>
      <c r="L183">
        <v>8.2598000000000003</v>
      </c>
      <c r="M183">
        <v>10.948</v>
      </c>
      <c r="N183">
        <v>11.746</v>
      </c>
      <c r="S183">
        <v>1.1805000000000001</v>
      </c>
      <c r="T183">
        <v>1.9374</v>
      </c>
      <c r="U183">
        <v>1.6976</v>
      </c>
      <c r="V183">
        <v>1.7028000000000001</v>
      </c>
      <c r="W183">
        <v>2.0387</v>
      </c>
      <c r="X183">
        <v>3.7719999999999998</v>
      </c>
      <c r="Y183">
        <v>2.3182999999999998</v>
      </c>
      <c r="Z183">
        <v>3.8212000000000002</v>
      </c>
      <c r="AA183">
        <v>1.6629</v>
      </c>
      <c r="AB183">
        <v>2.8371</v>
      </c>
      <c r="AC183">
        <v>1.8289</v>
      </c>
      <c r="AD183">
        <v>2.1185999999999998</v>
      </c>
      <c r="AJ183">
        <v>7.7377000000000002</v>
      </c>
      <c r="AK183">
        <v>9.0394000000000005</v>
      </c>
      <c r="AL183">
        <v>5.4718</v>
      </c>
      <c r="AM183">
        <v>8.5296000000000003</v>
      </c>
      <c r="AN183">
        <v>1.2236</v>
      </c>
      <c r="AO183">
        <v>7.3964999999999996</v>
      </c>
      <c r="AP183">
        <v>9.5036000000000005</v>
      </c>
      <c r="AQ183">
        <v>10.061</v>
      </c>
      <c r="AR183">
        <v>7.4843000000000002</v>
      </c>
      <c r="AS183">
        <v>7.9673999999999996</v>
      </c>
      <c r="AT183">
        <v>11.035</v>
      </c>
      <c r="AU183">
        <v>11.945</v>
      </c>
      <c r="AZ183">
        <v>1.1605000000000001</v>
      </c>
      <c r="BA183">
        <v>1.8252999999999999</v>
      </c>
      <c r="BB183">
        <v>1.0521</v>
      </c>
      <c r="BC183">
        <v>1.9689000000000001</v>
      </c>
      <c r="BD183">
        <v>1.9136</v>
      </c>
      <c r="BE183">
        <v>2.4131</v>
      </c>
      <c r="BF183">
        <v>2.0609000000000002</v>
      </c>
      <c r="BG183">
        <v>3.1313</v>
      </c>
      <c r="BH183">
        <v>1.1379999999999999</v>
      </c>
      <c r="BI183">
        <v>1.1908000000000001</v>
      </c>
      <c r="BJ183">
        <v>1.7722</v>
      </c>
      <c r="BK183">
        <v>2.5861000000000001</v>
      </c>
      <c r="BQ183">
        <v>7.1162999999999998</v>
      </c>
      <c r="BR183">
        <v>6.8948</v>
      </c>
      <c r="BS183">
        <v>6.4470999999999998</v>
      </c>
      <c r="BT183">
        <v>7.5499000000000001</v>
      </c>
      <c r="BU183">
        <v>2.6152000000000002</v>
      </c>
      <c r="BV183">
        <v>4.2748999999999997</v>
      </c>
      <c r="BW183">
        <v>7.4981999999999998</v>
      </c>
      <c r="BX183">
        <v>1.8321000000000001</v>
      </c>
      <c r="BY183">
        <v>7.0538999999999996</v>
      </c>
      <c r="BZ183">
        <v>3.8852000000000002</v>
      </c>
      <c r="CA183">
        <v>6.0293999999999999</v>
      </c>
      <c r="CB183">
        <v>10.004</v>
      </c>
      <c r="CG183">
        <v>1.3322000000000001</v>
      </c>
      <c r="CH183">
        <v>1.5127999999999999</v>
      </c>
      <c r="CI183">
        <v>1.0894999999999999</v>
      </c>
      <c r="CJ183">
        <v>1.579</v>
      </c>
      <c r="CK183">
        <v>1.8123</v>
      </c>
      <c r="CL183">
        <v>2.3889</v>
      </c>
      <c r="CM183">
        <v>2.6053000000000002</v>
      </c>
      <c r="CN183">
        <v>1.3419000000000001</v>
      </c>
      <c r="CO183">
        <v>1.0354000000000001</v>
      </c>
      <c r="CP183">
        <v>0.89537</v>
      </c>
      <c r="CQ183">
        <v>1.2956000000000001</v>
      </c>
      <c r="CR183">
        <v>1.6109</v>
      </c>
    </row>
    <row r="184" spans="2:96" x14ac:dyDescent="0.2">
      <c r="B184">
        <v>183</v>
      </c>
      <c r="C184">
        <v>10.108000000000001</v>
      </c>
      <c r="D184">
        <v>9.9161999999999999</v>
      </c>
      <c r="E184">
        <v>8.9811999999999994</v>
      </c>
      <c r="F184">
        <v>4.5666000000000002</v>
      </c>
      <c r="G184">
        <v>8.4772999999999996</v>
      </c>
      <c r="H184">
        <v>15.028</v>
      </c>
      <c r="I184">
        <v>5.9051999999999998</v>
      </c>
      <c r="J184">
        <v>10.804</v>
      </c>
      <c r="K184">
        <v>7.4875999999999996</v>
      </c>
      <c r="L184">
        <v>8.7236999999999991</v>
      </c>
      <c r="M184">
        <v>10.058999999999999</v>
      </c>
      <c r="N184">
        <v>11.648999999999999</v>
      </c>
      <c r="S184">
        <v>1.5662</v>
      </c>
      <c r="T184">
        <v>1.5810999999999999</v>
      </c>
      <c r="U184">
        <v>1.5112000000000001</v>
      </c>
      <c r="V184">
        <v>1.7787999999999999</v>
      </c>
      <c r="W184">
        <v>2.0613000000000001</v>
      </c>
      <c r="X184">
        <v>4.1921999999999997</v>
      </c>
      <c r="Y184">
        <v>2.3149000000000002</v>
      </c>
      <c r="Z184">
        <v>3.1212</v>
      </c>
      <c r="AA184">
        <v>1.3116000000000001</v>
      </c>
      <c r="AB184">
        <v>2.0682</v>
      </c>
      <c r="AC184">
        <v>1.7156</v>
      </c>
      <c r="AD184">
        <v>2.0246</v>
      </c>
      <c r="AJ184">
        <v>6.9659000000000004</v>
      </c>
      <c r="AK184">
        <v>11.465999999999999</v>
      </c>
      <c r="AL184">
        <v>4.6763000000000003</v>
      </c>
      <c r="AM184">
        <v>8.5698000000000008</v>
      </c>
      <c r="AN184">
        <v>1.1364000000000001</v>
      </c>
      <c r="AO184">
        <v>10.709</v>
      </c>
      <c r="AP184">
        <v>11.25</v>
      </c>
      <c r="AQ184">
        <v>12.05</v>
      </c>
      <c r="AR184">
        <v>4.2910000000000004</v>
      </c>
      <c r="AS184">
        <v>6.5193000000000003</v>
      </c>
      <c r="AT184">
        <v>9.1260999999999992</v>
      </c>
      <c r="AU184">
        <v>11.516</v>
      </c>
      <c r="AZ184">
        <v>1.0899000000000001</v>
      </c>
      <c r="BA184">
        <v>1.8593</v>
      </c>
      <c r="BB184">
        <v>1.1409</v>
      </c>
      <c r="BC184">
        <v>1.9715</v>
      </c>
      <c r="BD184">
        <v>2.0074999999999998</v>
      </c>
      <c r="BE184">
        <v>3.0270999999999999</v>
      </c>
      <c r="BF184">
        <v>2.3654999999999999</v>
      </c>
      <c r="BG184">
        <v>4.3316999999999997</v>
      </c>
      <c r="BH184">
        <v>1.1534</v>
      </c>
      <c r="BI184">
        <v>1.2867</v>
      </c>
      <c r="BJ184">
        <v>1.609</v>
      </c>
      <c r="BK184">
        <v>2.3205</v>
      </c>
      <c r="BQ184">
        <v>6.3257000000000003</v>
      </c>
      <c r="BR184">
        <v>6.5061</v>
      </c>
      <c r="BS184">
        <v>6.2191999999999998</v>
      </c>
      <c r="BT184">
        <v>8.7284000000000006</v>
      </c>
      <c r="BU184">
        <v>3.8875000000000002</v>
      </c>
      <c r="BV184">
        <v>5.6959999999999997</v>
      </c>
      <c r="BW184">
        <v>10.324</v>
      </c>
      <c r="BX184">
        <v>3.1735000000000002</v>
      </c>
      <c r="BY184">
        <v>7.1050000000000004</v>
      </c>
      <c r="BZ184">
        <v>6.0808</v>
      </c>
      <c r="CA184">
        <v>9.0063999999999993</v>
      </c>
      <c r="CB184">
        <v>9.0725999999999996</v>
      </c>
      <c r="CG184">
        <v>0.86180999999999996</v>
      </c>
      <c r="CH184">
        <v>1.2370000000000001</v>
      </c>
      <c r="CI184">
        <v>1.1942999999999999</v>
      </c>
      <c r="CJ184">
        <v>1.3678999999999999</v>
      </c>
      <c r="CK184">
        <v>1.8754999999999999</v>
      </c>
      <c r="CL184">
        <v>2.8086000000000002</v>
      </c>
      <c r="CM184">
        <v>3.3504999999999998</v>
      </c>
      <c r="CN184">
        <v>1.9383999999999999</v>
      </c>
      <c r="CO184">
        <v>0.99363000000000001</v>
      </c>
      <c r="CP184">
        <v>1.2888999999999999</v>
      </c>
      <c r="CQ184">
        <v>1.4670000000000001</v>
      </c>
      <c r="CR184">
        <v>2.0853999999999999</v>
      </c>
    </row>
    <row r="185" spans="2:96" x14ac:dyDescent="0.2">
      <c r="B185">
        <v>184</v>
      </c>
      <c r="C185">
        <v>5.2766000000000002</v>
      </c>
      <c r="D185">
        <v>8.6928000000000001</v>
      </c>
      <c r="E185">
        <v>9.1907999999999994</v>
      </c>
      <c r="F185">
        <v>5.6218000000000004</v>
      </c>
      <c r="G185">
        <v>9.4502000000000006</v>
      </c>
      <c r="H185">
        <v>13.128</v>
      </c>
      <c r="I185">
        <v>10.499000000000001</v>
      </c>
      <c r="J185">
        <v>12.77</v>
      </c>
      <c r="K185">
        <v>8.7909000000000006</v>
      </c>
      <c r="L185">
        <v>10.52</v>
      </c>
      <c r="M185">
        <v>8.5472000000000001</v>
      </c>
      <c r="N185">
        <v>10.776</v>
      </c>
      <c r="S185">
        <v>1.3238000000000001</v>
      </c>
      <c r="T185">
        <v>2.2881999999999998</v>
      </c>
      <c r="U185">
        <v>1.8439000000000001</v>
      </c>
      <c r="V185">
        <v>1.665</v>
      </c>
      <c r="W185">
        <v>2.2172000000000001</v>
      </c>
      <c r="X185">
        <v>3.6278999999999999</v>
      </c>
      <c r="Y185">
        <v>2.9685999999999999</v>
      </c>
      <c r="Z185">
        <v>3.1781000000000001</v>
      </c>
      <c r="AA185">
        <v>1.5196000000000001</v>
      </c>
      <c r="AB185">
        <v>1.6835</v>
      </c>
      <c r="AC185">
        <v>1.4338</v>
      </c>
      <c r="AD185">
        <v>2.4247999999999998</v>
      </c>
      <c r="AJ185">
        <v>8.4013000000000009</v>
      </c>
      <c r="AK185">
        <v>12.025</v>
      </c>
      <c r="AL185">
        <v>3.5828000000000002</v>
      </c>
      <c r="AM185">
        <v>7.7427999999999999</v>
      </c>
      <c r="AN185">
        <v>1.1999</v>
      </c>
      <c r="AO185">
        <v>9.1091999999999995</v>
      </c>
      <c r="AP185">
        <v>9.6611999999999991</v>
      </c>
      <c r="AQ185">
        <v>8.8954000000000004</v>
      </c>
      <c r="AR185">
        <v>4.1449999999999996</v>
      </c>
      <c r="AS185">
        <v>7.7065999999999999</v>
      </c>
      <c r="AT185">
        <v>8.1927000000000003</v>
      </c>
      <c r="AU185">
        <v>11.9</v>
      </c>
      <c r="AZ185">
        <v>1.0102</v>
      </c>
      <c r="BA185">
        <v>1.9312</v>
      </c>
      <c r="BB185">
        <v>1.0724</v>
      </c>
      <c r="BC185">
        <v>2.1945000000000001</v>
      </c>
      <c r="BD185">
        <v>2.0863999999999998</v>
      </c>
      <c r="BE185">
        <v>2.5809000000000002</v>
      </c>
      <c r="BF185">
        <v>2.6718999999999999</v>
      </c>
      <c r="BG185">
        <v>3.4626999999999999</v>
      </c>
      <c r="BH185">
        <v>1.0082</v>
      </c>
      <c r="BI185">
        <v>1.4599</v>
      </c>
      <c r="BJ185">
        <v>1.5386</v>
      </c>
      <c r="BK185">
        <v>2.1246</v>
      </c>
      <c r="BQ185">
        <v>6.2363</v>
      </c>
      <c r="BR185">
        <v>6.5644999999999998</v>
      </c>
      <c r="BS185">
        <v>4.8925000000000001</v>
      </c>
      <c r="BT185">
        <v>8.3606999999999996</v>
      </c>
      <c r="BU185">
        <v>1.5225</v>
      </c>
      <c r="BV185">
        <v>6.1816000000000004</v>
      </c>
      <c r="BW185">
        <v>7.3708999999999998</v>
      </c>
      <c r="BX185">
        <v>3.0230000000000001</v>
      </c>
      <c r="BY185">
        <v>8.9608000000000008</v>
      </c>
      <c r="BZ185">
        <v>2.8123</v>
      </c>
      <c r="CA185">
        <v>11.15</v>
      </c>
      <c r="CB185">
        <v>11.198</v>
      </c>
      <c r="CG185">
        <v>1.0455000000000001</v>
      </c>
      <c r="CH185">
        <v>1.2553000000000001</v>
      </c>
      <c r="CI185">
        <v>1.2910999999999999</v>
      </c>
      <c r="CJ185">
        <v>1.2753000000000001</v>
      </c>
      <c r="CK185">
        <v>1.4998</v>
      </c>
      <c r="CL185">
        <v>2.7073</v>
      </c>
      <c r="CM185">
        <v>3.4634</v>
      </c>
      <c r="CN185">
        <v>1.843</v>
      </c>
      <c r="CO185">
        <v>1.1002000000000001</v>
      </c>
      <c r="CP185">
        <v>0.73363</v>
      </c>
      <c r="CQ185">
        <v>1.6040000000000001</v>
      </c>
      <c r="CR185">
        <v>1.5459000000000001</v>
      </c>
    </row>
    <row r="186" spans="2:96" x14ac:dyDescent="0.2">
      <c r="B186">
        <v>185</v>
      </c>
      <c r="C186">
        <v>5.5301999999999998</v>
      </c>
      <c r="D186">
        <v>7.6455000000000002</v>
      </c>
      <c r="E186">
        <v>10.742000000000001</v>
      </c>
      <c r="F186">
        <v>7.4888000000000003</v>
      </c>
      <c r="G186">
        <v>9.0574999999999992</v>
      </c>
      <c r="H186">
        <v>10.974</v>
      </c>
      <c r="I186">
        <v>10.848000000000001</v>
      </c>
      <c r="J186">
        <v>14.02</v>
      </c>
      <c r="K186">
        <v>5.9047999999999998</v>
      </c>
      <c r="L186">
        <v>9.8627000000000002</v>
      </c>
      <c r="M186">
        <v>8.8223000000000003</v>
      </c>
      <c r="N186">
        <v>11.246</v>
      </c>
      <c r="S186">
        <v>1.2432000000000001</v>
      </c>
      <c r="T186">
        <v>2.0209000000000001</v>
      </c>
      <c r="U186">
        <v>1.6323000000000001</v>
      </c>
      <c r="V186">
        <v>1.68</v>
      </c>
      <c r="W186">
        <v>1.9466000000000001</v>
      </c>
      <c r="X186">
        <v>3.6530999999999998</v>
      </c>
      <c r="Y186">
        <v>3.2742</v>
      </c>
      <c r="Z186">
        <v>3.4489000000000001</v>
      </c>
      <c r="AA186">
        <v>1.3727</v>
      </c>
      <c r="AB186">
        <v>1.5946</v>
      </c>
      <c r="AC186">
        <v>2.1646000000000001</v>
      </c>
      <c r="AD186">
        <v>1.8801000000000001</v>
      </c>
      <c r="AJ186">
        <v>7.6562000000000001</v>
      </c>
      <c r="AK186">
        <v>10.627000000000001</v>
      </c>
      <c r="AL186">
        <v>6.2161</v>
      </c>
      <c r="AM186">
        <v>6.9930000000000003</v>
      </c>
      <c r="AN186">
        <v>1.5269999999999999</v>
      </c>
      <c r="AO186">
        <v>8.7067999999999994</v>
      </c>
      <c r="AP186">
        <v>8.5101999999999993</v>
      </c>
      <c r="AQ186">
        <v>6.7561</v>
      </c>
      <c r="AR186">
        <v>5.4831000000000003</v>
      </c>
      <c r="AS186">
        <v>4.8136999999999999</v>
      </c>
      <c r="AT186">
        <v>8.9097000000000008</v>
      </c>
      <c r="AU186">
        <v>12.959</v>
      </c>
      <c r="AZ186">
        <v>1.2099</v>
      </c>
      <c r="BA186">
        <v>1.7421</v>
      </c>
      <c r="BB186">
        <v>0.97438999999999998</v>
      </c>
      <c r="BC186">
        <v>2.3245</v>
      </c>
      <c r="BD186">
        <v>2.0994999999999999</v>
      </c>
      <c r="BE186">
        <v>3.0703999999999998</v>
      </c>
      <c r="BF186">
        <v>2.6707999999999998</v>
      </c>
      <c r="BG186">
        <v>3.06</v>
      </c>
      <c r="BH186">
        <v>0.86173999999999995</v>
      </c>
      <c r="BI186">
        <v>1.4089</v>
      </c>
      <c r="BJ186">
        <v>1.5750999999999999</v>
      </c>
      <c r="BK186">
        <v>2.4672999999999998</v>
      </c>
      <c r="BQ186">
        <v>8.2039000000000009</v>
      </c>
      <c r="BR186">
        <v>6.7714999999999996</v>
      </c>
      <c r="BS186">
        <v>4.2438000000000002</v>
      </c>
      <c r="BT186">
        <v>8.6836000000000002</v>
      </c>
      <c r="BU186">
        <v>1.1742999999999999</v>
      </c>
      <c r="BV186">
        <v>6.2655000000000003</v>
      </c>
      <c r="BW186">
        <v>6.2405999999999997</v>
      </c>
      <c r="BX186">
        <v>2.3325999999999998</v>
      </c>
      <c r="BY186">
        <v>9.4221000000000004</v>
      </c>
      <c r="BZ186">
        <v>5.3045999999999998</v>
      </c>
      <c r="CA186">
        <v>10.14</v>
      </c>
      <c r="CB186">
        <v>7.1829000000000001</v>
      </c>
      <c r="CG186">
        <v>1.1934</v>
      </c>
      <c r="CH186">
        <v>1.577</v>
      </c>
      <c r="CI186">
        <v>1.3549</v>
      </c>
      <c r="CJ186">
        <v>1.7704</v>
      </c>
      <c r="CK186">
        <v>1.4608000000000001</v>
      </c>
      <c r="CL186">
        <v>2.7740999999999998</v>
      </c>
      <c r="CM186">
        <v>2.7239</v>
      </c>
      <c r="CN186">
        <v>1.4540999999999999</v>
      </c>
      <c r="CO186">
        <v>1.0538000000000001</v>
      </c>
      <c r="CP186">
        <v>1.2084999999999999</v>
      </c>
      <c r="CQ186">
        <v>1.3035000000000001</v>
      </c>
      <c r="CR186">
        <v>1.4976</v>
      </c>
    </row>
    <row r="187" spans="2:96" x14ac:dyDescent="0.2">
      <c r="B187">
        <v>186</v>
      </c>
      <c r="C187">
        <v>6.8628999999999998</v>
      </c>
      <c r="D187">
        <v>8.0132999999999992</v>
      </c>
      <c r="E187">
        <v>9.0073000000000008</v>
      </c>
      <c r="F187">
        <v>9.7815999999999992</v>
      </c>
      <c r="G187">
        <v>11.651999999999999</v>
      </c>
      <c r="H187">
        <v>10.782999999999999</v>
      </c>
      <c r="I187">
        <v>10.356999999999999</v>
      </c>
      <c r="J187">
        <v>13.962999999999999</v>
      </c>
      <c r="K187">
        <v>6.6208</v>
      </c>
      <c r="L187">
        <v>7.2908999999999997</v>
      </c>
      <c r="M187">
        <v>10.821999999999999</v>
      </c>
      <c r="N187">
        <v>11.885999999999999</v>
      </c>
      <c r="S187">
        <v>1.8512999999999999</v>
      </c>
      <c r="T187">
        <v>2.1886999999999999</v>
      </c>
      <c r="U187">
        <v>2.0219999999999998</v>
      </c>
      <c r="V187">
        <v>2.0444</v>
      </c>
      <c r="W187">
        <v>1.984</v>
      </c>
      <c r="X187">
        <v>2.9748000000000001</v>
      </c>
      <c r="Y187">
        <v>3.3071999999999999</v>
      </c>
      <c r="Z187">
        <v>3.2191999999999998</v>
      </c>
      <c r="AA187">
        <v>1.2062999999999999</v>
      </c>
      <c r="AB187">
        <v>1.6848000000000001</v>
      </c>
      <c r="AC187">
        <v>1.9129</v>
      </c>
      <c r="AD187">
        <v>2.4135</v>
      </c>
      <c r="AJ187">
        <v>6.1986999999999997</v>
      </c>
      <c r="AK187">
        <v>9.1768999999999998</v>
      </c>
      <c r="AL187">
        <v>4.5041000000000002</v>
      </c>
      <c r="AM187">
        <v>7.2274000000000003</v>
      </c>
      <c r="AN187">
        <v>1.99</v>
      </c>
      <c r="AO187">
        <v>7.0251999999999999</v>
      </c>
      <c r="AP187">
        <v>8.2591000000000001</v>
      </c>
      <c r="AQ187">
        <v>5.8158000000000003</v>
      </c>
      <c r="AR187">
        <v>1.4066000000000001</v>
      </c>
      <c r="AS187">
        <v>5.1997</v>
      </c>
      <c r="AT187">
        <v>9.2855000000000008</v>
      </c>
      <c r="AU187">
        <v>13.728</v>
      </c>
      <c r="AZ187">
        <v>1.1232</v>
      </c>
      <c r="BA187">
        <v>1.7516</v>
      </c>
      <c r="BB187">
        <v>1.0248999999999999</v>
      </c>
      <c r="BC187">
        <v>2.6545000000000001</v>
      </c>
      <c r="BD187">
        <v>1.8366</v>
      </c>
      <c r="BE187">
        <v>2.7795999999999998</v>
      </c>
      <c r="BF187">
        <v>2.5691000000000002</v>
      </c>
      <c r="BG187">
        <v>2.7843</v>
      </c>
      <c r="BH187">
        <v>0.80044000000000004</v>
      </c>
      <c r="BI187">
        <v>1.0959000000000001</v>
      </c>
      <c r="BJ187">
        <v>2.0792000000000002</v>
      </c>
      <c r="BK187">
        <v>2.4477000000000002</v>
      </c>
      <c r="BQ187">
        <v>8.0443999999999996</v>
      </c>
      <c r="BR187">
        <v>5.1336000000000004</v>
      </c>
      <c r="BS187">
        <v>3.8936000000000002</v>
      </c>
      <c r="BT187">
        <v>7.4630999999999998</v>
      </c>
      <c r="BU187">
        <v>2.1467000000000001</v>
      </c>
      <c r="BV187">
        <v>7.8597999999999999</v>
      </c>
      <c r="BW187">
        <v>3.1587000000000001</v>
      </c>
      <c r="BX187">
        <v>4.4005000000000001</v>
      </c>
      <c r="BY187">
        <v>9.0158000000000005</v>
      </c>
      <c r="BZ187">
        <v>8.1679999999999993</v>
      </c>
      <c r="CA187">
        <v>8.4489000000000001</v>
      </c>
      <c r="CB187">
        <v>5.4257</v>
      </c>
      <c r="CG187">
        <v>1.0769</v>
      </c>
      <c r="CH187">
        <v>1.4725999999999999</v>
      </c>
      <c r="CI187">
        <v>1.2047000000000001</v>
      </c>
      <c r="CJ187">
        <v>1.4142999999999999</v>
      </c>
      <c r="CK187">
        <v>1.6128</v>
      </c>
      <c r="CL187">
        <v>2.3344999999999998</v>
      </c>
      <c r="CM187">
        <v>2.6625999999999999</v>
      </c>
      <c r="CN187">
        <v>1.9633</v>
      </c>
      <c r="CO187">
        <v>1.0486</v>
      </c>
      <c r="CP187">
        <v>1.2105999999999999</v>
      </c>
      <c r="CQ187">
        <v>1.2871999999999999</v>
      </c>
      <c r="CR187">
        <v>2.2467000000000001</v>
      </c>
    </row>
    <row r="188" spans="2:96" x14ac:dyDescent="0.2">
      <c r="B188">
        <v>187</v>
      </c>
      <c r="C188">
        <v>8.5379000000000005</v>
      </c>
      <c r="D188">
        <v>8.4120000000000008</v>
      </c>
      <c r="E188">
        <v>10.225</v>
      </c>
      <c r="F188">
        <v>8.9749999999999996</v>
      </c>
      <c r="G188">
        <v>11.9</v>
      </c>
      <c r="H188">
        <v>13.515000000000001</v>
      </c>
      <c r="I188">
        <v>8.32</v>
      </c>
      <c r="J188">
        <v>12.021000000000001</v>
      </c>
      <c r="K188">
        <v>6.9025999999999996</v>
      </c>
      <c r="L188">
        <v>9.6630000000000003</v>
      </c>
      <c r="M188">
        <v>8.5652000000000008</v>
      </c>
      <c r="N188">
        <v>11.997999999999999</v>
      </c>
      <c r="S188">
        <v>1.4222999999999999</v>
      </c>
      <c r="T188">
        <v>1.8996999999999999</v>
      </c>
      <c r="U188">
        <v>1.7703</v>
      </c>
      <c r="V188">
        <v>1.9060999999999999</v>
      </c>
      <c r="W188">
        <v>1.9282999999999999</v>
      </c>
      <c r="X188">
        <v>3.9971999999999999</v>
      </c>
      <c r="Y188">
        <v>2.8363999999999998</v>
      </c>
      <c r="Z188">
        <v>3.681</v>
      </c>
      <c r="AA188">
        <v>1.6353</v>
      </c>
      <c r="AB188">
        <v>1.8614999999999999</v>
      </c>
      <c r="AC188">
        <v>1.9971000000000001</v>
      </c>
      <c r="AD188">
        <v>2.1732999999999998</v>
      </c>
      <c r="AJ188">
        <v>5.5993000000000004</v>
      </c>
      <c r="AK188">
        <v>8.9803999999999995</v>
      </c>
      <c r="AL188">
        <v>3.1819000000000002</v>
      </c>
      <c r="AM188">
        <v>8.8080999999999996</v>
      </c>
      <c r="AN188">
        <v>1.1269</v>
      </c>
      <c r="AO188">
        <v>11.347</v>
      </c>
      <c r="AP188">
        <v>8.5206999999999997</v>
      </c>
      <c r="AQ188">
        <v>6.5132000000000003</v>
      </c>
      <c r="AR188">
        <v>4.2949000000000002</v>
      </c>
      <c r="AS188">
        <v>4.6680999999999999</v>
      </c>
      <c r="AT188">
        <v>6.8928000000000003</v>
      </c>
      <c r="AU188">
        <v>13.891</v>
      </c>
      <c r="AZ188">
        <v>1.2370000000000001</v>
      </c>
      <c r="BA188">
        <v>2.0194999999999999</v>
      </c>
      <c r="BB188">
        <v>0.90083999999999997</v>
      </c>
      <c r="BC188">
        <v>2.2383999999999999</v>
      </c>
      <c r="BD188">
        <v>2.0488</v>
      </c>
      <c r="BE188">
        <v>3.4994999999999998</v>
      </c>
      <c r="BF188">
        <v>2.7086999999999999</v>
      </c>
      <c r="BG188">
        <v>3.3014999999999999</v>
      </c>
      <c r="BH188">
        <v>1.0105999999999999</v>
      </c>
      <c r="BI188">
        <v>1.8711</v>
      </c>
      <c r="BJ188">
        <v>1.9137</v>
      </c>
      <c r="BK188">
        <v>2.3271000000000002</v>
      </c>
      <c r="BQ188">
        <v>7.2751000000000001</v>
      </c>
      <c r="BR188">
        <v>7.0629999999999997</v>
      </c>
      <c r="BS188">
        <v>4.4063999999999997</v>
      </c>
      <c r="BT188">
        <v>8.0042000000000009</v>
      </c>
      <c r="BU188">
        <v>1.1413</v>
      </c>
      <c r="BV188">
        <v>4.6104000000000003</v>
      </c>
      <c r="BW188">
        <v>2.7027999999999999</v>
      </c>
      <c r="BX188">
        <v>1.7204999999999999</v>
      </c>
      <c r="BY188">
        <v>6.8437000000000001</v>
      </c>
      <c r="BZ188">
        <v>5.3878000000000004</v>
      </c>
      <c r="CA188">
        <v>7.4100999999999999</v>
      </c>
      <c r="CB188">
        <v>5.8179999999999996</v>
      </c>
      <c r="CG188">
        <v>1.127</v>
      </c>
      <c r="CH188">
        <v>1.3030999999999999</v>
      </c>
      <c r="CI188">
        <v>1.0188999999999999</v>
      </c>
      <c r="CJ188">
        <v>1.3561000000000001</v>
      </c>
      <c r="CK188">
        <v>1.2764</v>
      </c>
      <c r="CL188">
        <v>2.4887000000000001</v>
      </c>
      <c r="CM188">
        <v>2.4714999999999998</v>
      </c>
      <c r="CN188">
        <v>1.647</v>
      </c>
      <c r="CO188">
        <v>0.96716000000000002</v>
      </c>
      <c r="CP188">
        <v>1.0212000000000001</v>
      </c>
      <c r="CQ188">
        <v>1.5145</v>
      </c>
      <c r="CR188">
        <v>2.1762999999999999</v>
      </c>
    </row>
    <row r="189" spans="2:96" x14ac:dyDescent="0.2">
      <c r="B189">
        <v>188</v>
      </c>
      <c r="C189">
        <v>9.0673999999999992</v>
      </c>
      <c r="D189">
        <v>6.3677999999999999</v>
      </c>
      <c r="E189">
        <v>11.108000000000001</v>
      </c>
      <c r="F189">
        <v>7.4981</v>
      </c>
      <c r="G189">
        <v>10.896000000000001</v>
      </c>
      <c r="H189">
        <v>13.2</v>
      </c>
      <c r="I189">
        <v>5.4103000000000003</v>
      </c>
      <c r="J189">
        <v>12.776</v>
      </c>
      <c r="K189">
        <v>5.7224000000000004</v>
      </c>
      <c r="L189">
        <v>7.5819000000000001</v>
      </c>
      <c r="M189">
        <v>8.2470999999999997</v>
      </c>
      <c r="N189">
        <v>14.154999999999999</v>
      </c>
      <c r="S189">
        <v>1.2589999999999999</v>
      </c>
      <c r="T189">
        <v>2.0790000000000002</v>
      </c>
      <c r="U189">
        <v>1.7810999999999999</v>
      </c>
      <c r="V189">
        <v>1.3351</v>
      </c>
      <c r="W189">
        <v>2.4763999999999999</v>
      </c>
      <c r="X189">
        <v>3.9020999999999999</v>
      </c>
      <c r="Y189">
        <v>2.5413999999999999</v>
      </c>
      <c r="Z189">
        <v>3.8109999999999999</v>
      </c>
      <c r="AA189">
        <v>1.4772000000000001</v>
      </c>
      <c r="AB189">
        <v>1.5565</v>
      </c>
      <c r="AC189">
        <v>2.5095000000000001</v>
      </c>
      <c r="AD189">
        <v>2.1608999999999998</v>
      </c>
      <c r="AJ189">
        <v>7.3163</v>
      </c>
      <c r="AK189">
        <v>8.3344000000000005</v>
      </c>
      <c r="AL189">
        <v>2.2959000000000001</v>
      </c>
      <c r="AM189">
        <v>8.9853000000000005</v>
      </c>
      <c r="AN189">
        <v>0.82901999999999998</v>
      </c>
      <c r="AO189">
        <v>12.667999999999999</v>
      </c>
      <c r="AP189">
        <v>10.301</v>
      </c>
      <c r="AQ189">
        <v>9.6630000000000003</v>
      </c>
      <c r="AR189">
        <v>6.3175999999999997</v>
      </c>
      <c r="AS189">
        <v>6.9470000000000001</v>
      </c>
      <c r="AT189">
        <v>6.3531000000000004</v>
      </c>
      <c r="AU189">
        <v>15.034000000000001</v>
      </c>
      <c r="AZ189">
        <v>1.1275999999999999</v>
      </c>
      <c r="BA189">
        <v>1.7248000000000001</v>
      </c>
      <c r="BB189">
        <v>0.91617999999999999</v>
      </c>
      <c r="BC189">
        <v>2.5819999999999999</v>
      </c>
      <c r="BD189">
        <v>1.5944</v>
      </c>
      <c r="BE189">
        <v>2.661</v>
      </c>
      <c r="BF189">
        <v>2.3067000000000002</v>
      </c>
      <c r="BG189">
        <v>3.8574000000000002</v>
      </c>
      <c r="BH189">
        <v>0.93493999999999999</v>
      </c>
      <c r="BI189">
        <v>1.2309000000000001</v>
      </c>
      <c r="BJ189">
        <v>1.7705</v>
      </c>
      <c r="BK189">
        <v>2.254</v>
      </c>
      <c r="BQ189">
        <v>4.2636000000000003</v>
      </c>
      <c r="BR189">
        <v>7.0921000000000003</v>
      </c>
      <c r="BS189">
        <v>5.1242999999999999</v>
      </c>
      <c r="BT189">
        <v>7.6261000000000001</v>
      </c>
      <c r="BU189">
        <v>2.7648999999999999</v>
      </c>
      <c r="BV189">
        <v>7.6326999999999998</v>
      </c>
      <c r="BW189">
        <v>1.4653</v>
      </c>
      <c r="BX189">
        <v>1.6671</v>
      </c>
      <c r="BY189">
        <v>5.0961999999999996</v>
      </c>
      <c r="BZ189">
        <v>7.9977</v>
      </c>
      <c r="CA189">
        <v>6.5907</v>
      </c>
      <c r="CB189">
        <v>6.9824999999999999</v>
      </c>
      <c r="CG189">
        <v>0.99361999999999995</v>
      </c>
      <c r="CH189">
        <v>1.3323</v>
      </c>
      <c r="CI189">
        <v>0.96414999999999995</v>
      </c>
      <c r="CJ189">
        <v>1.5228999999999999</v>
      </c>
      <c r="CK189">
        <v>1.5147999999999999</v>
      </c>
      <c r="CL189">
        <v>2.8014000000000001</v>
      </c>
      <c r="CM189">
        <v>2.3923000000000001</v>
      </c>
      <c r="CN189">
        <v>1.7209000000000001</v>
      </c>
      <c r="CO189">
        <v>1.0575000000000001</v>
      </c>
      <c r="CP189">
        <v>1.1238999999999999</v>
      </c>
      <c r="CQ189">
        <v>1.371</v>
      </c>
      <c r="CR189">
        <v>1.5410999999999999</v>
      </c>
    </row>
    <row r="190" spans="2:96" x14ac:dyDescent="0.2">
      <c r="B190">
        <v>189</v>
      </c>
      <c r="C190">
        <v>6.7874999999999996</v>
      </c>
      <c r="D190">
        <v>7.8085000000000004</v>
      </c>
      <c r="E190">
        <v>10.429</v>
      </c>
      <c r="F190">
        <v>6.1589</v>
      </c>
      <c r="G190">
        <v>8.2726000000000006</v>
      </c>
      <c r="H190">
        <v>9.2897999999999996</v>
      </c>
      <c r="I190">
        <v>6.5496999999999996</v>
      </c>
      <c r="J190">
        <v>14.257999999999999</v>
      </c>
      <c r="K190">
        <v>5.9722999999999997</v>
      </c>
      <c r="L190">
        <v>10.29</v>
      </c>
      <c r="M190">
        <v>9.9453999999999994</v>
      </c>
      <c r="N190">
        <v>13.888</v>
      </c>
      <c r="S190">
        <v>1.4368000000000001</v>
      </c>
      <c r="T190">
        <v>2.6875</v>
      </c>
      <c r="U190">
        <v>2.1696</v>
      </c>
      <c r="V190">
        <v>1.7174</v>
      </c>
      <c r="W190">
        <v>2.1697000000000002</v>
      </c>
      <c r="X190">
        <v>4.1624999999999996</v>
      </c>
      <c r="Y190">
        <v>2.7071000000000001</v>
      </c>
      <c r="Z190">
        <v>3.2915000000000001</v>
      </c>
      <c r="AA190">
        <v>1.6613</v>
      </c>
      <c r="AB190">
        <v>1.9928999999999999</v>
      </c>
      <c r="AC190">
        <v>2.5731000000000002</v>
      </c>
      <c r="AD190">
        <v>2.2858000000000001</v>
      </c>
      <c r="AJ190">
        <v>8.1059000000000001</v>
      </c>
      <c r="AK190">
        <v>10.143000000000001</v>
      </c>
      <c r="AL190">
        <v>1.6939</v>
      </c>
      <c r="AM190">
        <v>7.0542999999999996</v>
      </c>
      <c r="AN190">
        <v>0.68874999999999997</v>
      </c>
      <c r="AO190">
        <v>12.949</v>
      </c>
      <c r="AP190">
        <v>9.0925999999999991</v>
      </c>
      <c r="AQ190">
        <v>10.513</v>
      </c>
      <c r="AR190">
        <v>6.5457000000000001</v>
      </c>
      <c r="AS190">
        <v>4.9904999999999999</v>
      </c>
      <c r="AT190">
        <v>7.0312999999999999</v>
      </c>
      <c r="AU190">
        <v>13.702</v>
      </c>
      <c r="AZ190">
        <v>0.99263000000000001</v>
      </c>
      <c r="BA190">
        <v>1.6718</v>
      </c>
      <c r="BB190">
        <v>0.77297000000000005</v>
      </c>
      <c r="BC190">
        <v>1.8432999999999999</v>
      </c>
      <c r="BD190">
        <v>1.5397000000000001</v>
      </c>
      <c r="BE190">
        <v>3.1737000000000002</v>
      </c>
      <c r="BF190">
        <v>2.5903999999999998</v>
      </c>
      <c r="BG190">
        <v>3.6890000000000001</v>
      </c>
      <c r="BH190">
        <v>1.1333</v>
      </c>
      <c r="BI190">
        <v>1.0302</v>
      </c>
      <c r="BJ190">
        <v>1.1846000000000001</v>
      </c>
      <c r="BK190">
        <v>2.1227999999999998</v>
      </c>
      <c r="BQ190">
        <v>3.8144</v>
      </c>
      <c r="BR190">
        <v>7.8052999999999999</v>
      </c>
      <c r="BS190">
        <v>5.6532</v>
      </c>
      <c r="BT190">
        <v>8.2195</v>
      </c>
      <c r="BU190">
        <v>4.7127999999999997</v>
      </c>
      <c r="BV190">
        <v>7.2228000000000003</v>
      </c>
      <c r="BW190">
        <v>4.1017999999999999</v>
      </c>
      <c r="BX190">
        <v>3.1261000000000001</v>
      </c>
      <c r="BY190">
        <v>3.4544000000000001</v>
      </c>
      <c r="BZ190">
        <v>8.8103999999999996</v>
      </c>
      <c r="CA190">
        <v>7.7850000000000001</v>
      </c>
      <c r="CB190">
        <v>8.0739000000000001</v>
      </c>
      <c r="CG190">
        <v>0.85516999999999999</v>
      </c>
      <c r="CH190">
        <v>1.6592</v>
      </c>
      <c r="CI190">
        <v>1.0156000000000001</v>
      </c>
      <c r="CJ190">
        <v>1.7092000000000001</v>
      </c>
      <c r="CK190">
        <v>1.425</v>
      </c>
      <c r="CL190">
        <v>2.6789999999999998</v>
      </c>
      <c r="CM190">
        <v>2.27</v>
      </c>
      <c r="CN190">
        <v>2.5493999999999999</v>
      </c>
      <c r="CO190">
        <v>0.92696999999999996</v>
      </c>
      <c r="CP190">
        <v>1.3025</v>
      </c>
      <c r="CQ190">
        <v>1.5139</v>
      </c>
      <c r="CR190">
        <v>2.2736000000000001</v>
      </c>
    </row>
    <row r="191" spans="2:96" x14ac:dyDescent="0.2">
      <c r="B191">
        <v>190</v>
      </c>
      <c r="C191">
        <v>8.7819000000000003</v>
      </c>
      <c r="D191">
        <v>9.5338999999999992</v>
      </c>
      <c r="E191">
        <v>10.923</v>
      </c>
      <c r="F191">
        <v>6.6825999999999999</v>
      </c>
      <c r="G191">
        <v>7.4981</v>
      </c>
      <c r="H191">
        <v>10.218999999999999</v>
      </c>
      <c r="I191">
        <v>12.132999999999999</v>
      </c>
      <c r="J191">
        <v>12.855</v>
      </c>
      <c r="K191">
        <v>5.6269999999999998</v>
      </c>
      <c r="L191">
        <v>6.3140999999999998</v>
      </c>
      <c r="M191">
        <v>12.010999999999999</v>
      </c>
      <c r="N191">
        <v>14.91</v>
      </c>
      <c r="S191">
        <v>1.6422000000000001</v>
      </c>
      <c r="T191">
        <v>1.9684999999999999</v>
      </c>
      <c r="U191">
        <v>1.9898</v>
      </c>
      <c r="V191">
        <v>1.4058999999999999</v>
      </c>
      <c r="W191">
        <v>2.8014000000000001</v>
      </c>
      <c r="X191">
        <v>3.8957000000000002</v>
      </c>
      <c r="Y191">
        <v>3.3679000000000001</v>
      </c>
      <c r="Z191">
        <v>3.4596</v>
      </c>
      <c r="AA191">
        <v>1.7507999999999999</v>
      </c>
      <c r="AB191">
        <v>1.1041000000000001</v>
      </c>
      <c r="AC191">
        <v>1.9872000000000001</v>
      </c>
      <c r="AD191">
        <v>2.1930000000000001</v>
      </c>
      <c r="AJ191">
        <v>9.7472999999999992</v>
      </c>
      <c r="AK191">
        <v>9.5166000000000004</v>
      </c>
      <c r="AL191">
        <v>2.4376000000000002</v>
      </c>
      <c r="AM191">
        <v>6.8955000000000002</v>
      </c>
      <c r="AN191">
        <v>0.93122000000000005</v>
      </c>
      <c r="AO191">
        <v>11.009</v>
      </c>
      <c r="AP191">
        <v>9.3545999999999996</v>
      </c>
      <c r="AQ191">
        <v>11.621</v>
      </c>
      <c r="AR191">
        <v>7.5533999999999999</v>
      </c>
      <c r="AS191">
        <v>3.3582000000000001</v>
      </c>
      <c r="AT191">
        <v>6.2628000000000004</v>
      </c>
      <c r="AU191">
        <v>15.231999999999999</v>
      </c>
      <c r="AZ191">
        <v>0.82562000000000002</v>
      </c>
      <c r="BA191">
        <v>1.4745999999999999</v>
      </c>
      <c r="BB191">
        <v>0.83787</v>
      </c>
      <c r="BC191">
        <v>1.7983</v>
      </c>
      <c r="BD191">
        <v>1.6209</v>
      </c>
      <c r="BE191">
        <v>2.6999</v>
      </c>
      <c r="BF191">
        <v>2.7027000000000001</v>
      </c>
      <c r="BG191">
        <v>3.9424999999999999</v>
      </c>
      <c r="BH191">
        <v>1.0059</v>
      </c>
      <c r="BI191">
        <v>0.99058999999999997</v>
      </c>
      <c r="BJ191">
        <v>1.0548</v>
      </c>
      <c r="BK191">
        <v>2.2519999999999998</v>
      </c>
      <c r="BQ191">
        <v>5.1108000000000002</v>
      </c>
      <c r="BR191">
        <v>10.161</v>
      </c>
      <c r="BS191">
        <v>5.7878999999999996</v>
      </c>
      <c r="BT191">
        <v>8.8150999999999993</v>
      </c>
      <c r="BU191">
        <v>6.3868999999999998</v>
      </c>
      <c r="BV191">
        <v>7.8745000000000003</v>
      </c>
      <c r="BW191">
        <v>6.4715999999999996</v>
      </c>
      <c r="BX191">
        <v>2.9445000000000001</v>
      </c>
      <c r="BY191">
        <v>6.6657999999999999</v>
      </c>
      <c r="BZ191">
        <v>10.513999999999999</v>
      </c>
      <c r="CA191">
        <v>6.3319000000000001</v>
      </c>
      <c r="CB191">
        <v>10.026</v>
      </c>
      <c r="CG191">
        <v>1.0404</v>
      </c>
      <c r="CH191">
        <v>1.4108000000000001</v>
      </c>
      <c r="CI191">
        <v>1.4816</v>
      </c>
      <c r="CJ191">
        <v>1.6288</v>
      </c>
      <c r="CK191">
        <v>2.0383</v>
      </c>
      <c r="CL191">
        <v>2.3692000000000002</v>
      </c>
      <c r="CM191">
        <v>3.1347999999999998</v>
      </c>
      <c r="CN191">
        <v>2.7427000000000001</v>
      </c>
      <c r="CO191">
        <v>1.1813</v>
      </c>
      <c r="CP191">
        <v>1.0072000000000001</v>
      </c>
      <c r="CQ191">
        <v>1.8232999999999999</v>
      </c>
      <c r="CR191">
        <v>2.0034999999999998</v>
      </c>
    </row>
    <row r="192" spans="2:96" x14ac:dyDescent="0.2">
      <c r="B192">
        <v>191</v>
      </c>
      <c r="C192">
        <v>11.711</v>
      </c>
      <c r="D192">
        <v>8.3309999999999995</v>
      </c>
      <c r="E192">
        <v>11.071</v>
      </c>
      <c r="F192">
        <v>6.0415000000000001</v>
      </c>
      <c r="G192">
        <v>9.8645999999999994</v>
      </c>
      <c r="H192">
        <v>11.493</v>
      </c>
      <c r="I192">
        <v>8.6928999999999998</v>
      </c>
      <c r="J192">
        <v>10.874000000000001</v>
      </c>
      <c r="K192">
        <v>7.1605999999999996</v>
      </c>
      <c r="L192">
        <v>5.3056999999999999</v>
      </c>
      <c r="M192">
        <v>11.223000000000001</v>
      </c>
      <c r="N192">
        <v>15.445</v>
      </c>
      <c r="S192">
        <v>1.4450000000000001</v>
      </c>
      <c r="T192">
        <v>2.573</v>
      </c>
      <c r="U192">
        <v>1.9782999999999999</v>
      </c>
      <c r="V192">
        <v>1.6797</v>
      </c>
      <c r="W192">
        <v>2.8304999999999998</v>
      </c>
      <c r="X192">
        <v>3.2986</v>
      </c>
      <c r="Y192">
        <v>2.5453999999999999</v>
      </c>
      <c r="Z192">
        <v>3.1265000000000001</v>
      </c>
      <c r="AA192">
        <v>1.7394000000000001</v>
      </c>
      <c r="AB192">
        <v>1.5922000000000001</v>
      </c>
      <c r="AC192">
        <v>1.6684000000000001</v>
      </c>
      <c r="AD192">
        <v>2.3214999999999999</v>
      </c>
      <c r="AJ192">
        <v>8.9940999999999995</v>
      </c>
      <c r="AK192">
        <v>9.4878</v>
      </c>
      <c r="AL192">
        <v>1.6288</v>
      </c>
      <c r="AM192">
        <v>8.0602999999999998</v>
      </c>
      <c r="AN192">
        <v>1.8835</v>
      </c>
      <c r="AO192">
        <v>12.340999999999999</v>
      </c>
      <c r="AP192">
        <v>7.2500999999999998</v>
      </c>
      <c r="AQ192">
        <v>10.128</v>
      </c>
      <c r="AR192">
        <v>3.5794000000000001</v>
      </c>
      <c r="AS192">
        <v>7.5354000000000001</v>
      </c>
      <c r="AT192">
        <v>7.1546000000000003</v>
      </c>
      <c r="AU192">
        <v>14.632999999999999</v>
      </c>
      <c r="AZ192">
        <v>1.0309999999999999</v>
      </c>
      <c r="BA192">
        <v>1.6787000000000001</v>
      </c>
      <c r="BB192">
        <v>0.80027999999999999</v>
      </c>
      <c r="BC192">
        <v>1.6195999999999999</v>
      </c>
      <c r="BD192">
        <v>1.5624</v>
      </c>
      <c r="BE192">
        <v>3.2374999999999998</v>
      </c>
      <c r="BF192">
        <v>2.9807999999999999</v>
      </c>
      <c r="BG192">
        <v>3.6255999999999999</v>
      </c>
      <c r="BH192">
        <v>0.84530000000000005</v>
      </c>
      <c r="BI192">
        <v>1.4402999999999999</v>
      </c>
      <c r="BJ192">
        <v>1.3292999999999999</v>
      </c>
      <c r="BK192">
        <v>2.2212000000000001</v>
      </c>
      <c r="BQ192">
        <v>6.3575999999999997</v>
      </c>
      <c r="BR192">
        <v>10.339</v>
      </c>
      <c r="BS192">
        <v>4.8311999999999999</v>
      </c>
      <c r="BT192">
        <v>6.1637000000000004</v>
      </c>
      <c r="BU192">
        <v>2.5184000000000002</v>
      </c>
      <c r="BV192">
        <v>3.403</v>
      </c>
      <c r="BW192">
        <v>4.9047000000000001</v>
      </c>
      <c r="BX192">
        <v>3.1665999999999999</v>
      </c>
      <c r="BY192">
        <v>6.2480000000000002</v>
      </c>
      <c r="BZ192">
        <v>7.5522999999999998</v>
      </c>
      <c r="CA192">
        <v>7.7058999999999997</v>
      </c>
      <c r="CB192">
        <v>10.028</v>
      </c>
      <c r="CG192">
        <v>0.94094</v>
      </c>
      <c r="CH192">
        <v>1.4530000000000001</v>
      </c>
      <c r="CI192">
        <v>0.95008999999999999</v>
      </c>
      <c r="CJ192">
        <v>1.321</v>
      </c>
      <c r="CK192">
        <v>1.6307</v>
      </c>
      <c r="CL192">
        <v>2.4156</v>
      </c>
      <c r="CM192">
        <v>3.0472999999999999</v>
      </c>
      <c r="CN192">
        <v>1.8024</v>
      </c>
      <c r="CO192">
        <v>1.0447</v>
      </c>
      <c r="CP192">
        <v>1.0588</v>
      </c>
      <c r="CQ192">
        <v>1.5157</v>
      </c>
      <c r="CR192">
        <v>1.8839999999999999</v>
      </c>
    </row>
    <row r="193" spans="2:96" x14ac:dyDescent="0.2">
      <c r="B193">
        <v>192</v>
      </c>
      <c r="C193">
        <v>11.169</v>
      </c>
      <c r="D193">
        <v>7.7949000000000002</v>
      </c>
      <c r="E193">
        <v>12.885</v>
      </c>
      <c r="F193">
        <v>6.1016000000000004</v>
      </c>
      <c r="G193">
        <v>7.7176999999999998</v>
      </c>
      <c r="H193">
        <v>10.653</v>
      </c>
      <c r="I193">
        <v>7.8666999999999998</v>
      </c>
      <c r="J193">
        <v>11.475</v>
      </c>
      <c r="K193">
        <v>6.5568999999999997</v>
      </c>
      <c r="L193">
        <v>12.311999999999999</v>
      </c>
      <c r="M193">
        <v>8.0440000000000005</v>
      </c>
      <c r="N193">
        <v>15.62</v>
      </c>
      <c r="S193">
        <v>1.4019999999999999</v>
      </c>
      <c r="T193">
        <v>1.9611000000000001</v>
      </c>
      <c r="U193">
        <v>1.7223999999999999</v>
      </c>
      <c r="V193">
        <v>1.6223000000000001</v>
      </c>
      <c r="W193">
        <v>2.8443999999999998</v>
      </c>
      <c r="X193">
        <v>3.4636</v>
      </c>
      <c r="Y193">
        <v>3.0114999999999998</v>
      </c>
      <c r="Z193">
        <v>3.0991</v>
      </c>
      <c r="AA193">
        <v>1.6113</v>
      </c>
      <c r="AB193">
        <v>1.4587000000000001</v>
      </c>
      <c r="AC193">
        <v>1.9871000000000001</v>
      </c>
      <c r="AD193">
        <v>2.3862999999999999</v>
      </c>
      <c r="AJ193">
        <v>5.2011000000000003</v>
      </c>
      <c r="AK193">
        <v>10.654</v>
      </c>
      <c r="AL193">
        <v>1.7209000000000001</v>
      </c>
      <c r="AM193">
        <v>8.1742000000000008</v>
      </c>
      <c r="AN193">
        <v>1.228</v>
      </c>
      <c r="AO193">
        <v>8.7585999999999995</v>
      </c>
      <c r="AP193">
        <v>5.8977000000000004</v>
      </c>
      <c r="AQ193">
        <v>10.365</v>
      </c>
      <c r="AR193">
        <v>3.9704999999999999</v>
      </c>
      <c r="AS193">
        <v>6.1359000000000004</v>
      </c>
      <c r="AT193">
        <v>10.702999999999999</v>
      </c>
      <c r="AU193">
        <v>13.224</v>
      </c>
      <c r="AZ193">
        <v>1.1405000000000001</v>
      </c>
      <c r="BA193">
        <v>1.8564000000000001</v>
      </c>
      <c r="BB193">
        <v>1.0723</v>
      </c>
      <c r="BC193">
        <v>1.2965</v>
      </c>
      <c r="BD193">
        <v>1.8331</v>
      </c>
      <c r="BE193">
        <v>3.0739999999999998</v>
      </c>
      <c r="BF193">
        <v>2.9323000000000001</v>
      </c>
      <c r="BG193">
        <v>4.2512999999999996</v>
      </c>
      <c r="BH193">
        <v>0.97163999999999995</v>
      </c>
      <c r="BI193">
        <v>1.4332</v>
      </c>
      <c r="BJ193">
        <v>1.24</v>
      </c>
      <c r="BK193">
        <v>2.2599</v>
      </c>
      <c r="BQ193">
        <v>5.5739000000000001</v>
      </c>
      <c r="BR193">
        <v>10.196</v>
      </c>
      <c r="BS193">
        <v>3.0263</v>
      </c>
      <c r="BT193">
        <v>5.1195000000000004</v>
      </c>
      <c r="BU193">
        <v>5.0831999999999997</v>
      </c>
      <c r="BV193">
        <v>5.4199000000000002</v>
      </c>
      <c r="BW193">
        <v>4.2784000000000004</v>
      </c>
      <c r="BX193">
        <v>4.2294</v>
      </c>
      <c r="BY193">
        <v>8.4337</v>
      </c>
      <c r="BZ193">
        <v>9.3377999999999997</v>
      </c>
      <c r="CA193">
        <v>9.1111000000000004</v>
      </c>
      <c r="CB193">
        <v>9.9610000000000003</v>
      </c>
      <c r="CG193">
        <v>0.89244000000000001</v>
      </c>
      <c r="CH193">
        <v>1.4071</v>
      </c>
      <c r="CI193">
        <v>0.91842000000000001</v>
      </c>
      <c r="CJ193">
        <v>1.3438000000000001</v>
      </c>
      <c r="CK193">
        <v>1.4326000000000001</v>
      </c>
      <c r="CL193">
        <v>2.3664000000000001</v>
      </c>
      <c r="CM193">
        <v>3.0230000000000001</v>
      </c>
      <c r="CN193">
        <v>1.5448</v>
      </c>
      <c r="CO193">
        <v>1.1524000000000001</v>
      </c>
      <c r="CP193">
        <v>1.1359999999999999</v>
      </c>
      <c r="CQ193">
        <v>1.3962000000000001</v>
      </c>
      <c r="CR193">
        <v>2.0455000000000001</v>
      </c>
    </row>
    <row r="194" spans="2:96" x14ac:dyDescent="0.2">
      <c r="B194">
        <v>193</v>
      </c>
      <c r="C194">
        <v>10.881</v>
      </c>
      <c r="D194">
        <v>6.7081</v>
      </c>
      <c r="E194">
        <v>12.209</v>
      </c>
      <c r="F194">
        <v>5.5442999999999998</v>
      </c>
      <c r="G194">
        <v>7.1246</v>
      </c>
      <c r="H194">
        <v>10.86</v>
      </c>
      <c r="I194">
        <v>9.9931000000000001</v>
      </c>
      <c r="J194">
        <v>9.7233000000000001</v>
      </c>
      <c r="K194">
        <v>7.6919000000000004</v>
      </c>
      <c r="L194">
        <v>6.9806999999999997</v>
      </c>
      <c r="M194">
        <v>9.0922000000000001</v>
      </c>
      <c r="N194">
        <v>15.414999999999999</v>
      </c>
      <c r="S194">
        <v>1.6186</v>
      </c>
      <c r="T194">
        <v>2.3092999999999999</v>
      </c>
      <c r="U194">
        <v>1.427</v>
      </c>
      <c r="V194">
        <v>2.0093999999999999</v>
      </c>
      <c r="W194">
        <v>2.5032999999999999</v>
      </c>
      <c r="X194">
        <v>3.1816</v>
      </c>
      <c r="Y194">
        <v>3.5188999999999999</v>
      </c>
      <c r="Z194">
        <v>2.8647999999999998</v>
      </c>
      <c r="AA194">
        <v>1.4366000000000001</v>
      </c>
      <c r="AB194">
        <v>1.4500999999999999</v>
      </c>
      <c r="AC194">
        <v>1.7237</v>
      </c>
      <c r="AD194">
        <v>2.1684999999999999</v>
      </c>
      <c r="AJ194">
        <v>3.8149999999999999</v>
      </c>
      <c r="AK194">
        <v>10.237</v>
      </c>
      <c r="AL194">
        <v>2.0225</v>
      </c>
      <c r="AM194">
        <v>9.6115999999999993</v>
      </c>
      <c r="AN194">
        <v>4.2992999999999997</v>
      </c>
      <c r="AO194">
        <v>9.7194000000000003</v>
      </c>
      <c r="AP194">
        <v>7.1731999999999996</v>
      </c>
      <c r="AQ194">
        <v>11.917999999999999</v>
      </c>
      <c r="AR194">
        <v>3.2831999999999999</v>
      </c>
      <c r="AS194">
        <v>7.7183999999999999</v>
      </c>
      <c r="AT194">
        <v>8.9504000000000001</v>
      </c>
      <c r="AU194">
        <v>12.968</v>
      </c>
      <c r="AZ194">
        <v>1.1214999999999999</v>
      </c>
      <c r="BA194">
        <v>1.7656000000000001</v>
      </c>
      <c r="BB194">
        <v>1.2875000000000001</v>
      </c>
      <c r="BC194">
        <v>1.7063999999999999</v>
      </c>
      <c r="BD194">
        <v>1.8735999999999999</v>
      </c>
      <c r="BE194">
        <v>3.3157000000000001</v>
      </c>
      <c r="BF194">
        <v>2.6493000000000002</v>
      </c>
      <c r="BG194">
        <v>3.6579000000000002</v>
      </c>
      <c r="BH194">
        <v>0.87343000000000004</v>
      </c>
      <c r="BI194">
        <v>1.2959000000000001</v>
      </c>
      <c r="BJ194">
        <v>1.2557</v>
      </c>
      <c r="BK194">
        <v>2.2014</v>
      </c>
      <c r="BQ194">
        <v>3.9037000000000002</v>
      </c>
      <c r="BR194">
        <v>7.9204999999999997</v>
      </c>
      <c r="BS194">
        <v>4.3948</v>
      </c>
      <c r="BT194">
        <v>5.4615</v>
      </c>
      <c r="BU194">
        <v>5.2744999999999997</v>
      </c>
      <c r="BV194">
        <v>3.5929000000000002</v>
      </c>
      <c r="BW194">
        <v>3.8862000000000001</v>
      </c>
      <c r="BX194">
        <v>3.1640000000000001</v>
      </c>
      <c r="BY194">
        <v>7.6367000000000003</v>
      </c>
      <c r="BZ194">
        <v>10.409000000000001</v>
      </c>
      <c r="CA194">
        <v>10.861000000000001</v>
      </c>
      <c r="CB194">
        <v>9.4457000000000004</v>
      </c>
      <c r="CG194">
        <v>0.97453000000000001</v>
      </c>
      <c r="CH194">
        <v>1.4943</v>
      </c>
      <c r="CI194">
        <v>1.1185</v>
      </c>
      <c r="CJ194">
        <v>1.3407</v>
      </c>
      <c r="CK194">
        <v>1.7053</v>
      </c>
      <c r="CL194">
        <v>2.3725999999999998</v>
      </c>
      <c r="CM194">
        <v>3.2517</v>
      </c>
      <c r="CN194">
        <v>1.5245</v>
      </c>
      <c r="CO194">
        <v>1.1056999999999999</v>
      </c>
      <c r="CP194">
        <v>1.0884</v>
      </c>
      <c r="CQ194">
        <v>1.359</v>
      </c>
      <c r="CR194">
        <v>1.9865999999999999</v>
      </c>
    </row>
    <row r="195" spans="2:96" x14ac:dyDescent="0.2">
      <c r="B195">
        <v>194</v>
      </c>
      <c r="C195">
        <v>10.282</v>
      </c>
      <c r="D195">
        <v>9.7812000000000001</v>
      </c>
      <c r="E195">
        <v>10.363</v>
      </c>
      <c r="F195">
        <v>7.2023000000000001</v>
      </c>
      <c r="G195">
        <v>6.9401999999999999</v>
      </c>
      <c r="H195">
        <v>12.276</v>
      </c>
      <c r="I195">
        <v>7.8837999999999999</v>
      </c>
      <c r="J195">
        <v>11.333</v>
      </c>
      <c r="K195">
        <v>8.8364999999999991</v>
      </c>
      <c r="L195">
        <v>9.7003000000000004</v>
      </c>
      <c r="M195">
        <v>8.1265000000000001</v>
      </c>
      <c r="N195">
        <v>13.09</v>
      </c>
      <c r="S195">
        <v>1.2673000000000001</v>
      </c>
      <c r="T195">
        <v>3.2942</v>
      </c>
      <c r="U195">
        <v>1.4315</v>
      </c>
      <c r="V195">
        <v>1.3794999999999999</v>
      </c>
      <c r="W195">
        <v>2.0487000000000002</v>
      </c>
      <c r="X195">
        <v>3.6080000000000001</v>
      </c>
      <c r="Y195">
        <v>3.5847000000000002</v>
      </c>
      <c r="Z195">
        <v>3.0655999999999999</v>
      </c>
      <c r="AA195">
        <v>1.2673000000000001</v>
      </c>
      <c r="AB195">
        <v>2.0710000000000002</v>
      </c>
      <c r="AC195">
        <v>1.5293000000000001</v>
      </c>
      <c r="AD195">
        <v>2.5956999999999999</v>
      </c>
      <c r="AJ195">
        <v>5.9999000000000002</v>
      </c>
      <c r="AK195">
        <v>10.59</v>
      </c>
      <c r="AL195">
        <v>2.8831000000000002</v>
      </c>
      <c r="AM195">
        <v>9.6959</v>
      </c>
      <c r="AN195">
        <v>5.1707000000000001</v>
      </c>
      <c r="AO195">
        <v>11.061999999999999</v>
      </c>
      <c r="AP195">
        <v>8.6816999999999993</v>
      </c>
      <c r="AQ195">
        <v>11.702999999999999</v>
      </c>
      <c r="AR195">
        <v>6.7382999999999997</v>
      </c>
      <c r="AS195">
        <v>7.5411000000000001</v>
      </c>
      <c r="AT195">
        <v>6.6596000000000002</v>
      </c>
      <c r="AU195">
        <v>10.99</v>
      </c>
      <c r="AZ195">
        <v>1.0693999999999999</v>
      </c>
      <c r="BA195">
        <v>1.6392</v>
      </c>
      <c r="BB195">
        <v>1.2773000000000001</v>
      </c>
      <c r="BC195">
        <v>1.986</v>
      </c>
      <c r="BD195">
        <v>1.4971000000000001</v>
      </c>
      <c r="BE195">
        <v>3.5398000000000001</v>
      </c>
      <c r="BF195">
        <v>2.5525000000000002</v>
      </c>
      <c r="BG195">
        <v>4.6310000000000002</v>
      </c>
      <c r="BH195">
        <v>1.1194999999999999</v>
      </c>
      <c r="BI195">
        <v>1.4522999999999999</v>
      </c>
      <c r="BJ195">
        <v>1.5749</v>
      </c>
      <c r="BK195">
        <v>2.3176999999999999</v>
      </c>
      <c r="BQ195">
        <v>4.3234000000000004</v>
      </c>
      <c r="BR195">
        <v>6.0423</v>
      </c>
      <c r="BS195">
        <v>3.0392000000000001</v>
      </c>
      <c r="BT195">
        <v>8.2037999999999993</v>
      </c>
      <c r="BU195">
        <v>7.3998999999999997</v>
      </c>
      <c r="BV195">
        <v>6.2148000000000003</v>
      </c>
      <c r="BW195">
        <v>6.3361999999999998</v>
      </c>
      <c r="BX195">
        <v>4.2549000000000001</v>
      </c>
      <c r="BY195">
        <v>9.2766000000000002</v>
      </c>
      <c r="BZ195">
        <v>9.1062999999999992</v>
      </c>
      <c r="CA195">
        <v>7.9795999999999996</v>
      </c>
      <c r="CB195">
        <v>10.452999999999999</v>
      </c>
      <c r="CG195">
        <v>0.68537000000000003</v>
      </c>
      <c r="CH195">
        <v>1.3279000000000001</v>
      </c>
      <c r="CI195">
        <v>0.96294999999999997</v>
      </c>
      <c r="CJ195">
        <v>1.4955000000000001</v>
      </c>
      <c r="CK195">
        <v>1.7070000000000001</v>
      </c>
      <c r="CL195">
        <v>3.1008</v>
      </c>
      <c r="CM195">
        <v>2.5590000000000002</v>
      </c>
      <c r="CN195">
        <v>2.0943999999999998</v>
      </c>
      <c r="CO195">
        <v>1.3338000000000001</v>
      </c>
      <c r="CP195">
        <v>1.2457</v>
      </c>
      <c r="CQ195">
        <v>1.7843</v>
      </c>
      <c r="CR195">
        <v>1.7286999999999999</v>
      </c>
    </row>
    <row r="196" spans="2:96" x14ac:dyDescent="0.2">
      <c r="B196">
        <v>195</v>
      </c>
      <c r="C196">
        <v>10.612</v>
      </c>
      <c r="D196">
        <v>10.731999999999999</v>
      </c>
      <c r="E196">
        <v>10.127000000000001</v>
      </c>
      <c r="F196">
        <v>7.3292999999999999</v>
      </c>
      <c r="G196">
        <v>8.3660999999999994</v>
      </c>
      <c r="H196">
        <v>10.307</v>
      </c>
      <c r="I196">
        <v>6.7172999999999998</v>
      </c>
      <c r="J196">
        <v>11.379</v>
      </c>
      <c r="K196">
        <v>8.3231000000000002</v>
      </c>
      <c r="L196">
        <v>8.6582000000000008</v>
      </c>
      <c r="M196">
        <v>7.9278000000000004</v>
      </c>
      <c r="N196">
        <v>14.409000000000001</v>
      </c>
      <c r="S196">
        <v>1.1763999999999999</v>
      </c>
      <c r="T196">
        <v>2.5552999999999999</v>
      </c>
      <c r="U196">
        <v>2.0882000000000001</v>
      </c>
      <c r="V196">
        <v>1.5543</v>
      </c>
      <c r="W196">
        <v>1.8321000000000001</v>
      </c>
      <c r="X196">
        <v>3.5015000000000001</v>
      </c>
      <c r="Y196">
        <v>3.7323</v>
      </c>
      <c r="Z196">
        <v>3.6663999999999999</v>
      </c>
      <c r="AA196">
        <v>1.5058</v>
      </c>
      <c r="AB196">
        <v>1.4701</v>
      </c>
      <c r="AC196">
        <v>1.6002000000000001</v>
      </c>
      <c r="AD196">
        <v>2.4346999999999999</v>
      </c>
      <c r="AJ196">
        <v>8.8815000000000008</v>
      </c>
      <c r="AK196">
        <v>11.301</v>
      </c>
      <c r="AL196">
        <v>2.9287000000000001</v>
      </c>
      <c r="AM196">
        <v>7.9713000000000003</v>
      </c>
      <c r="AN196">
        <v>5.3841999999999999</v>
      </c>
      <c r="AO196">
        <v>11.754</v>
      </c>
      <c r="AP196">
        <v>6.6886000000000001</v>
      </c>
      <c r="AQ196">
        <v>10.840999999999999</v>
      </c>
      <c r="AR196">
        <v>5.9805999999999999</v>
      </c>
      <c r="AS196">
        <v>9.4802999999999997</v>
      </c>
      <c r="AT196">
        <v>5.8289999999999997</v>
      </c>
      <c r="AU196">
        <v>12.117000000000001</v>
      </c>
      <c r="AZ196">
        <v>1.1247</v>
      </c>
      <c r="BA196">
        <v>1.4281999999999999</v>
      </c>
      <c r="BB196">
        <v>1.3167</v>
      </c>
      <c r="BC196">
        <v>1.7582</v>
      </c>
      <c r="BD196">
        <v>1.8485</v>
      </c>
      <c r="BE196">
        <v>4.5137</v>
      </c>
      <c r="BF196">
        <v>2.5566</v>
      </c>
      <c r="BG196">
        <v>3.6844999999999999</v>
      </c>
      <c r="BH196">
        <v>1.0711999999999999</v>
      </c>
      <c r="BI196">
        <v>1.6122000000000001</v>
      </c>
      <c r="BJ196">
        <v>1.361</v>
      </c>
      <c r="BK196">
        <v>1.8442000000000001</v>
      </c>
      <c r="BQ196">
        <v>5.0206</v>
      </c>
      <c r="BR196">
        <v>8.1811000000000007</v>
      </c>
      <c r="BS196">
        <v>3.3900999999999999</v>
      </c>
      <c r="BT196">
        <v>8.7341999999999995</v>
      </c>
      <c r="BU196">
        <v>4.8489000000000004</v>
      </c>
      <c r="BV196">
        <v>4.0278</v>
      </c>
      <c r="BW196">
        <v>10.048999999999999</v>
      </c>
      <c r="BX196">
        <v>3.2584</v>
      </c>
      <c r="BY196">
        <v>9.2888999999999999</v>
      </c>
      <c r="BZ196">
        <v>7.7702999999999998</v>
      </c>
      <c r="CA196">
        <v>8.7830999999999992</v>
      </c>
      <c r="CB196">
        <v>10.801</v>
      </c>
      <c r="CG196">
        <v>0.80249000000000004</v>
      </c>
      <c r="CH196">
        <v>1.3371</v>
      </c>
      <c r="CI196">
        <v>1.4313</v>
      </c>
      <c r="CJ196">
        <v>1.6908000000000001</v>
      </c>
      <c r="CK196">
        <v>1.6473</v>
      </c>
      <c r="CL196">
        <v>2.6457999999999999</v>
      </c>
      <c r="CM196">
        <v>2.3929999999999998</v>
      </c>
      <c r="CN196">
        <v>1.9229000000000001</v>
      </c>
      <c r="CO196">
        <v>1.0603</v>
      </c>
      <c r="CP196">
        <v>1.3137000000000001</v>
      </c>
      <c r="CQ196">
        <v>1.5906</v>
      </c>
      <c r="CR196">
        <v>1.6149</v>
      </c>
    </row>
    <row r="197" spans="2:96" x14ac:dyDescent="0.2">
      <c r="B197">
        <v>196</v>
      </c>
      <c r="C197">
        <v>8.5093999999999994</v>
      </c>
      <c r="D197">
        <v>10.906000000000001</v>
      </c>
      <c r="E197">
        <v>11.288</v>
      </c>
      <c r="F197">
        <v>8.2245000000000008</v>
      </c>
      <c r="G197">
        <v>8.5253999999999994</v>
      </c>
      <c r="H197">
        <v>20.968</v>
      </c>
      <c r="I197">
        <v>8.4652999999999992</v>
      </c>
      <c r="J197">
        <v>27.25</v>
      </c>
      <c r="K197">
        <v>9.4405000000000001</v>
      </c>
      <c r="L197">
        <v>10.6</v>
      </c>
      <c r="M197">
        <v>7.6885000000000003</v>
      </c>
      <c r="N197">
        <v>12.768000000000001</v>
      </c>
      <c r="S197">
        <v>1.7256</v>
      </c>
      <c r="T197">
        <v>1.8767</v>
      </c>
      <c r="U197">
        <v>1.8038000000000001</v>
      </c>
      <c r="V197">
        <v>2.2128000000000001</v>
      </c>
      <c r="W197">
        <v>1.6231</v>
      </c>
      <c r="X197">
        <v>4.4206000000000003</v>
      </c>
      <c r="Y197">
        <v>4.7416</v>
      </c>
      <c r="Z197">
        <v>4.7907999999999999</v>
      </c>
      <c r="AA197">
        <v>1.1580999999999999</v>
      </c>
      <c r="AB197">
        <v>1.6104000000000001</v>
      </c>
      <c r="AC197">
        <v>1.7159</v>
      </c>
      <c r="AD197">
        <v>2.3378999999999999</v>
      </c>
      <c r="AJ197">
        <v>9.0881000000000007</v>
      </c>
      <c r="AK197">
        <v>11.362</v>
      </c>
      <c r="AL197">
        <v>4.4263000000000003</v>
      </c>
      <c r="AM197">
        <v>8.3856000000000002</v>
      </c>
      <c r="AN197">
        <v>8.4372000000000007</v>
      </c>
      <c r="AO197">
        <v>26.242999999999999</v>
      </c>
      <c r="AP197">
        <v>12.176</v>
      </c>
      <c r="AQ197">
        <v>15.151999999999999</v>
      </c>
      <c r="AR197">
        <v>6.6817000000000002</v>
      </c>
      <c r="AS197">
        <v>9.8775999999999993</v>
      </c>
      <c r="AT197">
        <v>7.2927999999999997</v>
      </c>
      <c r="AU197">
        <v>9.27</v>
      </c>
      <c r="AZ197">
        <v>1.1755</v>
      </c>
      <c r="BA197">
        <v>2.1467000000000001</v>
      </c>
      <c r="BB197">
        <v>1.4224000000000001</v>
      </c>
      <c r="BC197">
        <v>1.7961</v>
      </c>
      <c r="BD197">
        <v>2.4102000000000001</v>
      </c>
      <c r="BE197">
        <v>4.8209999999999997</v>
      </c>
      <c r="BF197">
        <v>3.1816</v>
      </c>
      <c r="BG197">
        <v>3.5672999999999999</v>
      </c>
      <c r="BH197">
        <v>0.98834999999999995</v>
      </c>
      <c r="BI197">
        <v>1.7343</v>
      </c>
      <c r="BJ197">
        <v>1.8168</v>
      </c>
      <c r="BK197">
        <v>1.9749000000000001</v>
      </c>
      <c r="BQ197">
        <v>8.4732000000000003</v>
      </c>
      <c r="BR197">
        <v>8.3553999999999995</v>
      </c>
      <c r="BS197">
        <v>4.9882</v>
      </c>
      <c r="BT197">
        <v>6.6539999999999999</v>
      </c>
      <c r="BU197">
        <v>4.3761999999999999</v>
      </c>
      <c r="BV197">
        <v>10.529</v>
      </c>
      <c r="BW197">
        <v>7.2504999999999997</v>
      </c>
      <c r="BX197">
        <v>8.4941999999999993</v>
      </c>
      <c r="BY197">
        <v>5.2278000000000002</v>
      </c>
      <c r="BZ197">
        <v>8.3097999999999992</v>
      </c>
      <c r="CA197">
        <v>11.711</v>
      </c>
      <c r="CB197">
        <v>8.7324000000000002</v>
      </c>
      <c r="CG197">
        <v>1.0133000000000001</v>
      </c>
      <c r="CH197">
        <v>1.1675</v>
      </c>
      <c r="CI197">
        <v>1.3701000000000001</v>
      </c>
      <c r="CJ197">
        <v>1.9533</v>
      </c>
      <c r="CK197">
        <v>1.7501</v>
      </c>
      <c r="CL197">
        <v>4.0064000000000002</v>
      </c>
      <c r="CM197">
        <v>2.7441</v>
      </c>
      <c r="CN197">
        <v>2.8822999999999999</v>
      </c>
      <c r="CO197">
        <v>0.98616000000000004</v>
      </c>
      <c r="CP197">
        <v>1.4603999999999999</v>
      </c>
      <c r="CQ197">
        <v>1.6275999999999999</v>
      </c>
      <c r="CR197">
        <v>1.7415</v>
      </c>
    </row>
    <row r="198" spans="2:96" x14ac:dyDescent="0.2">
      <c r="B198">
        <v>197</v>
      </c>
      <c r="C198">
        <v>11.384</v>
      </c>
      <c r="D198">
        <v>11.153</v>
      </c>
      <c r="E198">
        <v>10.701000000000001</v>
      </c>
      <c r="F198">
        <v>8.7185000000000006</v>
      </c>
      <c r="G198">
        <v>6.0682999999999998</v>
      </c>
      <c r="H198">
        <v>14.676</v>
      </c>
      <c r="I198">
        <v>7.57</v>
      </c>
      <c r="J198">
        <v>9.2543000000000006</v>
      </c>
      <c r="K198">
        <v>10.705</v>
      </c>
      <c r="L198">
        <v>9.4426000000000005</v>
      </c>
      <c r="M198">
        <v>11.925000000000001</v>
      </c>
      <c r="N198">
        <v>12.912000000000001</v>
      </c>
      <c r="S198">
        <v>1.446</v>
      </c>
      <c r="T198">
        <v>2.1326000000000001</v>
      </c>
      <c r="U198">
        <v>1.6963999999999999</v>
      </c>
      <c r="V198">
        <v>2.1377999999999999</v>
      </c>
      <c r="W198">
        <v>2.0249000000000001</v>
      </c>
      <c r="X198">
        <v>3.3376000000000001</v>
      </c>
      <c r="Y198">
        <v>2.8637000000000001</v>
      </c>
      <c r="Z198">
        <v>4.0284000000000004</v>
      </c>
      <c r="AA198">
        <v>1.4386000000000001</v>
      </c>
      <c r="AB198">
        <v>1.4413</v>
      </c>
      <c r="AC198">
        <v>1.8029999999999999</v>
      </c>
      <c r="AD198">
        <v>2.1825999999999999</v>
      </c>
      <c r="AJ198">
        <v>7.9546000000000001</v>
      </c>
      <c r="AK198">
        <v>12.366</v>
      </c>
      <c r="AL198">
        <v>3.83</v>
      </c>
      <c r="AM198">
        <v>8.9869000000000003</v>
      </c>
      <c r="AN198">
        <v>5.4402999999999997</v>
      </c>
      <c r="AO198">
        <v>10.801</v>
      </c>
      <c r="AP198">
        <v>12.287000000000001</v>
      </c>
      <c r="AQ198">
        <v>12.615</v>
      </c>
      <c r="AR198">
        <v>9.1953999999999994</v>
      </c>
      <c r="AS198">
        <v>10.329000000000001</v>
      </c>
      <c r="AT198">
        <v>8.1603999999999992</v>
      </c>
      <c r="AU198">
        <v>10.682</v>
      </c>
      <c r="AZ198">
        <v>1.4509000000000001</v>
      </c>
      <c r="BA198">
        <v>1.4996</v>
      </c>
      <c r="BB198">
        <v>1.3163</v>
      </c>
      <c r="BC198">
        <v>1.7345999999999999</v>
      </c>
      <c r="BD198">
        <v>2.2351999999999999</v>
      </c>
      <c r="BE198">
        <v>2.8871000000000002</v>
      </c>
      <c r="BF198">
        <v>2.4940000000000002</v>
      </c>
      <c r="BG198">
        <v>3.3218999999999999</v>
      </c>
      <c r="BH198">
        <v>1.0464</v>
      </c>
      <c r="BI198">
        <v>1.5381</v>
      </c>
      <c r="BJ198">
        <v>2.3624000000000001</v>
      </c>
      <c r="BK198">
        <v>2.7265000000000001</v>
      </c>
      <c r="BQ198">
        <v>9.5526</v>
      </c>
      <c r="BR198">
        <v>6.6300999999999997</v>
      </c>
      <c r="BS198">
        <v>2.6126999999999998</v>
      </c>
      <c r="BT198">
        <v>5.6920999999999999</v>
      </c>
      <c r="BU198">
        <v>4.0457999999999998</v>
      </c>
      <c r="BV198">
        <v>6.1619000000000002</v>
      </c>
      <c r="BW198">
        <v>2.0394000000000001</v>
      </c>
      <c r="BX198">
        <v>5.5362999999999998</v>
      </c>
      <c r="BY198">
        <v>7.5655000000000001</v>
      </c>
      <c r="BZ198">
        <v>8.8844999999999992</v>
      </c>
      <c r="CA198">
        <v>9.0236999999999998</v>
      </c>
      <c r="CB198">
        <v>8.8571000000000009</v>
      </c>
      <c r="CG198">
        <v>1.0521</v>
      </c>
      <c r="CH198">
        <v>1.1957</v>
      </c>
      <c r="CI198">
        <v>1.0485</v>
      </c>
      <c r="CJ198">
        <v>1.8620000000000001</v>
      </c>
      <c r="CK198">
        <v>2.3835999999999999</v>
      </c>
      <c r="CL198">
        <v>3.0293999999999999</v>
      </c>
      <c r="CM198">
        <v>1.8035000000000001</v>
      </c>
      <c r="CN198">
        <v>1.8291999999999999</v>
      </c>
      <c r="CO198">
        <v>1.0354000000000001</v>
      </c>
      <c r="CP198">
        <v>1.3145</v>
      </c>
      <c r="CQ198">
        <v>1.4192</v>
      </c>
      <c r="CR198">
        <v>1.5804</v>
      </c>
    </row>
    <row r="199" spans="2:96" x14ac:dyDescent="0.2">
      <c r="B199">
        <v>198</v>
      </c>
      <c r="C199">
        <v>9.6876999999999995</v>
      </c>
      <c r="D199">
        <v>7.7207999999999997</v>
      </c>
      <c r="E199">
        <v>10.795</v>
      </c>
      <c r="F199">
        <v>9.1918000000000006</v>
      </c>
      <c r="G199">
        <v>6.7782999999999998</v>
      </c>
      <c r="H199">
        <v>12.537000000000001</v>
      </c>
      <c r="I199">
        <v>7.7835999999999999</v>
      </c>
      <c r="J199">
        <v>7.6250999999999998</v>
      </c>
      <c r="K199">
        <v>9.9219000000000008</v>
      </c>
      <c r="L199">
        <v>6.9118000000000004</v>
      </c>
      <c r="M199">
        <v>11.945</v>
      </c>
      <c r="N199">
        <v>10.326000000000001</v>
      </c>
      <c r="S199">
        <v>1.1244000000000001</v>
      </c>
      <c r="T199">
        <v>2.0505</v>
      </c>
      <c r="U199">
        <v>1.8753</v>
      </c>
      <c r="V199">
        <v>1.9582999999999999</v>
      </c>
      <c r="W199">
        <v>1.7467999999999999</v>
      </c>
      <c r="X199">
        <v>3.0188000000000001</v>
      </c>
      <c r="Y199">
        <v>2.9186999999999999</v>
      </c>
      <c r="Z199">
        <v>3.5503999999999998</v>
      </c>
      <c r="AA199">
        <v>1.181</v>
      </c>
      <c r="AB199">
        <v>1.2435</v>
      </c>
      <c r="AC199">
        <v>1.4423999999999999</v>
      </c>
      <c r="AD199">
        <v>2.0228000000000002</v>
      </c>
      <c r="AJ199">
        <v>8.0283999999999995</v>
      </c>
      <c r="AK199">
        <v>11.712</v>
      </c>
      <c r="AL199">
        <v>4.2778999999999998</v>
      </c>
      <c r="AM199">
        <v>8.1773000000000007</v>
      </c>
      <c r="AN199">
        <v>6.2690999999999999</v>
      </c>
      <c r="AO199">
        <v>12.37</v>
      </c>
      <c r="AP199">
        <v>7.2580999999999998</v>
      </c>
      <c r="AQ199">
        <v>12.409000000000001</v>
      </c>
      <c r="AR199">
        <v>7.8224999999999998</v>
      </c>
      <c r="AS199">
        <v>10.430999999999999</v>
      </c>
      <c r="AT199">
        <v>8.5601000000000003</v>
      </c>
      <c r="AU199">
        <v>11.736000000000001</v>
      </c>
      <c r="AZ199">
        <v>1.4491000000000001</v>
      </c>
      <c r="BA199">
        <v>1.6111</v>
      </c>
      <c r="BB199">
        <v>1.5004999999999999</v>
      </c>
      <c r="BC199">
        <v>1.8494999999999999</v>
      </c>
      <c r="BD199">
        <v>1.7412000000000001</v>
      </c>
      <c r="BE199">
        <v>3.9308999999999998</v>
      </c>
      <c r="BF199">
        <v>2.6781000000000001</v>
      </c>
      <c r="BG199">
        <v>3.1030000000000002</v>
      </c>
      <c r="BH199">
        <v>0.93408999999999998</v>
      </c>
      <c r="BI199">
        <v>1.5376000000000001</v>
      </c>
      <c r="BJ199">
        <v>1.8129999999999999</v>
      </c>
      <c r="BK199">
        <v>2.8098000000000001</v>
      </c>
      <c r="BQ199">
        <v>7.4020000000000001</v>
      </c>
      <c r="BR199">
        <v>6.8349000000000002</v>
      </c>
      <c r="BS199">
        <v>3.8296999999999999</v>
      </c>
      <c r="BT199">
        <v>5.2523999999999997</v>
      </c>
      <c r="BU199">
        <v>3.9091999999999998</v>
      </c>
      <c r="BV199">
        <v>8.0023</v>
      </c>
      <c r="BW199">
        <v>3.5059999999999998</v>
      </c>
      <c r="BX199">
        <v>5.2282999999999999</v>
      </c>
      <c r="BY199">
        <v>6.4195000000000002</v>
      </c>
      <c r="BZ199">
        <v>11.363</v>
      </c>
      <c r="CA199">
        <v>4.7064000000000004</v>
      </c>
      <c r="CB199">
        <v>9.8178999999999998</v>
      </c>
      <c r="CG199">
        <v>1.1188</v>
      </c>
      <c r="CH199">
        <v>1.4362999999999999</v>
      </c>
      <c r="CI199">
        <v>1.0456000000000001</v>
      </c>
      <c r="CJ199">
        <v>1.6729000000000001</v>
      </c>
      <c r="CK199">
        <v>1.9276</v>
      </c>
      <c r="CL199">
        <v>2.8862999999999999</v>
      </c>
      <c r="CM199">
        <v>2.1475</v>
      </c>
      <c r="CN199">
        <v>1.83</v>
      </c>
      <c r="CO199">
        <v>0.79469000000000001</v>
      </c>
      <c r="CP199">
        <v>1.6073999999999999</v>
      </c>
      <c r="CQ199">
        <v>1.1847000000000001</v>
      </c>
      <c r="CR199">
        <v>1.8197000000000001</v>
      </c>
    </row>
    <row r="200" spans="2:96" x14ac:dyDescent="0.2">
      <c r="B200">
        <v>199</v>
      </c>
      <c r="C200">
        <v>11.518000000000001</v>
      </c>
      <c r="D200">
        <v>7.7550999999999997</v>
      </c>
      <c r="E200">
        <v>10.291</v>
      </c>
      <c r="F200">
        <v>9.0108999999999995</v>
      </c>
      <c r="G200">
        <v>8.1453000000000007</v>
      </c>
      <c r="H200">
        <v>7.8737000000000004</v>
      </c>
      <c r="I200">
        <v>7.6829999999999998</v>
      </c>
      <c r="J200">
        <v>7.1684999999999999</v>
      </c>
      <c r="K200">
        <v>8.1710999999999991</v>
      </c>
      <c r="L200">
        <v>6.0045999999999999</v>
      </c>
      <c r="M200">
        <v>10.847</v>
      </c>
      <c r="N200">
        <v>12.065</v>
      </c>
      <c r="S200">
        <v>1.4278999999999999</v>
      </c>
      <c r="T200">
        <v>1.8546</v>
      </c>
      <c r="U200">
        <v>1.4597</v>
      </c>
      <c r="V200">
        <v>1.7785</v>
      </c>
      <c r="W200">
        <v>1.8371999999999999</v>
      </c>
      <c r="X200">
        <v>2.6497999999999999</v>
      </c>
      <c r="Y200">
        <v>2.4971000000000001</v>
      </c>
      <c r="Z200">
        <v>3.4481999999999999</v>
      </c>
      <c r="AA200">
        <v>1.7181999999999999</v>
      </c>
      <c r="AB200">
        <v>1.3976</v>
      </c>
      <c r="AC200">
        <v>2.1435</v>
      </c>
      <c r="AD200">
        <v>2.0327999999999999</v>
      </c>
      <c r="AJ200">
        <v>8.5785</v>
      </c>
      <c r="AK200">
        <v>12.44</v>
      </c>
      <c r="AL200">
        <v>3.6859999999999999</v>
      </c>
      <c r="AM200">
        <v>10.456</v>
      </c>
      <c r="AN200">
        <v>9.2719000000000005</v>
      </c>
      <c r="AO200">
        <v>12.032999999999999</v>
      </c>
      <c r="AP200">
        <v>8.6742000000000008</v>
      </c>
      <c r="AQ200">
        <v>11.509</v>
      </c>
      <c r="AR200">
        <v>8.6338000000000008</v>
      </c>
      <c r="AS200">
        <v>8.6319999999999997</v>
      </c>
      <c r="AT200">
        <v>8.6210000000000004</v>
      </c>
      <c r="AU200">
        <v>13.145</v>
      </c>
      <c r="AZ200">
        <v>1.4501999999999999</v>
      </c>
      <c r="BA200">
        <v>1.8367</v>
      </c>
      <c r="BB200">
        <v>1.3647</v>
      </c>
      <c r="BC200">
        <v>1.6917</v>
      </c>
      <c r="BD200">
        <v>1.9266000000000001</v>
      </c>
      <c r="BE200">
        <v>4.2671999999999999</v>
      </c>
      <c r="BF200">
        <v>2.94</v>
      </c>
      <c r="BG200">
        <v>2.5529000000000002</v>
      </c>
      <c r="BH200">
        <v>0.95396000000000003</v>
      </c>
      <c r="BI200">
        <v>1.5290999999999999</v>
      </c>
      <c r="BJ200">
        <v>1.9783999999999999</v>
      </c>
      <c r="BK200">
        <v>2.0327999999999999</v>
      </c>
      <c r="BQ200">
        <v>4.1992000000000003</v>
      </c>
      <c r="BR200">
        <v>9.2029999999999994</v>
      </c>
      <c r="BS200">
        <v>5.8574000000000002</v>
      </c>
      <c r="BT200">
        <v>4.7221000000000002</v>
      </c>
      <c r="BU200">
        <v>5.2882999999999996</v>
      </c>
      <c r="BV200">
        <v>10.288</v>
      </c>
      <c r="BW200">
        <v>4.9954999999999998</v>
      </c>
      <c r="BX200">
        <v>4.8155000000000001</v>
      </c>
      <c r="BY200">
        <v>7.3282999999999996</v>
      </c>
      <c r="BZ200">
        <v>10.622999999999999</v>
      </c>
      <c r="CA200">
        <v>5.3170000000000002</v>
      </c>
      <c r="CB200">
        <v>8.7337000000000007</v>
      </c>
      <c r="CG200">
        <v>0.99219999999999997</v>
      </c>
      <c r="CH200">
        <v>1.3643000000000001</v>
      </c>
      <c r="CI200">
        <v>1.3378000000000001</v>
      </c>
      <c r="CJ200">
        <v>1.5376000000000001</v>
      </c>
      <c r="CK200">
        <v>1.8306</v>
      </c>
      <c r="CL200">
        <v>2.8732000000000002</v>
      </c>
      <c r="CM200">
        <v>2.3744000000000001</v>
      </c>
      <c r="CN200">
        <v>2.1547999999999998</v>
      </c>
      <c r="CO200">
        <v>1.0244</v>
      </c>
      <c r="CP200">
        <v>1.4028</v>
      </c>
      <c r="CQ200">
        <v>1.6415</v>
      </c>
      <c r="CR200">
        <v>1.6574</v>
      </c>
    </row>
    <row r="201" spans="2:96" x14ac:dyDescent="0.2">
      <c r="B201">
        <v>200</v>
      </c>
      <c r="C201">
        <v>10.459</v>
      </c>
      <c r="D201">
        <v>7.4286000000000003</v>
      </c>
      <c r="E201">
        <v>9.4602000000000004</v>
      </c>
      <c r="F201">
        <v>9.1507000000000005</v>
      </c>
      <c r="G201">
        <v>10.319000000000001</v>
      </c>
      <c r="H201">
        <v>11.224</v>
      </c>
      <c r="I201">
        <v>8.2975999999999992</v>
      </c>
      <c r="J201">
        <v>7.0754000000000001</v>
      </c>
      <c r="K201">
        <v>6.4371999999999998</v>
      </c>
      <c r="L201">
        <v>3.5141</v>
      </c>
      <c r="M201">
        <v>8.6742000000000008</v>
      </c>
      <c r="N201">
        <v>9.9337999999999997</v>
      </c>
      <c r="S201">
        <v>1.3253999999999999</v>
      </c>
      <c r="T201">
        <v>2.2113999999999998</v>
      </c>
      <c r="U201">
        <v>1.5832999999999999</v>
      </c>
      <c r="V201">
        <v>1.8454999999999999</v>
      </c>
      <c r="W201">
        <v>1.5168999999999999</v>
      </c>
      <c r="X201">
        <v>3.5636000000000001</v>
      </c>
      <c r="Y201">
        <v>2.3351999999999999</v>
      </c>
      <c r="Z201">
        <v>4.3916000000000004</v>
      </c>
      <c r="AA201">
        <v>1.3748</v>
      </c>
      <c r="AB201">
        <v>1.2918000000000001</v>
      </c>
      <c r="AC201">
        <v>1.7010000000000001</v>
      </c>
      <c r="AD201">
        <v>1.9965999999999999</v>
      </c>
      <c r="AJ201">
        <v>8.8926999999999996</v>
      </c>
      <c r="AK201">
        <v>9.6036000000000001</v>
      </c>
      <c r="AL201">
        <v>4.4908999999999999</v>
      </c>
      <c r="AM201">
        <v>10.122</v>
      </c>
      <c r="AN201">
        <v>4.1132999999999997</v>
      </c>
      <c r="AO201">
        <v>10.861000000000001</v>
      </c>
      <c r="AP201">
        <v>10.148999999999999</v>
      </c>
      <c r="AQ201">
        <v>13.353999999999999</v>
      </c>
      <c r="AR201">
        <v>8.6146999999999991</v>
      </c>
      <c r="AS201">
        <v>8.4563000000000006</v>
      </c>
      <c r="AT201">
        <v>8.1649999999999991</v>
      </c>
      <c r="AU201">
        <v>13.63</v>
      </c>
      <c r="AZ201">
        <v>1.2223999999999999</v>
      </c>
      <c r="BA201">
        <v>1.4494</v>
      </c>
      <c r="BB201">
        <v>1.3906000000000001</v>
      </c>
      <c r="BC201">
        <v>1.6978</v>
      </c>
      <c r="BD201">
        <v>2.1112000000000002</v>
      </c>
      <c r="BE201">
        <v>4.2306999999999997</v>
      </c>
      <c r="BF201">
        <v>3.1795</v>
      </c>
      <c r="BG201">
        <v>3.1181999999999999</v>
      </c>
      <c r="BH201">
        <v>1.1165</v>
      </c>
      <c r="BI201">
        <v>1.5974999999999999</v>
      </c>
      <c r="BJ201">
        <v>1.8889</v>
      </c>
      <c r="BK201">
        <v>1.9850000000000001</v>
      </c>
      <c r="BQ201">
        <v>2.4434</v>
      </c>
      <c r="BR201">
        <v>10.342000000000001</v>
      </c>
      <c r="BS201">
        <v>4.6063000000000001</v>
      </c>
      <c r="BT201">
        <v>4.4988999999999999</v>
      </c>
      <c r="BU201">
        <v>5.6089000000000002</v>
      </c>
      <c r="BV201">
        <v>10.013</v>
      </c>
      <c r="BW201">
        <v>6.7808999999999999</v>
      </c>
      <c r="BX201">
        <v>3.5587</v>
      </c>
      <c r="BY201">
        <v>9.7841000000000005</v>
      </c>
      <c r="BZ201">
        <v>11.872999999999999</v>
      </c>
      <c r="CA201">
        <v>7.7191999999999998</v>
      </c>
      <c r="CB201">
        <v>7.5342000000000002</v>
      </c>
      <c r="CG201">
        <v>0.90737999999999996</v>
      </c>
      <c r="CH201">
        <v>1.1910000000000001</v>
      </c>
      <c r="CI201">
        <v>1.1353</v>
      </c>
      <c r="CJ201">
        <v>1.4204000000000001</v>
      </c>
      <c r="CK201">
        <v>1.494</v>
      </c>
      <c r="CL201">
        <v>2.5979999999999999</v>
      </c>
      <c r="CM201">
        <v>3.3733</v>
      </c>
      <c r="CN201">
        <v>2.8292000000000002</v>
      </c>
      <c r="CO201">
        <v>1.2307999999999999</v>
      </c>
      <c r="CP201">
        <v>1.3631</v>
      </c>
      <c r="CQ201">
        <v>1.4450000000000001</v>
      </c>
      <c r="CR201">
        <v>1.4269000000000001</v>
      </c>
    </row>
    <row r="202" spans="2:96" x14ac:dyDescent="0.2">
      <c r="B202">
        <v>201</v>
      </c>
      <c r="C202">
        <v>11.36</v>
      </c>
      <c r="D202">
        <v>7.3952999999999998</v>
      </c>
      <c r="E202">
        <v>10.97</v>
      </c>
      <c r="F202">
        <v>9.0239999999999991</v>
      </c>
      <c r="G202">
        <v>11.52</v>
      </c>
      <c r="H202">
        <v>12.622999999999999</v>
      </c>
      <c r="I202">
        <v>6.8131000000000004</v>
      </c>
      <c r="J202">
        <v>10.006</v>
      </c>
      <c r="K202">
        <v>6.7325999999999997</v>
      </c>
      <c r="L202">
        <v>3.2551999999999999</v>
      </c>
      <c r="M202">
        <v>8.0418000000000003</v>
      </c>
      <c r="N202">
        <v>11.403</v>
      </c>
      <c r="S202">
        <v>1.4719</v>
      </c>
      <c r="T202">
        <v>2.3935</v>
      </c>
      <c r="U202">
        <v>1.8548</v>
      </c>
      <c r="V202">
        <v>1.7472000000000001</v>
      </c>
      <c r="W202">
        <v>1.7649999999999999</v>
      </c>
      <c r="X202">
        <v>3.6629999999999998</v>
      </c>
      <c r="Y202">
        <v>2.9317000000000002</v>
      </c>
      <c r="Z202">
        <v>2.7825000000000002</v>
      </c>
      <c r="AA202">
        <v>1.6829000000000001</v>
      </c>
      <c r="AB202">
        <v>1.1220000000000001</v>
      </c>
      <c r="AC202">
        <v>2.5508999999999999</v>
      </c>
      <c r="AD202">
        <v>2.2075</v>
      </c>
      <c r="AJ202">
        <v>10.531000000000001</v>
      </c>
      <c r="AK202">
        <v>7.7766999999999999</v>
      </c>
      <c r="AL202">
        <v>8.5124999999999993</v>
      </c>
      <c r="AM202">
        <v>11.194000000000001</v>
      </c>
      <c r="AN202">
        <v>3.1507000000000001</v>
      </c>
      <c r="AO202">
        <v>10.512</v>
      </c>
      <c r="AP202">
        <v>12.188000000000001</v>
      </c>
      <c r="AQ202">
        <v>13.273999999999999</v>
      </c>
      <c r="AR202">
        <v>9.4358000000000004</v>
      </c>
      <c r="AS202">
        <v>6.2507000000000001</v>
      </c>
      <c r="AT202">
        <v>9.6856000000000009</v>
      </c>
      <c r="AU202">
        <v>12.811999999999999</v>
      </c>
      <c r="AZ202">
        <v>1.353</v>
      </c>
      <c r="BA202">
        <v>1.4604999999999999</v>
      </c>
      <c r="BB202">
        <v>1.2183999999999999</v>
      </c>
      <c r="BC202">
        <v>1.9171</v>
      </c>
      <c r="BD202">
        <v>2.1131000000000002</v>
      </c>
      <c r="BE202">
        <v>3.8534000000000002</v>
      </c>
      <c r="BF202">
        <v>2.8601999999999999</v>
      </c>
      <c r="BG202">
        <v>2.4352999999999998</v>
      </c>
      <c r="BH202">
        <v>0.77905999999999997</v>
      </c>
      <c r="BI202">
        <v>1.1811</v>
      </c>
      <c r="BJ202">
        <v>2.0457999999999998</v>
      </c>
      <c r="BK202">
        <v>1.9811000000000001</v>
      </c>
      <c r="BQ202">
        <v>2.3264</v>
      </c>
      <c r="BR202">
        <v>5.3909000000000002</v>
      </c>
      <c r="BS202">
        <v>5.3266999999999998</v>
      </c>
      <c r="BT202">
        <v>7.6341999999999999</v>
      </c>
      <c r="BU202">
        <v>3.9226999999999999</v>
      </c>
      <c r="BV202">
        <v>5.6372999999999998</v>
      </c>
      <c r="BW202">
        <v>9.5706000000000007</v>
      </c>
      <c r="BX202">
        <v>5.0580999999999996</v>
      </c>
      <c r="BY202">
        <v>8.0277999999999992</v>
      </c>
      <c r="BZ202">
        <v>8.8003</v>
      </c>
      <c r="CA202">
        <v>6.3021000000000003</v>
      </c>
      <c r="CB202">
        <v>6.9955999999999996</v>
      </c>
      <c r="CG202">
        <v>0.71691000000000005</v>
      </c>
      <c r="CH202">
        <v>1.0676000000000001</v>
      </c>
      <c r="CI202">
        <v>1.2410000000000001</v>
      </c>
      <c r="CJ202">
        <v>1.633</v>
      </c>
      <c r="CK202">
        <v>1.339</v>
      </c>
      <c r="CL202">
        <v>2.4683999999999999</v>
      </c>
      <c r="CM202">
        <v>2.8140000000000001</v>
      </c>
      <c r="CN202">
        <v>3.0253000000000001</v>
      </c>
      <c r="CO202">
        <v>1.1655</v>
      </c>
      <c r="CP202">
        <v>1.3338000000000001</v>
      </c>
      <c r="CQ202">
        <v>1.2873000000000001</v>
      </c>
      <c r="CR202">
        <v>1.4812000000000001</v>
      </c>
    </row>
    <row r="203" spans="2:96" x14ac:dyDescent="0.2">
      <c r="B203">
        <v>202</v>
      </c>
      <c r="C203">
        <v>10.558</v>
      </c>
      <c r="D203">
        <v>8.9063999999999997</v>
      </c>
      <c r="E203">
        <v>9.0633999999999997</v>
      </c>
      <c r="F203">
        <v>8.8096999999999994</v>
      </c>
      <c r="G203">
        <v>10.246</v>
      </c>
      <c r="H203">
        <v>14.372999999999999</v>
      </c>
      <c r="I203">
        <v>7.6135000000000002</v>
      </c>
      <c r="J203">
        <v>7.8567999999999998</v>
      </c>
      <c r="K203">
        <v>10.096</v>
      </c>
      <c r="L203">
        <v>5.3224</v>
      </c>
      <c r="M203">
        <v>10.050000000000001</v>
      </c>
      <c r="N203">
        <v>13.468999999999999</v>
      </c>
      <c r="S203">
        <v>1.3959999999999999</v>
      </c>
      <c r="T203">
        <v>1.9583999999999999</v>
      </c>
      <c r="U203">
        <v>1.9176</v>
      </c>
      <c r="V203">
        <v>2.6337000000000002</v>
      </c>
      <c r="W203">
        <v>1.855</v>
      </c>
      <c r="X203">
        <v>3.3683999999999998</v>
      </c>
      <c r="Y203">
        <v>2.7803</v>
      </c>
      <c r="Z203">
        <v>3.3717999999999999</v>
      </c>
      <c r="AA203">
        <v>1.6831</v>
      </c>
      <c r="AB203">
        <v>1.2241</v>
      </c>
      <c r="AC203">
        <v>1.7029000000000001</v>
      </c>
      <c r="AD203">
        <v>2.1987000000000001</v>
      </c>
      <c r="AJ203">
        <v>10.637</v>
      </c>
      <c r="AK203">
        <v>8.4986999999999995</v>
      </c>
      <c r="AL203">
        <v>8.0239999999999991</v>
      </c>
      <c r="AM203">
        <v>12.351000000000001</v>
      </c>
      <c r="AN203">
        <v>2.9037999999999999</v>
      </c>
      <c r="AO203">
        <v>10.89</v>
      </c>
      <c r="AP203">
        <v>12.679</v>
      </c>
      <c r="AQ203">
        <v>12.664999999999999</v>
      </c>
      <c r="AR203">
        <v>9.8292999999999999</v>
      </c>
      <c r="AS203">
        <v>9.5864999999999991</v>
      </c>
      <c r="AT203">
        <v>10.686</v>
      </c>
      <c r="AU203">
        <v>12.887</v>
      </c>
      <c r="AZ203">
        <v>1.4967999999999999</v>
      </c>
      <c r="BA203">
        <v>1.4361999999999999</v>
      </c>
      <c r="BB203">
        <v>1.1235999999999999</v>
      </c>
      <c r="BC203">
        <v>1.9403999999999999</v>
      </c>
      <c r="BD203">
        <v>1.5155000000000001</v>
      </c>
      <c r="BE203">
        <v>3.7185000000000001</v>
      </c>
      <c r="BF203">
        <v>3.0142000000000002</v>
      </c>
      <c r="BG203">
        <v>2.5788000000000002</v>
      </c>
      <c r="BH203">
        <v>0.95684000000000002</v>
      </c>
      <c r="BI203">
        <v>1.2322</v>
      </c>
      <c r="BJ203">
        <v>1.4347000000000001</v>
      </c>
      <c r="BK203">
        <v>2.1154000000000002</v>
      </c>
      <c r="BQ203">
        <v>3.7029000000000001</v>
      </c>
      <c r="BR203">
        <v>9.8506999999999998</v>
      </c>
      <c r="BS203">
        <v>4.5206999999999997</v>
      </c>
      <c r="BT203">
        <v>7.1943999999999999</v>
      </c>
      <c r="BU203">
        <v>5.7950999999999997</v>
      </c>
      <c r="BV203">
        <v>4.4824000000000002</v>
      </c>
      <c r="BW203">
        <v>5.9808000000000003</v>
      </c>
      <c r="BX203">
        <v>7.4922000000000004</v>
      </c>
      <c r="BY203">
        <v>6.6441999999999997</v>
      </c>
      <c r="BZ203">
        <v>6.5686999999999998</v>
      </c>
      <c r="CA203">
        <v>7.5084999999999997</v>
      </c>
      <c r="CB203">
        <v>6.5042999999999997</v>
      </c>
      <c r="CG203">
        <v>0.94611000000000001</v>
      </c>
      <c r="CH203">
        <v>1.0097</v>
      </c>
      <c r="CI203">
        <v>1.2877000000000001</v>
      </c>
      <c r="CJ203">
        <v>1.9967999999999999</v>
      </c>
      <c r="CK203">
        <v>1.3788</v>
      </c>
      <c r="CL203">
        <v>2.4653999999999998</v>
      </c>
      <c r="CM203">
        <v>2.1863000000000001</v>
      </c>
      <c r="CN203">
        <v>2.7942</v>
      </c>
      <c r="CO203">
        <v>0.93245</v>
      </c>
      <c r="CP203">
        <v>1.5824</v>
      </c>
      <c r="CQ203">
        <v>1.9261999999999999</v>
      </c>
      <c r="CR203">
        <v>1.8837999999999999</v>
      </c>
    </row>
    <row r="204" spans="2:96" x14ac:dyDescent="0.2">
      <c r="B204">
        <v>203</v>
      </c>
      <c r="C204">
        <v>9.3941999999999997</v>
      </c>
      <c r="D204">
        <v>8.7591999999999999</v>
      </c>
      <c r="E204">
        <v>9.3209</v>
      </c>
      <c r="F204">
        <v>9.6489999999999991</v>
      </c>
      <c r="G204">
        <v>11.394</v>
      </c>
      <c r="H204">
        <v>15.307</v>
      </c>
      <c r="I204">
        <v>5.7489999999999997</v>
      </c>
      <c r="J204">
        <v>11.382999999999999</v>
      </c>
      <c r="K204">
        <v>9.8932000000000002</v>
      </c>
      <c r="L204">
        <v>9.9606999999999992</v>
      </c>
      <c r="M204">
        <v>7.7141000000000002</v>
      </c>
      <c r="N204">
        <v>11.032999999999999</v>
      </c>
      <c r="S204">
        <v>1.1396999999999999</v>
      </c>
      <c r="T204">
        <v>2.2010000000000001</v>
      </c>
      <c r="U204">
        <v>1.5269999999999999</v>
      </c>
      <c r="V204">
        <v>2.1063000000000001</v>
      </c>
      <c r="W204">
        <v>2.1315</v>
      </c>
      <c r="X204">
        <v>2.9138999999999999</v>
      </c>
      <c r="Y204">
        <v>3.1366000000000001</v>
      </c>
      <c r="Z204">
        <v>5.3090000000000002</v>
      </c>
      <c r="AA204">
        <v>1.6214</v>
      </c>
      <c r="AB204">
        <v>1.5932999999999999</v>
      </c>
      <c r="AC204">
        <v>1.881</v>
      </c>
      <c r="AD204">
        <v>2.7353999999999998</v>
      </c>
      <c r="AJ204">
        <v>8.7532999999999994</v>
      </c>
      <c r="AK204">
        <v>8.2391000000000005</v>
      </c>
      <c r="AL204">
        <v>7.7571000000000003</v>
      </c>
      <c r="AM204">
        <v>11.446</v>
      </c>
      <c r="AN204">
        <v>2.0384000000000002</v>
      </c>
      <c r="AO204">
        <v>7.9504999999999999</v>
      </c>
      <c r="AP204">
        <v>9.5173000000000005</v>
      </c>
      <c r="AQ204">
        <v>11.804</v>
      </c>
      <c r="AR204">
        <v>9.6861999999999995</v>
      </c>
      <c r="AS204">
        <v>11.151999999999999</v>
      </c>
      <c r="AT204">
        <v>9.4238</v>
      </c>
      <c r="AU204">
        <v>8.9327000000000005</v>
      </c>
      <c r="AZ204">
        <v>1.2357</v>
      </c>
      <c r="BA204">
        <v>1.5883</v>
      </c>
      <c r="BB204">
        <v>1.6380999999999999</v>
      </c>
      <c r="BC204">
        <v>1.8694999999999999</v>
      </c>
      <c r="BD204">
        <v>1.8552999999999999</v>
      </c>
      <c r="BE204">
        <v>2.7412999999999998</v>
      </c>
      <c r="BF204">
        <v>3.3206000000000002</v>
      </c>
      <c r="BG204">
        <v>2.3624999999999998</v>
      </c>
      <c r="BH204">
        <v>1.0326</v>
      </c>
      <c r="BI204">
        <v>1.2137</v>
      </c>
      <c r="BJ204">
        <v>1.8745000000000001</v>
      </c>
      <c r="BK204">
        <v>2.3551000000000002</v>
      </c>
      <c r="BQ204">
        <v>3.0009000000000001</v>
      </c>
      <c r="BR204">
        <v>8.8028999999999993</v>
      </c>
      <c r="BS204">
        <v>3.9157000000000002</v>
      </c>
      <c r="BT204">
        <v>9.9068000000000005</v>
      </c>
      <c r="BU204">
        <v>5.3106</v>
      </c>
      <c r="BV204">
        <v>2.7631000000000001</v>
      </c>
      <c r="BW204">
        <v>10.035</v>
      </c>
      <c r="BX204">
        <v>6.3939000000000004</v>
      </c>
      <c r="BY204">
        <v>6.2601000000000004</v>
      </c>
      <c r="BZ204">
        <v>9.3953000000000007</v>
      </c>
      <c r="CA204">
        <v>10.634</v>
      </c>
      <c r="CB204">
        <v>8.7268000000000008</v>
      </c>
      <c r="CG204">
        <v>0.70115000000000005</v>
      </c>
      <c r="CH204">
        <v>1.1874</v>
      </c>
      <c r="CI204">
        <v>1.2791999999999999</v>
      </c>
      <c r="CJ204">
        <v>1.9902</v>
      </c>
      <c r="CK204">
        <v>1.6677</v>
      </c>
      <c r="CL204">
        <v>2.5827</v>
      </c>
      <c r="CM204">
        <v>2.4268000000000001</v>
      </c>
      <c r="CN204">
        <v>2.2370999999999999</v>
      </c>
      <c r="CO204">
        <v>1.0003</v>
      </c>
      <c r="CP204">
        <v>1.1032999999999999</v>
      </c>
      <c r="CQ204">
        <v>1.6678999999999999</v>
      </c>
      <c r="CR204">
        <v>1.3090999999999999</v>
      </c>
    </row>
    <row r="205" spans="2:96" x14ac:dyDescent="0.2">
      <c r="B205">
        <v>204</v>
      </c>
      <c r="C205">
        <v>7.7131999999999996</v>
      </c>
      <c r="D205">
        <v>10.861000000000001</v>
      </c>
      <c r="E205">
        <v>10.641</v>
      </c>
      <c r="F205">
        <v>11.602</v>
      </c>
      <c r="G205">
        <v>11.891</v>
      </c>
      <c r="H205">
        <v>16.36</v>
      </c>
      <c r="I205">
        <v>4.5273000000000003</v>
      </c>
      <c r="J205">
        <v>10.253</v>
      </c>
      <c r="K205">
        <v>9.8741000000000003</v>
      </c>
      <c r="L205">
        <v>9.1981999999999999</v>
      </c>
      <c r="M205">
        <v>9.4657999999999998</v>
      </c>
      <c r="N205">
        <v>9.0286000000000008</v>
      </c>
      <c r="S205">
        <v>1.4455</v>
      </c>
      <c r="T205">
        <v>2.1777000000000002</v>
      </c>
      <c r="U205">
        <v>1.8671</v>
      </c>
      <c r="V205">
        <v>2.6564000000000001</v>
      </c>
      <c r="W205">
        <v>1.7627999999999999</v>
      </c>
      <c r="X205">
        <v>3.0670999999999999</v>
      </c>
      <c r="Y205">
        <v>2.4032</v>
      </c>
      <c r="Z205">
        <v>4.3558000000000003</v>
      </c>
      <c r="AA205">
        <v>1.7689999999999999</v>
      </c>
      <c r="AB205">
        <v>1.7303999999999999</v>
      </c>
      <c r="AC205">
        <v>1.5145999999999999</v>
      </c>
      <c r="AD205">
        <v>2.7831000000000001</v>
      </c>
      <c r="AJ205">
        <v>8.3439999999999994</v>
      </c>
      <c r="AK205">
        <v>8.8358000000000008</v>
      </c>
      <c r="AL205">
        <v>6.8895999999999997</v>
      </c>
      <c r="AM205">
        <v>10.353</v>
      </c>
      <c r="AN205">
        <v>3.5247000000000002</v>
      </c>
      <c r="AO205">
        <v>6.7596999999999996</v>
      </c>
      <c r="AP205">
        <v>9.1824999999999992</v>
      </c>
      <c r="AQ205">
        <v>12.458</v>
      </c>
      <c r="AR205">
        <v>6.6775000000000002</v>
      </c>
      <c r="AS205">
        <v>6.8433000000000002</v>
      </c>
      <c r="AT205">
        <v>11.43</v>
      </c>
      <c r="AU205">
        <v>10.297000000000001</v>
      </c>
      <c r="AZ205">
        <v>1.1841999999999999</v>
      </c>
      <c r="BA205">
        <v>1.4268000000000001</v>
      </c>
      <c r="BB205">
        <v>1.4673</v>
      </c>
      <c r="BC205">
        <v>1.6954</v>
      </c>
      <c r="BD205">
        <v>2.4864000000000002</v>
      </c>
      <c r="BE205">
        <v>2.5394000000000001</v>
      </c>
      <c r="BF205">
        <v>2.6800999999999999</v>
      </c>
      <c r="BG205">
        <v>2.4156</v>
      </c>
      <c r="BH205">
        <v>0.95796000000000003</v>
      </c>
      <c r="BI205">
        <v>1.2139</v>
      </c>
      <c r="BJ205">
        <v>1.4064000000000001</v>
      </c>
      <c r="BK205">
        <v>1.9033</v>
      </c>
      <c r="BQ205">
        <v>3.7202000000000002</v>
      </c>
      <c r="BR205">
        <v>5.7244000000000002</v>
      </c>
      <c r="BS205">
        <v>4.6893000000000002</v>
      </c>
      <c r="BT205">
        <v>9.5389999999999997</v>
      </c>
      <c r="BU205">
        <v>1.7625999999999999</v>
      </c>
      <c r="BV205">
        <v>5.5826000000000002</v>
      </c>
      <c r="BW205">
        <v>4.5328999999999997</v>
      </c>
      <c r="BX205">
        <v>6.1642999999999999</v>
      </c>
      <c r="BY205">
        <v>6.0717999999999996</v>
      </c>
      <c r="BZ205">
        <v>9.4893999999999998</v>
      </c>
      <c r="CA205">
        <v>10.371</v>
      </c>
      <c r="CB205">
        <v>9.6814999999999998</v>
      </c>
      <c r="CG205">
        <v>0.81718000000000002</v>
      </c>
      <c r="CH205">
        <v>1.6040000000000001</v>
      </c>
      <c r="CI205">
        <v>1.1791</v>
      </c>
      <c r="CJ205">
        <v>1.4359999999999999</v>
      </c>
      <c r="CK205">
        <v>1.4014</v>
      </c>
      <c r="CL205">
        <v>2.4714</v>
      </c>
      <c r="CM205">
        <v>2.8660000000000001</v>
      </c>
      <c r="CN205">
        <v>1.9032</v>
      </c>
      <c r="CO205">
        <v>1.0648</v>
      </c>
      <c r="CP205">
        <v>0.93013999999999997</v>
      </c>
      <c r="CQ205">
        <v>1.7164999999999999</v>
      </c>
      <c r="CR205">
        <v>1.5543</v>
      </c>
    </row>
    <row r="206" spans="2:96" x14ac:dyDescent="0.2">
      <c r="B206">
        <v>205</v>
      </c>
      <c r="C206">
        <v>7.2161</v>
      </c>
      <c r="D206">
        <v>10.106999999999999</v>
      </c>
      <c r="E206">
        <v>8.0678999999999998</v>
      </c>
      <c r="F206">
        <v>11.917999999999999</v>
      </c>
      <c r="G206">
        <v>11.090999999999999</v>
      </c>
      <c r="H206">
        <v>14.54</v>
      </c>
      <c r="I206">
        <v>6.2061000000000002</v>
      </c>
      <c r="J206">
        <v>8.4245000000000001</v>
      </c>
      <c r="K206">
        <v>9.2131000000000007</v>
      </c>
      <c r="L206">
        <v>9.0273000000000003</v>
      </c>
      <c r="M206">
        <v>10.420999999999999</v>
      </c>
      <c r="N206">
        <v>12.473000000000001</v>
      </c>
      <c r="S206">
        <v>1.3539000000000001</v>
      </c>
      <c r="T206">
        <v>2.1457000000000002</v>
      </c>
      <c r="U206">
        <v>1.8567</v>
      </c>
      <c r="V206">
        <v>1.9899</v>
      </c>
      <c r="W206">
        <v>1.6440999999999999</v>
      </c>
      <c r="X206">
        <v>3.8864000000000001</v>
      </c>
      <c r="Y206">
        <v>2.7867000000000002</v>
      </c>
      <c r="Z206">
        <v>4.9188000000000001</v>
      </c>
      <c r="AA206">
        <v>1.5319</v>
      </c>
      <c r="AB206">
        <v>1.7141999999999999</v>
      </c>
      <c r="AC206">
        <v>1.9402999999999999</v>
      </c>
      <c r="AD206">
        <v>2.8473000000000002</v>
      </c>
      <c r="AJ206">
        <v>5.8507999999999996</v>
      </c>
      <c r="AK206">
        <v>8.9236000000000004</v>
      </c>
      <c r="AL206">
        <v>4.7484999999999999</v>
      </c>
      <c r="AM206">
        <v>10.073</v>
      </c>
      <c r="AN206">
        <v>3.516</v>
      </c>
      <c r="AO206">
        <v>8.2634000000000007</v>
      </c>
      <c r="AP206">
        <v>6.3884999999999996</v>
      </c>
      <c r="AQ206">
        <v>12.375</v>
      </c>
      <c r="AR206">
        <v>8.0797000000000008</v>
      </c>
      <c r="AS206">
        <v>6.8712999999999997</v>
      </c>
      <c r="AT206">
        <v>11.256</v>
      </c>
      <c r="AU206">
        <v>10.666</v>
      </c>
      <c r="AZ206">
        <v>1.1231</v>
      </c>
      <c r="BA206">
        <v>1.9658</v>
      </c>
      <c r="BB206">
        <v>1.1028</v>
      </c>
      <c r="BC206">
        <v>2.2303000000000002</v>
      </c>
      <c r="BD206">
        <v>2.2854000000000001</v>
      </c>
      <c r="BE206">
        <v>2.6456</v>
      </c>
      <c r="BF206">
        <v>2.5116999999999998</v>
      </c>
      <c r="BG206">
        <v>2.5581999999999998</v>
      </c>
      <c r="BH206">
        <v>1.1734</v>
      </c>
      <c r="BI206">
        <v>1.2222</v>
      </c>
      <c r="BJ206">
        <v>1.8263</v>
      </c>
      <c r="BK206">
        <v>2.6911</v>
      </c>
      <c r="BQ206">
        <v>3.0968</v>
      </c>
      <c r="BR206">
        <v>7.1932</v>
      </c>
      <c r="BS206">
        <v>6.8822999999999999</v>
      </c>
      <c r="BT206">
        <v>8.1790000000000003</v>
      </c>
      <c r="BU206">
        <v>0.92698999999999998</v>
      </c>
      <c r="BV206">
        <v>7.6299000000000001</v>
      </c>
      <c r="BW206">
        <v>4.8939000000000004</v>
      </c>
      <c r="BX206">
        <v>10.393000000000001</v>
      </c>
      <c r="BY206">
        <v>8.6592000000000002</v>
      </c>
      <c r="BZ206">
        <v>9.0023</v>
      </c>
      <c r="CA206">
        <v>5.9630999999999998</v>
      </c>
      <c r="CB206">
        <v>9.0602999999999998</v>
      </c>
      <c r="CG206">
        <v>0.91783999999999999</v>
      </c>
      <c r="CH206">
        <v>1.2730999999999999</v>
      </c>
      <c r="CI206">
        <v>1.2494000000000001</v>
      </c>
      <c r="CJ206">
        <v>1.9055</v>
      </c>
      <c r="CK206">
        <v>1.3484</v>
      </c>
      <c r="CL206">
        <v>2.2968000000000002</v>
      </c>
      <c r="CM206">
        <v>2.3675000000000002</v>
      </c>
      <c r="CN206">
        <v>2.5053999999999998</v>
      </c>
      <c r="CO206">
        <v>1.026</v>
      </c>
      <c r="CP206">
        <v>1.2654000000000001</v>
      </c>
      <c r="CQ206">
        <v>1.2142999999999999</v>
      </c>
      <c r="CR206">
        <v>1.8115000000000001</v>
      </c>
    </row>
    <row r="207" spans="2:96" x14ac:dyDescent="0.2">
      <c r="B207">
        <v>206</v>
      </c>
      <c r="C207">
        <v>9.0533999999999999</v>
      </c>
      <c r="D207">
        <v>12.087999999999999</v>
      </c>
      <c r="E207">
        <v>10.525</v>
      </c>
      <c r="F207">
        <v>11.705</v>
      </c>
      <c r="G207">
        <v>8.0961999999999996</v>
      </c>
      <c r="H207">
        <v>14.558999999999999</v>
      </c>
      <c r="I207">
        <v>3.9771999999999998</v>
      </c>
      <c r="J207">
        <v>9.2738999999999994</v>
      </c>
      <c r="K207">
        <v>8.202</v>
      </c>
      <c r="L207">
        <v>8.8004999999999995</v>
      </c>
      <c r="M207">
        <v>9.5553000000000008</v>
      </c>
      <c r="N207">
        <v>11.582000000000001</v>
      </c>
      <c r="S207">
        <v>1.2476</v>
      </c>
      <c r="T207">
        <v>2.1945000000000001</v>
      </c>
      <c r="U207">
        <v>1.8939999999999999</v>
      </c>
      <c r="V207">
        <v>2.6697000000000002</v>
      </c>
      <c r="W207">
        <v>1.8293999999999999</v>
      </c>
      <c r="X207">
        <v>3.1985999999999999</v>
      </c>
      <c r="Y207">
        <v>2.7519</v>
      </c>
      <c r="Z207">
        <v>4.9001999999999999</v>
      </c>
      <c r="AA207">
        <v>1.3696999999999999</v>
      </c>
      <c r="AB207">
        <v>1.2531000000000001</v>
      </c>
      <c r="AC207">
        <v>2.4784999999999999</v>
      </c>
      <c r="AD207">
        <v>2.2746</v>
      </c>
      <c r="AJ207">
        <v>7.5883000000000003</v>
      </c>
      <c r="AK207">
        <v>10.481</v>
      </c>
      <c r="AL207">
        <v>5.2473000000000001</v>
      </c>
      <c r="AM207">
        <v>9.3943999999999992</v>
      </c>
      <c r="AN207">
        <v>3.6071</v>
      </c>
      <c r="AO207">
        <v>9.3301999999999996</v>
      </c>
      <c r="AP207">
        <v>8.5924999999999994</v>
      </c>
      <c r="AQ207">
        <v>9.8752999999999993</v>
      </c>
      <c r="AR207">
        <v>9.5404</v>
      </c>
      <c r="AS207">
        <v>6.6875</v>
      </c>
      <c r="AT207">
        <v>10.836</v>
      </c>
      <c r="AU207">
        <v>12.438000000000001</v>
      </c>
      <c r="AZ207">
        <v>1.2922</v>
      </c>
      <c r="BA207">
        <v>2.0023</v>
      </c>
      <c r="BB207">
        <v>1.2186999999999999</v>
      </c>
      <c r="BC207">
        <v>1.8709</v>
      </c>
      <c r="BD207">
        <v>2.2498999999999998</v>
      </c>
      <c r="BE207">
        <v>3.0512000000000001</v>
      </c>
      <c r="BF207">
        <v>2.4335</v>
      </c>
      <c r="BG207">
        <v>4.0892999999999997</v>
      </c>
      <c r="BH207">
        <v>1.5142</v>
      </c>
      <c r="BI207">
        <v>1.5519000000000001</v>
      </c>
      <c r="BJ207">
        <v>1.5844</v>
      </c>
      <c r="BK207">
        <v>2.302</v>
      </c>
      <c r="BQ207">
        <v>5.2297000000000002</v>
      </c>
      <c r="BR207">
        <v>9.0449000000000002</v>
      </c>
      <c r="BS207">
        <v>7.8075000000000001</v>
      </c>
      <c r="BT207">
        <v>9.4873999999999992</v>
      </c>
      <c r="BU207">
        <v>0.92296999999999996</v>
      </c>
      <c r="BV207">
        <v>2.6587000000000001</v>
      </c>
      <c r="BW207">
        <v>6.3419999999999996</v>
      </c>
      <c r="BX207">
        <v>7.3307000000000002</v>
      </c>
      <c r="BY207">
        <v>7.5209000000000001</v>
      </c>
      <c r="BZ207">
        <v>8.2265999999999995</v>
      </c>
      <c r="CA207">
        <v>6.0715000000000003</v>
      </c>
      <c r="CB207">
        <v>9.4265000000000008</v>
      </c>
      <c r="CG207">
        <v>1.1232</v>
      </c>
      <c r="CH207">
        <v>1.39</v>
      </c>
      <c r="CI207">
        <v>1.2027000000000001</v>
      </c>
      <c r="CJ207">
        <v>1.9441999999999999</v>
      </c>
      <c r="CK207">
        <v>1.1613</v>
      </c>
      <c r="CL207">
        <v>1.8880999999999999</v>
      </c>
      <c r="CM207">
        <v>2.1701999999999999</v>
      </c>
      <c r="CN207">
        <v>1.6226</v>
      </c>
      <c r="CO207">
        <v>1.0057</v>
      </c>
      <c r="CP207">
        <v>1.1446000000000001</v>
      </c>
      <c r="CQ207">
        <v>1.3427</v>
      </c>
      <c r="CR207">
        <v>2.0447000000000002</v>
      </c>
    </row>
    <row r="208" spans="2:96" x14ac:dyDescent="0.2">
      <c r="B208">
        <v>207</v>
      </c>
      <c r="C208">
        <v>8.5570000000000004</v>
      </c>
      <c r="D208">
        <v>7.5595999999999997</v>
      </c>
      <c r="E208">
        <v>10.382999999999999</v>
      </c>
      <c r="F208">
        <v>10.706</v>
      </c>
      <c r="G208">
        <v>8.8657000000000004</v>
      </c>
      <c r="H208">
        <v>12.483000000000001</v>
      </c>
      <c r="I208">
        <v>6.5678999999999998</v>
      </c>
      <c r="J208">
        <v>8.3496000000000006</v>
      </c>
      <c r="K208">
        <v>7.85</v>
      </c>
      <c r="L208">
        <v>8.3358000000000008</v>
      </c>
      <c r="M208">
        <v>11.936</v>
      </c>
      <c r="N208">
        <v>10.961</v>
      </c>
      <c r="S208">
        <v>1.2664</v>
      </c>
      <c r="T208">
        <v>2.1566000000000001</v>
      </c>
      <c r="U208">
        <v>1.7604</v>
      </c>
      <c r="V208">
        <v>1.9655</v>
      </c>
      <c r="W208">
        <v>2.1394000000000002</v>
      </c>
      <c r="X208">
        <v>3.9300999999999999</v>
      </c>
      <c r="Y208">
        <v>2.3283999999999998</v>
      </c>
      <c r="Z208">
        <v>2.5676000000000001</v>
      </c>
      <c r="AA208">
        <v>1.3188</v>
      </c>
      <c r="AB208">
        <v>1.3322000000000001</v>
      </c>
      <c r="AC208">
        <v>1.7652000000000001</v>
      </c>
      <c r="AD208">
        <v>2.1101000000000001</v>
      </c>
      <c r="AJ208">
        <v>6.1451000000000002</v>
      </c>
      <c r="AK208">
        <v>10.260999999999999</v>
      </c>
      <c r="AL208">
        <v>7.4912999999999998</v>
      </c>
      <c r="AM208">
        <v>9.9224999999999994</v>
      </c>
      <c r="AN208">
        <v>3.508</v>
      </c>
      <c r="AO208">
        <v>13.65</v>
      </c>
      <c r="AP208">
        <v>11.286</v>
      </c>
      <c r="AQ208">
        <v>8.7857000000000003</v>
      </c>
      <c r="AR208">
        <v>10.867000000000001</v>
      </c>
      <c r="AS208">
        <v>9.0456000000000003</v>
      </c>
      <c r="AT208">
        <v>10.704000000000001</v>
      </c>
      <c r="AU208">
        <v>10.298</v>
      </c>
      <c r="AZ208">
        <v>1.1065</v>
      </c>
      <c r="BA208">
        <v>1.9313</v>
      </c>
      <c r="BB208">
        <v>1.147</v>
      </c>
      <c r="BC208">
        <v>1.4256</v>
      </c>
      <c r="BD208">
        <v>2.3956</v>
      </c>
      <c r="BE208">
        <v>2.7581000000000002</v>
      </c>
      <c r="BF208">
        <v>2.5482999999999998</v>
      </c>
      <c r="BG208">
        <v>4.1798000000000002</v>
      </c>
      <c r="BH208">
        <v>1.0640000000000001</v>
      </c>
      <c r="BI208">
        <v>1.5358000000000001</v>
      </c>
      <c r="BJ208">
        <v>1.5378000000000001</v>
      </c>
      <c r="BK208">
        <v>2.0825</v>
      </c>
      <c r="BQ208">
        <v>6.6898999999999997</v>
      </c>
      <c r="BR208">
        <v>9.0218000000000007</v>
      </c>
      <c r="BS208">
        <v>4.1566000000000001</v>
      </c>
      <c r="BT208">
        <v>7.6379000000000001</v>
      </c>
      <c r="BU208">
        <v>0.50163999999999997</v>
      </c>
      <c r="BV208">
        <v>3.4504999999999999</v>
      </c>
      <c r="BW208">
        <v>8.3293999999999997</v>
      </c>
      <c r="BX208">
        <v>4.4993999999999996</v>
      </c>
      <c r="BY208">
        <v>8.8054000000000006</v>
      </c>
      <c r="BZ208">
        <v>5.6723999999999997</v>
      </c>
      <c r="CA208">
        <v>7.4282000000000004</v>
      </c>
      <c r="CB208">
        <v>9.8773999999999997</v>
      </c>
      <c r="CG208">
        <v>1.1757</v>
      </c>
      <c r="CH208">
        <v>1.2403999999999999</v>
      </c>
      <c r="CI208">
        <v>1.1499999999999999</v>
      </c>
      <c r="CJ208">
        <v>1.4706999999999999</v>
      </c>
      <c r="CK208">
        <v>1.3237000000000001</v>
      </c>
      <c r="CL208">
        <v>2.0024000000000002</v>
      </c>
      <c r="CM208">
        <v>2.3879999999999999</v>
      </c>
      <c r="CN208">
        <v>1.8169999999999999</v>
      </c>
      <c r="CO208">
        <v>1.1579999999999999</v>
      </c>
      <c r="CP208">
        <v>1.1391</v>
      </c>
      <c r="CQ208">
        <v>1.236</v>
      </c>
      <c r="CR208">
        <v>1.6314</v>
      </c>
    </row>
    <row r="209" spans="2:96" x14ac:dyDescent="0.2">
      <c r="B209">
        <v>208</v>
      </c>
      <c r="C209">
        <v>6.2817999999999996</v>
      </c>
      <c r="D209">
        <v>7.7561999999999998</v>
      </c>
      <c r="E209">
        <v>12.116</v>
      </c>
      <c r="F209">
        <v>9.7524999999999995</v>
      </c>
      <c r="G209">
        <v>8.9046000000000003</v>
      </c>
      <c r="H209">
        <v>14.454000000000001</v>
      </c>
      <c r="I209">
        <v>5.5693000000000001</v>
      </c>
      <c r="J209">
        <v>9.0990000000000002</v>
      </c>
      <c r="K209">
        <v>7.6939000000000002</v>
      </c>
      <c r="L209">
        <v>5.8723999999999998</v>
      </c>
      <c r="M209">
        <v>11.734</v>
      </c>
      <c r="N209">
        <v>11.04</v>
      </c>
      <c r="S209">
        <v>1.32</v>
      </c>
      <c r="T209">
        <v>2.3433999999999999</v>
      </c>
      <c r="U209">
        <v>2.1139999999999999</v>
      </c>
      <c r="V209">
        <v>2.4340999999999999</v>
      </c>
      <c r="W209">
        <v>1.9657</v>
      </c>
      <c r="X209">
        <v>4.5625999999999998</v>
      </c>
      <c r="Y209">
        <v>2.6913999999999998</v>
      </c>
      <c r="Z209">
        <v>3.3725000000000001</v>
      </c>
      <c r="AA209">
        <v>1.5094000000000001</v>
      </c>
      <c r="AB209">
        <v>1.5214000000000001</v>
      </c>
      <c r="AC209">
        <v>1.9512</v>
      </c>
      <c r="AD209">
        <v>1.8841000000000001</v>
      </c>
      <c r="AJ209">
        <v>9.48</v>
      </c>
      <c r="AK209">
        <v>11.422000000000001</v>
      </c>
      <c r="AL209">
        <v>4.8456999999999999</v>
      </c>
      <c r="AM209">
        <v>6.1124999999999998</v>
      </c>
      <c r="AN209">
        <v>4.7948000000000004</v>
      </c>
      <c r="AO209">
        <v>11.784000000000001</v>
      </c>
      <c r="AP209">
        <v>11.127000000000001</v>
      </c>
      <c r="AQ209">
        <v>9.0741999999999994</v>
      </c>
      <c r="AR209">
        <v>8.8992000000000004</v>
      </c>
      <c r="AS209">
        <v>6.2839</v>
      </c>
      <c r="AT209">
        <v>8.4220000000000006</v>
      </c>
      <c r="AU209">
        <v>12.276</v>
      </c>
      <c r="AZ209">
        <v>1.5216000000000001</v>
      </c>
      <c r="BA209">
        <v>1.8917999999999999</v>
      </c>
      <c r="BB209">
        <v>1.1194999999999999</v>
      </c>
      <c r="BC209">
        <v>1.9218999999999999</v>
      </c>
      <c r="BD209">
        <v>2.4068000000000001</v>
      </c>
      <c r="BE209">
        <v>3.5617999999999999</v>
      </c>
      <c r="BF209">
        <v>2.2193000000000001</v>
      </c>
      <c r="BG209">
        <v>5.4071999999999996</v>
      </c>
      <c r="BH209">
        <v>1.3708</v>
      </c>
      <c r="BI209">
        <v>1.3951</v>
      </c>
      <c r="BJ209">
        <v>1.4234</v>
      </c>
      <c r="BK209">
        <v>1.8102</v>
      </c>
      <c r="BQ209">
        <v>5.8514999999999997</v>
      </c>
      <c r="BR209">
        <v>5.3015999999999996</v>
      </c>
      <c r="BS209">
        <v>6.1855000000000002</v>
      </c>
      <c r="BT209">
        <v>5.2074999999999996</v>
      </c>
      <c r="BU209">
        <v>0.55010000000000003</v>
      </c>
      <c r="BV209">
        <v>3.1486999999999998</v>
      </c>
      <c r="BW209">
        <v>2.1617000000000002</v>
      </c>
      <c r="BX209">
        <v>8.8478999999999992</v>
      </c>
      <c r="BY209">
        <v>7.8343999999999996</v>
      </c>
      <c r="BZ209">
        <v>5.2595999999999998</v>
      </c>
      <c r="CA209">
        <v>8.2959999999999994</v>
      </c>
      <c r="CB209">
        <v>9.7962000000000007</v>
      </c>
      <c r="CG209">
        <v>1.0411999999999999</v>
      </c>
      <c r="CH209">
        <v>1.4474</v>
      </c>
      <c r="CI209">
        <v>1.6124000000000001</v>
      </c>
      <c r="CJ209">
        <v>1.8315999999999999</v>
      </c>
      <c r="CK209">
        <v>1.4882</v>
      </c>
      <c r="CL209">
        <v>2.5207000000000002</v>
      </c>
      <c r="CM209">
        <v>1.7346999999999999</v>
      </c>
      <c r="CN209">
        <v>2.3127</v>
      </c>
      <c r="CO209">
        <v>1.0149999999999999</v>
      </c>
      <c r="CP209">
        <v>1.5082</v>
      </c>
      <c r="CQ209">
        <v>1.8574999999999999</v>
      </c>
      <c r="CR209">
        <v>1.9928999999999999</v>
      </c>
    </row>
    <row r="210" spans="2:96" x14ac:dyDescent="0.2">
      <c r="B210">
        <v>209</v>
      </c>
      <c r="C210">
        <v>7.9861000000000004</v>
      </c>
      <c r="D210">
        <v>7.1563999999999997</v>
      </c>
      <c r="E210">
        <v>10.988</v>
      </c>
      <c r="F210">
        <v>10.273</v>
      </c>
      <c r="G210">
        <v>9.048</v>
      </c>
      <c r="H210">
        <v>15.756</v>
      </c>
      <c r="I210">
        <v>5.2324999999999999</v>
      </c>
      <c r="J210">
        <v>10.202999999999999</v>
      </c>
      <c r="K210">
        <v>8.8193999999999999</v>
      </c>
      <c r="L210">
        <v>8.7759</v>
      </c>
      <c r="M210">
        <v>10.6</v>
      </c>
      <c r="N210">
        <v>11.689</v>
      </c>
      <c r="S210">
        <v>1.1631</v>
      </c>
      <c r="T210">
        <v>2.2208999999999999</v>
      </c>
      <c r="U210">
        <v>1.5625</v>
      </c>
      <c r="V210">
        <v>2.4579</v>
      </c>
      <c r="W210">
        <v>1.5693999999999999</v>
      </c>
      <c r="X210">
        <v>4.8648999999999996</v>
      </c>
      <c r="Y210">
        <v>2.7498999999999998</v>
      </c>
      <c r="Z210">
        <v>4.3395000000000001</v>
      </c>
      <c r="AA210">
        <v>1.8945000000000001</v>
      </c>
      <c r="AB210">
        <v>2.0057</v>
      </c>
      <c r="AC210">
        <v>1.7534000000000001</v>
      </c>
      <c r="AD210">
        <v>2.2978000000000001</v>
      </c>
      <c r="AJ210">
        <v>8.7236999999999991</v>
      </c>
      <c r="AK210">
        <v>10.351000000000001</v>
      </c>
      <c r="AL210">
        <v>4.4287000000000001</v>
      </c>
      <c r="AM210">
        <v>5.8369999999999997</v>
      </c>
      <c r="AN210">
        <v>4.6779999999999999</v>
      </c>
      <c r="AO210">
        <v>10.456</v>
      </c>
      <c r="AP210">
        <v>8.5831999999999997</v>
      </c>
      <c r="AQ210">
        <v>11.529</v>
      </c>
      <c r="AR210">
        <v>9.3265999999999991</v>
      </c>
      <c r="AS210">
        <v>8.8343000000000007</v>
      </c>
      <c r="AT210">
        <v>8.1972000000000005</v>
      </c>
      <c r="AU210">
        <v>11.294</v>
      </c>
      <c r="AZ210">
        <v>1.2625999999999999</v>
      </c>
      <c r="BA210">
        <v>1.7925</v>
      </c>
      <c r="BB210">
        <v>1.2088000000000001</v>
      </c>
      <c r="BC210">
        <v>1.9447000000000001</v>
      </c>
      <c r="BD210">
        <v>1.8714999999999999</v>
      </c>
      <c r="BE210">
        <v>3.5282</v>
      </c>
      <c r="BF210">
        <v>3.0287000000000002</v>
      </c>
      <c r="BG210">
        <v>5.2819000000000003</v>
      </c>
      <c r="BH210">
        <v>1.4041999999999999</v>
      </c>
      <c r="BI210">
        <v>1.5403</v>
      </c>
      <c r="BJ210">
        <v>1.5609999999999999</v>
      </c>
      <c r="BK210">
        <v>2.1612</v>
      </c>
      <c r="BQ210">
        <v>6.0164999999999997</v>
      </c>
      <c r="BR210">
        <v>7.9034000000000004</v>
      </c>
      <c r="BS210">
        <v>7.2674000000000003</v>
      </c>
      <c r="BT210">
        <v>5.1478000000000002</v>
      </c>
      <c r="BU210">
        <v>0.53064</v>
      </c>
      <c r="BV210">
        <v>2.9142000000000001</v>
      </c>
      <c r="BW210">
        <v>3.8258000000000001</v>
      </c>
      <c r="BX210">
        <v>6.6635</v>
      </c>
      <c r="BY210">
        <v>7.7607999999999997</v>
      </c>
      <c r="BZ210">
        <v>5.0518000000000001</v>
      </c>
      <c r="CA210">
        <v>7.9730999999999996</v>
      </c>
      <c r="CB210">
        <v>8.5020000000000007</v>
      </c>
      <c r="CG210">
        <v>1.2205999999999999</v>
      </c>
      <c r="CH210">
        <v>2.0735999999999999</v>
      </c>
      <c r="CI210">
        <v>1.2703</v>
      </c>
      <c r="CJ210">
        <v>1.552</v>
      </c>
      <c r="CK210">
        <v>1.3855999999999999</v>
      </c>
      <c r="CL210">
        <v>2.4786000000000001</v>
      </c>
      <c r="CM210">
        <v>2.0621</v>
      </c>
      <c r="CN210">
        <v>1.8774</v>
      </c>
      <c r="CO210">
        <v>1.0558000000000001</v>
      </c>
      <c r="CP210">
        <v>1.0474000000000001</v>
      </c>
      <c r="CQ210">
        <v>1.7763</v>
      </c>
      <c r="CR210">
        <v>1.5934999999999999</v>
      </c>
    </row>
    <row r="211" spans="2:96" x14ac:dyDescent="0.2">
      <c r="B211">
        <v>210</v>
      </c>
      <c r="C211">
        <v>8.8695000000000004</v>
      </c>
      <c r="D211">
        <v>8.7956000000000003</v>
      </c>
      <c r="E211">
        <v>11.262</v>
      </c>
      <c r="F211">
        <v>11.49</v>
      </c>
      <c r="G211">
        <v>10.388</v>
      </c>
      <c r="H211">
        <v>13.964</v>
      </c>
      <c r="I211">
        <v>8.0669000000000004</v>
      </c>
      <c r="J211">
        <v>7.8821000000000003</v>
      </c>
      <c r="K211">
        <v>7.9772999999999996</v>
      </c>
      <c r="L211">
        <v>9.7380999999999993</v>
      </c>
      <c r="M211">
        <v>8.9291999999999998</v>
      </c>
      <c r="N211">
        <v>12.670999999999999</v>
      </c>
      <c r="S211">
        <v>1.1751</v>
      </c>
      <c r="T211">
        <v>2.3155000000000001</v>
      </c>
      <c r="U211">
        <v>1.4326000000000001</v>
      </c>
      <c r="V211">
        <v>2.177</v>
      </c>
      <c r="W211">
        <v>2.0543</v>
      </c>
      <c r="X211">
        <v>3.9969000000000001</v>
      </c>
      <c r="Y211">
        <v>2.7418999999999998</v>
      </c>
      <c r="Z211">
        <v>3.7848999999999999</v>
      </c>
      <c r="AA211">
        <v>1.2699</v>
      </c>
      <c r="AB211">
        <v>2.2999000000000001</v>
      </c>
      <c r="AC211">
        <v>1.8681000000000001</v>
      </c>
      <c r="AD211">
        <v>1.9226000000000001</v>
      </c>
      <c r="AJ211">
        <v>9.8475000000000001</v>
      </c>
      <c r="AK211">
        <v>10.035</v>
      </c>
      <c r="AL211">
        <v>4.9972000000000003</v>
      </c>
      <c r="AM211">
        <v>7.1333000000000002</v>
      </c>
      <c r="AN211">
        <v>4.4836</v>
      </c>
      <c r="AO211">
        <v>6.9701000000000004</v>
      </c>
      <c r="AP211">
        <v>10.221</v>
      </c>
      <c r="AQ211">
        <v>12.868</v>
      </c>
      <c r="AR211">
        <v>8.7882999999999996</v>
      </c>
      <c r="AS211">
        <v>7.2657999999999996</v>
      </c>
      <c r="AT211">
        <v>6.9089</v>
      </c>
      <c r="AU211">
        <v>8.2210000000000001</v>
      </c>
      <c r="AZ211">
        <v>1.1255999999999999</v>
      </c>
      <c r="BA211">
        <v>1.7625999999999999</v>
      </c>
      <c r="BB211">
        <v>1.7135</v>
      </c>
      <c r="BC211">
        <v>2.2911000000000001</v>
      </c>
      <c r="BD211">
        <v>1.8225</v>
      </c>
      <c r="BE211">
        <v>3.2949999999999999</v>
      </c>
      <c r="BF211">
        <v>2.8220000000000001</v>
      </c>
      <c r="BG211">
        <v>3.7898000000000001</v>
      </c>
      <c r="BH211">
        <v>1.31</v>
      </c>
      <c r="BI211">
        <v>1.4507000000000001</v>
      </c>
      <c r="BJ211">
        <v>2.1776</v>
      </c>
      <c r="BK211">
        <v>2.0945</v>
      </c>
      <c r="BQ211">
        <v>6.3495999999999997</v>
      </c>
      <c r="BR211">
        <v>8.2794000000000008</v>
      </c>
      <c r="BS211">
        <v>5.4725999999999999</v>
      </c>
      <c r="BT211">
        <v>5.2096999999999998</v>
      </c>
      <c r="BU211">
        <v>0.85067000000000004</v>
      </c>
      <c r="BV211">
        <v>4.6353</v>
      </c>
      <c r="BW211">
        <v>1.8372999999999999</v>
      </c>
      <c r="BX211">
        <v>7.8678999999999997</v>
      </c>
      <c r="BY211">
        <v>6.9814999999999996</v>
      </c>
      <c r="BZ211">
        <v>5.4673999999999996</v>
      </c>
      <c r="CA211">
        <v>8.6608999999999998</v>
      </c>
      <c r="CB211">
        <v>7.8342999999999998</v>
      </c>
      <c r="CG211">
        <v>0.86882000000000004</v>
      </c>
      <c r="CH211">
        <v>1.4429000000000001</v>
      </c>
      <c r="CI211">
        <v>1.0026999999999999</v>
      </c>
      <c r="CJ211">
        <v>1.6673</v>
      </c>
      <c r="CK211">
        <v>1.5998000000000001</v>
      </c>
      <c r="CL211">
        <v>2.4557000000000002</v>
      </c>
      <c r="CM211">
        <v>1.8963000000000001</v>
      </c>
      <c r="CN211">
        <v>2.0015999999999998</v>
      </c>
      <c r="CO211">
        <v>0.94540999999999997</v>
      </c>
      <c r="CP211">
        <v>1.0693999999999999</v>
      </c>
      <c r="CQ211">
        <v>1.6666000000000001</v>
      </c>
      <c r="CR211">
        <v>1.4560999999999999</v>
      </c>
    </row>
    <row r="212" spans="2:96" x14ac:dyDescent="0.2">
      <c r="B212">
        <v>211</v>
      </c>
      <c r="C212">
        <v>8.2342999999999993</v>
      </c>
      <c r="D212">
        <v>9.3986000000000001</v>
      </c>
      <c r="E212">
        <v>10.259</v>
      </c>
      <c r="F212">
        <v>10.509</v>
      </c>
      <c r="G212">
        <v>8.8614999999999995</v>
      </c>
      <c r="H212">
        <v>14.227</v>
      </c>
      <c r="I212">
        <v>8.0868000000000002</v>
      </c>
      <c r="J212">
        <v>9.6743000000000006</v>
      </c>
      <c r="K212">
        <v>7.3746</v>
      </c>
      <c r="L212">
        <v>12.183</v>
      </c>
      <c r="M212">
        <v>8.5495999999999999</v>
      </c>
      <c r="N212">
        <v>12.035</v>
      </c>
      <c r="S212">
        <v>1.2037</v>
      </c>
      <c r="T212">
        <v>1.9914000000000001</v>
      </c>
      <c r="U212">
        <v>1.5620000000000001</v>
      </c>
      <c r="V212">
        <v>1.94</v>
      </c>
      <c r="W212">
        <v>2.3321999999999998</v>
      </c>
      <c r="X212">
        <v>5.6946000000000003</v>
      </c>
      <c r="Y212">
        <v>2.6366000000000001</v>
      </c>
      <c r="Z212">
        <v>3.9437000000000002</v>
      </c>
      <c r="AA212">
        <v>1.6645000000000001</v>
      </c>
      <c r="AB212">
        <v>2.2284000000000002</v>
      </c>
      <c r="AC212">
        <v>1.546</v>
      </c>
      <c r="AD212">
        <v>2.0666000000000002</v>
      </c>
      <c r="AJ212">
        <v>8.5229999999999997</v>
      </c>
      <c r="AK212">
        <v>9.5803999999999991</v>
      </c>
      <c r="AL212">
        <v>5.3109999999999999</v>
      </c>
      <c r="AM212">
        <v>6.9642999999999997</v>
      </c>
      <c r="AN212">
        <v>6.8720999999999997</v>
      </c>
      <c r="AO212">
        <v>10.721</v>
      </c>
      <c r="AP212">
        <v>9.2784999999999993</v>
      </c>
      <c r="AQ212">
        <v>12.664</v>
      </c>
      <c r="AR212">
        <v>7.2046999999999999</v>
      </c>
      <c r="AS212">
        <v>5.9500999999999999</v>
      </c>
      <c r="AT212">
        <v>10.756</v>
      </c>
      <c r="AU212">
        <v>8.4793000000000003</v>
      </c>
      <c r="AZ212">
        <v>1.1479999999999999</v>
      </c>
      <c r="BA212">
        <v>1.5914999999999999</v>
      </c>
      <c r="BB212">
        <v>1.2834000000000001</v>
      </c>
      <c r="BC212">
        <v>1.8573999999999999</v>
      </c>
      <c r="BD212">
        <v>2.0057999999999998</v>
      </c>
      <c r="BE212">
        <v>4.3834</v>
      </c>
      <c r="BF212">
        <v>2.9035000000000002</v>
      </c>
      <c r="BG212">
        <v>3.4626000000000001</v>
      </c>
      <c r="BH212">
        <v>1.3529</v>
      </c>
      <c r="BI212">
        <v>1.6475</v>
      </c>
      <c r="BJ212">
        <v>1.7988</v>
      </c>
      <c r="BK212">
        <v>2.2782</v>
      </c>
      <c r="BQ212">
        <v>6.5891000000000002</v>
      </c>
      <c r="BR212">
        <v>8.2811000000000003</v>
      </c>
      <c r="BS212">
        <v>7.6479999999999997</v>
      </c>
      <c r="BT212">
        <v>6.8181000000000003</v>
      </c>
      <c r="BU212">
        <v>1.1678999999999999</v>
      </c>
      <c r="BV212">
        <v>8.3862000000000005</v>
      </c>
      <c r="BW212">
        <v>1.9823999999999999</v>
      </c>
      <c r="BX212">
        <v>4.2450999999999999</v>
      </c>
      <c r="BY212">
        <v>4.6923000000000004</v>
      </c>
      <c r="BZ212">
        <v>9.8376999999999999</v>
      </c>
      <c r="CA212">
        <v>7.7325999999999997</v>
      </c>
      <c r="CB212">
        <v>9.2239000000000004</v>
      </c>
      <c r="CG212">
        <v>0.98012999999999995</v>
      </c>
      <c r="CH212">
        <v>1.325</v>
      </c>
      <c r="CI212">
        <v>1.3308</v>
      </c>
      <c r="CJ212">
        <v>1.9251</v>
      </c>
      <c r="CK212">
        <v>1.4117</v>
      </c>
      <c r="CL212">
        <v>2.5524</v>
      </c>
      <c r="CM212">
        <v>1.6995</v>
      </c>
      <c r="CN212">
        <v>2.7440000000000002</v>
      </c>
      <c r="CO212">
        <v>1.0854999999999999</v>
      </c>
      <c r="CP212">
        <v>1.2208000000000001</v>
      </c>
      <c r="CQ212">
        <v>1.6409</v>
      </c>
      <c r="CR212">
        <v>1.5143</v>
      </c>
    </row>
    <row r="213" spans="2:96" x14ac:dyDescent="0.2">
      <c r="B213">
        <v>212</v>
      </c>
      <c r="C213">
        <v>7.8952999999999998</v>
      </c>
      <c r="D213">
        <v>9.6872000000000007</v>
      </c>
      <c r="E213">
        <v>11.888</v>
      </c>
      <c r="F213">
        <v>10.196</v>
      </c>
      <c r="G213">
        <v>7.8757999999999999</v>
      </c>
      <c r="H213">
        <v>14.211</v>
      </c>
      <c r="I213">
        <v>6.0303000000000004</v>
      </c>
      <c r="J213">
        <v>10.031000000000001</v>
      </c>
      <c r="K213">
        <v>7.6204000000000001</v>
      </c>
      <c r="L213">
        <v>12.763999999999999</v>
      </c>
      <c r="M213">
        <v>8.4235000000000007</v>
      </c>
      <c r="N213">
        <v>12.760999999999999</v>
      </c>
      <c r="S213">
        <v>1.0725</v>
      </c>
      <c r="T213">
        <v>2.1122000000000001</v>
      </c>
      <c r="U213">
        <v>1.5123</v>
      </c>
      <c r="V213">
        <v>1.9</v>
      </c>
      <c r="W213">
        <v>3.2547000000000001</v>
      </c>
      <c r="X213">
        <v>4.4211999999999998</v>
      </c>
      <c r="Y213">
        <v>2.5804999999999998</v>
      </c>
      <c r="Z213">
        <v>3.7844000000000002</v>
      </c>
      <c r="AA213">
        <v>1.1702999999999999</v>
      </c>
      <c r="AB213">
        <v>2.379</v>
      </c>
      <c r="AC213">
        <v>1.8992</v>
      </c>
      <c r="AD213">
        <v>2.4961000000000002</v>
      </c>
      <c r="AJ213">
        <v>7.0016999999999996</v>
      </c>
      <c r="AK213">
        <v>9.0305999999999997</v>
      </c>
      <c r="AL213">
        <v>3.9683999999999999</v>
      </c>
      <c r="AM213">
        <v>7.5106999999999999</v>
      </c>
      <c r="AN213">
        <v>5.9474999999999998</v>
      </c>
      <c r="AO213">
        <v>7.1420000000000003</v>
      </c>
      <c r="AP213">
        <v>9.5237999999999996</v>
      </c>
      <c r="AQ213">
        <v>13.323</v>
      </c>
      <c r="AR213">
        <v>5.7511000000000001</v>
      </c>
      <c r="AS213">
        <v>7.7537000000000003</v>
      </c>
      <c r="AT213">
        <v>9.7043999999999997</v>
      </c>
      <c r="AU213">
        <v>10.693</v>
      </c>
      <c r="AZ213">
        <v>1.1276999999999999</v>
      </c>
      <c r="BA213">
        <v>1.8283</v>
      </c>
      <c r="BB213">
        <v>1.1483000000000001</v>
      </c>
      <c r="BC213">
        <v>1.6999</v>
      </c>
      <c r="BD213">
        <v>1.6866000000000001</v>
      </c>
      <c r="BE213">
        <v>3.4394999999999998</v>
      </c>
      <c r="BF213">
        <v>2.8778999999999999</v>
      </c>
      <c r="BG213">
        <v>2.6408</v>
      </c>
      <c r="BH213">
        <v>1.0960000000000001</v>
      </c>
      <c r="BI213">
        <v>1.4792000000000001</v>
      </c>
      <c r="BJ213">
        <v>1.4415</v>
      </c>
      <c r="BK213">
        <v>2.3178000000000001</v>
      </c>
      <c r="BQ213">
        <v>4.9756999999999998</v>
      </c>
      <c r="BR213">
        <v>6.5801999999999996</v>
      </c>
      <c r="BS213">
        <v>7.4177</v>
      </c>
      <c r="BT213">
        <v>6.5978000000000003</v>
      </c>
      <c r="BU213">
        <v>1.5221</v>
      </c>
      <c r="BV213">
        <v>8.7878000000000007</v>
      </c>
      <c r="BW213">
        <v>4.9173</v>
      </c>
      <c r="BX213">
        <v>5.2953999999999999</v>
      </c>
      <c r="BY213">
        <v>4.2423999999999999</v>
      </c>
      <c r="BZ213">
        <v>9.4435000000000002</v>
      </c>
      <c r="CA213">
        <v>9.7078000000000007</v>
      </c>
      <c r="CB213">
        <v>9.5056999999999992</v>
      </c>
      <c r="CG213">
        <v>1.1838</v>
      </c>
      <c r="CH213">
        <v>1.1832</v>
      </c>
      <c r="CI213">
        <v>1.0587</v>
      </c>
      <c r="CJ213">
        <v>1.8385</v>
      </c>
      <c r="CK213">
        <v>1.4366000000000001</v>
      </c>
      <c r="CL213">
        <v>2.4878</v>
      </c>
      <c r="CM213">
        <v>1.8306</v>
      </c>
      <c r="CN213">
        <v>3.1623000000000001</v>
      </c>
      <c r="CO213">
        <v>0.80722000000000005</v>
      </c>
      <c r="CP213">
        <v>1.1523000000000001</v>
      </c>
      <c r="CQ213">
        <v>1.6574</v>
      </c>
      <c r="CR213">
        <v>1.6825000000000001</v>
      </c>
    </row>
    <row r="214" spans="2:96" x14ac:dyDescent="0.2">
      <c r="B214">
        <v>213</v>
      </c>
      <c r="C214">
        <v>7.9474</v>
      </c>
      <c r="D214">
        <v>7.4947999999999997</v>
      </c>
      <c r="E214">
        <v>10.683</v>
      </c>
      <c r="F214">
        <v>10.679</v>
      </c>
      <c r="G214">
        <v>8.9026999999999994</v>
      </c>
      <c r="H214">
        <v>15.555999999999999</v>
      </c>
      <c r="I214">
        <v>7.4017999999999997</v>
      </c>
      <c r="J214">
        <v>10.701000000000001</v>
      </c>
      <c r="K214">
        <v>6.7046000000000001</v>
      </c>
      <c r="L214">
        <v>13.125999999999999</v>
      </c>
      <c r="M214">
        <v>9.2027000000000001</v>
      </c>
      <c r="N214">
        <v>11.858000000000001</v>
      </c>
      <c r="S214">
        <v>1.0671999999999999</v>
      </c>
      <c r="T214">
        <v>1.9184000000000001</v>
      </c>
      <c r="U214">
        <v>1.5488999999999999</v>
      </c>
      <c r="V214">
        <v>2.4397000000000002</v>
      </c>
      <c r="W214">
        <v>2.6825999999999999</v>
      </c>
      <c r="X214">
        <v>3.6143000000000001</v>
      </c>
      <c r="Y214">
        <v>2.9394999999999998</v>
      </c>
      <c r="Z214">
        <v>4.9203999999999999</v>
      </c>
      <c r="AA214">
        <v>1.1515</v>
      </c>
      <c r="AB214">
        <v>2.0769000000000002</v>
      </c>
      <c r="AC214">
        <v>1.7885</v>
      </c>
      <c r="AD214">
        <v>2.8755999999999999</v>
      </c>
      <c r="AJ214">
        <v>4.7934999999999999</v>
      </c>
      <c r="AK214">
        <v>9.3079000000000001</v>
      </c>
      <c r="AL214">
        <v>4.3804999999999996</v>
      </c>
      <c r="AM214">
        <v>7.7248000000000001</v>
      </c>
      <c r="AN214">
        <v>7.5068000000000001</v>
      </c>
      <c r="AO214">
        <v>5.6508000000000003</v>
      </c>
      <c r="AP214">
        <v>9.7126000000000001</v>
      </c>
      <c r="AQ214">
        <v>13.321999999999999</v>
      </c>
      <c r="AR214">
        <v>9.4869000000000003</v>
      </c>
      <c r="AS214">
        <v>5.0942999999999996</v>
      </c>
      <c r="AT214">
        <v>8.3262999999999998</v>
      </c>
      <c r="AU214">
        <v>9.2507000000000001</v>
      </c>
      <c r="AZ214">
        <v>1.0619000000000001</v>
      </c>
      <c r="BA214">
        <v>1.8478000000000001</v>
      </c>
      <c r="BB214">
        <v>1.6771</v>
      </c>
      <c r="BC214">
        <v>1.6849000000000001</v>
      </c>
      <c r="BD214">
        <v>1.7536</v>
      </c>
      <c r="BE214">
        <v>3.7136</v>
      </c>
      <c r="BF214">
        <v>3.1194999999999999</v>
      </c>
      <c r="BG214">
        <v>2.8245</v>
      </c>
      <c r="BH214">
        <v>1.2598</v>
      </c>
      <c r="BI214">
        <v>1.3560000000000001</v>
      </c>
      <c r="BJ214">
        <v>2.0070999999999999</v>
      </c>
      <c r="BK214">
        <v>1.7494000000000001</v>
      </c>
      <c r="BQ214">
        <v>5.4287000000000001</v>
      </c>
      <c r="BR214">
        <v>7.7523</v>
      </c>
      <c r="BS214">
        <v>7.3898999999999999</v>
      </c>
      <c r="BT214">
        <v>6.19</v>
      </c>
      <c r="BU214">
        <v>1.0115000000000001</v>
      </c>
      <c r="BV214">
        <v>7.4728000000000003</v>
      </c>
      <c r="BW214">
        <v>4.3564999999999996</v>
      </c>
      <c r="BX214">
        <v>5.5130999999999997</v>
      </c>
      <c r="BY214">
        <v>4.1379999999999999</v>
      </c>
      <c r="BZ214">
        <v>8.0352999999999994</v>
      </c>
      <c r="CA214">
        <v>8.2788000000000004</v>
      </c>
      <c r="CB214">
        <v>8.2089999999999996</v>
      </c>
      <c r="CG214">
        <v>1.4146000000000001</v>
      </c>
      <c r="CH214">
        <v>1.4536</v>
      </c>
      <c r="CI214">
        <v>1.5422</v>
      </c>
      <c r="CJ214">
        <v>1.6088</v>
      </c>
      <c r="CK214">
        <v>1.5109999999999999</v>
      </c>
      <c r="CL214">
        <v>2.2930000000000001</v>
      </c>
      <c r="CM214">
        <v>2.0358000000000001</v>
      </c>
      <c r="CN214">
        <v>2.3268</v>
      </c>
      <c r="CO214">
        <v>0.78861000000000003</v>
      </c>
      <c r="CP214">
        <v>1.1908000000000001</v>
      </c>
      <c r="CQ214">
        <v>1.9657</v>
      </c>
      <c r="CR214">
        <v>1.7206999999999999</v>
      </c>
    </row>
    <row r="215" spans="2:96" x14ac:dyDescent="0.2">
      <c r="B215">
        <v>214</v>
      </c>
      <c r="C215">
        <v>6.0571999999999999</v>
      </c>
      <c r="D215">
        <v>9.8447999999999993</v>
      </c>
      <c r="E215">
        <v>11.076000000000001</v>
      </c>
      <c r="F215">
        <v>10.457000000000001</v>
      </c>
      <c r="G215">
        <v>8.3491999999999997</v>
      </c>
      <c r="H215">
        <v>14.724</v>
      </c>
      <c r="I215">
        <v>6.4762000000000004</v>
      </c>
      <c r="J215">
        <v>10.119</v>
      </c>
      <c r="K215">
        <v>8.8737999999999992</v>
      </c>
      <c r="L215">
        <v>12.946999999999999</v>
      </c>
      <c r="M215">
        <v>8.7692999999999994</v>
      </c>
      <c r="N215">
        <v>13.554</v>
      </c>
      <c r="S215">
        <v>0.96345999999999998</v>
      </c>
      <c r="T215">
        <v>1.6205000000000001</v>
      </c>
      <c r="U215">
        <v>1.8422000000000001</v>
      </c>
      <c r="V215">
        <v>2.2437999999999998</v>
      </c>
      <c r="W215">
        <v>2.2515999999999998</v>
      </c>
      <c r="X215">
        <v>4.0575999999999999</v>
      </c>
      <c r="Y215">
        <v>3.4365000000000001</v>
      </c>
      <c r="Z215">
        <v>4.4442000000000004</v>
      </c>
      <c r="AA215">
        <v>1.54</v>
      </c>
      <c r="AB215">
        <v>2.4281000000000001</v>
      </c>
      <c r="AC215">
        <v>2.0893999999999999</v>
      </c>
      <c r="AD215">
        <v>2.2490999999999999</v>
      </c>
      <c r="AJ215">
        <v>7.4119000000000002</v>
      </c>
      <c r="AK215">
        <v>10.582000000000001</v>
      </c>
      <c r="AL215">
        <v>3.8715999999999999</v>
      </c>
      <c r="AM215">
        <v>8.8856000000000002</v>
      </c>
      <c r="AN215">
        <v>5.7729999999999997</v>
      </c>
      <c r="AO215">
        <v>8.6889000000000003</v>
      </c>
      <c r="AP215">
        <v>7.4025999999999996</v>
      </c>
      <c r="AQ215">
        <v>15.202</v>
      </c>
      <c r="AR215">
        <v>9.2133000000000003</v>
      </c>
      <c r="AS215">
        <v>5.399</v>
      </c>
      <c r="AT215">
        <v>10.734999999999999</v>
      </c>
      <c r="AU215">
        <v>9.8271999999999995</v>
      </c>
      <c r="AZ215">
        <v>1.153</v>
      </c>
      <c r="BA215">
        <v>1.8783000000000001</v>
      </c>
      <c r="BB215">
        <v>1.1583000000000001</v>
      </c>
      <c r="BC215">
        <v>1.6840999999999999</v>
      </c>
      <c r="BD215">
        <v>1.615</v>
      </c>
      <c r="BE215">
        <v>5.3613</v>
      </c>
      <c r="BF215">
        <v>3.4479000000000002</v>
      </c>
      <c r="BG215">
        <v>2.6480000000000001</v>
      </c>
      <c r="BH215">
        <v>1.274</v>
      </c>
      <c r="BI215">
        <v>1.7096</v>
      </c>
      <c r="BJ215">
        <v>1.9711000000000001</v>
      </c>
      <c r="BK215">
        <v>1.8747</v>
      </c>
      <c r="BQ215">
        <v>7.6071</v>
      </c>
      <c r="BR215">
        <v>7.0754000000000001</v>
      </c>
      <c r="BS215">
        <v>7.3868</v>
      </c>
      <c r="BT215">
        <v>6.4433999999999996</v>
      </c>
      <c r="BU215">
        <v>1.2153</v>
      </c>
      <c r="BV215">
        <v>9.2486999999999995</v>
      </c>
      <c r="BW215">
        <v>4.7403000000000004</v>
      </c>
      <c r="BX215">
        <v>6.8384999999999998</v>
      </c>
      <c r="BY215">
        <v>4.7946999999999997</v>
      </c>
      <c r="BZ215">
        <v>6.9264000000000001</v>
      </c>
      <c r="CA215">
        <v>9.6281999999999996</v>
      </c>
      <c r="CB215">
        <v>8.5630000000000006</v>
      </c>
      <c r="CG215">
        <v>1.2334000000000001</v>
      </c>
      <c r="CH215">
        <v>1.1907000000000001</v>
      </c>
      <c r="CI215">
        <v>1.169</v>
      </c>
      <c r="CJ215">
        <v>1.5374000000000001</v>
      </c>
      <c r="CK215">
        <v>1.4510000000000001</v>
      </c>
      <c r="CL215">
        <v>2.3466999999999998</v>
      </c>
      <c r="CM215">
        <v>2.1915</v>
      </c>
      <c r="CN215">
        <v>2.351</v>
      </c>
      <c r="CO215">
        <v>0.96338999999999997</v>
      </c>
      <c r="CP215">
        <v>1.2952999999999999</v>
      </c>
      <c r="CQ215">
        <v>1.6801999999999999</v>
      </c>
      <c r="CR215">
        <v>1.9265000000000001</v>
      </c>
    </row>
    <row r="216" spans="2:96" x14ac:dyDescent="0.2">
      <c r="B216">
        <v>215</v>
      </c>
      <c r="C216">
        <v>9.8811999999999998</v>
      </c>
      <c r="D216">
        <v>10.786</v>
      </c>
      <c r="E216">
        <v>9.3233999999999995</v>
      </c>
      <c r="F216">
        <v>7.2156000000000002</v>
      </c>
      <c r="G216">
        <v>8.9474</v>
      </c>
      <c r="H216">
        <v>13.868</v>
      </c>
      <c r="I216">
        <v>9.6572999999999993</v>
      </c>
      <c r="J216">
        <v>12.558999999999999</v>
      </c>
      <c r="K216">
        <v>8.4101999999999997</v>
      </c>
      <c r="L216">
        <v>12.72</v>
      </c>
      <c r="M216">
        <v>9.8068000000000008</v>
      </c>
      <c r="N216">
        <v>13.542999999999999</v>
      </c>
      <c r="S216">
        <v>1.2072000000000001</v>
      </c>
      <c r="T216">
        <v>1.4433</v>
      </c>
      <c r="U216">
        <v>1.5710999999999999</v>
      </c>
      <c r="V216">
        <v>1.8747</v>
      </c>
      <c r="W216">
        <v>2.0297999999999998</v>
      </c>
      <c r="X216">
        <v>3.2538999999999998</v>
      </c>
      <c r="Y216">
        <v>3.6945999999999999</v>
      </c>
      <c r="Z216">
        <v>4.9763000000000002</v>
      </c>
      <c r="AA216">
        <v>1.5562</v>
      </c>
      <c r="AB216">
        <v>2.1467999999999998</v>
      </c>
      <c r="AC216">
        <v>1.9633</v>
      </c>
      <c r="AD216">
        <v>1.9624999999999999</v>
      </c>
      <c r="AJ216">
        <v>7.3944000000000001</v>
      </c>
      <c r="AK216">
        <v>11.52</v>
      </c>
      <c r="AL216">
        <v>3.7881</v>
      </c>
      <c r="AM216">
        <v>7.9824999999999999</v>
      </c>
      <c r="AN216">
        <v>7.9752000000000001</v>
      </c>
      <c r="AO216">
        <v>9.5005000000000006</v>
      </c>
      <c r="AP216">
        <v>10.083</v>
      </c>
      <c r="AQ216">
        <v>15.680999999999999</v>
      </c>
      <c r="AR216">
        <v>9.5364000000000004</v>
      </c>
      <c r="AS216">
        <v>6.4241000000000001</v>
      </c>
      <c r="AT216">
        <v>9.3382000000000005</v>
      </c>
      <c r="AU216">
        <v>9.8247999999999998</v>
      </c>
      <c r="AZ216">
        <v>1.4965999999999999</v>
      </c>
      <c r="BA216">
        <v>1.8560000000000001</v>
      </c>
      <c r="BB216">
        <v>1.0531999999999999</v>
      </c>
      <c r="BC216">
        <v>2.1804000000000001</v>
      </c>
      <c r="BD216">
        <v>1.7751999999999999</v>
      </c>
      <c r="BE216">
        <v>4.7142999999999997</v>
      </c>
      <c r="BF216">
        <v>2.4291</v>
      </c>
      <c r="BG216">
        <v>2.9399000000000002</v>
      </c>
      <c r="BH216">
        <v>1.8738999999999999</v>
      </c>
      <c r="BI216">
        <v>1.2314000000000001</v>
      </c>
      <c r="BJ216">
        <v>1.8217000000000001</v>
      </c>
      <c r="BK216">
        <v>2.2725</v>
      </c>
      <c r="BQ216">
        <v>7.3582000000000001</v>
      </c>
      <c r="BR216">
        <v>7.9137000000000004</v>
      </c>
      <c r="BS216">
        <v>4.2603999999999997</v>
      </c>
      <c r="BT216">
        <v>7.2953000000000001</v>
      </c>
      <c r="BU216">
        <v>1.3109</v>
      </c>
      <c r="BV216">
        <v>10.081</v>
      </c>
      <c r="BW216">
        <v>6.7442000000000002</v>
      </c>
      <c r="BX216">
        <v>9.8085000000000004</v>
      </c>
      <c r="BY216">
        <v>3.3418000000000001</v>
      </c>
      <c r="BZ216">
        <v>7.0303000000000004</v>
      </c>
      <c r="CA216">
        <v>8.6721000000000004</v>
      </c>
      <c r="CB216">
        <v>7.4946000000000002</v>
      </c>
      <c r="CG216">
        <v>1.1145</v>
      </c>
      <c r="CH216">
        <v>1.1312</v>
      </c>
      <c r="CI216">
        <v>1.2082999999999999</v>
      </c>
      <c r="CJ216">
        <v>1.6042000000000001</v>
      </c>
      <c r="CK216">
        <v>1.5980000000000001</v>
      </c>
      <c r="CL216">
        <v>2.9398</v>
      </c>
      <c r="CM216">
        <v>2.2423000000000002</v>
      </c>
      <c r="CN216">
        <v>2.7671999999999999</v>
      </c>
      <c r="CO216">
        <v>0.77039999999999997</v>
      </c>
      <c r="CP216">
        <v>1.2363</v>
      </c>
      <c r="CQ216">
        <v>1.579</v>
      </c>
      <c r="CR216">
        <v>1.6837</v>
      </c>
    </row>
    <row r="217" spans="2:96" x14ac:dyDescent="0.2">
      <c r="B217">
        <v>216</v>
      </c>
      <c r="C217">
        <v>10.972</v>
      </c>
      <c r="D217">
        <v>8.9085000000000001</v>
      </c>
      <c r="E217">
        <v>7.8293999999999997</v>
      </c>
      <c r="F217">
        <v>10.321</v>
      </c>
      <c r="G217">
        <v>5.9272</v>
      </c>
      <c r="H217">
        <v>15.208</v>
      </c>
      <c r="I217">
        <v>5.1416000000000004</v>
      </c>
      <c r="J217">
        <v>11.422000000000001</v>
      </c>
      <c r="K217">
        <v>7.5437000000000003</v>
      </c>
      <c r="L217">
        <v>10.489000000000001</v>
      </c>
      <c r="M217">
        <v>11.757</v>
      </c>
      <c r="N217">
        <v>13.125</v>
      </c>
      <c r="S217">
        <v>1.1639999999999999</v>
      </c>
      <c r="T217">
        <v>1.3552999999999999</v>
      </c>
      <c r="U217">
        <v>1.6094999999999999</v>
      </c>
      <c r="V217">
        <v>1.9258</v>
      </c>
      <c r="W217">
        <v>2.1526000000000001</v>
      </c>
      <c r="X217">
        <v>2.4617</v>
      </c>
      <c r="Y217">
        <v>2.3700999999999999</v>
      </c>
      <c r="Z217">
        <v>4.3724999999999996</v>
      </c>
      <c r="AA217">
        <v>1.1400999999999999</v>
      </c>
      <c r="AB217">
        <v>1.5620000000000001</v>
      </c>
      <c r="AC217">
        <v>2.1857000000000002</v>
      </c>
      <c r="AD217">
        <v>2.2448999999999999</v>
      </c>
      <c r="AJ217">
        <v>8.3193999999999999</v>
      </c>
      <c r="AK217">
        <v>13.195</v>
      </c>
      <c r="AL217">
        <v>3.8176999999999999</v>
      </c>
      <c r="AM217">
        <v>8.2809000000000008</v>
      </c>
      <c r="AN217">
        <v>8.3186999999999998</v>
      </c>
      <c r="AO217">
        <v>9.9328000000000003</v>
      </c>
      <c r="AP217">
        <v>10.218</v>
      </c>
      <c r="AQ217">
        <v>14.994999999999999</v>
      </c>
      <c r="AR217">
        <v>10.586</v>
      </c>
      <c r="AS217">
        <v>8.7478999999999996</v>
      </c>
      <c r="AT217">
        <v>8.7841000000000005</v>
      </c>
      <c r="AU217">
        <v>10.457000000000001</v>
      </c>
      <c r="AZ217">
        <v>1.3197000000000001</v>
      </c>
      <c r="BA217">
        <v>1.7148000000000001</v>
      </c>
      <c r="BB217">
        <v>0.98316999999999999</v>
      </c>
      <c r="BC217">
        <v>1.9357</v>
      </c>
      <c r="BD217">
        <v>2.6613000000000002</v>
      </c>
      <c r="BE217">
        <v>4.2317</v>
      </c>
      <c r="BF217">
        <v>2.4148000000000001</v>
      </c>
      <c r="BG217">
        <v>2.9876</v>
      </c>
      <c r="BH217">
        <v>1.3143</v>
      </c>
      <c r="BI217">
        <v>1.556</v>
      </c>
      <c r="BJ217">
        <v>1.7649999999999999</v>
      </c>
      <c r="BK217">
        <v>1.8277000000000001</v>
      </c>
      <c r="BQ217">
        <v>7.9779999999999998</v>
      </c>
      <c r="BR217">
        <v>7.9892000000000003</v>
      </c>
      <c r="BS217">
        <v>5.3380999999999998</v>
      </c>
      <c r="BT217">
        <v>8.1602999999999994</v>
      </c>
      <c r="BU217">
        <v>0.75072000000000005</v>
      </c>
      <c r="BV217">
        <v>12.141</v>
      </c>
      <c r="BW217">
        <v>9.5547000000000004</v>
      </c>
      <c r="BX217">
        <v>9.9276999999999997</v>
      </c>
      <c r="BY217">
        <v>2.9973000000000001</v>
      </c>
      <c r="BZ217">
        <v>6.6706000000000003</v>
      </c>
      <c r="CA217">
        <v>9.1577999999999999</v>
      </c>
      <c r="CB217">
        <v>9.1489999999999991</v>
      </c>
      <c r="CG217">
        <v>1.133</v>
      </c>
      <c r="CH217">
        <v>1.2642</v>
      </c>
      <c r="CI217">
        <v>1.3201000000000001</v>
      </c>
      <c r="CJ217">
        <v>1.6991000000000001</v>
      </c>
      <c r="CK217">
        <v>1.5527</v>
      </c>
      <c r="CL217">
        <v>2.4525000000000001</v>
      </c>
      <c r="CM217">
        <v>2.7927</v>
      </c>
      <c r="CN217">
        <v>2.2972999999999999</v>
      </c>
      <c r="CO217">
        <v>0.81345999999999996</v>
      </c>
      <c r="CP217">
        <v>1.1777</v>
      </c>
      <c r="CQ217">
        <v>1.8917999999999999</v>
      </c>
      <c r="CR217">
        <v>1.8473999999999999</v>
      </c>
    </row>
    <row r="218" spans="2:96" x14ac:dyDescent="0.2">
      <c r="B218">
        <v>217</v>
      </c>
      <c r="C218">
        <v>10.794</v>
      </c>
      <c r="D218">
        <v>10.449</v>
      </c>
      <c r="E218">
        <v>8.2263999999999999</v>
      </c>
      <c r="F218">
        <v>11.471</v>
      </c>
      <c r="G218">
        <v>5.1619000000000002</v>
      </c>
      <c r="H218">
        <v>14.676</v>
      </c>
      <c r="I218">
        <v>6.0872000000000002</v>
      </c>
      <c r="J218">
        <v>10.673</v>
      </c>
      <c r="K218">
        <v>6.8989000000000003</v>
      </c>
      <c r="L218">
        <v>8.9047000000000001</v>
      </c>
      <c r="M218">
        <v>12.521000000000001</v>
      </c>
      <c r="N218">
        <v>13.404</v>
      </c>
      <c r="S218">
        <v>1.3721000000000001</v>
      </c>
      <c r="T218">
        <v>1.4904999999999999</v>
      </c>
      <c r="U218">
        <v>1.6763999999999999</v>
      </c>
      <c r="V218">
        <v>2.6619000000000002</v>
      </c>
      <c r="W218">
        <v>2.1415999999999999</v>
      </c>
      <c r="X218">
        <v>3.6545000000000001</v>
      </c>
      <c r="Y218">
        <v>2.9196</v>
      </c>
      <c r="Z218">
        <v>3.2161</v>
      </c>
      <c r="AA218">
        <v>1.1452</v>
      </c>
      <c r="AB218">
        <v>1.7518</v>
      </c>
      <c r="AC218">
        <v>1.9936</v>
      </c>
      <c r="AD218">
        <v>2.0533000000000001</v>
      </c>
      <c r="AJ218">
        <v>8.3102999999999998</v>
      </c>
      <c r="AK218">
        <v>13.651</v>
      </c>
      <c r="AL218">
        <v>5.1260000000000003</v>
      </c>
      <c r="AM218">
        <v>8.7719000000000005</v>
      </c>
      <c r="AN218">
        <v>5.1948999999999996</v>
      </c>
      <c r="AO218">
        <v>7.4854000000000003</v>
      </c>
      <c r="AP218">
        <v>8.8849999999999998</v>
      </c>
      <c r="AQ218">
        <v>13.44</v>
      </c>
      <c r="AR218">
        <v>10.038</v>
      </c>
      <c r="AS218">
        <v>8.4612999999999996</v>
      </c>
      <c r="AT218">
        <v>9.4283000000000001</v>
      </c>
      <c r="AU218">
        <v>6.8471000000000002</v>
      </c>
      <c r="AZ218">
        <v>1.1394</v>
      </c>
      <c r="BA218">
        <v>1.7017</v>
      </c>
      <c r="BB218">
        <v>1.3613</v>
      </c>
      <c r="BC218">
        <v>1.9629000000000001</v>
      </c>
      <c r="BD218">
        <v>1.7023999999999999</v>
      </c>
      <c r="BE218">
        <v>4.1936</v>
      </c>
      <c r="BF218">
        <v>2.2820999999999998</v>
      </c>
      <c r="BG218">
        <v>3.2711999999999999</v>
      </c>
      <c r="BH218">
        <v>1.2746</v>
      </c>
      <c r="BI218">
        <v>1.1890000000000001</v>
      </c>
      <c r="BJ218">
        <v>2.2198000000000002</v>
      </c>
      <c r="BK218">
        <v>1.9607000000000001</v>
      </c>
      <c r="BQ218">
        <v>5.2763</v>
      </c>
      <c r="BR218">
        <v>9.9925999999999995</v>
      </c>
      <c r="BS218">
        <v>7.6375000000000002</v>
      </c>
      <c r="BT218">
        <v>9.2272999999999996</v>
      </c>
      <c r="BU218">
        <v>3.9929000000000001</v>
      </c>
      <c r="BV218">
        <v>10.728</v>
      </c>
      <c r="BW218">
        <v>6.6634000000000002</v>
      </c>
      <c r="BX218">
        <v>9.4404000000000003</v>
      </c>
      <c r="BY218">
        <v>2.3153000000000001</v>
      </c>
      <c r="BZ218">
        <v>10.266999999999999</v>
      </c>
      <c r="CA218">
        <v>6.6101000000000001</v>
      </c>
      <c r="CB218">
        <v>8.2364999999999995</v>
      </c>
      <c r="CG218">
        <v>1.1301000000000001</v>
      </c>
      <c r="CH218">
        <v>1.1627000000000001</v>
      </c>
      <c r="CI218">
        <v>1.1284000000000001</v>
      </c>
      <c r="CJ218">
        <v>1.4365000000000001</v>
      </c>
      <c r="CK218">
        <v>1.5523</v>
      </c>
      <c r="CL218">
        <v>2.3494000000000002</v>
      </c>
      <c r="CM218">
        <v>2.1852999999999998</v>
      </c>
      <c r="CN218">
        <v>2.5605000000000002</v>
      </c>
      <c r="CO218">
        <v>0.76873999999999998</v>
      </c>
      <c r="CP218">
        <v>1.2747999999999999</v>
      </c>
      <c r="CQ218">
        <v>1.5737000000000001</v>
      </c>
      <c r="CR218">
        <v>1.5241</v>
      </c>
    </row>
    <row r="219" spans="2:96" x14ac:dyDescent="0.2">
      <c r="B219">
        <v>218</v>
      </c>
      <c r="C219">
        <v>11.374000000000001</v>
      </c>
      <c r="D219">
        <v>7.8330000000000002</v>
      </c>
      <c r="E219">
        <v>8.7647999999999993</v>
      </c>
      <c r="F219">
        <v>7.7698999999999998</v>
      </c>
      <c r="G219">
        <v>6.6181000000000001</v>
      </c>
      <c r="H219">
        <v>11.855</v>
      </c>
      <c r="I219">
        <v>6.8032000000000004</v>
      </c>
      <c r="J219">
        <v>11.358000000000001</v>
      </c>
      <c r="K219">
        <v>6.7222</v>
      </c>
      <c r="L219">
        <v>13.358000000000001</v>
      </c>
      <c r="M219">
        <v>10.631</v>
      </c>
      <c r="N219">
        <v>12.676</v>
      </c>
      <c r="S219">
        <v>1.4982</v>
      </c>
      <c r="T219">
        <v>1.5487</v>
      </c>
      <c r="U219">
        <v>1.6192</v>
      </c>
      <c r="V219">
        <v>1.9872000000000001</v>
      </c>
      <c r="W219">
        <v>1.7970999999999999</v>
      </c>
      <c r="X219">
        <v>3.2547999999999999</v>
      </c>
      <c r="Y219">
        <v>2.56</v>
      </c>
      <c r="Z219">
        <v>4.0811000000000002</v>
      </c>
      <c r="AA219">
        <v>1.3938999999999999</v>
      </c>
      <c r="AB219">
        <v>2.1619000000000002</v>
      </c>
      <c r="AC219">
        <v>2.0895000000000001</v>
      </c>
      <c r="AD219">
        <v>2.3169</v>
      </c>
      <c r="AJ219">
        <v>8.3675999999999995</v>
      </c>
      <c r="AK219">
        <v>11.243</v>
      </c>
      <c r="AL219">
        <v>6.6696999999999997</v>
      </c>
      <c r="AM219">
        <v>7.7503000000000002</v>
      </c>
      <c r="AN219">
        <v>7.7504999999999997</v>
      </c>
      <c r="AO219">
        <v>9.0884999999999998</v>
      </c>
      <c r="AP219">
        <v>7.0799000000000003</v>
      </c>
      <c r="AQ219">
        <v>13.895</v>
      </c>
      <c r="AR219">
        <v>8.5861000000000001</v>
      </c>
      <c r="AS219">
        <v>5.1254</v>
      </c>
      <c r="AT219">
        <v>7.7046000000000001</v>
      </c>
      <c r="AU219">
        <v>8.5281000000000002</v>
      </c>
      <c r="AZ219">
        <v>1.3245</v>
      </c>
      <c r="BA219">
        <v>1.8894</v>
      </c>
      <c r="BB219">
        <v>1.3141</v>
      </c>
      <c r="BC219">
        <v>1.7235</v>
      </c>
      <c r="BD219">
        <v>1.7085999999999999</v>
      </c>
      <c r="BE219">
        <v>3.9561000000000002</v>
      </c>
      <c r="BF219">
        <v>2.3805999999999998</v>
      </c>
      <c r="BG219">
        <v>2.7740999999999998</v>
      </c>
      <c r="BH219">
        <v>1.3956999999999999</v>
      </c>
      <c r="BI219">
        <v>1.1876</v>
      </c>
      <c r="BJ219">
        <v>1.7444</v>
      </c>
      <c r="BK219">
        <v>1.8697999999999999</v>
      </c>
      <c r="BQ219">
        <v>3.3610000000000002</v>
      </c>
      <c r="BR219">
        <v>7.1586999999999996</v>
      </c>
      <c r="BS219">
        <v>8.6203000000000003</v>
      </c>
      <c r="BT219">
        <v>5.9931000000000001</v>
      </c>
      <c r="BU219">
        <v>4.24</v>
      </c>
      <c r="BV219">
        <v>8.2784999999999993</v>
      </c>
      <c r="BW219">
        <v>7.8749000000000002</v>
      </c>
      <c r="BX219">
        <v>7.0624000000000002</v>
      </c>
      <c r="BY219">
        <v>4.5644999999999998</v>
      </c>
      <c r="BZ219">
        <v>7.4565000000000001</v>
      </c>
      <c r="CA219">
        <v>9.9076000000000004</v>
      </c>
      <c r="CB219">
        <v>8.8872</v>
      </c>
      <c r="CG219">
        <v>0.80586000000000002</v>
      </c>
      <c r="CH219">
        <v>1.1777</v>
      </c>
      <c r="CI219">
        <v>1.3561000000000001</v>
      </c>
      <c r="CJ219">
        <v>1.5445</v>
      </c>
      <c r="CK219">
        <v>1.7361</v>
      </c>
      <c r="CL219">
        <v>2.6535000000000002</v>
      </c>
      <c r="CM219">
        <v>2.4165999999999999</v>
      </c>
      <c r="CN219">
        <v>2.5537999999999998</v>
      </c>
      <c r="CO219">
        <v>1.2696000000000001</v>
      </c>
      <c r="CP219">
        <v>1.3189</v>
      </c>
      <c r="CQ219">
        <v>1.3738999999999999</v>
      </c>
      <c r="CR219">
        <v>1.6618999999999999</v>
      </c>
    </row>
    <row r="220" spans="2:96" x14ac:dyDescent="0.2">
      <c r="B220">
        <v>219</v>
      </c>
      <c r="C220">
        <v>9.2307000000000006</v>
      </c>
      <c r="D220">
        <v>8.4667999999999992</v>
      </c>
      <c r="E220">
        <v>8.6387999999999998</v>
      </c>
      <c r="F220">
        <v>8.8109000000000002</v>
      </c>
      <c r="G220">
        <v>6.7207999999999997</v>
      </c>
      <c r="H220">
        <v>12.398999999999999</v>
      </c>
      <c r="I220">
        <v>6.4648000000000003</v>
      </c>
      <c r="J220">
        <v>10.045</v>
      </c>
      <c r="K220">
        <v>9.3956</v>
      </c>
      <c r="L220">
        <v>12.222</v>
      </c>
      <c r="M220">
        <v>11.667999999999999</v>
      </c>
      <c r="N220">
        <v>14.901999999999999</v>
      </c>
      <c r="S220">
        <v>1.1392</v>
      </c>
      <c r="T220">
        <v>1.8694999999999999</v>
      </c>
      <c r="U220">
        <v>1.6497999999999999</v>
      </c>
      <c r="V220">
        <v>2.3140999999999998</v>
      </c>
      <c r="W220">
        <v>1.8540000000000001</v>
      </c>
      <c r="X220">
        <v>4.0640999999999998</v>
      </c>
      <c r="Y220">
        <v>2.7517999999999998</v>
      </c>
      <c r="Z220">
        <v>4.1779999999999999</v>
      </c>
      <c r="AA220">
        <v>2.1438999999999999</v>
      </c>
      <c r="AB220">
        <v>2.1200999999999999</v>
      </c>
      <c r="AC220">
        <v>2.2284999999999999</v>
      </c>
      <c r="AD220">
        <v>2.1120999999999999</v>
      </c>
      <c r="AJ220">
        <v>6.2991999999999999</v>
      </c>
      <c r="AK220">
        <v>11.23</v>
      </c>
      <c r="AL220">
        <v>6.8711000000000002</v>
      </c>
      <c r="AM220">
        <v>9.1829999999999998</v>
      </c>
      <c r="AN220">
        <v>5.4816000000000003</v>
      </c>
      <c r="AO220">
        <v>10.271000000000001</v>
      </c>
      <c r="AP220">
        <v>7.5898000000000003</v>
      </c>
      <c r="AQ220">
        <v>12.010999999999999</v>
      </c>
      <c r="AR220">
        <v>8.8321000000000005</v>
      </c>
      <c r="AS220">
        <v>5.5346000000000002</v>
      </c>
      <c r="AT220">
        <v>5.8181000000000003</v>
      </c>
      <c r="AU220">
        <v>8.9155999999999995</v>
      </c>
      <c r="AZ220">
        <v>1.1796</v>
      </c>
      <c r="BA220">
        <v>2.1659000000000002</v>
      </c>
      <c r="BB220">
        <v>1.5176000000000001</v>
      </c>
      <c r="BC220">
        <v>1.7194</v>
      </c>
      <c r="BD220">
        <v>1.696</v>
      </c>
      <c r="BE220">
        <v>3.1682000000000001</v>
      </c>
      <c r="BF220">
        <v>2.4518</v>
      </c>
      <c r="BG220">
        <v>2.7945000000000002</v>
      </c>
      <c r="BH220">
        <v>1.4147000000000001</v>
      </c>
      <c r="BI220">
        <v>1.2718</v>
      </c>
      <c r="BJ220">
        <v>1.5922000000000001</v>
      </c>
      <c r="BK220">
        <v>1.6045</v>
      </c>
      <c r="BQ220">
        <v>4.5442999999999998</v>
      </c>
      <c r="BR220">
        <v>6.4890999999999996</v>
      </c>
      <c r="BS220">
        <v>5.7854000000000001</v>
      </c>
      <c r="BT220">
        <v>6.4676999999999998</v>
      </c>
      <c r="BU220">
        <v>2.6888999999999998</v>
      </c>
      <c r="BV220">
        <v>8.8714999999999993</v>
      </c>
      <c r="BW220">
        <v>10.199999999999999</v>
      </c>
      <c r="BX220">
        <v>8.7696000000000005</v>
      </c>
      <c r="BY220">
        <v>5.5156000000000001</v>
      </c>
      <c r="BZ220">
        <v>8.9474</v>
      </c>
      <c r="CA220">
        <v>8.9223999999999997</v>
      </c>
      <c r="CB220">
        <v>8.3178000000000001</v>
      </c>
      <c r="CG220">
        <v>0.98572000000000004</v>
      </c>
      <c r="CH220">
        <v>1.1660999999999999</v>
      </c>
      <c r="CI220">
        <v>1.1409</v>
      </c>
      <c r="CJ220">
        <v>1.1692</v>
      </c>
      <c r="CK220">
        <v>1.7653000000000001</v>
      </c>
      <c r="CL220">
        <v>2.2054</v>
      </c>
      <c r="CM220">
        <v>2.9458000000000002</v>
      </c>
      <c r="CN220">
        <v>2.7827999999999999</v>
      </c>
      <c r="CO220">
        <v>1.0992999999999999</v>
      </c>
      <c r="CP220">
        <v>1.4355</v>
      </c>
      <c r="CQ220">
        <v>1.5926</v>
      </c>
      <c r="CR220">
        <v>1.6326000000000001</v>
      </c>
    </row>
    <row r="221" spans="2:96" x14ac:dyDescent="0.2">
      <c r="B221">
        <v>220</v>
      </c>
      <c r="C221">
        <v>9.2224000000000004</v>
      </c>
      <c r="D221">
        <v>9.3933999999999997</v>
      </c>
      <c r="E221">
        <v>8.0211000000000006</v>
      </c>
      <c r="F221">
        <v>11.391999999999999</v>
      </c>
      <c r="G221">
        <v>9.0275999999999996</v>
      </c>
      <c r="H221">
        <v>11.759</v>
      </c>
      <c r="I221">
        <v>6.5842999999999998</v>
      </c>
      <c r="J221">
        <v>12.773</v>
      </c>
      <c r="K221">
        <v>8.6372999999999998</v>
      </c>
      <c r="L221">
        <v>11.73</v>
      </c>
      <c r="M221">
        <v>11.63</v>
      </c>
      <c r="N221">
        <v>12.445</v>
      </c>
      <c r="S221">
        <v>1.2418</v>
      </c>
      <c r="T221">
        <v>1.5894999999999999</v>
      </c>
      <c r="U221">
        <v>1.5537000000000001</v>
      </c>
      <c r="V221">
        <v>2.4582999999999999</v>
      </c>
      <c r="W221">
        <v>2.3666999999999998</v>
      </c>
      <c r="X221">
        <v>4.048</v>
      </c>
      <c r="Y221">
        <v>2.4950999999999999</v>
      </c>
      <c r="Z221">
        <v>4.7885999999999997</v>
      </c>
      <c r="AA221">
        <v>1.4545999999999999</v>
      </c>
      <c r="AB221">
        <v>1.5035000000000001</v>
      </c>
      <c r="AC221">
        <v>1.7218</v>
      </c>
      <c r="AD221">
        <v>2.1206999999999998</v>
      </c>
      <c r="AJ221">
        <v>8.2136999999999993</v>
      </c>
      <c r="AK221">
        <v>11.936999999999999</v>
      </c>
      <c r="AL221">
        <v>6.8739999999999997</v>
      </c>
      <c r="AM221">
        <v>8.8684999999999992</v>
      </c>
      <c r="AN221">
        <v>6.1054000000000004</v>
      </c>
      <c r="AO221">
        <v>13.768000000000001</v>
      </c>
      <c r="AP221">
        <v>5.7750000000000004</v>
      </c>
      <c r="AQ221">
        <v>11.874000000000001</v>
      </c>
      <c r="AR221">
        <v>10.154999999999999</v>
      </c>
      <c r="AS221">
        <v>3.0857999999999999</v>
      </c>
      <c r="AT221">
        <v>5.9518000000000004</v>
      </c>
      <c r="AU221">
        <v>9.7688000000000006</v>
      </c>
      <c r="AZ221">
        <v>1.3773</v>
      </c>
      <c r="BA221">
        <v>1.4077999999999999</v>
      </c>
      <c r="BB221">
        <v>1.5065999999999999</v>
      </c>
      <c r="BC221">
        <v>1.7985</v>
      </c>
      <c r="BD221">
        <v>1.6689000000000001</v>
      </c>
      <c r="BE221">
        <v>3.8363</v>
      </c>
      <c r="BF221">
        <v>1.9395</v>
      </c>
      <c r="BG221">
        <v>3.0607000000000002</v>
      </c>
      <c r="BH221">
        <v>1.7781</v>
      </c>
      <c r="BI221">
        <v>1.0541</v>
      </c>
      <c r="BJ221">
        <v>1.5466</v>
      </c>
      <c r="BK221">
        <v>1.52</v>
      </c>
      <c r="BQ221">
        <v>4.2496999999999998</v>
      </c>
      <c r="BR221">
        <v>7.8224999999999998</v>
      </c>
      <c r="BS221">
        <v>7.6189999999999998</v>
      </c>
      <c r="BT221">
        <v>7.2024999999999997</v>
      </c>
      <c r="BU221">
        <v>1.2148000000000001</v>
      </c>
      <c r="BV221">
        <v>7.5042</v>
      </c>
      <c r="BW221">
        <v>9.0806000000000004</v>
      </c>
      <c r="BX221">
        <v>9.7248000000000001</v>
      </c>
      <c r="BY221">
        <v>6.6016000000000004</v>
      </c>
      <c r="BZ221">
        <v>7.3769</v>
      </c>
      <c r="CA221">
        <v>8.7095000000000002</v>
      </c>
      <c r="CB221">
        <v>4.8522999999999996</v>
      </c>
      <c r="CG221">
        <v>0.95335000000000003</v>
      </c>
      <c r="CH221">
        <v>1.5939000000000001</v>
      </c>
      <c r="CI221">
        <v>1.5512999999999999</v>
      </c>
      <c r="CJ221">
        <v>1.7374000000000001</v>
      </c>
      <c r="CK221">
        <v>1.4117999999999999</v>
      </c>
      <c r="CL221">
        <v>2.3517000000000001</v>
      </c>
      <c r="CM221">
        <v>2.1396999999999999</v>
      </c>
      <c r="CN221">
        <v>2.1168999999999998</v>
      </c>
      <c r="CO221">
        <v>1.0246</v>
      </c>
      <c r="CP221">
        <v>1.3333999999999999</v>
      </c>
      <c r="CQ221">
        <v>1.5230999999999999</v>
      </c>
      <c r="CR221">
        <v>1.6092</v>
      </c>
    </row>
    <row r="222" spans="2:96" x14ac:dyDescent="0.2">
      <c r="B222">
        <v>221</v>
      </c>
      <c r="C222">
        <v>8.2780000000000005</v>
      </c>
      <c r="D222">
        <v>9.7913999999999994</v>
      </c>
      <c r="E222">
        <v>9.9606999999999992</v>
      </c>
      <c r="F222">
        <v>11.903</v>
      </c>
      <c r="G222">
        <v>5.8197000000000001</v>
      </c>
      <c r="H222">
        <v>8.7935999999999996</v>
      </c>
      <c r="I222">
        <v>6.9755000000000003</v>
      </c>
      <c r="J222">
        <v>10.205</v>
      </c>
      <c r="K222">
        <v>7.5034999999999998</v>
      </c>
      <c r="L222">
        <v>9.5808</v>
      </c>
      <c r="M222">
        <v>11.244999999999999</v>
      </c>
      <c r="N222">
        <v>12.906000000000001</v>
      </c>
      <c r="S222">
        <v>1.3751</v>
      </c>
      <c r="T222">
        <v>1.8772</v>
      </c>
      <c r="U222">
        <v>1.5645</v>
      </c>
      <c r="V222">
        <v>2.4264000000000001</v>
      </c>
      <c r="W222">
        <v>2.1505000000000001</v>
      </c>
      <c r="X222">
        <v>3.7919</v>
      </c>
      <c r="Y222">
        <v>2.9996999999999998</v>
      </c>
      <c r="Z222">
        <v>3.8553000000000002</v>
      </c>
      <c r="AA222">
        <v>1.7392000000000001</v>
      </c>
      <c r="AB222">
        <v>1.1874</v>
      </c>
      <c r="AC222">
        <v>1.4068000000000001</v>
      </c>
      <c r="AD222">
        <v>2.3877000000000002</v>
      </c>
      <c r="AJ222">
        <v>8.7774999999999999</v>
      </c>
      <c r="AK222">
        <v>10.465</v>
      </c>
      <c r="AL222">
        <v>8.4298000000000002</v>
      </c>
      <c r="AM222">
        <v>8.5210000000000008</v>
      </c>
      <c r="AN222">
        <v>6.8379000000000003</v>
      </c>
      <c r="AO222">
        <v>8.0962999999999994</v>
      </c>
      <c r="AP222">
        <v>5.2031000000000001</v>
      </c>
      <c r="AQ222">
        <v>11.826000000000001</v>
      </c>
      <c r="AR222">
        <v>9.2720000000000002</v>
      </c>
      <c r="AS222">
        <v>3.4653</v>
      </c>
      <c r="AT222">
        <v>8.3977000000000004</v>
      </c>
      <c r="AU222">
        <v>11.513</v>
      </c>
      <c r="AZ222">
        <v>1.2776000000000001</v>
      </c>
      <c r="BA222">
        <v>1.7248000000000001</v>
      </c>
      <c r="BB222">
        <v>1.3198000000000001</v>
      </c>
      <c r="BC222">
        <v>1.6064000000000001</v>
      </c>
      <c r="BD222">
        <v>1.9214</v>
      </c>
      <c r="BE222">
        <v>4.2698999999999998</v>
      </c>
      <c r="BF222">
        <v>1.7997000000000001</v>
      </c>
      <c r="BG222">
        <v>3.6539999999999999</v>
      </c>
      <c r="BH222">
        <v>1.3723000000000001</v>
      </c>
      <c r="BI222">
        <v>0.99724999999999997</v>
      </c>
      <c r="BJ222">
        <v>2.0062000000000002</v>
      </c>
      <c r="BK222">
        <v>2.0808</v>
      </c>
      <c r="BQ222">
        <v>8.4848999999999997</v>
      </c>
      <c r="BR222">
        <v>5.3604000000000003</v>
      </c>
      <c r="BS222">
        <v>6.4404000000000003</v>
      </c>
      <c r="BT222">
        <v>8.3468999999999998</v>
      </c>
      <c r="BU222">
        <v>2.5430999999999999</v>
      </c>
      <c r="BV222">
        <v>5.6375000000000002</v>
      </c>
      <c r="BW222">
        <v>11.2</v>
      </c>
      <c r="BX222">
        <v>11.243</v>
      </c>
      <c r="BY222">
        <v>1.8317000000000001</v>
      </c>
      <c r="BZ222">
        <v>7.2694999999999999</v>
      </c>
      <c r="CA222">
        <v>7.7352999999999996</v>
      </c>
      <c r="CB222">
        <v>6.6170999999999998</v>
      </c>
      <c r="CG222">
        <v>0.94406000000000001</v>
      </c>
      <c r="CH222">
        <v>1.0404</v>
      </c>
      <c r="CI222">
        <v>1.4197</v>
      </c>
      <c r="CJ222">
        <v>1.2459</v>
      </c>
      <c r="CK222">
        <v>1.4402999999999999</v>
      </c>
      <c r="CL222">
        <v>1.9786999999999999</v>
      </c>
      <c r="CM222">
        <v>2.1779999999999999</v>
      </c>
      <c r="CN222">
        <v>2.8839000000000001</v>
      </c>
      <c r="CO222">
        <v>0.60596000000000005</v>
      </c>
      <c r="CP222">
        <v>1.0846</v>
      </c>
      <c r="CQ222">
        <v>1.6768000000000001</v>
      </c>
      <c r="CR222">
        <v>1.9986999999999999</v>
      </c>
    </row>
    <row r="223" spans="2:96" x14ac:dyDescent="0.2">
      <c r="B223">
        <v>222</v>
      </c>
      <c r="C223">
        <v>9.8908000000000005</v>
      </c>
      <c r="D223">
        <v>10.265000000000001</v>
      </c>
      <c r="E223">
        <v>7.6542000000000003</v>
      </c>
      <c r="F223">
        <v>7.8685</v>
      </c>
      <c r="G223">
        <v>4.6768999999999998</v>
      </c>
      <c r="H223">
        <v>8.7157</v>
      </c>
      <c r="I223">
        <v>5.4046000000000003</v>
      </c>
      <c r="J223">
        <v>10.528</v>
      </c>
      <c r="K223">
        <v>5.6727999999999996</v>
      </c>
      <c r="L223">
        <v>10.97</v>
      </c>
      <c r="M223">
        <v>9.1623999999999999</v>
      </c>
      <c r="N223">
        <v>11.952</v>
      </c>
      <c r="S223">
        <v>1.4996</v>
      </c>
      <c r="T223">
        <v>2.1446000000000001</v>
      </c>
      <c r="U223">
        <v>1.7252000000000001</v>
      </c>
      <c r="V223">
        <v>2.8027000000000002</v>
      </c>
      <c r="W223">
        <v>2.1659000000000002</v>
      </c>
      <c r="X223">
        <v>3.9655</v>
      </c>
      <c r="Y223">
        <v>2.6869999999999998</v>
      </c>
      <c r="Z223">
        <v>3.7355</v>
      </c>
      <c r="AA223">
        <v>1.8614999999999999</v>
      </c>
      <c r="AB223">
        <v>1.5879000000000001</v>
      </c>
      <c r="AC223">
        <v>1.7535000000000001</v>
      </c>
      <c r="AD223">
        <v>2.1911</v>
      </c>
      <c r="AJ223">
        <v>9.3424999999999994</v>
      </c>
      <c r="AK223">
        <v>7.9814999999999996</v>
      </c>
      <c r="AL223">
        <v>4.5826000000000002</v>
      </c>
      <c r="AM223">
        <v>8.7457999999999991</v>
      </c>
      <c r="AN223">
        <v>4.6818999999999997</v>
      </c>
      <c r="AO223">
        <v>7.0925000000000002</v>
      </c>
      <c r="AP223">
        <v>4.8048000000000002</v>
      </c>
      <c r="AQ223">
        <v>14.689</v>
      </c>
      <c r="AR223">
        <v>8.8070000000000004</v>
      </c>
      <c r="AS223">
        <v>6.1151999999999997</v>
      </c>
      <c r="AT223">
        <v>9.4292999999999996</v>
      </c>
      <c r="AU223">
        <v>11.067</v>
      </c>
      <c r="AZ223">
        <v>1.2848999999999999</v>
      </c>
      <c r="BA223">
        <v>1.8407</v>
      </c>
      <c r="BB223">
        <v>1.3141</v>
      </c>
      <c r="BC223">
        <v>1.6983999999999999</v>
      </c>
      <c r="BD223">
        <v>1.7886</v>
      </c>
      <c r="BE223">
        <v>3.7067000000000001</v>
      </c>
      <c r="BF223">
        <v>2.1225000000000001</v>
      </c>
      <c r="BG223">
        <v>4.4306000000000001</v>
      </c>
      <c r="BH223">
        <v>1.5569</v>
      </c>
      <c r="BI223">
        <v>0.97031999999999996</v>
      </c>
      <c r="BJ223">
        <v>1.4934000000000001</v>
      </c>
      <c r="BK223">
        <v>2.4973000000000001</v>
      </c>
      <c r="BQ223">
        <v>5.5603999999999996</v>
      </c>
      <c r="BR223">
        <v>6.7206999999999999</v>
      </c>
      <c r="BS223">
        <v>6.7767999999999997</v>
      </c>
      <c r="BT223">
        <v>7.5875000000000004</v>
      </c>
      <c r="BU223">
        <v>2.3378000000000001</v>
      </c>
      <c r="BV223">
        <v>5.1140999999999996</v>
      </c>
      <c r="BW223">
        <v>10.013</v>
      </c>
      <c r="BX223">
        <v>12.172000000000001</v>
      </c>
      <c r="BY223">
        <v>4.2591000000000001</v>
      </c>
      <c r="BZ223">
        <v>8.3388000000000009</v>
      </c>
      <c r="CA223">
        <v>9.8072999999999997</v>
      </c>
      <c r="CB223">
        <v>6.6451000000000002</v>
      </c>
      <c r="CG223">
        <v>0.97633999999999999</v>
      </c>
      <c r="CH223">
        <v>1.3613</v>
      </c>
      <c r="CI223">
        <v>1.2505999999999999</v>
      </c>
      <c r="CJ223">
        <v>1.5637000000000001</v>
      </c>
      <c r="CK223">
        <v>1.8655999999999999</v>
      </c>
      <c r="CL223">
        <v>2.3037999999999998</v>
      </c>
      <c r="CM223">
        <v>2.2458999999999998</v>
      </c>
      <c r="CN223">
        <v>2.7403</v>
      </c>
      <c r="CO223">
        <v>0.94221999999999995</v>
      </c>
      <c r="CP223">
        <v>1.0481</v>
      </c>
      <c r="CQ223">
        <v>1.5265</v>
      </c>
      <c r="CR223">
        <v>1.7203999999999999</v>
      </c>
    </row>
    <row r="224" spans="2:96" x14ac:dyDescent="0.2">
      <c r="B224">
        <v>223</v>
      </c>
      <c r="C224">
        <v>11.621</v>
      </c>
      <c r="D224">
        <v>11.853</v>
      </c>
      <c r="E224">
        <v>8.7797000000000001</v>
      </c>
      <c r="F224">
        <v>8.8267000000000007</v>
      </c>
      <c r="G224">
        <v>7.4168000000000003</v>
      </c>
      <c r="H224">
        <v>11.997</v>
      </c>
      <c r="I224">
        <v>7.6285999999999996</v>
      </c>
      <c r="J224">
        <v>8.7051999999999996</v>
      </c>
      <c r="K224">
        <v>6.8390000000000004</v>
      </c>
      <c r="L224">
        <v>12.654</v>
      </c>
      <c r="M224">
        <v>7.2141999999999999</v>
      </c>
      <c r="N224">
        <v>13.949</v>
      </c>
      <c r="S224">
        <v>1.3089999999999999</v>
      </c>
      <c r="T224">
        <v>1.9500999999999999</v>
      </c>
      <c r="U224">
        <v>1.3681000000000001</v>
      </c>
      <c r="V224">
        <v>2.5402</v>
      </c>
      <c r="W224">
        <v>1.8171999999999999</v>
      </c>
      <c r="X224">
        <v>4.1125999999999996</v>
      </c>
      <c r="Y224">
        <v>2.6465999999999998</v>
      </c>
      <c r="Z224">
        <v>3.1434000000000002</v>
      </c>
      <c r="AA224">
        <v>1.5561</v>
      </c>
      <c r="AB224">
        <v>2.1758000000000002</v>
      </c>
      <c r="AC224">
        <v>1.9080999999999999</v>
      </c>
      <c r="AD224">
        <v>3.07</v>
      </c>
      <c r="AJ224">
        <v>9.9979999999999993</v>
      </c>
      <c r="AK224">
        <v>10.602</v>
      </c>
      <c r="AL224">
        <v>5.2126999999999999</v>
      </c>
      <c r="AM224">
        <v>7.6627000000000001</v>
      </c>
      <c r="AN224">
        <v>1.3842000000000001</v>
      </c>
      <c r="AO224">
        <v>6.6433999999999997</v>
      </c>
      <c r="AP224">
        <v>7.3032000000000004</v>
      </c>
      <c r="AQ224">
        <v>14.455</v>
      </c>
      <c r="AR224">
        <v>10.366</v>
      </c>
      <c r="AS224">
        <v>6.2473000000000001</v>
      </c>
      <c r="AT224">
        <v>10.497</v>
      </c>
      <c r="AU224">
        <v>12.340999999999999</v>
      </c>
      <c r="AZ224">
        <v>1.2121999999999999</v>
      </c>
      <c r="BA224">
        <v>1.8875999999999999</v>
      </c>
      <c r="BB224">
        <v>1.1364000000000001</v>
      </c>
      <c r="BC224">
        <v>2.0659000000000001</v>
      </c>
      <c r="BD224">
        <v>1.5469999999999999</v>
      </c>
      <c r="BE224">
        <v>2.7591000000000001</v>
      </c>
      <c r="BF224">
        <v>2.1429</v>
      </c>
      <c r="BG224">
        <v>3.1274000000000002</v>
      </c>
      <c r="BH224">
        <v>1.2658</v>
      </c>
      <c r="BI224">
        <v>1.0117</v>
      </c>
      <c r="BJ224">
        <v>1.4728000000000001</v>
      </c>
      <c r="BK224">
        <v>2.6162000000000001</v>
      </c>
      <c r="BQ224">
        <v>7.7718999999999996</v>
      </c>
      <c r="BR224">
        <v>5.3269000000000002</v>
      </c>
      <c r="BS224">
        <v>6.4290000000000003</v>
      </c>
      <c r="BT224">
        <v>8.1631</v>
      </c>
      <c r="BU224">
        <v>2.1347999999999998</v>
      </c>
      <c r="BV224">
        <v>3.8144</v>
      </c>
      <c r="BW224">
        <v>7.1242000000000001</v>
      </c>
      <c r="BX224">
        <v>12.7</v>
      </c>
      <c r="BY224">
        <v>4.9604999999999997</v>
      </c>
      <c r="BZ224">
        <v>10.644</v>
      </c>
      <c r="CA224">
        <v>11.425000000000001</v>
      </c>
      <c r="CB224">
        <v>6.4108999999999998</v>
      </c>
      <c r="CG224">
        <v>1.0301</v>
      </c>
      <c r="CH224">
        <v>1.4480999999999999</v>
      </c>
      <c r="CI224">
        <v>1.5388999999999999</v>
      </c>
      <c r="CJ224">
        <v>1.4280999999999999</v>
      </c>
      <c r="CK224">
        <v>1.5847</v>
      </c>
      <c r="CL224">
        <v>2.8016000000000001</v>
      </c>
      <c r="CM224">
        <v>3.2519</v>
      </c>
      <c r="CN224">
        <v>2.7591999999999999</v>
      </c>
      <c r="CO224">
        <v>0.90581</v>
      </c>
      <c r="CP224">
        <v>1.0067999999999999</v>
      </c>
      <c r="CQ224">
        <v>1.3367</v>
      </c>
      <c r="CR224">
        <v>1.3720000000000001</v>
      </c>
    </row>
    <row r="225" spans="2:96" x14ac:dyDescent="0.2">
      <c r="B225">
        <v>224</v>
      </c>
      <c r="C225">
        <v>10.215999999999999</v>
      </c>
      <c r="D225">
        <v>11.055999999999999</v>
      </c>
      <c r="E225">
        <v>9.7507999999999999</v>
      </c>
      <c r="F225">
        <v>11.65</v>
      </c>
      <c r="G225">
        <v>8.2431999999999999</v>
      </c>
      <c r="H225">
        <v>11.827</v>
      </c>
      <c r="I225">
        <v>9.3739000000000008</v>
      </c>
      <c r="J225">
        <v>10.769</v>
      </c>
      <c r="K225">
        <v>10.663</v>
      </c>
      <c r="L225">
        <v>11.016999999999999</v>
      </c>
      <c r="M225">
        <v>5.8654999999999999</v>
      </c>
      <c r="N225">
        <v>13.494999999999999</v>
      </c>
      <c r="S225">
        <v>1.1923999999999999</v>
      </c>
      <c r="T225">
        <v>2.1688000000000001</v>
      </c>
      <c r="U225">
        <v>1.2762</v>
      </c>
      <c r="V225">
        <v>2.5756999999999999</v>
      </c>
      <c r="W225">
        <v>1.7278</v>
      </c>
      <c r="X225">
        <v>5.53</v>
      </c>
      <c r="Y225">
        <v>3.2143999999999999</v>
      </c>
      <c r="Z225">
        <v>4.3415999999999997</v>
      </c>
      <c r="AA225">
        <v>1.3110999999999999</v>
      </c>
      <c r="AB225">
        <v>2.1463999999999999</v>
      </c>
      <c r="AC225">
        <v>1.9307000000000001</v>
      </c>
      <c r="AD225">
        <v>3.0099</v>
      </c>
      <c r="AJ225">
        <v>10.867000000000001</v>
      </c>
      <c r="AK225">
        <v>12.036</v>
      </c>
      <c r="AL225">
        <v>4.9256000000000002</v>
      </c>
      <c r="AM225">
        <v>8.0814000000000004</v>
      </c>
      <c r="AN225">
        <v>1.0795999999999999</v>
      </c>
      <c r="AO225">
        <v>8.7194000000000003</v>
      </c>
      <c r="AP225">
        <v>6.0079000000000002</v>
      </c>
      <c r="AQ225">
        <v>14.016999999999999</v>
      </c>
      <c r="AR225">
        <v>9.8002000000000002</v>
      </c>
      <c r="AS225">
        <v>3.4824999999999999</v>
      </c>
      <c r="AT225">
        <v>7.9043999999999999</v>
      </c>
      <c r="AU225">
        <v>13.323</v>
      </c>
      <c r="AZ225">
        <v>1.2586999999999999</v>
      </c>
      <c r="BA225">
        <v>1.8190999999999999</v>
      </c>
      <c r="BB225">
        <v>1.165</v>
      </c>
      <c r="BC225">
        <v>1.9731000000000001</v>
      </c>
      <c r="BD225">
        <v>1.6443000000000001</v>
      </c>
      <c r="BE225">
        <v>2.6467999999999998</v>
      </c>
      <c r="BF225">
        <v>1.6819999999999999</v>
      </c>
      <c r="BG225">
        <v>3.2498</v>
      </c>
      <c r="BH225">
        <v>1.2455000000000001</v>
      </c>
      <c r="BI225">
        <v>0.96343000000000001</v>
      </c>
      <c r="BJ225">
        <v>1.7439</v>
      </c>
      <c r="BK225">
        <v>2.0386000000000002</v>
      </c>
      <c r="BQ225">
        <v>7.7842000000000002</v>
      </c>
      <c r="BR225">
        <v>5.4265999999999996</v>
      </c>
      <c r="BS225">
        <v>7.7588999999999997</v>
      </c>
      <c r="BT225">
        <v>7.4728000000000003</v>
      </c>
      <c r="BU225">
        <v>4.1013999999999999</v>
      </c>
      <c r="BV225">
        <v>4.9555999999999996</v>
      </c>
      <c r="BW225">
        <v>7.3343999999999996</v>
      </c>
      <c r="BX225">
        <v>11.416</v>
      </c>
      <c r="BY225">
        <v>7.7249999999999996</v>
      </c>
      <c r="BZ225">
        <v>11.747999999999999</v>
      </c>
      <c r="CA225">
        <v>12.938000000000001</v>
      </c>
      <c r="CB225">
        <v>6.0869999999999997</v>
      </c>
      <c r="CG225">
        <v>1.3079000000000001</v>
      </c>
      <c r="CH225">
        <v>1.4242999999999999</v>
      </c>
      <c r="CI225">
        <v>1.2407999999999999</v>
      </c>
      <c r="CJ225">
        <v>1.4392</v>
      </c>
      <c r="CK225">
        <v>1.881</v>
      </c>
      <c r="CL225">
        <v>1.8798999999999999</v>
      </c>
      <c r="CM225">
        <v>2.9973000000000001</v>
      </c>
      <c r="CN225">
        <v>2.6983999999999999</v>
      </c>
      <c r="CO225">
        <v>1.0624</v>
      </c>
      <c r="CP225">
        <v>1.0764</v>
      </c>
      <c r="CQ225">
        <v>1.5088999999999999</v>
      </c>
      <c r="CR225">
        <v>1.3422000000000001</v>
      </c>
    </row>
    <row r="226" spans="2:96" x14ac:dyDescent="0.2">
      <c r="B226">
        <v>225</v>
      </c>
      <c r="C226">
        <v>8.5054999999999996</v>
      </c>
      <c r="D226">
        <v>11.025</v>
      </c>
      <c r="E226">
        <v>8.4748999999999999</v>
      </c>
      <c r="F226">
        <v>11.657999999999999</v>
      </c>
      <c r="G226">
        <v>5.4428999999999998</v>
      </c>
      <c r="H226">
        <v>11.286</v>
      </c>
      <c r="I226">
        <v>10.911</v>
      </c>
      <c r="J226">
        <v>12.651999999999999</v>
      </c>
      <c r="K226">
        <v>10.981</v>
      </c>
      <c r="L226">
        <v>12.246</v>
      </c>
      <c r="M226">
        <v>9.4334000000000007</v>
      </c>
      <c r="N226">
        <v>9.5533999999999999</v>
      </c>
      <c r="S226">
        <v>1.4629000000000001</v>
      </c>
      <c r="T226">
        <v>1.7742</v>
      </c>
      <c r="U226">
        <v>1.0774999999999999</v>
      </c>
      <c r="V226">
        <v>2.3788999999999998</v>
      </c>
      <c r="W226">
        <v>1.887</v>
      </c>
      <c r="X226">
        <v>6.2987000000000002</v>
      </c>
      <c r="Y226">
        <v>2.6589</v>
      </c>
      <c r="Z226">
        <v>4.3059000000000003</v>
      </c>
      <c r="AA226">
        <v>1.5115000000000001</v>
      </c>
      <c r="AB226">
        <v>1.7164999999999999</v>
      </c>
      <c r="AC226">
        <v>1.7593000000000001</v>
      </c>
      <c r="AD226">
        <v>2.3605</v>
      </c>
      <c r="AJ226">
        <v>9.2294999999999998</v>
      </c>
      <c r="AK226">
        <v>12.834</v>
      </c>
      <c r="AL226">
        <v>4.6635</v>
      </c>
      <c r="AM226">
        <v>9.2805</v>
      </c>
      <c r="AN226">
        <v>1.4058999999999999</v>
      </c>
      <c r="AO226">
        <v>9.2914999999999992</v>
      </c>
      <c r="AP226">
        <v>4.9741</v>
      </c>
      <c r="AQ226">
        <v>12.731999999999999</v>
      </c>
      <c r="AR226">
        <v>8.5889000000000006</v>
      </c>
      <c r="AS226">
        <v>1.5183</v>
      </c>
      <c r="AT226">
        <v>9.8051999999999992</v>
      </c>
      <c r="AU226">
        <v>10.39</v>
      </c>
      <c r="AZ226">
        <v>1.4939</v>
      </c>
      <c r="BA226">
        <v>1.8369</v>
      </c>
      <c r="BB226">
        <v>1.4261999999999999</v>
      </c>
      <c r="BC226">
        <v>1.5875999999999999</v>
      </c>
      <c r="BD226">
        <v>1.4313</v>
      </c>
      <c r="BE226">
        <v>4.7820999999999998</v>
      </c>
      <c r="BF226">
        <v>1.8028999999999999</v>
      </c>
      <c r="BG226">
        <v>3.0825</v>
      </c>
      <c r="BH226">
        <v>1.6521999999999999</v>
      </c>
      <c r="BI226">
        <v>0.79403999999999997</v>
      </c>
      <c r="BJ226">
        <v>1.7879</v>
      </c>
      <c r="BK226">
        <v>1.8111999999999999</v>
      </c>
      <c r="BQ226">
        <v>7.6313000000000004</v>
      </c>
      <c r="BR226">
        <v>6.1778000000000004</v>
      </c>
      <c r="BS226">
        <v>7.9938000000000002</v>
      </c>
      <c r="BT226">
        <v>8.1453000000000007</v>
      </c>
      <c r="BU226">
        <v>3.5036999999999998</v>
      </c>
      <c r="BV226">
        <v>7.0811000000000002</v>
      </c>
      <c r="BW226">
        <v>8.6616</v>
      </c>
      <c r="BX226">
        <v>11.98</v>
      </c>
      <c r="BY226">
        <v>9.2302</v>
      </c>
      <c r="BZ226">
        <v>11.426</v>
      </c>
      <c r="CA226">
        <v>11.444000000000001</v>
      </c>
      <c r="CB226">
        <v>6.7347000000000001</v>
      </c>
      <c r="CG226">
        <v>1.3284</v>
      </c>
      <c r="CH226">
        <v>1.4567000000000001</v>
      </c>
      <c r="CI226">
        <v>1.3315999999999999</v>
      </c>
      <c r="CJ226">
        <v>1.7433000000000001</v>
      </c>
      <c r="CK226">
        <v>1.9514</v>
      </c>
      <c r="CL226">
        <v>2.0573999999999999</v>
      </c>
      <c r="CM226">
        <v>3.0409000000000002</v>
      </c>
      <c r="CN226">
        <v>2.3740000000000001</v>
      </c>
      <c r="CO226">
        <v>1.0601</v>
      </c>
      <c r="CP226">
        <v>1.0968</v>
      </c>
      <c r="CQ226">
        <v>1.4978</v>
      </c>
      <c r="CR226">
        <v>1.6202000000000001</v>
      </c>
    </row>
    <row r="227" spans="2:96" x14ac:dyDescent="0.2">
      <c r="B227">
        <v>226</v>
      </c>
      <c r="C227">
        <v>9.9329000000000001</v>
      </c>
      <c r="D227">
        <v>8.3333999999999993</v>
      </c>
      <c r="E227">
        <v>10.913</v>
      </c>
      <c r="F227">
        <v>11.271000000000001</v>
      </c>
      <c r="G227">
        <v>7.9614000000000003</v>
      </c>
      <c r="H227">
        <v>13.212999999999999</v>
      </c>
      <c r="I227">
        <v>9.7538</v>
      </c>
      <c r="J227">
        <v>8.1321999999999992</v>
      </c>
      <c r="K227">
        <v>11.234999999999999</v>
      </c>
      <c r="L227">
        <v>9.2001000000000008</v>
      </c>
      <c r="M227">
        <v>9.4237000000000002</v>
      </c>
      <c r="N227">
        <v>11.933999999999999</v>
      </c>
      <c r="S227">
        <v>1.3643000000000001</v>
      </c>
      <c r="T227">
        <v>1.7687999999999999</v>
      </c>
      <c r="U227">
        <v>1.1955</v>
      </c>
      <c r="V227">
        <v>2.2088000000000001</v>
      </c>
      <c r="W227">
        <v>2.5028000000000001</v>
      </c>
      <c r="X227">
        <v>4.9785000000000004</v>
      </c>
      <c r="Y227">
        <v>2.4533</v>
      </c>
      <c r="Z227">
        <v>4.1069000000000004</v>
      </c>
      <c r="AA227">
        <v>1.4638</v>
      </c>
      <c r="AB227">
        <v>1.6165</v>
      </c>
      <c r="AC227">
        <v>1.8421000000000001</v>
      </c>
      <c r="AD227">
        <v>2.153</v>
      </c>
      <c r="AJ227">
        <v>10.643000000000001</v>
      </c>
      <c r="AK227">
        <v>10.276</v>
      </c>
      <c r="AL227">
        <v>4.6958000000000002</v>
      </c>
      <c r="AM227">
        <v>8.3679000000000006</v>
      </c>
      <c r="AN227">
        <v>1.9786999999999999</v>
      </c>
      <c r="AO227">
        <v>9.9952000000000005</v>
      </c>
      <c r="AP227">
        <v>6.9137000000000004</v>
      </c>
      <c r="AQ227">
        <v>11.782999999999999</v>
      </c>
      <c r="AR227">
        <v>6.8921000000000001</v>
      </c>
      <c r="AS227">
        <v>2.5333000000000001</v>
      </c>
      <c r="AT227">
        <v>10.462999999999999</v>
      </c>
      <c r="AU227">
        <v>9.9001999999999999</v>
      </c>
      <c r="AZ227">
        <v>1.5597000000000001</v>
      </c>
      <c r="BA227">
        <v>1.8472999999999999</v>
      </c>
      <c r="BB227">
        <v>1.5761000000000001</v>
      </c>
      <c r="BC227">
        <v>1.6071</v>
      </c>
      <c r="BD227">
        <v>1.5628</v>
      </c>
      <c r="BE227">
        <v>3.0225</v>
      </c>
      <c r="BF227">
        <v>2.7631000000000001</v>
      </c>
      <c r="BG227">
        <v>3.5257999999999998</v>
      </c>
      <c r="BH227">
        <v>1.2985</v>
      </c>
      <c r="BI227">
        <v>1.4995000000000001</v>
      </c>
      <c r="BJ227">
        <v>1.5106999999999999</v>
      </c>
      <c r="BK227">
        <v>2.0651999999999999</v>
      </c>
      <c r="BQ227">
        <v>5.5422000000000002</v>
      </c>
      <c r="BR227">
        <v>6.4398999999999997</v>
      </c>
      <c r="BS227">
        <v>7.2160000000000002</v>
      </c>
      <c r="BT227">
        <v>9.6010000000000009</v>
      </c>
      <c r="BU227">
        <v>5.9847000000000001</v>
      </c>
      <c r="BV227">
        <v>6.0369000000000002</v>
      </c>
      <c r="BW227">
        <v>10.266</v>
      </c>
      <c r="BX227">
        <v>9.8167000000000009</v>
      </c>
      <c r="BY227">
        <v>10.348000000000001</v>
      </c>
      <c r="BZ227">
        <v>9.0145999999999997</v>
      </c>
      <c r="CA227">
        <v>12.298</v>
      </c>
      <c r="CB227">
        <v>7.2066999999999997</v>
      </c>
      <c r="CG227">
        <v>1.224</v>
      </c>
      <c r="CH227">
        <v>1.4641999999999999</v>
      </c>
      <c r="CI227">
        <v>1.5469999999999999</v>
      </c>
      <c r="CJ227">
        <v>2.2985000000000002</v>
      </c>
      <c r="CK227">
        <v>2.1034000000000002</v>
      </c>
      <c r="CL227">
        <v>2.1882999999999999</v>
      </c>
      <c r="CM227">
        <v>2.8559000000000001</v>
      </c>
      <c r="CN227">
        <v>2.6311</v>
      </c>
      <c r="CO227">
        <v>1.3423</v>
      </c>
      <c r="CP227">
        <v>1.4331</v>
      </c>
      <c r="CQ227">
        <v>1.5214000000000001</v>
      </c>
      <c r="CR227">
        <v>2.2511000000000001</v>
      </c>
    </row>
    <row r="228" spans="2:96" x14ac:dyDescent="0.2">
      <c r="B228">
        <v>227</v>
      </c>
      <c r="C228">
        <v>9.1285000000000007</v>
      </c>
      <c r="D228">
        <v>8.8864999999999998</v>
      </c>
      <c r="E228">
        <v>9.8820999999999994</v>
      </c>
      <c r="F228">
        <v>11.202</v>
      </c>
      <c r="G228">
        <v>7.8701999999999996</v>
      </c>
      <c r="H228">
        <v>14.826000000000001</v>
      </c>
      <c r="I228">
        <v>11.942</v>
      </c>
      <c r="J228">
        <v>9.8693000000000008</v>
      </c>
      <c r="K228">
        <v>9.6311999999999998</v>
      </c>
      <c r="L228">
        <v>6.6242000000000001</v>
      </c>
      <c r="M228">
        <v>9.4083000000000006</v>
      </c>
      <c r="N228">
        <v>13.250999999999999</v>
      </c>
      <c r="S228">
        <v>1.0402</v>
      </c>
      <c r="T228">
        <v>2.6013999999999999</v>
      </c>
      <c r="U228">
        <v>1.0911999999999999</v>
      </c>
      <c r="V228">
        <v>2.7911999999999999</v>
      </c>
      <c r="W228">
        <v>2.6012</v>
      </c>
      <c r="X228">
        <v>5.1712999999999996</v>
      </c>
      <c r="Y228">
        <v>2.2242999999999999</v>
      </c>
      <c r="Z228">
        <v>4.3136999999999999</v>
      </c>
      <c r="AA228">
        <v>1.2804</v>
      </c>
      <c r="AB228">
        <v>1.8695999999999999</v>
      </c>
      <c r="AC228">
        <v>1.7130000000000001</v>
      </c>
      <c r="AD228">
        <v>1.9859</v>
      </c>
      <c r="AJ228">
        <v>11.257999999999999</v>
      </c>
      <c r="AK228">
        <v>10.755000000000001</v>
      </c>
      <c r="AL228">
        <v>5.0949999999999998</v>
      </c>
      <c r="AM228">
        <v>6.7361000000000004</v>
      </c>
      <c r="AN228">
        <v>2.9218999999999999</v>
      </c>
      <c r="AO228">
        <v>9.7106999999999992</v>
      </c>
      <c r="AP228">
        <v>5.4608999999999996</v>
      </c>
      <c r="AQ228">
        <v>10.172000000000001</v>
      </c>
      <c r="AR228">
        <v>7.3715000000000002</v>
      </c>
      <c r="AS228">
        <v>3.4731000000000001</v>
      </c>
      <c r="AT228">
        <v>10.516</v>
      </c>
      <c r="AU228">
        <v>7.5884</v>
      </c>
      <c r="AZ228">
        <v>1.5234000000000001</v>
      </c>
      <c r="BA228">
        <v>1.5592999999999999</v>
      </c>
      <c r="BB228">
        <v>1.3340000000000001</v>
      </c>
      <c r="BC228">
        <v>1.7886</v>
      </c>
      <c r="BD228">
        <v>1.4028</v>
      </c>
      <c r="BE228">
        <v>2.7780999999999998</v>
      </c>
      <c r="BF228">
        <v>2.6368999999999998</v>
      </c>
      <c r="BG228">
        <v>3.6324000000000001</v>
      </c>
      <c r="BH228">
        <v>1.1337999999999999</v>
      </c>
      <c r="BI228">
        <v>1.0429999999999999</v>
      </c>
      <c r="BJ228">
        <v>1.6347</v>
      </c>
      <c r="BK228">
        <v>2.5747</v>
      </c>
      <c r="BQ228">
        <v>3.6259000000000001</v>
      </c>
      <c r="BR228">
        <v>5.5381999999999998</v>
      </c>
      <c r="BS228">
        <v>5.3152999999999997</v>
      </c>
      <c r="BT228">
        <v>9.5290999999999997</v>
      </c>
      <c r="BU228">
        <v>6.1696</v>
      </c>
      <c r="BV228">
        <v>6.3532000000000002</v>
      </c>
      <c r="BW228">
        <v>11.039</v>
      </c>
      <c r="BX228">
        <v>11.241</v>
      </c>
      <c r="BY228">
        <v>8.6954999999999991</v>
      </c>
      <c r="BZ228">
        <v>6.1932999999999998</v>
      </c>
      <c r="CA228">
        <v>10.002000000000001</v>
      </c>
      <c r="CB228">
        <v>8.3254000000000001</v>
      </c>
      <c r="CG228">
        <v>1.1417999999999999</v>
      </c>
      <c r="CH228">
        <v>1.3575999999999999</v>
      </c>
      <c r="CI228">
        <v>1.3584000000000001</v>
      </c>
      <c r="CJ228">
        <v>1.4666999999999999</v>
      </c>
      <c r="CK228">
        <v>2.0287999999999999</v>
      </c>
      <c r="CL228">
        <v>2.0876000000000001</v>
      </c>
      <c r="CM228">
        <v>2.9056999999999999</v>
      </c>
      <c r="CN228">
        <v>2.3858000000000001</v>
      </c>
      <c r="CO228">
        <v>1.3160000000000001</v>
      </c>
      <c r="CP228">
        <v>1.2943</v>
      </c>
      <c r="CQ228">
        <v>1.6709000000000001</v>
      </c>
      <c r="CR228">
        <v>2.0680000000000001</v>
      </c>
    </row>
    <row r="229" spans="2:96" x14ac:dyDescent="0.2">
      <c r="B229">
        <v>228</v>
      </c>
      <c r="C229">
        <v>8.2249999999999996</v>
      </c>
      <c r="D229">
        <v>10.058999999999999</v>
      </c>
      <c r="E229">
        <v>8.3775999999999993</v>
      </c>
      <c r="F229">
        <v>10.282</v>
      </c>
      <c r="G229">
        <v>9.4213000000000005</v>
      </c>
      <c r="H229">
        <v>10.842000000000001</v>
      </c>
      <c r="I229">
        <v>10.939</v>
      </c>
      <c r="J229">
        <v>11.492000000000001</v>
      </c>
      <c r="K229">
        <v>8.2692999999999994</v>
      </c>
      <c r="L229">
        <v>4.8404999999999996</v>
      </c>
      <c r="M229">
        <v>9.6236999999999995</v>
      </c>
      <c r="N229">
        <v>12.835000000000001</v>
      </c>
      <c r="S229">
        <v>0.98538999999999999</v>
      </c>
      <c r="T229">
        <v>2.2492000000000001</v>
      </c>
      <c r="U229">
        <v>1.2424999999999999</v>
      </c>
      <c r="V229">
        <v>2.2717999999999998</v>
      </c>
      <c r="W229">
        <v>2.3519000000000001</v>
      </c>
      <c r="X229">
        <v>3.9891000000000001</v>
      </c>
      <c r="Y229">
        <v>2.5947</v>
      </c>
      <c r="Z229">
        <v>4.0002000000000004</v>
      </c>
      <c r="AA229">
        <v>1.2843</v>
      </c>
      <c r="AB229">
        <v>1.5173000000000001</v>
      </c>
      <c r="AC229">
        <v>1.4494</v>
      </c>
      <c r="AD229">
        <v>2.1467000000000001</v>
      </c>
      <c r="AJ229">
        <v>12.41</v>
      </c>
      <c r="AK229">
        <v>7.3696000000000002</v>
      </c>
      <c r="AL229">
        <v>5.5625999999999998</v>
      </c>
      <c r="AM229">
        <v>10.340999999999999</v>
      </c>
      <c r="AN229">
        <v>5.1128999999999998</v>
      </c>
      <c r="AO229">
        <v>8.1076999999999995</v>
      </c>
      <c r="AP229">
        <v>7.3482000000000003</v>
      </c>
      <c r="AQ229">
        <v>9.7359000000000009</v>
      </c>
      <c r="AR229">
        <v>6.4802999999999997</v>
      </c>
      <c r="AS229">
        <v>5.6668000000000003</v>
      </c>
      <c r="AT229">
        <v>9.8780000000000001</v>
      </c>
      <c r="AU229">
        <v>8.0780999999999992</v>
      </c>
      <c r="AZ229">
        <v>1.4346000000000001</v>
      </c>
      <c r="BA229">
        <v>1.681</v>
      </c>
      <c r="BB229">
        <v>1.1112</v>
      </c>
      <c r="BC229">
        <v>1.7219</v>
      </c>
      <c r="BD229">
        <v>1.4775</v>
      </c>
      <c r="BE229">
        <v>3.2631999999999999</v>
      </c>
      <c r="BF229">
        <v>2.9836999999999998</v>
      </c>
      <c r="BG229">
        <v>3.8628</v>
      </c>
      <c r="BH229">
        <v>1.294</v>
      </c>
      <c r="BI229">
        <v>1.1015999999999999</v>
      </c>
      <c r="BJ229">
        <v>1.6451</v>
      </c>
      <c r="BK229">
        <v>2.2206000000000001</v>
      </c>
      <c r="BQ229">
        <v>4.4466999999999999</v>
      </c>
      <c r="BR229">
        <v>5.5031999999999996</v>
      </c>
      <c r="BS229">
        <v>5.87</v>
      </c>
      <c r="BT229">
        <v>9.1075999999999997</v>
      </c>
      <c r="BU229">
        <v>9.0878999999999994</v>
      </c>
      <c r="BV229">
        <v>6.8468</v>
      </c>
      <c r="BW229">
        <v>11.989000000000001</v>
      </c>
      <c r="BX229">
        <v>11.8</v>
      </c>
      <c r="BY229">
        <v>6.3535000000000004</v>
      </c>
      <c r="BZ229">
        <v>10.173999999999999</v>
      </c>
      <c r="CA229">
        <v>8.1913</v>
      </c>
      <c r="CB229">
        <v>9.9506999999999994</v>
      </c>
      <c r="CG229">
        <v>1.0866</v>
      </c>
      <c r="CH229">
        <v>1.2399</v>
      </c>
      <c r="CI229">
        <v>1.401</v>
      </c>
      <c r="CJ229">
        <v>1.7676000000000001</v>
      </c>
      <c r="CK229">
        <v>1.9015</v>
      </c>
      <c r="CL229">
        <v>2.1267</v>
      </c>
      <c r="CM229">
        <v>2.3622999999999998</v>
      </c>
      <c r="CN229">
        <v>1.8188</v>
      </c>
      <c r="CO229">
        <v>1.2032</v>
      </c>
      <c r="CP229">
        <v>1.4168000000000001</v>
      </c>
      <c r="CQ229">
        <v>1.6916</v>
      </c>
      <c r="CR229">
        <v>1.6640999999999999</v>
      </c>
    </row>
    <row r="230" spans="2:96" x14ac:dyDescent="0.2">
      <c r="B230">
        <v>229</v>
      </c>
      <c r="C230">
        <v>7.4302000000000001</v>
      </c>
      <c r="D230">
        <v>9.9327000000000005</v>
      </c>
      <c r="E230">
        <v>11.991</v>
      </c>
      <c r="F230">
        <v>9.4832999999999998</v>
      </c>
      <c r="G230">
        <v>12.382999999999999</v>
      </c>
      <c r="H230">
        <v>13.503</v>
      </c>
      <c r="I230">
        <v>11.747999999999999</v>
      </c>
      <c r="J230">
        <v>10.279</v>
      </c>
      <c r="K230">
        <v>11.414999999999999</v>
      </c>
      <c r="L230">
        <v>7.0780000000000003</v>
      </c>
      <c r="M230">
        <v>11.324</v>
      </c>
      <c r="N230">
        <v>9.5313999999999997</v>
      </c>
      <c r="S230">
        <v>1.4089</v>
      </c>
      <c r="T230">
        <v>1.7950999999999999</v>
      </c>
      <c r="U230">
        <v>1.2209000000000001</v>
      </c>
      <c r="V230">
        <v>2.1499000000000001</v>
      </c>
      <c r="W230">
        <v>2.1059999999999999</v>
      </c>
      <c r="X230">
        <v>4.1832000000000003</v>
      </c>
      <c r="Y230">
        <v>2.7208999999999999</v>
      </c>
      <c r="Z230">
        <v>5.1009000000000002</v>
      </c>
      <c r="AA230">
        <v>1.2929999999999999</v>
      </c>
      <c r="AB230">
        <v>1.6185</v>
      </c>
      <c r="AC230">
        <v>1.5146999999999999</v>
      </c>
      <c r="AD230">
        <v>2.4026999999999998</v>
      </c>
      <c r="AJ230">
        <v>10.198</v>
      </c>
      <c r="AK230">
        <v>9.5527999999999995</v>
      </c>
      <c r="AL230">
        <v>5.5563000000000002</v>
      </c>
      <c r="AM230">
        <v>11.071999999999999</v>
      </c>
      <c r="AN230">
        <v>3.8940000000000001</v>
      </c>
      <c r="AO230">
        <v>10.144</v>
      </c>
      <c r="AP230">
        <v>9.8897999999999993</v>
      </c>
      <c r="AQ230">
        <v>7.1047000000000002</v>
      </c>
      <c r="AR230">
        <v>7.7267000000000001</v>
      </c>
      <c r="AS230">
        <v>4.7239000000000004</v>
      </c>
      <c r="AT230">
        <v>11.236000000000001</v>
      </c>
      <c r="AU230">
        <v>9.2433999999999994</v>
      </c>
      <c r="AZ230">
        <v>1.2289000000000001</v>
      </c>
      <c r="BA230">
        <v>2.0430000000000001</v>
      </c>
      <c r="BB230">
        <v>1.3401000000000001</v>
      </c>
      <c r="BC230">
        <v>1.4475</v>
      </c>
      <c r="BD230">
        <v>1.5214000000000001</v>
      </c>
      <c r="BE230">
        <v>3.2012</v>
      </c>
      <c r="BF230">
        <v>2.5358000000000001</v>
      </c>
      <c r="BG230">
        <v>2.9750000000000001</v>
      </c>
      <c r="BH230">
        <v>1.4093</v>
      </c>
      <c r="BI230">
        <v>1.4559</v>
      </c>
      <c r="BJ230">
        <v>1.5793999999999999</v>
      </c>
      <c r="BK230">
        <v>2.1248999999999998</v>
      </c>
      <c r="BQ230">
        <v>5.4225000000000003</v>
      </c>
      <c r="BR230">
        <v>4.0499000000000001</v>
      </c>
      <c r="BS230">
        <v>7.6658999999999997</v>
      </c>
      <c r="BT230">
        <v>8.1850000000000005</v>
      </c>
      <c r="BU230">
        <v>5.3563000000000001</v>
      </c>
      <c r="BV230">
        <v>4.4233000000000002</v>
      </c>
      <c r="BW230">
        <v>10.502000000000001</v>
      </c>
      <c r="BX230">
        <v>11.635999999999999</v>
      </c>
      <c r="BY230">
        <v>6.1383999999999999</v>
      </c>
      <c r="BZ230">
        <v>11.561</v>
      </c>
      <c r="CA230">
        <v>7.7873999999999999</v>
      </c>
      <c r="CB230">
        <v>8.9278999999999993</v>
      </c>
      <c r="CG230">
        <v>1.3929</v>
      </c>
      <c r="CH230">
        <v>1.5829</v>
      </c>
      <c r="CI230">
        <v>1.0920000000000001</v>
      </c>
      <c r="CJ230">
        <v>1.6620999999999999</v>
      </c>
      <c r="CK230">
        <v>2.1959</v>
      </c>
      <c r="CL230">
        <v>1.6657</v>
      </c>
      <c r="CM230">
        <v>2.8919999999999999</v>
      </c>
      <c r="CN230">
        <v>1.9985999999999999</v>
      </c>
      <c r="CO230">
        <v>1.3240000000000001</v>
      </c>
      <c r="CP230">
        <v>1.1739999999999999</v>
      </c>
      <c r="CQ230">
        <v>1.4758</v>
      </c>
      <c r="CR230">
        <v>1.466</v>
      </c>
    </row>
    <row r="231" spans="2:96" x14ac:dyDescent="0.2">
      <c r="B231">
        <v>230</v>
      </c>
      <c r="C231">
        <v>10.316000000000001</v>
      </c>
      <c r="D231">
        <v>6.2702</v>
      </c>
      <c r="E231">
        <v>9.5235000000000003</v>
      </c>
      <c r="F231">
        <v>11.605</v>
      </c>
      <c r="G231">
        <v>9.9970999999999997</v>
      </c>
      <c r="H231">
        <v>11.872999999999999</v>
      </c>
      <c r="I231">
        <v>10.881</v>
      </c>
      <c r="J231">
        <v>12.298999999999999</v>
      </c>
      <c r="K231">
        <v>12.260999999999999</v>
      </c>
      <c r="L231">
        <v>5.2497999999999996</v>
      </c>
      <c r="M231">
        <v>10.215</v>
      </c>
      <c r="N231">
        <v>9.8400999999999996</v>
      </c>
      <c r="S231">
        <v>1.5620000000000001</v>
      </c>
      <c r="T231">
        <v>1.8735999999999999</v>
      </c>
      <c r="U231">
        <v>2.0276000000000001</v>
      </c>
      <c r="V231">
        <v>2.3165</v>
      </c>
      <c r="W231">
        <v>2.3786999999999998</v>
      </c>
      <c r="X231">
        <v>4.2065000000000001</v>
      </c>
      <c r="Y231">
        <v>3.0480999999999998</v>
      </c>
      <c r="Z231">
        <v>4.4512999999999998</v>
      </c>
      <c r="AA231">
        <v>1.2868999999999999</v>
      </c>
      <c r="AB231">
        <v>1.5044</v>
      </c>
      <c r="AC231">
        <v>1.9123000000000001</v>
      </c>
      <c r="AD231">
        <v>2.2679999999999998</v>
      </c>
      <c r="AJ231">
        <v>10.064</v>
      </c>
      <c r="AK231">
        <v>8.6702999999999992</v>
      </c>
      <c r="AL231">
        <v>4.7114000000000003</v>
      </c>
      <c r="AM231">
        <v>10.1</v>
      </c>
      <c r="AN231">
        <v>3.0642999999999998</v>
      </c>
      <c r="AO231">
        <v>10.422000000000001</v>
      </c>
      <c r="AP231">
        <v>9.3573000000000004</v>
      </c>
      <c r="AQ231">
        <v>10.384</v>
      </c>
      <c r="AR231">
        <v>5.4615</v>
      </c>
      <c r="AS231">
        <v>2.8826000000000001</v>
      </c>
      <c r="AT231">
        <v>11.282999999999999</v>
      </c>
      <c r="AU231">
        <v>10.206</v>
      </c>
      <c r="AZ231">
        <v>1.3030999999999999</v>
      </c>
      <c r="BA231">
        <v>1.6173999999999999</v>
      </c>
      <c r="BB231">
        <v>1.5109999999999999</v>
      </c>
      <c r="BC231">
        <v>1.9395</v>
      </c>
      <c r="BD231">
        <v>1.4997</v>
      </c>
      <c r="BE231">
        <v>2.9983</v>
      </c>
      <c r="BF231">
        <v>2.4424999999999999</v>
      </c>
      <c r="BG231">
        <v>3.859</v>
      </c>
      <c r="BH231">
        <v>1.1830000000000001</v>
      </c>
      <c r="BI231">
        <v>0.84433000000000002</v>
      </c>
      <c r="BJ231">
        <v>1.6909000000000001</v>
      </c>
      <c r="BK231">
        <v>1.8915999999999999</v>
      </c>
      <c r="BQ231">
        <v>4.7831999999999999</v>
      </c>
      <c r="BR231">
        <v>3.8698999999999999</v>
      </c>
      <c r="BS231">
        <v>6.5712999999999999</v>
      </c>
      <c r="BT231">
        <v>9.0531000000000006</v>
      </c>
      <c r="BU231">
        <v>3.2744</v>
      </c>
      <c r="BV231">
        <v>5.3689999999999998</v>
      </c>
      <c r="BW231">
        <v>10.282</v>
      </c>
      <c r="BX231">
        <v>8.4772999999999996</v>
      </c>
      <c r="BY231">
        <v>7.5282</v>
      </c>
      <c r="BZ231">
        <v>12.21</v>
      </c>
      <c r="CA231">
        <v>8.7436000000000007</v>
      </c>
      <c r="CB231">
        <v>7.7759999999999998</v>
      </c>
      <c r="CG231">
        <v>1.1122000000000001</v>
      </c>
      <c r="CH231">
        <v>1.4697</v>
      </c>
      <c r="CI231">
        <v>1.0553999999999999</v>
      </c>
      <c r="CJ231">
        <v>1.9604999999999999</v>
      </c>
      <c r="CK231">
        <v>1.8494999999999999</v>
      </c>
      <c r="CL231">
        <v>2.2124000000000001</v>
      </c>
      <c r="CM231">
        <v>3.2088000000000001</v>
      </c>
      <c r="CN231">
        <v>2.2311999999999999</v>
      </c>
      <c r="CO231">
        <v>1.0149999999999999</v>
      </c>
      <c r="CP231">
        <v>1.5295000000000001</v>
      </c>
      <c r="CQ231">
        <v>1.4295</v>
      </c>
      <c r="CR231">
        <v>1.6208</v>
      </c>
    </row>
    <row r="232" spans="2:96" x14ac:dyDescent="0.2">
      <c r="B232">
        <v>231</v>
      </c>
      <c r="C232">
        <v>9.7477999999999998</v>
      </c>
      <c r="D232">
        <v>6.8566000000000003</v>
      </c>
      <c r="E232">
        <v>8.4930000000000003</v>
      </c>
      <c r="F232">
        <v>11.202999999999999</v>
      </c>
      <c r="G232">
        <v>11.278</v>
      </c>
      <c r="H232">
        <v>13.199</v>
      </c>
      <c r="I232">
        <v>8.0923999999999996</v>
      </c>
      <c r="J232">
        <v>11.917999999999999</v>
      </c>
      <c r="K232">
        <v>10.119999999999999</v>
      </c>
      <c r="L232">
        <v>5.6471</v>
      </c>
      <c r="M232">
        <v>10.195</v>
      </c>
      <c r="N232">
        <v>10.919</v>
      </c>
      <c r="S232">
        <v>1.3554999999999999</v>
      </c>
      <c r="T232">
        <v>1.8263</v>
      </c>
      <c r="U232">
        <v>1.8341000000000001</v>
      </c>
      <c r="V232">
        <v>2.2825000000000002</v>
      </c>
      <c r="W232">
        <v>2.1400999999999999</v>
      </c>
      <c r="X232">
        <v>3.8397000000000001</v>
      </c>
      <c r="Y232">
        <v>3.0129999999999999</v>
      </c>
      <c r="Z232">
        <v>4.4325000000000001</v>
      </c>
      <c r="AA232">
        <v>1.1833</v>
      </c>
      <c r="AB232">
        <v>1.5119</v>
      </c>
      <c r="AC232">
        <v>2.4693000000000001</v>
      </c>
      <c r="AD232">
        <v>1.8245</v>
      </c>
      <c r="AJ232">
        <v>10.967000000000001</v>
      </c>
      <c r="AK232">
        <v>8.9382999999999999</v>
      </c>
      <c r="AL232">
        <v>3.4516</v>
      </c>
      <c r="AM232">
        <v>9.8367000000000004</v>
      </c>
      <c r="AN232">
        <v>6.4324000000000003</v>
      </c>
      <c r="AO232">
        <v>11.814</v>
      </c>
      <c r="AP232">
        <v>11.752000000000001</v>
      </c>
      <c r="AQ232">
        <v>12.407999999999999</v>
      </c>
      <c r="AR232">
        <v>5.6116999999999999</v>
      </c>
      <c r="AS232">
        <v>2.9544999999999999</v>
      </c>
      <c r="AT232">
        <v>7.7545999999999999</v>
      </c>
      <c r="AU232">
        <v>11.644</v>
      </c>
      <c r="AZ232">
        <v>1.0610999999999999</v>
      </c>
      <c r="BA232">
        <v>1.6604000000000001</v>
      </c>
      <c r="BB232">
        <v>1.4797</v>
      </c>
      <c r="BC232">
        <v>2.0560999999999998</v>
      </c>
      <c r="BD232">
        <v>1.4470000000000001</v>
      </c>
      <c r="BE232">
        <v>4.0609000000000002</v>
      </c>
      <c r="BF232">
        <v>2.0007000000000001</v>
      </c>
      <c r="BG232">
        <v>3.0920000000000001</v>
      </c>
      <c r="BH232">
        <v>0.88002000000000002</v>
      </c>
      <c r="BI232">
        <v>1.0287999999999999</v>
      </c>
      <c r="BJ232">
        <v>1.7311000000000001</v>
      </c>
      <c r="BK232">
        <v>2.6288</v>
      </c>
      <c r="BQ232">
        <v>7.7598000000000003</v>
      </c>
      <c r="BR232">
        <v>6.1962999999999999</v>
      </c>
      <c r="BS232">
        <v>9.8236000000000008</v>
      </c>
      <c r="BT232">
        <v>10.893000000000001</v>
      </c>
      <c r="BU232">
        <v>4.0788000000000002</v>
      </c>
      <c r="BV232">
        <v>3.4316</v>
      </c>
      <c r="BW232">
        <v>10.961</v>
      </c>
      <c r="BX232">
        <v>7.3353999999999999</v>
      </c>
      <c r="BY232">
        <v>7.1787000000000001</v>
      </c>
      <c r="BZ232">
        <v>7.0313999999999997</v>
      </c>
      <c r="CA232">
        <v>9.9034999999999993</v>
      </c>
      <c r="CB232">
        <v>7.2415000000000003</v>
      </c>
      <c r="CG232">
        <v>1.2073</v>
      </c>
      <c r="CH232">
        <v>1.2835000000000001</v>
      </c>
      <c r="CI232">
        <v>1.1209</v>
      </c>
      <c r="CJ232">
        <v>1.415</v>
      </c>
      <c r="CK232">
        <v>2.073</v>
      </c>
      <c r="CL232">
        <v>2.5003000000000002</v>
      </c>
      <c r="CM232">
        <v>2.927</v>
      </c>
      <c r="CN232">
        <v>2.8149000000000002</v>
      </c>
      <c r="CO232">
        <v>1.1400999999999999</v>
      </c>
      <c r="CP232">
        <v>1.4527000000000001</v>
      </c>
      <c r="CQ232">
        <v>1.5706</v>
      </c>
      <c r="CR232">
        <v>1.3833</v>
      </c>
    </row>
    <row r="233" spans="2:96" x14ac:dyDescent="0.2">
      <c r="B233">
        <v>232</v>
      </c>
      <c r="C233">
        <v>7.4642999999999997</v>
      </c>
      <c r="D233">
        <v>7.9412000000000003</v>
      </c>
      <c r="E233">
        <v>10.231999999999999</v>
      </c>
      <c r="F233">
        <v>11.992000000000001</v>
      </c>
      <c r="G233">
        <v>8.5949000000000009</v>
      </c>
      <c r="H233">
        <v>13.976000000000001</v>
      </c>
      <c r="I233">
        <v>8.3033000000000001</v>
      </c>
      <c r="J233">
        <v>9.0109999999999992</v>
      </c>
      <c r="K233">
        <v>7.7865000000000002</v>
      </c>
      <c r="L233">
        <v>8.7927999999999997</v>
      </c>
      <c r="M233">
        <v>12.170999999999999</v>
      </c>
      <c r="N233">
        <v>9.8726000000000003</v>
      </c>
      <c r="S233">
        <v>1.2565999999999999</v>
      </c>
      <c r="T233">
        <v>2.137</v>
      </c>
      <c r="U233">
        <v>1.5754999999999999</v>
      </c>
      <c r="V233">
        <v>2.1913</v>
      </c>
      <c r="W233">
        <v>1.7765</v>
      </c>
      <c r="X233">
        <v>3.7778999999999998</v>
      </c>
      <c r="Y233">
        <v>2.8586</v>
      </c>
      <c r="Z233">
        <v>3.7818999999999998</v>
      </c>
      <c r="AA233">
        <v>1.4313</v>
      </c>
      <c r="AB233">
        <v>1.5699000000000001</v>
      </c>
      <c r="AC233">
        <v>1.7525999999999999</v>
      </c>
      <c r="AD233">
        <v>1.9882</v>
      </c>
      <c r="AJ233">
        <v>8.8280999999999992</v>
      </c>
      <c r="AK233">
        <v>10.242000000000001</v>
      </c>
      <c r="AL233">
        <v>4.0224000000000002</v>
      </c>
      <c r="AM233">
        <v>8.6397999999999993</v>
      </c>
      <c r="AN233">
        <v>2.3900999999999999</v>
      </c>
      <c r="AO233">
        <v>9.0711999999999993</v>
      </c>
      <c r="AP233">
        <v>11.324</v>
      </c>
      <c r="AQ233">
        <v>12.675000000000001</v>
      </c>
      <c r="AR233">
        <v>6.5265000000000004</v>
      </c>
      <c r="AS233">
        <v>4.7356999999999996</v>
      </c>
      <c r="AT233">
        <v>7.0537000000000001</v>
      </c>
      <c r="AU233">
        <v>12.733000000000001</v>
      </c>
      <c r="AZ233">
        <v>0.92425000000000002</v>
      </c>
      <c r="BA233">
        <v>1.9026000000000001</v>
      </c>
      <c r="BB233">
        <v>0.95130999999999999</v>
      </c>
      <c r="BC233">
        <v>2.0053999999999998</v>
      </c>
      <c r="BD233">
        <v>1.5477000000000001</v>
      </c>
      <c r="BE233">
        <v>2.6858</v>
      </c>
      <c r="BF233">
        <v>2.3285999999999998</v>
      </c>
      <c r="BG233">
        <v>2.8123</v>
      </c>
      <c r="BH233">
        <v>1.2922</v>
      </c>
      <c r="BI233">
        <v>0.99043999999999999</v>
      </c>
      <c r="BJ233">
        <v>1.4752000000000001</v>
      </c>
      <c r="BK233">
        <v>2.5956000000000001</v>
      </c>
      <c r="BQ233">
        <v>6.9370000000000003</v>
      </c>
      <c r="BR233">
        <v>5.9865000000000004</v>
      </c>
      <c r="BS233">
        <v>10.412000000000001</v>
      </c>
      <c r="BT233">
        <v>8.8010999999999999</v>
      </c>
      <c r="BU233">
        <v>5.5629</v>
      </c>
      <c r="BV233">
        <v>7.8815</v>
      </c>
      <c r="BW233">
        <v>13.02</v>
      </c>
      <c r="BX233">
        <v>10.988</v>
      </c>
      <c r="BY233">
        <v>5.8413000000000004</v>
      </c>
      <c r="BZ233">
        <v>6.9722999999999997</v>
      </c>
      <c r="CA233">
        <v>10.1</v>
      </c>
      <c r="CB233">
        <v>10.489000000000001</v>
      </c>
      <c r="CG233">
        <v>1.1852</v>
      </c>
      <c r="CH233">
        <v>1.6832</v>
      </c>
      <c r="CI233">
        <v>1.1995</v>
      </c>
      <c r="CJ233">
        <v>1.5065999999999999</v>
      </c>
      <c r="CK233">
        <v>1.9100999999999999</v>
      </c>
      <c r="CL233">
        <v>2.3511000000000002</v>
      </c>
      <c r="CM233">
        <v>2.8540000000000001</v>
      </c>
      <c r="CN233">
        <v>2.3530000000000002</v>
      </c>
      <c r="CO233">
        <v>1.0481</v>
      </c>
      <c r="CP233">
        <v>1.5851999999999999</v>
      </c>
      <c r="CQ233">
        <v>1.3227</v>
      </c>
      <c r="CR233">
        <v>1.5878000000000001</v>
      </c>
    </row>
    <row r="234" spans="2:96" x14ac:dyDescent="0.2">
      <c r="B234">
        <v>233</v>
      </c>
      <c r="C234">
        <v>5.9984999999999999</v>
      </c>
      <c r="D234">
        <v>8.9253999999999998</v>
      </c>
      <c r="E234">
        <v>5.758</v>
      </c>
      <c r="F234">
        <v>12.500999999999999</v>
      </c>
      <c r="G234">
        <v>10.901</v>
      </c>
      <c r="H234">
        <v>14.554</v>
      </c>
      <c r="I234">
        <v>8.4970999999999997</v>
      </c>
      <c r="J234">
        <v>10.214</v>
      </c>
      <c r="K234">
        <v>8.4602000000000004</v>
      </c>
      <c r="L234">
        <v>8.9259000000000004</v>
      </c>
      <c r="M234">
        <v>10.031000000000001</v>
      </c>
      <c r="N234">
        <v>11.076000000000001</v>
      </c>
      <c r="S234">
        <v>1.302</v>
      </c>
      <c r="T234">
        <v>1.5779000000000001</v>
      </c>
      <c r="U234">
        <v>1.6099000000000001</v>
      </c>
      <c r="V234">
        <v>2.1057000000000001</v>
      </c>
      <c r="W234">
        <v>2.1366000000000001</v>
      </c>
      <c r="X234">
        <v>3.7019000000000002</v>
      </c>
      <c r="Y234">
        <v>2.7946</v>
      </c>
      <c r="Z234">
        <v>4.0309999999999997</v>
      </c>
      <c r="AA234">
        <v>1.2273000000000001</v>
      </c>
      <c r="AB234">
        <v>1.9913000000000001</v>
      </c>
      <c r="AC234">
        <v>1.9209000000000001</v>
      </c>
      <c r="AD234">
        <v>2.0196999999999998</v>
      </c>
      <c r="AJ234">
        <v>7.9912000000000001</v>
      </c>
      <c r="AK234">
        <v>12.391</v>
      </c>
      <c r="AL234">
        <v>2.7366000000000001</v>
      </c>
      <c r="AM234">
        <v>10.201000000000001</v>
      </c>
      <c r="AN234">
        <v>3.4314</v>
      </c>
      <c r="AO234">
        <v>6.0555000000000003</v>
      </c>
      <c r="AP234">
        <v>5.6139999999999999</v>
      </c>
      <c r="AQ234">
        <v>13.103999999999999</v>
      </c>
      <c r="AR234">
        <v>9.6784999999999997</v>
      </c>
      <c r="AS234">
        <v>3.9748999999999999</v>
      </c>
      <c r="AT234">
        <v>6.5915999999999997</v>
      </c>
      <c r="AU234">
        <v>12.135</v>
      </c>
      <c r="AZ234">
        <v>1.0669999999999999</v>
      </c>
      <c r="BA234">
        <v>1.7739</v>
      </c>
      <c r="BB234">
        <v>1.0670999999999999</v>
      </c>
      <c r="BC234">
        <v>2.1457000000000002</v>
      </c>
      <c r="BD234">
        <v>1.6367</v>
      </c>
      <c r="BE234">
        <v>2.5411999999999999</v>
      </c>
      <c r="BF234">
        <v>2.3025000000000002</v>
      </c>
      <c r="BG234">
        <v>2.7347999999999999</v>
      </c>
      <c r="BH234">
        <v>1.1507000000000001</v>
      </c>
      <c r="BI234">
        <v>1.1077999999999999</v>
      </c>
      <c r="BJ234">
        <v>1.55</v>
      </c>
      <c r="BK234">
        <v>1.9479</v>
      </c>
      <c r="BQ234">
        <v>7.1536</v>
      </c>
      <c r="BR234">
        <v>4.9032999999999998</v>
      </c>
      <c r="BS234">
        <v>10.116</v>
      </c>
      <c r="BT234">
        <v>9.1990999999999996</v>
      </c>
      <c r="BU234">
        <v>2.8904999999999998</v>
      </c>
      <c r="BV234">
        <v>5.3647</v>
      </c>
      <c r="BW234">
        <v>12.914999999999999</v>
      </c>
      <c r="BX234">
        <v>10.651999999999999</v>
      </c>
      <c r="BY234">
        <v>4.1444000000000001</v>
      </c>
      <c r="BZ234">
        <v>9.1272000000000002</v>
      </c>
      <c r="CA234">
        <v>9.7643000000000004</v>
      </c>
      <c r="CB234">
        <v>11.327</v>
      </c>
      <c r="CG234">
        <v>1.3366</v>
      </c>
      <c r="CH234">
        <v>1.0928</v>
      </c>
      <c r="CI234">
        <v>1.0067999999999999</v>
      </c>
      <c r="CJ234">
        <v>1.6600999999999999</v>
      </c>
      <c r="CK234">
        <v>1.6533</v>
      </c>
      <c r="CL234">
        <v>1.9701</v>
      </c>
      <c r="CM234">
        <v>2.3883000000000001</v>
      </c>
      <c r="CN234">
        <v>2.5371999999999999</v>
      </c>
      <c r="CO234">
        <v>0.95869000000000004</v>
      </c>
      <c r="CP234">
        <v>1.3534999999999999</v>
      </c>
      <c r="CQ234">
        <v>1.2648999999999999</v>
      </c>
      <c r="CR234">
        <v>1.3579000000000001</v>
      </c>
    </row>
    <row r="235" spans="2:96" x14ac:dyDescent="0.2">
      <c r="B235">
        <v>234</v>
      </c>
      <c r="C235">
        <v>6.2431000000000001</v>
      </c>
      <c r="D235">
        <v>8.8991000000000007</v>
      </c>
      <c r="E235">
        <v>7.6966000000000001</v>
      </c>
      <c r="F235">
        <v>13.084</v>
      </c>
      <c r="G235">
        <v>10.452999999999999</v>
      </c>
      <c r="H235">
        <v>16.882999999999999</v>
      </c>
      <c r="I235">
        <v>6.4538000000000002</v>
      </c>
      <c r="J235">
        <v>10.510999999999999</v>
      </c>
      <c r="K235">
        <v>10.355</v>
      </c>
      <c r="L235">
        <v>11.747999999999999</v>
      </c>
      <c r="M235">
        <v>11.458</v>
      </c>
      <c r="N235">
        <v>11.484</v>
      </c>
      <c r="S235">
        <v>1.3178000000000001</v>
      </c>
      <c r="T235">
        <v>2.1560999999999999</v>
      </c>
      <c r="U235">
        <v>1.4801</v>
      </c>
      <c r="V235">
        <v>2.3752</v>
      </c>
      <c r="W235">
        <v>1.9181999999999999</v>
      </c>
      <c r="X235">
        <v>4.1542000000000003</v>
      </c>
      <c r="Y235">
        <v>2.8151999999999999</v>
      </c>
      <c r="Z235">
        <v>4.1246999999999998</v>
      </c>
      <c r="AA235">
        <v>1.5758000000000001</v>
      </c>
      <c r="AB235">
        <v>1.7150000000000001</v>
      </c>
      <c r="AC235">
        <v>1.6548</v>
      </c>
      <c r="AD235">
        <v>2.0198</v>
      </c>
      <c r="AJ235">
        <v>7.6369999999999996</v>
      </c>
      <c r="AK235">
        <v>11.759</v>
      </c>
      <c r="AL235">
        <v>2.9588000000000001</v>
      </c>
      <c r="AM235">
        <v>10.617000000000001</v>
      </c>
      <c r="AN235">
        <v>4.9351000000000003</v>
      </c>
      <c r="AO235">
        <v>5.9329000000000001</v>
      </c>
      <c r="AP235">
        <v>9.5576000000000008</v>
      </c>
      <c r="AQ235">
        <v>16.210999999999999</v>
      </c>
      <c r="AR235">
        <v>10.664</v>
      </c>
      <c r="AS235">
        <v>6.6935000000000002</v>
      </c>
      <c r="AT235">
        <v>4.8819999999999997</v>
      </c>
      <c r="AU235">
        <v>11.545</v>
      </c>
      <c r="AZ235">
        <v>1.2104999999999999</v>
      </c>
      <c r="BA235">
        <v>1.7402</v>
      </c>
      <c r="BB235">
        <v>1.4518</v>
      </c>
      <c r="BC235">
        <v>1.6707000000000001</v>
      </c>
      <c r="BD235">
        <v>2.2305000000000001</v>
      </c>
      <c r="BE235">
        <v>3.5615000000000001</v>
      </c>
      <c r="BF235">
        <v>2.5617999999999999</v>
      </c>
      <c r="BG235">
        <v>2.8494000000000002</v>
      </c>
      <c r="BH235">
        <v>0.99297000000000002</v>
      </c>
      <c r="BI235">
        <v>1.3246</v>
      </c>
      <c r="BJ235">
        <v>1.7259</v>
      </c>
      <c r="BK235">
        <v>2.0447000000000002</v>
      </c>
      <c r="BQ235">
        <v>8.7832000000000008</v>
      </c>
      <c r="BR235">
        <v>7.6840000000000002</v>
      </c>
      <c r="BS235">
        <v>8.6708999999999996</v>
      </c>
      <c r="BT235">
        <v>8.4686000000000003</v>
      </c>
      <c r="BU235">
        <v>2.5482999999999998</v>
      </c>
      <c r="BV235">
        <v>5.9371</v>
      </c>
      <c r="BW235">
        <v>12.971</v>
      </c>
      <c r="BX235">
        <v>7.3765999999999998</v>
      </c>
      <c r="BY235">
        <v>7.8518999999999997</v>
      </c>
      <c r="BZ235">
        <v>10.151</v>
      </c>
      <c r="CA235">
        <v>8.0114999999999998</v>
      </c>
      <c r="CB235">
        <v>8.4780999999999995</v>
      </c>
      <c r="CG235">
        <v>1.4686999999999999</v>
      </c>
      <c r="CH235">
        <v>1.6686000000000001</v>
      </c>
      <c r="CI235">
        <v>1.2406999999999999</v>
      </c>
      <c r="CJ235">
        <v>2.0015999999999998</v>
      </c>
      <c r="CK235">
        <v>1.7451000000000001</v>
      </c>
      <c r="CL235">
        <v>2.6541000000000001</v>
      </c>
      <c r="CM235">
        <v>2.7364999999999999</v>
      </c>
      <c r="CN235">
        <v>2.4304000000000001</v>
      </c>
      <c r="CO235">
        <v>1.1986000000000001</v>
      </c>
      <c r="CP235">
        <v>1.3891</v>
      </c>
      <c r="CQ235">
        <v>1.5736000000000001</v>
      </c>
      <c r="CR235">
        <v>1.8525</v>
      </c>
    </row>
    <row r="236" spans="2:96" x14ac:dyDescent="0.2">
      <c r="B236">
        <v>235</v>
      </c>
      <c r="C236">
        <v>8.9056999999999995</v>
      </c>
      <c r="D236">
        <v>9.6705000000000005</v>
      </c>
      <c r="E236">
        <v>6.9611999999999998</v>
      </c>
      <c r="F236">
        <v>11.789</v>
      </c>
      <c r="G236">
        <v>7.1063999999999998</v>
      </c>
      <c r="H236">
        <v>13.474</v>
      </c>
      <c r="I236">
        <v>7.7363999999999997</v>
      </c>
      <c r="J236">
        <v>8.7347999999999999</v>
      </c>
      <c r="K236">
        <v>10.225</v>
      </c>
      <c r="L236">
        <v>7.9595000000000002</v>
      </c>
      <c r="M236">
        <v>11.058</v>
      </c>
      <c r="N236">
        <v>9.5479000000000003</v>
      </c>
      <c r="S236">
        <v>1.3355999999999999</v>
      </c>
      <c r="T236">
        <v>2.3292000000000002</v>
      </c>
      <c r="U236">
        <v>1.268</v>
      </c>
      <c r="V236">
        <v>1.9194</v>
      </c>
      <c r="W236">
        <v>1.9758</v>
      </c>
      <c r="X236">
        <v>3.9011</v>
      </c>
      <c r="Y236">
        <v>2.9986999999999999</v>
      </c>
      <c r="Z236">
        <v>3.8637000000000001</v>
      </c>
      <c r="AA236">
        <v>1.5618000000000001</v>
      </c>
      <c r="AB236">
        <v>1.0933999999999999</v>
      </c>
      <c r="AC236">
        <v>2.0291999999999999</v>
      </c>
      <c r="AD236">
        <v>1.7475000000000001</v>
      </c>
      <c r="AJ236">
        <v>7.7961</v>
      </c>
      <c r="AK236">
        <v>11.715999999999999</v>
      </c>
      <c r="AL236">
        <v>5.3365999999999998</v>
      </c>
      <c r="AM236">
        <v>10.074999999999999</v>
      </c>
      <c r="AN236">
        <v>5.6368999999999998</v>
      </c>
      <c r="AO236">
        <v>7.2382999999999997</v>
      </c>
      <c r="AP236">
        <v>11.202999999999999</v>
      </c>
      <c r="AQ236">
        <v>13.755000000000001</v>
      </c>
      <c r="AR236">
        <v>12.196999999999999</v>
      </c>
      <c r="AS236">
        <v>6.9006999999999996</v>
      </c>
      <c r="AT236">
        <v>4.0750000000000002</v>
      </c>
      <c r="AU236">
        <v>12.081</v>
      </c>
      <c r="AZ236">
        <v>1.2356</v>
      </c>
      <c r="BA236">
        <v>1.9781</v>
      </c>
      <c r="BB236">
        <v>1.0832999999999999</v>
      </c>
      <c r="BC236">
        <v>1.7528999999999999</v>
      </c>
      <c r="BD236">
        <v>2.63</v>
      </c>
      <c r="BE236">
        <v>2.4893999999999998</v>
      </c>
      <c r="BF236">
        <v>2.9239999999999999</v>
      </c>
      <c r="BG236">
        <v>3.4540000000000002</v>
      </c>
      <c r="BH236">
        <v>1.2352000000000001</v>
      </c>
      <c r="BI236">
        <v>1.1511</v>
      </c>
      <c r="BJ236">
        <v>1.5517000000000001</v>
      </c>
      <c r="BK236">
        <v>2.1263999999999998</v>
      </c>
      <c r="BQ236">
        <v>8.9785000000000004</v>
      </c>
      <c r="BR236">
        <v>6.5179</v>
      </c>
      <c r="BS236">
        <v>4.8438999999999997</v>
      </c>
      <c r="BT236">
        <v>9.5037000000000003</v>
      </c>
      <c r="BU236">
        <v>2.4927000000000001</v>
      </c>
      <c r="BV236">
        <v>5.0091999999999999</v>
      </c>
      <c r="BW236">
        <v>13.571999999999999</v>
      </c>
      <c r="BX236">
        <v>10.994999999999999</v>
      </c>
      <c r="BY236">
        <v>8.4094999999999995</v>
      </c>
      <c r="BZ236">
        <v>9.9084000000000003</v>
      </c>
      <c r="CA236">
        <v>8.4710999999999999</v>
      </c>
      <c r="CB236">
        <v>9.8542000000000005</v>
      </c>
      <c r="CG236">
        <v>1.4355</v>
      </c>
      <c r="CH236">
        <v>1.3287</v>
      </c>
      <c r="CI236">
        <v>1.026</v>
      </c>
      <c r="CJ236">
        <v>1.5435000000000001</v>
      </c>
      <c r="CK236">
        <v>2.4698000000000002</v>
      </c>
      <c r="CL236">
        <v>2.3866000000000001</v>
      </c>
      <c r="CM236">
        <v>2.9298999999999999</v>
      </c>
      <c r="CN236">
        <v>2.2894000000000001</v>
      </c>
      <c r="CO236">
        <v>1.0765</v>
      </c>
      <c r="CP236">
        <v>1.7095</v>
      </c>
      <c r="CQ236">
        <v>1.4033</v>
      </c>
      <c r="CR236">
        <v>1.7064999999999999</v>
      </c>
    </row>
    <row r="237" spans="2:96" x14ac:dyDescent="0.2">
      <c r="B237">
        <v>236</v>
      </c>
      <c r="C237">
        <v>8.5140999999999991</v>
      </c>
      <c r="D237">
        <v>10.808</v>
      </c>
      <c r="E237">
        <v>8.1065000000000005</v>
      </c>
      <c r="F237">
        <v>11.186999999999999</v>
      </c>
      <c r="G237">
        <v>6.1920000000000002</v>
      </c>
      <c r="H237">
        <v>16.53</v>
      </c>
      <c r="I237">
        <v>6.7652000000000001</v>
      </c>
      <c r="J237">
        <v>9.9057999999999993</v>
      </c>
      <c r="K237">
        <v>11.625999999999999</v>
      </c>
      <c r="L237">
        <v>11.255000000000001</v>
      </c>
      <c r="M237">
        <v>9.1234000000000002</v>
      </c>
      <c r="N237">
        <v>8.3653999999999993</v>
      </c>
      <c r="S237">
        <v>1.3834</v>
      </c>
      <c r="T237">
        <v>1.7767999999999999</v>
      </c>
      <c r="U237">
        <v>1.1874</v>
      </c>
      <c r="V237">
        <v>1.8475999999999999</v>
      </c>
      <c r="W237">
        <v>2.0428000000000002</v>
      </c>
      <c r="X237">
        <v>3.8306</v>
      </c>
      <c r="Y237">
        <v>3.1678999999999999</v>
      </c>
      <c r="Z237">
        <v>4.9276999999999997</v>
      </c>
      <c r="AA237">
        <v>1.3031999999999999</v>
      </c>
      <c r="AB237">
        <v>1.5389999999999999</v>
      </c>
      <c r="AC237">
        <v>1.5523</v>
      </c>
      <c r="AD237">
        <v>2.6528</v>
      </c>
      <c r="AJ237">
        <v>7.2224000000000004</v>
      </c>
      <c r="AK237">
        <v>13.32</v>
      </c>
      <c r="AL237">
        <v>4.2659000000000002</v>
      </c>
      <c r="AM237">
        <v>8.8261000000000003</v>
      </c>
      <c r="AN237">
        <v>5.5072999999999999</v>
      </c>
      <c r="AO237">
        <v>5.0030999999999999</v>
      </c>
      <c r="AP237">
        <v>7.2202000000000002</v>
      </c>
      <c r="AQ237">
        <v>12.797000000000001</v>
      </c>
      <c r="AR237">
        <v>11.805</v>
      </c>
      <c r="AS237">
        <v>4.0631000000000004</v>
      </c>
      <c r="AT237">
        <v>4.3569000000000004</v>
      </c>
      <c r="AU237">
        <v>10.946</v>
      </c>
      <c r="AZ237">
        <v>1.1354</v>
      </c>
      <c r="BA237">
        <v>1.7155</v>
      </c>
      <c r="BB237">
        <v>1.2444</v>
      </c>
      <c r="BC237">
        <v>1.9132</v>
      </c>
      <c r="BD237">
        <v>2.2195999999999998</v>
      </c>
      <c r="BE237">
        <v>2.5367999999999999</v>
      </c>
      <c r="BF237">
        <v>2.5979999999999999</v>
      </c>
      <c r="BG237">
        <v>3.9186999999999999</v>
      </c>
      <c r="BH237">
        <v>1.2282999999999999</v>
      </c>
      <c r="BI237">
        <v>1.1808000000000001</v>
      </c>
      <c r="BJ237">
        <v>1.6954</v>
      </c>
      <c r="BK237">
        <v>2.0710000000000002</v>
      </c>
      <c r="BQ237">
        <v>7.3921000000000001</v>
      </c>
      <c r="BR237">
        <v>5.2628000000000004</v>
      </c>
      <c r="BS237">
        <v>6.8662999999999998</v>
      </c>
      <c r="BT237">
        <v>6.9078999999999997</v>
      </c>
      <c r="BU237">
        <v>3.1850999999999998</v>
      </c>
      <c r="BV237">
        <v>5.9237000000000002</v>
      </c>
      <c r="BW237">
        <v>13.363</v>
      </c>
      <c r="BX237">
        <v>10.954000000000001</v>
      </c>
      <c r="BY237">
        <v>9.1734000000000009</v>
      </c>
      <c r="BZ237">
        <v>11.436</v>
      </c>
      <c r="CA237">
        <v>8.0757999999999992</v>
      </c>
      <c r="CB237">
        <v>6.4958999999999998</v>
      </c>
      <c r="CG237">
        <v>1.2285999999999999</v>
      </c>
      <c r="CH237">
        <v>1.4876</v>
      </c>
      <c r="CI237">
        <v>0.88287000000000004</v>
      </c>
      <c r="CJ237">
        <v>1.7627999999999999</v>
      </c>
      <c r="CK237">
        <v>2.4266999999999999</v>
      </c>
      <c r="CL237">
        <v>2.6751</v>
      </c>
      <c r="CM237">
        <v>3.2151999999999998</v>
      </c>
      <c r="CN237">
        <v>2.1697000000000002</v>
      </c>
      <c r="CO237">
        <v>1.2547999999999999</v>
      </c>
      <c r="CP237">
        <v>1.1471</v>
      </c>
      <c r="CQ237">
        <v>1.6447000000000001</v>
      </c>
      <c r="CR237">
        <v>2.0095999999999998</v>
      </c>
    </row>
    <row r="238" spans="2:96" x14ac:dyDescent="0.2">
      <c r="B238">
        <v>237</v>
      </c>
      <c r="C238">
        <v>10.372999999999999</v>
      </c>
      <c r="D238">
        <v>8.1783000000000001</v>
      </c>
      <c r="E238">
        <v>5.7496999999999998</v>
      </c>
      <c r="F238">
        <v>12.346</v>
      </c>
      <c r="G238">
        <v>10.657</v>
      </c>
      <c r="H238">
        <v>14.840999999999999</v>
      </c>
      <c r="I238">
        <v>9.7728999999999999</v>
      </c>
      <c r="J238">
        <v>7.1920999999999999</v>
      </c>
      <c r="K238">
        <v>11.279</v>
      </c>
      <c r="L238">
        <v>7.5658000000000003</v>
      </c>
      <c r="M238">
        <v>9.6234000000000002</v>
      </c>
      <c r="N238">
        <v>12.31</v>
      </c>
      <c r="S238">
        <v>1.5197000000000001</v>
      </c>
      <c r="T238">
        <v>2.0828000000000002</v>
      </c>
      <c r="U238">
        <v>1.1052</v>
      </c>
      <c r="V238">
        <v>1.6916</v>
      </c>
      <c r="W238">
        <v>2.0472000000000001</v>
      </c>
      <c r="X238">
        <v>4.5122</v>
      </c>
      <c r="Y238">
        <v>2.5318000000000001</v>
      </c>
      <c r="Z238">
        <v>5</v>
      </c>
      <c r="AA238">
        <v>1.3379000000000001</v>
      </c>
      <c r="AB238">
        <v>1.7398</v>
      </c>
      <c r="AC238">
        <v>1.4285000000000001</v>
      </c>
      <c r="AD238">
        <v>2.3414999999999999</v>
      </c>
      <c r="AJ238">
        <v>7.516</v>
      </c>
      <c r="AK238">
        <v>13.55</v>
      </c>
      <c r="AL238">
        <v>5.2618999999999998</v>
      </c>
      <c r="AM238">
        <v>9.8173999999999992</v>
      </c>
      <c r="AN238">
        <v>4.8905000000000003</v>
      </c>
      <c r="AO238">
        <v>6.9177</v>
      </c>
      <c r="AP238">
        <v>9.8678000000000008</v>
      </c>
      <c r="AQ238">
        <v>14.584</v>
      </c>
      <c r="AR238">
        <v>11.722</v>
      </c>
      <c r="AS238">
        <v>5.6250999999999998</v>
      </c>
      <c r="AT238">
        <v>4.6045999999999996</v>
      </c>
      <c r="AU238">
        <v>11.31</v>
      </c>
      <c r="AZ238">
        <v>1.1802999999999999</v>
      </c>
      <c r="BA238">
        <v>1.579</v>
      </c>
      <c r="BB238">
        <v>1.4608000000000001</v>
      </c>
      <c r="BC238">
        <v>1.7508999999999999</v>
      </c>
      <c r="BD238">
        <v>1.8546</v>
      </c>
      <c r="BE238">
        <v>3.2581000000000002</v>
      </c>
      <c r="BF238">
        <v>2.7406000000000001</v>
      </c>
      <c r="BG238">
        <v>3.0259999999999998</v>
      </c>
      <c r="BH238">
        <v>1.4071</v>
      </c>
      <c r="BI238">
        <v>1.1692</v>
      </c>
      <c r="BJ238">
        <v>1.8619000000000001</v>
      </c>
      <c r="BK238">
        <v>2.2088000000000001</v>
      </c>
      <c r="BQ238">
        <v>6.5495000000000001</v>
      </c>
      <c r="BR238">
        <v>6.5609999999999999</v>
      </c>
      <c r="BS238">
        <v>7.6589</v>
      </c>
      <c r="BT238">
        <v>8.4544999999999995</v>
      </c>
      <c r="BU238">
        <v>3.4113000000000002</v>
      </c>
      <c r="BV238">
        <v>5.4127999999999998</v>
      </c>
      <c r="BW238">
        <v>12.295</v>
      </c>
      <c r="BX238">
        <v>7.0811000000000002</v>
      </c>
      <c r="BY238">
        <v>8.1661999999999999</v>
      </c>
      <c r="BZ238">
        <v>11.743</v>
      </c>
      <c r="CA238">
        <v>6.9410999999999996</v>
      </c>
      <c r="CB238">
        <v>7.4508000000000001</v>
      </c>
      <c r="CG238">
        <v>1.2435</v>
      </c>
      <c r="CH238">
        <v>1.5932999999999999</v>
      </c>
      <c r="CI238">
        <v>1.0271999999999999</v>
      </c>
      <c r="CJ238">
        <v>1.7307999999999999</v>
      </c>
      <c r="CK238">
        <v>2.5733000000000001</v>
      </c>
      <c r="CL238">
        <v>2.4007999999999998</v>
      </c>
      <c r="CM238">
        <v>2.7549000000000001</v>
      </c>
      <c r="CN238">
        <v>2.4331</v>
      </c>
      <c r="CO238">
        <v>1.0182</v>
      </c>
      <c r="CP238">
        <v>1.2737000000000001</v>
      </c>
      <c r="CQ238">
        <v>1.6495</v>
      </c>
      <c r="CR238">
        <v>1.8206</v>
      </c>
    </row>
    <row r="239" spans="2:96" x14ac:dyDescent="0.2">
      <c r="B239">
        <v>238</v>
      </c>
      <c r="C239">
        <v>11.148</v>
      </c>
      <c r="D239">
        <v>9.0894999999999992</v>
      </c>
      <c r="E239">
        <v>5.6519000000000004</v>
      </c>
      <c r="F239">
        <v>12.256</v>
      </c>
      <c r="G239">
        <v>10.335000000000001</v>
      </c>
      <c r="H239">
        <v>14.787000000000001</v>
      </c>
      <c r="I239">
        <v>9.6286000000000005</v>
      </c>
      <c r="J239">
        <v>8.4504000000000001</v>
      </c>
      <c r="K239">
        <v>10.827999999999999</v>
      </c>
      <c r="L239">
        <v>10.266</v>
      </c>
      <c r="M239">
        <v>8.7007999999999992</v>
      </c>
      <c r="N239">
        <v>13.177</v>
      </c>
      <c r="S239">
        <v>1.2341</v>
      </c>
      <c r="T239">
        <v>1.8505</v>
      </c>
      <c r="U239">
        <v>1.41</v>
      </c>
      <c r="V239">
        <v>1.8409</v>
      </c>
      <c r="W239">
        <v>1.8413999999999999</v>
      </c>
      <c r="X239">
        <v>4.0911999999999997</v>
      </c>
      <c r="Y239">
        <v>2.3542000000000001</v>
      </c>
      <c r="Z239">
        <v>5.59</v>
      </c>
      <c r="AA239">
        <v>1.4257</v>
      </c>
      <c r="AB239">
        <v>1.6692</v>
      </c>
      <c r="AC239">
        <v>1.68</v>
      </c>
      <c r="AD239">
        <v>1.7558</v>
      </c>
      <c r="AJ239">
        <v>8.4692000000000007</v>
      </c>
      <c r="AK239">
        <v>12.507999999999999</v>
      </c>
      <c r="AL239">
        <v>4.9409000000000001</v>
      </c>
      <c r="AM239">
        <v>8.6684999999999999</v>
      </c>
      <c r="AN239">
        <v>4.0686999999999998</v>
      </c>
      <c r="AO239">
        <v>11.694000000000001</v>
      </c>
      <c r="AP239">
        <v>10.334</v>
      </c>
      <c r="AQ239">
        <v>14.026999999999999</v>
      </c>
      <c r="AR239">
        <v>7.7092999999999998</v>
      </c>
      <c r="AS239">
        <v>4.6817000000000002</v>
      </c>
      <c r="AT239">
        <v>4.7133000000000003</v>
      </c>
      <c r="AU239">
        <v>11.456</v>
      </c>
      <c r="AZ239">
        <v>1.1789000000000001</v>
      </c>
      <c r="BA239">
        <v>1.8591</v>
      </c>
      <c r="BB239">
        <v>1.2145999999999999</v>
      </c>
      <c r="BC239">
        <v>1.6823999999999999</v>
      </c>
      <c r="BD239">
        <v>2.0316000000000001</v>
      </c>
      <c r="BE239">
        <v>2.6528</v>
      </c>
      <c r="BF239">
        <v>2.9769000000000001</v>
      </c>
      <c r="BG239">
        <v>3.2273999999999998</v>
      </c>
      <c r="BH239">
        <v>1.3824000000000001</v>
      </c>
      <c r="BI239">
        <v>0.98429999999999995</v>
      </c>
      <c r="BJ239">
        <v>1.3327</v>
      </c>
      <c r="BK239">
        <v>2.0653999999999999</v>
      </c>
      <c r="BQ239">
        <v>8.5265000000000004</v>
      </c>
      <c r="BR239">
        <v>9.4116999999999997</v>
      </c>
      <c r="BS239">
        <v>5.6669999999999998</v>
      </c>
      <c r="BT239">
        <v>9.141</v>
      </c>
      <c r="BU239">
        <v>2.1254</v>
      </c>
      <c r="BV239">
        <v>7.7385999999999999</v>
      </c>
      <c r="BW239">
        <v>10.48</v>
      </c>
      <c r="BX239">
        <v>7.5454999999999997</v>
      </c>
      <c r="BY239">
        <v>8.0443999999999996</v>
      </c>
      <c r="BZ239">
        <v>11.807</v>
      </c>
      <c r="CA239">
        <v>7.7344999999999997</v>
      </c>
      <c r="CB239">
        <v>7.7005999999999997</v>
      </c>
      <c r="CG239">
        <v>1.2536</v>
      </c>
      <c r="CH239">
        <v>1.3302</v>
      </c>
      <c r="CI239">
        <v>1.1491</v>
      </c>
      <c r="CJ239">
        <v>1.9262999999999999</v>
      </c>
      <c r="CK239">
        <v>2.4327999999999999</v>
      </c>
      <c r="CL239">
        <v>2.5804999999999998</v>
      </c>
      <c r="CM239">
        <v>2.8563000000000001</v>
      </c>
      <c r="CN239">
        <v>2.9963000000000002</v>
      </c>
      <c r="CO239">
        <v>1.1096999999999999</v>
      </c>
      <c r="CP239">
        <v>1.6006</v>
      </c>
      <c r="CQ239">
        <v>1.5623</v>
      </c>
      <c r="CR239">
        <v>1.6432</v>
      </c>
    </row>
    <row r="240" spans="2:96" x14ac:dyDescent="0.2">
      <c r="B240">
        <v>239</v>
      </c>
      <c r="C240">
        <v>11.189</v>
      </c>
      <c r="D240">
        <v>10.009</v>
      </c>
      <c r="E240">
        <v>7.5225</v>
      </c>
      <c r="F240">
        <v>12.435</v>
      </c>
      <c r="G240">
        <v>8.9764999999999997</v>
      </c>
      <c r="H240">
        <v>14.478999999999999</v>
      </c>
      <c r="I240">
        <v>10.718999999999999</v>
      </c>
      <c r="J240">
        <v>10.257999999999999</v>
      </c>
      <c r="K240">
        <v>8.5395000000000003</v>
      </c>
      <c r="L240">
        <v>8.9547000000000008</v>
      </c>
      <c r="M240">
        <v>11.804</v>
      </c>
      <c r="N240">
        <v>12.295999999999999</v>
      </c>
      <c r="S240">
        <v>1.1493</v>
      </c>
      <c r="T240">
        <v>2.0221</v>
      </c>
      <c r="U240">
        <v>1.3931</v>
      </c>
      <c r="V240">
        <v>1.6437999999999999</v>
      </c>
      <c r="W240">
        <v>2.0760999999999998</v>
      </c>
      <c r="X240">
        <v>3.4986000000000002</v>
      </c>
      <c r="Y240">
        <v>2.1566999999999998</v>
      </c>
      <c r="Z240">
        <v>4.8010999999999999</v>
      </c>
      <c r="AA240">
        <v>1.8438000000000001</v>
      </c>
      <c r="AB240">
        <v>1.4046000000000001</v>
      </c>
      <c r="AC240">
        <v>1.8934</v>
      </c>
      <c r="AD240">
        <v>2.1135000000000002</v>
      </c>
      <c r="AJ240">
        <v>9.9369999999999994</v>
      </c>
      <c r="AK240">
        <v>8.7501999999999995</v>
      </c>
      <c r="AL240">
        <v>6.6996000000000002</v>
      </c>
      <c r="AM240">
        <v>8.9430999999999994</v>
      </c>
      <c r="AN240">
        <v>3.0691000000000002</v>
      </c>
      <c r="AO240">
        <v>7.4477000000000002</v>
      </c>
      <c r="AP240">
        <v>5.8514999999999997</v>
      </c>
      <c r="AQ240">
        <v>14.43</v>
      </c>
      <c r="AR240">
        <v>7.7085999999999997</v>
      </c>
      <c r="AS240">
        <v>4.8394000000000004</v>
      </c>
      <c r="AT240">
        <v>4.9378000000000002</v>
      </c>
      <c r="AU240">
        <v>11.263</v>
      </c>
      <c r="AZ240">
        <v>1.2862</v>
      </c>
      <c r="BA240">
        <v>1.7796000000000001</v>
      </c>
      <c r="BB240">
        <v>1.4943</v>
      </c>
      <c r="BC240">
        <v>2.4199000000000002</v>
      </c>
      <c r="BD240">
        <v>2.0411000000000001</v>
      </c>
      <c r="BE240">
        <v>2.5491000000000001</v>
      </c>
      <c r="BF240">
        <v>2.1648000000000001</v>
      </c>
      <c r="BG240">
        <v>3.5142000000000002</v>
      </c>
      <c r="BH240">
        <v>1.1576</v>
      </c>
      <c r="BI240">
        <v>1.2270000000000001</v>
      </c>
      <c r="BJ240">
        <v>1.8966000000000001</v>
      </c>
      <c r="BK240">
        <v>2.0747</v>
      </c>
      <c r="BQ240">
        <v>8.2611000000000008</v>
      </c>
      <c r="BR240">
        <v>4.7066999999999997</v>
      </c>
      <c r="BS240">
        <v>5.9779999999999998</v>
      </c>
      <c r="BT240">
        <v>8.8561999999999994</v>
      </c>
      <c r="BU240">
        <v>3.2755999999999998</v>
      </c>
      <c r="BV240">
        <v>7.1959</v>
      </c>
      <c r="BW240">
        <v>9.1859999999999999</v>
      </c>
      <c r="BX240">
        <v>5.0034000000000001</v>
      </c>
      <c r="BY240">
        <v>8.3292999999999999</v>
      </c>
      <c r="BZ240">
        <v>8.2411999999999992</v>
      </c>
      <c r="CA240">
        <v>9.8190000000000008</v>
      </c>
      <c r="CB240">
        <v>9.6073000000000004</v>
      </c>
      <c r="CG240">
        <v>0.90991</v>
      </c>
      <c r="CH240">
        <v>1.2401</v>
      </c>
      <c r="CI240">
        <v>1.0773999999999999</v>
      </c>
      <c r="CJ240">
        <v>1.7024999999999999</v>
      </c>
      <c r="CK240">
        <v>2.4636</v>
      </c>
      <c r="CL240">
        <v>2.6074000000000002</v>
      </c>
      <c r="CM240">
        <v>3.4582000000000002</v>
      </c>
      <c r="CN240">
        <v>2.0579000000000001</v>
      </c>
      <c r="CO240">
        <v>0.98665999999999998</v>
      </c>
      <c r="CP240">
        <v>1.6306</v>
      </c>
      <c r="CQ240">
        <v>1.2685999999999999</v>
      </c>
      <c r="CR240">
        <v>1.7539</v>
      </c>
    </row>
    <row r="241" spans="2:96" x14ac:dyDescent="0.2">
      <c r="B241">
        <v>240</v>
      </c>
      <c r="C241">
        <v>8.8108000000000004</v>
      </c>
      <c r="D241">
        <v>11.016</v>
      </c>
      <c r="E241">
        <v>4.4467999999999996</v>
      </c>
      <c r="F241">
        <v>11.87</v>
      </c>
      <c r="G241">
        <v>10.853999999999999</v>
      </c>
      <c r="H241">
        <v>14.061999999999999</v>
      </c>
      <c r="I241">
        <v>10.747999999999999</v>
      </c>
      <c r="J241">
        <v>10.051</v>
      </c>
      <c r="K241">
        <v>10.24</v>
      </c>
      <c r="L241">
        <v>10.180999999999999</v>
      </c>
      <c r="M241">
        <v>10.827999999999999</v>
      </c>
      <c r="N241">
        <v>10.622</v>
      </c>
      <c r="S241">
        <v>1.1354</v>
      </c>
      <c r="T241">
        <v>2.0764</v>
      </c>
      <c r="U241">
        <v>1.5155000000000001</v>
      </c>
      <c r="V241">
        <v>2.1741999999999999</v>
      </c>
      <c r="W241">
        <v>2.1503000000000001</v>
      </c>
      <c r="X241">
        <v>4.0875000000000004</v>
      </c>
      <c r="Y241">
        <v>2.5920000000000001</v>
      </c>
      <c r="Z241">
        <v>5.1044999999999998</v>
      </c>
      <c r="AA241">
        <v>1.6772</v>
      </c>
      <c r="AB241">
        <v>1.4007000000000001</v>
      </c>
      <c r="AC241">
        <v>2.1114000000000002</v>
      </c>
      <c r="AD241">
        <v>2.5137999999999998</v>
      </c>
      <c r="AJ241">
        <v>11.324999999999999</v>
      </c>
      <c r="AK241">
        <v>10.803000000000001</v>
      </c>
      <c r="AL241">
        <v>6.8880999999999997</v>
      </c>
      <c r="AM241">
        <v>10.56</v>
      </c>
      <c r="AN241">
        <v>3.5735000000000001</v>
      </c>
      <c r="AO241">
        <v>8.6128</v>
      </c>
      <c r="AP241">
        <v>9.2334999999999994</v>
      </c>
      <c r="AQ241">
        <v>9.9240999999999993</v>
      </c>
      <c r="AR241">
        <v>8.8010000000000002</v>
      </c>
      <c r="AS241">
        <v>2.9024000000000001</v>
      </c>
      <c r="AT241">
        <v>7.7790999999999997</v>
      </c>
      <c r="AU241">
        <v>11.631</v>
      </c>
      <c r="AZ241">
        <v>1.2591000000000001</v>
      </c>
      <c r="BA241">
        <v>1.5929</v>
      </c>
      <c r="BB241">
        <v>1.4350000000000001</v>
      </c>
      <c r="BC241">
        <v>1.552</v>
      </c>
      <c r="BD241">
        <v>1.9420999999999999</v>
      </c>
      <c r="BE241">
        <v>3.8050000000000002</v>
      </c>
      <c r="BF241">
        <v>2.2631999999999999</v>
      </c>
      <c r="BG241">
        <v>3.3197000000000001</v>
      </c>
      <c r="BH241">
        <v>1.3338000000000001</v>
      </c>
      <c r="BI241">
        <v>1.1292</v>
      </c>
      <c r="BJ241">
        <v>1.4803999999999999</v>
      </c>
      <c r="BK241">
        <v>1.9089</v>
      </c>
      <c r="BQ241">
        <v>8.7202000000000002</v>
      </c>
      <c r="BR241">
        <v>4.8838999999999997</v>
      </c>
      <c r="BS241">
        <v>8.1059999999999999</v>
      </c>
      <c r="BT241">
        <v>7.3757000000000001</v>
      </c>
      <c r="BU241">
        <v>3.5192999999999999</v>
      </c>
      <c r="BV241">
        <v>4.6353</v>
      </c>
      <c r="BW241">
        <v>11.554</v>
      </c>
      <c r="BX241">
        <v>5.9489999999999998</v>
      </c>
      <c r="BY241">
        <v>8.5084999999999997</v>
      </c>
      <c r="BZ241">
        <v>7.2141000000000002</v>
      </c>
      <c r="CA241">
        <v>8.3894000000000002</v>
      </c>
      <c r="CB241">
        <v>10.78</v>
      </c>
      <c r="CG241">
        <v>1.2907999999999999</v>
      </c>
      <c r="CH241">
        <v>1.6033999999999999</v>
      </c>
      <c r="CI241">
        <v>0.91086999999999996</v>
      </c>
      <c r="CJ241">
        <v>1.9056999999999999</v>
      </c>
      <c r="CK241">
        <v>2.1036000000000001</v>
      </c>
      <c r="CL241">
        <v>2.7126000000000001</v>
      </c>
      <c r="CM241">
        <v>2.5550000000000002</v>
      </c>
      <c r="CN241">
        <v>2.3319000000000001</v>
      </c>
      <c r="CO241">
        <v>0.96743000000000001</v>
      </c>
      <c r="CP241">
        <v>1.2915000000000001</v>
      </c>
      <c r="CQ241">
        <v>1.4643999999999999</v>
      </c>
      <c r="CR241">
        <v>1.3982000000000001</v>
      </c>
    </row>
    <row r="242" spans="2:96" x14ac:dyDescent="0.2">
      <c r="B242">
        <v>241</v>
      </c>
      <c r="C242">
        <v>7.7644000000000002</v>
      </c>
      <c r="D242">
        <v>9.2049000000000003</v>
      </c>
      <c r="E242">
        <v>6.8423999999999996</v>
      </c>
      <c r="F242">
        <v>11.521000000000001</v>
      </c>
      <c r="G242">
        <v>6.7690000000000001</v>
      </c>
      <c r="H242">
        <v>13.577</v>
      </c>
      <c r="I242">
        <v>10.964</v>
      </c>
      <c r="J242">
        <v>8.2561999999999998</v>
      </c>
      <c r="K242">
        <v>11.081</v>
      </c>
      <c r="L242">
        <v>6.7888999999999999</v>
      </c>
      <c r="M242">
        <v>12.006</v>
      </c>
      <c r="N242">
        <v>9.4745000000000008</v>
      </c>
      <c r="S242">
        <v>1.1465000000000001</v>
      </c>
      <c r="T242">
        <v>2.1469999999999998</v>
      </c>
      <c r="U242">
        <v>1.4157999999999999</v>
      </c>
      <c r="V242">
        <v>2.7372999999999998</v>
      </c>
      <c r="W242">
        <v>1.7412000000000001</v>
      </c>
      <c r="X242">
        <v>3.3853</v>
      </c>
      <c r="Y242">
        <v>2.3134999999999999</v>
      </c>
      <c r="Z242">
        <v>3.6486999999999998</v>
      </c>
      <c r="AA242">
        <v>1.47</v>
      </c>
      <c r="AB242">
        <v>1.5193000000000001</v>
      </c>
      <c r="AC242">
        <v>1.8032999999999999</v>
      </c>
      <c r="AD242">
        <v>2.7328999999999999</v>
      </c>
      <c r="AJ242">
        <v>11.239000000000001</v>
      </c>
      <c r="AK242">
        <v>10.247999999999999</v>
      </c>
      <c r="AL242">
        <v>6.0250000000000004</v>
      </c>
      <c r="AM242">
        <v>8.3057999999999996</v>
      </c>
      <c r="AN242">
        <v>5.9833999999999996</v>
      </c>
      <c r="AO242">
        <v>8.375</v>
      </c>
      <c r="AP242">
        <v>9.9481000000000002</v>
      </c>
      <c r="AQ242">
        <v>11.069000000000001</v>
      </c>
      <c r="AR242">
        <v>6.7468000000000004</v>
      </c>
      <c r="AS242">
        <v>2.3024</v>
      </c>
      <c r="AT242">
        <v>7.5555000000000003</v>
      </c>
      <c r="AU242">
        <v>9.4194999999999993</v>
      </c>
      <c r="AZ242">
        <v>1.1565000000000001</v>
      </c>
      <c r="BA242">
        <v>1.4529000000000001</v>
      </c>
      <c r="BB242">
        <v>1.2729999999999999</v>
      </c>
      <c r="BC242">
        <v>1.3115000000000001</v>
      </c>
      <c r="BD242">
        <v>2.2675999999999998</v>
      </c>
      <c r="BE242">
        <v>2.8677000000000001</v>
      </c>
      <c r="BF242">
        <v>2.9573999999999998</v>
      </c>
      <c r="BG242">
        <v>3.0162</v>
      </c>
      <c r="BH242">
        <v>0.84743999999999997</v>
      </c>
      <c r="BI242">
        <v>1.5137</v>
      </c>
      <c r="BJ242">
        <v>1.2646999999999999</v>
      </c>
      <c r="BK242">
        <v>1.7478</v>
      </c>
      <c r="BQ242">
        <v>7.2723000000000004</v>
      </c>
      <c r="BR242">
        <v>6.7416</v>
      </c>
      <c r="BS242">
        <v>5.3136000000000001</v>
      </c>
      <c r="BT242">
        <v>6.1441999999999997</v>
      </c>
      <c r="BU242">
        <v>4.2455999999999996</v>
      </c>
      <c r="BV242">
        <v>6.0690999999999997</v>
      </c>
      <c r="BW242">
        <v>12.054</v>
      </c>
      <c r="BX242">
        <v>4.7350000000000003</v>
      </c>
      <c r="BY242">
        <v>9.6478000000000002</v>
      </c>
      <c r="BZ242">
        <v>6.0182000000000002</v>
      </c>
      <c r="CA242">
        <v>4.8659999999999997</v>
      </c>
      <c r="CB242">
        <v>11.701000000000001</v>
      </c>
      <c r="CG242">
        <v>1.2535000000000001</v>
      </c>
      <c r="CH242">
        <v>1.5486</v>
      </c>
      <c r="CI242">
        <v>1.1556</v>
      </c>
      <c r="CJ242">
        <v>1.4177999999999999</v>
      </c>
      <c r="CK242">
        <v>2.2561</v>
      </c>
      <c r="CL242">
        <v>3.5594999999999999</v>
      </c>
      <c r="CM242">
        <v>2.4882</v>
      </c>
      <c r="CN242">
        <v>2.2784</v>
      </c>
      <c r="CO242">
        <v>0.96987000000000001</v>
      </c>
      <c r="CP242">
        <v>1.4185000000000001</v>
      </c>
      <c r="CQ242">
        <v>1.2065999999999999</v>
      </c>
      <c r="CR242">
        <v>1.7383</v>
      </c>
    </row>
    <row r="243" spans="2:96" x14ac:dyDescent="0.2">
      <c r="B243">
        <v>242</v>
      </c>
      <c r="C243">
        <v>10.031000000000001</v>
      </c>
      <c r="D243">
        <v>6.3575999999999997</v>
      </c>
      <c r="E243">
        <v>4.9227999999999996</v>
      </c>
      <c r="F243">
        <v>11.608000000000001</v>
      </c>
      <c r="G243">
        <v>7.1677</v>
      </c>
      <c r="H243">
        <v>14.359</v>
      </c>
      <c r="I243">
        <v>11.202</v>
      </c>
      <c r="J243">
        <v>10.387</v>
      </c>
      <c r="K243">
        <v>8.4643999999999995</v>
      </c>
      <c r="L243">
        <v>5.0712999999999999</v>
      </c>
      <c r="M243">
        <v>11.025</v>
      </c>
      <c r="N243">
        <v>11.845000000000001</v>
      </c>
      <c r="S243">
        <v>1.1100000000000001</v>
      </c>
      <c r="T243">
        <v>2.0173000000000001</v>
      </c>
      <c r="U243">
        <v>1.8848</v>
      </c>
      <c r="V243">
        <v>2.1808000000000001</v>
      </c>
      <c r="W243">
        <v>2.0508000000000002</v>
      </c>
      <c r="X243">
        <v>3.1745000000000001</v>
      </c>
      <c r="Y243">
        <v>2.5627</v>
      </c>
      <c r="Z243">
        <v>4.4706000000000001</v>
      </c>
      <c r="AA243">
        <v>1.3546</v>
      </c>
      <c r="AB243">
        <v>1.3797999999999999</v>
      </c>
      <c r="AC243">
        <v>1.9709000000000001</v>
      </c>
      <c r="AD243">
        <v>1.9958</v>
      </c>
      <c r="AJ243">
        <v>8.3495000000000008</v>
      </c>
      <c r="AK243">
        <v>10.811</v>
      </c>
      <c r="AL243">
        <v>7.2534999999999998</v>
      </c>
      <c r="AM243">
        <v>9.0548000000000002</v>
      </c>
      <c r="AN243">
        <v>6.5620000000000003</v>
      </c>
      <c r="AO243">
        <v>6.4907000000000004</v>
      </c>
      <c r="AP243">
        <v>9.9808000000000003</v>
      </c>
      <c r="AQ243">
        <v>10.768000000000001</v>
      </c>
      <c r="AR243">
        <v>7.3909000000000002</v>
      </c>
      <c r="AS243">
        <v>4.5411000000000001</v>
      </c>
      <c r="AT243">
        <v>7.9984999999999999</v>
      </c>
      <c r="AU243">
        <v>12.036</v>
      </c>
      <c r="AZ243">
        <v>1.0450999999999999</v>
      </c>
      <c r="BA243">
        <v>1.5333000000000001</v>
      </c>
      <c r="BB243">
        <v>0.98429999999999995</v>
      </c>
      <c r="BC243">
        <v>1.5772999999999999</v>
      </c>
      <c r="BD243">
        <v>2.5108000000000001</v>
      </c>
      <c r="BE243">
        <v>3.335</v>
      </c>
      <c r="BF243">
        <v>2.9249000000000001</v>
      </c>
      <c r="BG243">
        <v>3.3411</v>
      </c>
      <c r="BH243">
        <v>1.0122</v>
      </c>
      <c r="BI243">
        <v>1.1408</v>
      </c>
      <c r="BJ243">
        <v>1.5458000000000001</v>
      </c>
      <c r="BK243">
        <v>2.1252</v>
      </c>
      <c r="BQ243">
        <v>9.1495999999999995</v>
      </c>
      <c r="BR243">
        <v>7.6368</v>
      </c>
      <c r="BS243">
        <v>5.4545000000000003</v>
      </c>
      <c r="BT243">
        <v>6.9671000000000003</v>
      </c>
      <c r="BU243">
        <v>2.8982999999999999</v>
      </c>
      <c r="BV243">
        <v>8.4788999999999994</v>
      </c>
      <c r="BW243">
        <v>12.137</v>
      </c>
      <c r="BX243">
        <v>7.7423000000000002</v>
      </c>
      <c r="BY243">
        <v>9.9</v>
      </c>
      <c r="BZ243">
        <v>11.932</v>
      </c>
      <c r="CA243">
        <v>3.6286</v>
      </c>
      <c r="CB243">
        <v>12.787000000000001</v>
      </c>
      <c r="CG243">
        <v>1.4422999999999999</v>
      </c>
      <c r="CH243">
        <v>1.5199</v>
      </c>
      <c r="CI243">
        <v>1.0941000000000001</v>
      </c>
      <c r="CJ243">
        <v>1.7459</v>
      </c>
      <c r="CK243">
        <v>2.4230999999999998</v>
      </c>
      <c r="CL243">
        <v>3.3319999999999999</v>
      </c>
      <c r="CM243">
        <v>3.3774999999999999</v>
      </c>
      <c r="CN243">
        <v>2.8336999999999999</v>
      </c>
      <c r="CO243">
        <v>1.0052000000000001</v>
      </c>
      <c r="CP243">
        <v>1.5145999999999999</v>
      </c>
      <c r="CQ243">
        <v>1.4686999999999999</v>
      </c>
      <c r="CR243">
        <v>1.4356</v>
      </c>
    </row>
    <row r="244" spans="2:96" x14ac:dyDescent="0.2">
      <c r="B244">
        <v>243</v>
      </c>
      <c r="C244">
        <v>10.177</v>
      </c>
      <c r="D244">
        <v>7.1589999999999998</v>
      </c>
      <c r="E244">
        <v>6.0621</v>
      </c>
      <c r="F244">
        <v>10.366</v>
      </c>
      <c r="G244">
        <v>7.7889999999999997</v>
      </c>
      <c r="H244">
        <v>13.138</v>
      </c>
      <c r="I244">
        <v>8.2378</v>
      </c>
      <c r="J244">
        <v>11.923999999999999</v>
      </c>
      <c r="K244">
        <v>9.3303999999999991</v>
      </c>
      <c r="L244">
        <v>5.9774000000000003</v>
      </c>
      <c r="M244">
        <v>8.4196000000000009</v>
      </c>
      <c r="N244">
        <v>8.7568999999999999</v>
      </c>
      <c r="S244">
        <v>1.1845000000000001</v>
      </c>
      <c r="T244">
        <v>1.8940999999999999</v>
      </c>
      <c r="U244">
        <v>1.7054</v>
      </c>
      <c r="V244">
        <v>2.0741999999999998</v>
      </c>
      <c r="W244">
        <v>1.8225</v>
      </c>
      <c r="X244">
        <v>5.6871999999999998</v>
      </c>
      <c r="Y244">
        <v>2.6979000000000002</v>
      </c>
      <c r="Z244">
        <v>3.6288</v>
      </c>
      <c r="AA244">
        <v>1.8741000000000001</v>
      </c>
      <c r="AB244">
        <v>1.4468000000000001</v>
      </c>
      <c r="AC244">
        <v>2.4148000000000001</v>
      </c>
      <c r="AD244">
        <v>2.1019000000000001</v>
      </c>
      <c r="AJ244">
        <v>7.5758999999999999</v>
      </c>
      <c r="AK244">
        <v>8.4403000000000006</v>
      </c>
      <c r="AL244">
        <v>8.0976999999999997</v>
      </c>
      <c r="AM244">
        <v>10.573</v>
      </c>
      <c r="AN244">
        <v>6.0987</v>
      </c>
      <c r="AO244">
        <v>7.3559000000000001</v>
      </c>
      <c r="AP244">
        <v>9.6686999999999994</v>
      </c>
      <c r="AQ244">
        <v>10.932</v>
      </c>
      <c r="AR244">
        <v>8.7603000000000009</v>
      </c>
      <c r="AS244">
        <v>4.1435000000000004</v>
      </c>
      <c r="AT244">
        <v>7.1826999999999996</v>
      </c>
      <c r="AU244">
        <v>10.090999999999999</v>
      </c>
      <c r="AZ244">
        <v>0.98024999999999995</v>
      </c>
      <c r="BA244">
        <v>1.5546</v>
      </c>
      <c r="BB244">
        <v>1.4953000000000001</v>
      </c>
      <c r="BC244">
        <v>1.6860999999999999</v>
      </c>
      <c r="BD244">
        <v>2.2141999999999999</v>
      </c>
      <c r="BE244">
        <v>3.2814000000000001</v>
      </c>
      <c r="BF244">
        <v>2.5968</v>
      </c>
      <c r="BG244">
        <v>3.1619999999999999</v>
      </c>
      <c r="BH244">
        <v>1.1039000000000001</v>
      </c>
      <c r="BI244">
        <v>1.2890999999999999</v>
      </c>
      <c r="BJ244">
        <v>1.5088999999999999</v>
      </c>
      <c r="BK244">
        <v>1.5770999999999999</v>
      </c>
      <c r="BQ244">
        <v>11.42</v>
      </c>
      <c r="BR244">
        <v>7.1300999999999997</v>
      </c>
      <c r="BS244">
        <v>5.4701000000000004</v>
      </c>
      <c r="BT244">
        <v>9.4095999999999993</v>
      </c>
      <c r="BU244">
        <v>2.3652000000000002</v>
      </c>
      <c r="BV244">
        <v>6.4882</v>
      </c>
      <c r="BW244">
        <v>10.848000000000001</v>
      </c>
      <c r="BX244">
        <v>9.0111000000000008</v>
      </c>
      <c r="BY244">
        <v>7.4501999999999997</v>
      </c>
      <c r="BZ244">
        <v>11.839</v>
      </c>
      <c r="CA244">
        <v>3.8980999999999999</v>
      </c>
      <c r="CB244">
        <v>10.188000000000001</v>
      </c>
      <c r="CG244">
        <v>1.1347</v>
      </c>
      <c r="CH244">
        <v>1.3246</v>
      </c>
      <c r="CI244">
        <v>1.0606</v>
      </c>
      <c r="CJ244">
        <v>1.5858000000000001</v>
      </c>
      <c r="CK244">
        <v>2.2967</v>
      </c>
      <c r="CL244">
        <v>2.9369999999999998</v>
      </c>
      <c r="CM244">
        <v>3.2423999999999999</v>
      </c>
      <c r="CN244">
        <v>2.3818000000000001</v>
      </c>
      <c r="CO244">
        <v>1.0523</v>
      </c>
      <c r="CP244">
        <v>1.2369000000000001</v>
      </c>
      <c r="CQ244">
        <v>1.7863</v>
      </c>
      <c r="CR244">
        <v>1.7367999999999999</v>
      </c>
    </row>
    <row r="245" spans="2:96" x14ac:dyDescent="0.2">
      <c r="B245">
        <v>244</v>
      </c>
      <c r="C245">
        <v>11.209</v>
      </c>
      <c r="D245">
        <v>10.736000000000001</v>
      </c>
      <c r="E245">
        <v>7.4204999999999997</v>
      </c>
      <c r="F245">
        <v>9.5276999999999994</v>
      </c>
      <c r="G245">
        <v>7.6509</v>
      </c>
      <c r="H245">
        <v>9.8036999999999992</v>
      </c>
      <c r="I245">
        <v>10.481</v>
      </c>
      <c r="J245">
        <v>12.407999999999999</v>
      </c>
      <c r="K245">
        <v>8.3096999999999994</v>
      </c>
      <c r="L245">
        <v>7.6771000000000003</v>
      </c>
      <c r="M245">
        <v>12.353</v>
      </c>
      <c r="N245">
        <v>11.179</v>
      </c>
      <c r="S245">
        <v>1.1813</v>
      </c>
      <c r="T245">
        <v>1.9775</v>
      </c>
      <c r="U245">
        <v>1.8636999999999999</v>
      </c>
      <c r="V245">
        <v>1.9191</v>
      </c>
      <c r="W245">
        <v>2.2332000000000001</v>
      </c>
      <c r="X245">
        <v>4.3914999999999997</v>
      </c>
      <c r="Y245">
        <v>2.5931999999999999</v>
      </c>
      <c r="Z245">
        <v>3.5691999999999999</v>
      </c>
      <c r="AA245">
        <v>1.7114</v>
      </c>
      <c r="AB245">
        <v>1.3745000000000001</v>
      </c>
      <c r="AC245">
        <v>1.7819</v>
      </c>
      <c r="AD245">
        <v>2.0985</v>
      </c>
      <c r="AJ245">
        <v>6.5328999999999997</v>
      </c>
      <c r="AK245">
        <v>8.3750999999999998</v>
      </c>
      <c r="AL245">
        <v>6.915</v>
      </c>
      <c r="AM245">
        <v>7.8061999999999996</v>
      </c>
      <c r="AN245">
        <v>6.0286999999999997</v>
      </c>
      <c r="AO245">
        <v>10.026</v>
      </c>
      <c r="AP245">
        <v>2.8919000000000001</v>
      </c>
      <c r="AQ245">
        <v>12.226000000000001</v>
      </c>
      <c r="AR245">
        <v>8.8053000000000008</v>
      </c>
      <c r="AS245">
        <v>7.9509999999999996</v>
      </c>
      <c r="AT245">
        <v>10.132</v>
      </c>
      <c r="AU245">
        <v>10.137</v>
      </c>
      <c r="AZ245">
        <v>0.98421000000000003</v>
      </c>
      <c r="BA245">
        <v>1.4732000000000001</v>
      </c>
      <c r="BB245">
        <v>1.0632999999999999</v>
      </c>
      <c r="BC245">
        <v>1.7262999999999999</v>
      </c>
      <c r="BD245">
        <v>1.9077999999999999</v>
      </c>
      <c r="BE245">
        <v>2.9013</v>
      </c>
      <c r="BF245">
        <v>2.2650000000000001</v>
      </c>
      <c r="BG245">
        <v>2.6903999999999999</v>
      </c>
      <c r="BH245">
        <v>1.0878000000000001</v>
      </c>
      <c r="BI245">
        <v>1.5069999999999999</v>
      </c>
      <c r="BJ245">
        <v>1.9366000000000001</v>
      </c>
      <c r="BK245">
        <v>1.5898000000000001</v>
      </c>
      <c r="BQ245">
        <v>12.038</v>
      </c>
      <c r="BR245">
        <v>8.9474999999999998</v>
      </c>
      <c r="BS245">
        <v>4.5011999999999999</v>
      </c>
      <c r="BT245">
        <v>6.9844999999999997</v>
      </c>
      <c r="BU245">
        <v>4.3388</v>
      </c>
      <c r="BV245">
        <v>9.7384000000000004</v>
      </c>
      <c r="BW245">
        <v>12.33</v>
      </c>
      <c r="BX245">
        <v>7.3799000000000001</v>
      </c>
      <c r="BY245">
        <v>5.8555000000000001</v>
      </c>
      <c r="BZ245">
        <v>12.003</v>
      </c>
      <c r="CA245">
        <v>5.1493000000000002</v>
      </c>
      <c r="CB245">
        <v>7.0349000000000004</v>
      </c>
      <c r="CG245">
        <v>1.1566000000000001</v>
      </c>
      <c r="CH245">
        <v>1.5210999999999999</v>
      </c>
      <c r="CI245">
        <v>1.1046</v>
      </c>
      <c r="CJ245">
        <v>2.1194999999999999</v>
      </c>
      <c r="CK245">
        <v>2.0798999999999999</v>
      </c>
      <c r="CL245">
        <v>2.4649999999999999</v>
      </c>
      <c r="CM245">
        <v>2.6657000000000002</v>
      </c>
      <c r="CN245">
        <v>2.3155999999999999</v>
      </c>
      <c r="CO245">
        <v>1.0414000000000001</v>
      </c>
      <c r="CP245">
        <v>1.2529999999999999</v>
      </c>
      <c r="CQ245">
        <v>1.6566000000000001</v>
      </c>
      <c r="CR245">
        <v>1.8714</v>
      </c>
    </row>
    <row r="246" spans="2:96" x14ac:dyDescent="0.2">
      <c r="B246">
        <v>245</v>
      </c>
      <c r="C246">
        <v>10.51</v>
      </c>
      <c r="D246">
        <v>10.666</v>
      </c>
      <c r="E246">
        <v>7.2605000000000004</v>
      </c>
      <c r="F246">
        <v>8.6144999999999996</v>
      </c>
      <c r="G246">
        <v>10.75</v>
      </c>
      <c r="H246">
        <v>35.265000000000001</v>
      </c>
      <c r="I246">
        <v>13.552</v>
      </c>
      <c r="J246">
        <v>18.841000000000001</v>
      </c>
      <c r="K246">
        <v>9.7096999999999998</v>
      </c>
      <c r="L246">
        <v>9.5315999999999992</v>
      </c>
      <c r="M246">
        <v>11.808</v>
      </c>
      <c r="N246">
        <v>11.602</v>
      </c>
      <c r="S246">
        <v>1.1725000000000001</v>
      </c>
      <c r="T246">
        <v>2.2932999999999999</v>
      </c>
      <c r="U246">
        <v>1.3327</v>
      </c>
      <c r="V246">
        <v>1.8367</v>
      </c>
      <c r="W246">
        <v>2.3483999999999998</v>
      </c>
      <c r="X246">
        <v>4.2408000000000001</v>
      </c>
      <c r="Y246">
        <v>3.3622000000000001</v>
      </c>
      <c r="Z246">
        <v>4.1115000000000004</v>
      </c>
      <c r="AA246">
        <v>1.8162</v>
      </c>
      <c r="AB246">
        <v>1.4480999999999999</v>
      </c>
      <c r="AC246">
        <v>1.8178000000000001</v>
      </c>
      <c r="AD246">
        <v>1.9483999999999999</v>
      </c>
      <c r="AJ246">
        <v>9.1501000000000001</v>
      </c>
      <c r="AK246">
        <v>8.0183</v>
      </c>
      <c r="AL246">
        <v>5.6516000000000002</v>
      </c>
      <c r="AM246">
        <v>5.8479999999999999</v>
      </c>
      <c r="AN246">
        <v>7.1844999999999999</v>
      </c>
      <c r="AO246">
        <v>11.318</v>
      </c>
      <c r="AP246">
        <v>6.5369000000000002</v>
      </c>
      <c r="AQ246">
        <v>12.031000000000001</v>
      </c>
      <c r="AR246">
        <v>9.9252000000000002</v>
      </c>
      <c r="AS246">
        <v>7.3117000000000001</v>
      </c>
      <c r="AT246">
        <v>9.8058999999999994</v>
      </c>
      <c r="AU246">
        <v>11.554</v>
      </c>
      <c r="AZ246">
        <v>1.0931999999999999</v>
      </c>
      <c r="BA246">
        <v>1.5879000000000001</v>
      </c>
      <c r="BB246">
        <v>1.4212</v>
      </c>
      <c r="BC246">
        <v>1.9964999999999999</v>
      </c>
      <c r="BD246">
        <v>2.2418999999999998</v>
      </c>
      <c r="BE246">
        <v>3.4672000000000001</v>
      </c>
      <c r="BF246">
        <v>2.4500000000000002</v>
      </c>
      <c r="BG246">
        <v>3.3902000000000001</v>
      </c>
      <c r="BH246">
        <v>1.0948</v>
      </c>
      <c r="BI246">
        <v>1.2634000000000001</v>
      </c>
      <c r="BJ246">
        <v>1.9777</v>
      </c>
      <c r="BK246">
        <v>1.6491</v>
      </c>
      <c r="BQ246">
        <v>11.196999999999999</v>
      </c>
      <c r="BR246">
        <v>6.2899000000000003</v>
      </c>
      <c r="BS246">
        <v>4.1882000000000001</v>
      </c>
      <c r="BT246">
        <v>6.1260000000000003</v>
      </c>
      <c r="BU246">
        <v>8.0884999999999998</v>
      </c>
      <c r="BV246">
        <v>14.038</v>
      </c>
      <c r="BW246">
        <v>14.191000000000001</v>
      </c>
      <c r="BX246">
        <v>12.250999999999999</v>
      </c>
      <c r="BY246">
        <v>6.9135</v>
      </c>
      <c r="BZ246">
        <v>9.6349</v>
      </c>
      <c r="CA246">
        <v>5.3920000000000003</v>
      </c>
      <c r="CB246">
        <v>10.256</v>
      </c>
      <c r="CG246">
        <v>1.365</v>
      </c>
      <c r="CH246">
        <v>1.9474</v>
      </c>
      <c r="CI246">
        <v>1.0753999999999999</v>
      </c>
      <c r="CJ246">
        <v>2.4407999999999999</v>
      </c>
      <c r="CK246">
        <v>2.1775000000000002</v>
      </c>
      <c r="CL246">
        <v>3.1802999999999999</v>
      </c>
      <c r="CM246">
        <v>3.3611</v>
      </c>
      <c r="CN246">
        <v>3.9226000000000001</v>
      </c>
      <c r="CO246">
        <v>0.95079999999999998</v>
      </c>
      <c r="CP246">
        <v>1.0612999999999999</v>
      </c>
      <c r="CQ246">
        <v>1.6032999999999999</v>
      </c>
      <c r="CR246">
        <v>1.879</v>
      </c>
    </row>
    <row r="247" spans="2:96" x14ac:dyDescent="0.2">
      <c r="B247">
        <v>246</v>
      </c>
      <c r="C247">
        <v>9.7807999999999993</v>
      </c>
      <c r="D247">
        <v>10.586</v>
      </c>
      <c r="E247">
        <v>5.5316000000000001</v>
      </c>
      <c r="F247">
        <v>5.9367999999999999</v>
      </c>
      <c r="G247">
        <v>8.7004000000000001</v>
      </c>
      <c r="H247">
        <v>12.473000000000001</v>
      </c>
      <c r="I247">
        <v>10.81</v>
      </c>
      <c r="J247">
        <v>12.569000000000001</v>
      </c>
      <c r="K247">
        <v>10.574</v>
      </c>
      <c r="L247">
        <v>9.4770000000000003</v>
      </c>
      <c r="M247">
        <v>11.968999999999999</v>
      </c>
      <c r="N247">
        <v>11.868</v>
      </c>
      <c r="S247">
        <v>1.4985999999999999</v>
      </c>
      <c r="T247">
        <v>1.8653999999999999</v>
      </c>
      <c r="U247">
        <v>1.2861</v>
      </c>
      <c r="V247">
        <v>2.5672000000000001</v>
      </c>
      <c r="W247">
        <v>1.9061999999999999</v>
      </c>
      <c r="X247">
        <v>3.2158000000000002</v>
      </c>
      <c r="Y247">
        <v>3.1335000000000002</v>
      </c>
      <c r="Z247">
        <v>3.7471000000000001</v>
      </c>
      <c r="AA247">
        <v>1.5958000000000001</v>
      </c>
      <c r="AB247">
        <v>1.5266999999999999</v>
      </c>
      <c r="AC247">
        <v>1.6661999999999999</v>
      </c>
      <c r="AD247">
        <v>1.7955000000000001</v>
      </c>
      <c r="AJ247">
        <v>8.7894000000000005</v>
      </c>
      <c r="AK247">
        <v>6.7172000000000001</v>
      </c>
      <c r="AL247">
        <v>5.6163999999999996</v>
      </c>
      <c r="AM247">
        <v>8.2646999999999995</v>
      </c>
      <c r="AN247">
        <v>2.8763000000000001</v>
      </c>
      <c r="AO247">
        <v>6.8630000000000004</v>
      </c>
      <c r="AP247">
        <v>3.5842000000000001</v>
      </c>
      <c r="AQ247">
        <v>7.758</v>
      </c>
      <c r="AR247">
        <v>8.2476000000000003</v>
      </c>
      <c r="AS247">
        <v>3.7675999999999998</v>
      </c>
      <c r="AT247">
        <v>10.62</v>
      </c>
      <c r="AU247">
        <v>11.102</v>
      </c>
      <c r="AZ247">
        <v>1.3228</v>
      </c>
      <c r="BA247">
        <v>1.7331000000000001</v>
      </c>
      <c r="BB247">
        <v>1.2398</v>
      </c>
      <c r="BC247">
        <v>1.6755</v>
      </c>
      <c r="BD247">
        <v>2.2583000000000002</v>
      </c>
      <c r="BE247">
        <v>2.8292000000000002</v>
      </c>
      <c r="BF247">
        <v>2.0482999999999998</v>
      </c>
      <c r="BG247">
        <v>3.9011999999999998</v>
      </c>
      <c r="BH247">
        <v>1.3253999999999999</v>
      </c>
      <c r="BI247">
        <v>1.5407999999999999</v>
      </c>
      <c r="BJ247">
        <v>2.2698</v>
      </c>
      <c r="BK247">
        <v>1.353</v>
      </c>
      <c r="BQ247">
        <v>10.894</v>
      </c>
      <c r="BR247">
        <v>8.9220000000000006</v>
      </c>
      <c r="BS247">
        <v>4.5660999999999996</v>
      </c>
      <c r="BT247">
        <v>5.9722999999999997</v>
      </c>
      <c r="BU247">
        <v>4.8966000000000003</v>
      </c>
      <c r="BV247">
        <v>8.6928999999999998</v>
      </c>
      <c r="BW247">
        <v>13.51</v>
      </c>
      <c r="BX247">
        <v>8.0770999999999997</v>
      </c>
      <c r="BY247">
        <v>4.6783000000000001</v>
      </c>
      <c r="BZ247">
        <v>12.487</v>
      </c>
      <c r="CA247">
        <v>5.6666999999999996</v>
      </c>
      <c r="CB247">
        <v>10.054</v>
      </c>
      <c r="CG247">
        <v>1.3628</v>
      </c>
      <c r="CH247">
        <v>1.9402999999999999</v>
      </c>
      <c r="CI247">
        <v>1.1976</v>
      </c>
      <c r="CJ247">
        <v>1.7789999999999999</v>
      </c>
      <c r="CK247">
        <v>2.0135000000000001</v>
      </c>
      <c r="CL247">
        <v>2.1819000000000002</v>
      </c>
      <c r="CM247">
        <v>2.2159</v>
      </c>
      <c r="CN247">
        <v>3.5447000000000002</v>
      </c>
      <c r="CO247">
        <v>1.3038000000000001</v>
      </c>
      <c r="CP247">
        <v>1.2588999999999999</v>
      </c>
      <c r="CQ247">
        <v>1.6406000000000001</v>
      </c>
      <c r="CR247">
        <v>1.5454000000000001</v>
      </c>
    </row>
    <row r="248" spans="2:96" x14ac:dyDescent="0.2">
      <c r="B248">
        <v>247</v>
      </c>
      <c r="C248">
        <v>10.428000000000001</v>
      </c>
      <c r="D248">
        <v>9.6567000000000007</v>
      </c>
      <c r="E248">
        <v>6.4904000000000002</v>
      </c>
      <c r="F248">
        <v>9.6616</v>
      </c>
      <c r="G248">
        <v>8.0778999999999996</v>
      </c>
      <c r="H248">
        <v>13.986000000000001</v>
      </c>
      <c r="I248">
        <v>13.129</v>
      </c>
      <c r="J248">
        <v>12.292999999999999</v>
      </c>
      <c r="K248">
        <v>6.4179000000000004</v>
      </c>
      <c r="L248">
        <v>8.2706999999999997</v>
      </c>
      <c r="M248">
        <v>11.801</v>
      </c>
      <c r="N248">
        <v>12.848000000000001</v>
      </c>
      <c r="S248">
        <v>1.4031</v>
      </c>
      <c r="T248">
        <v>1.8071999999999999</v>
      </c>
      <c r="U248">
        <v>1.4556</v>
      </c>
      <c r="V248">
        <v>2.2641</v>
      </c>
      <c r="W248">
        <v>2.3774000000000002</v>
      </c>
      <c r="X248">
        <v>4.6177000000000001</v>
      </c>
      <c r="Y248">
        <v>3.0223</v>
      </c>
      <c r="Z248">
        <v>3.1795</v>
      </c>
      <c r="AA248">
        <v>1.4841</v>
      </c>
      <c r="AB248">
        <v>1.3</v>
      </c>
      <c r="AC248">
        <v>2.2665000000000002</v>
      </c>
      <c r="AD248">
        <v>2.2919</v>
      </c>
      <c r="AJ248">
        <v>5.9476000000000004</v>
      </c>
      <c r="AK248">
        <v>8.7004000000000001</v>
      </c>
      <c r="AL248">
        <v>5.8242000000000003</v>
      </c>
      <c r="AM248">
        <v>6.7845000000000004</v>
      </c>
      <c r="AN248">
        <v>4.7798999999999996</v>
      </c>
      <c r="AO248">
        <v>7.0129000000000001</v>
      </c>
      <c r="AP248">
        <v>5.8338999999999999</v>
      </c>
      <c r="AQ248">
        <v>9.8582999999999998</v>
      </c>
      <c r="AR248">
        <v>6.3124000000000002</v>
      </c>
      <c r="AS248">
        <v>6.6139999999999999</v>
      </c>
      <c r="AT248">
        <v>11.507999999999999</v>
      </c>
      <c r="AU248">
        <v>8.7434999999999992</v>
      </c>
      <c r="AZ248">
        <v>1.0848</v>
      </c>
      <c r="BA248">
        <v>1.6548</v>
      </c>
      <c r="BB248">
        <v>1.5042</v>
      </c>
      <c r="BC248">
        <v>1.3773</v>
      </c>
      <c r="BD248">
        <v>2.2366999999999999</v>
      </c>
      <c r="BE248">
        <v>2.7997000000000001</v>
      </c>
      <c r="BF248">
        <v>2.0535999999999999</v>
      </c>
      <c r="BG248">
        <v>3.7494000000000001</v>
      </c>
      <c r="BH248">
        <v>1.3104</v>
      </c>
      <c r="BI248">
        <v>1.609</v>
      </c>
      <c r="BJ248">
        <v>2.1204000000000001</v>
      </c>
      <c r="BK248">
        <v>1.5774999999999999</v>
      </c>
      <c r="BQ248">
        <v>10.973000000000001</v>
      </c>
      <c r="BR248">
        <v>6.5049999999999999</v>
      </c>
      <c r="BS248">
        <v>5.1712999999999996</v>
      </c>
      <c r="BT248">
        <v>6.3795999999999999</v>
      </c>
      <c r="BU248">
        <v>5.8407999999999998</v>
      </c>
      <c r="BV248">
        <v>10.353999999999999</v>
      </c>
      <c r="BW248">
        <v>10.510999999999999</v>
      </c>
      <c r="BX248">
        <v>7.7141999999999999</v>
      </c>
      <c r="BY248">
        <v>4.3569000000000004</v>
      </c>
      <c r="BZ248">
        <v>9.3541000000000007</v>
      </c>
      <c r="CA248">
        <v>8.6925000000000008</v>
      </c>
      <c r="CB248">
        <v>10.672000000000001</v>
      </c>
      <c r="CG248">
        <v>1.2137</v>
      </c>
      <c r="CH248">
        <v>2.0666000000000002</v>
      </c>
      <c r="CI248">
        <v>1.2823</v>
      </c>
      <c r="CJ248">
        <v>1.3653</v>
      </c>
      <c r="CK248">
        <v>2.0318999999999998</v>
      </c>
      <c r="CL248">
        <v>2.2793999999999999</v>
      </c>
      <c r="CM248">
        <v>2.7281</v>
      </c>
      <c r="CN248">
        <v>3.0264000000000002</v>
      </c>
      <c r="CO248">
        <v>1.1400999999999999</v>
      </c>
      <c r="CP248">
        <v>1.2436</v>
      </c>
      <c r="CQ248">
        <v>1.4924999999999999</v>
      </c>
      <c r="CR248">
        <v>2.2469000000000001</v>
      </c>
    </row>
    <row r="249" spans="2:96" x14ac:dyDescent="0.2">
      <c r="B249">
        <v>248</v>
      </c>
      <c r="C249">
        <v>8.5617000000000001</v>
      </c>
      <c r="D249">
        <v>10.492000000000001</v>
      </c>
      <c r="E249">
        <v>5.8563999999999998</v>
      </c>
      <c r="F249">
        <v>9.6313999999999993</v>
      </c>
      <c r="G249">
        <v>7.7836999999999996</v>
      </c>
      <c r="H249">
        <v>17.568999999999999</v>
      </c>
      <c r="I249">
        <v>14.712999999999999</v>
      </c>
      <c r="J249">
        <v>12.885</v>
      </c>
      <c r="K249">
        <v>9.5968</v>
      </c>
      <c r="L249">
        <v>6.4869000000000003</v>
      </c>
      <c r="M249">
        <v>10.32</v>
      </c>
      <c r="N249">
        <v>11.834</v>
      </c>
      <c r="S249">
        <v>1.1918</v>
      </c>
      <c r="T249">
        <v>1.9995000000000001</v>
      </c>
      <c r="U249">
        <v>1.3085</v>
      </c>
      <c r="V249">
        <v>1.9685999999999999</v>
      </c>
      <c r="W249">
        <v>1.9287000000000001</v>
      </c>
      <c r="X249">
        <v>3.444</v>
      </c>
      <c r="Y249">
        <v>2.9373999999999998</v>
      </c>
      <c r="Z249">
        <v>3.1739000000000002</v>
      </c>
      <c r="AA249">
        <v>2.0059</v>
      </c>
      <c r="AB249">
        <v>1.4897</v>
      </c>
      <c r="AC249">
        <v>2.0022000000000002</v>
      </c>
      <c r="AD249">
        <v>2.2222</v>
      </c>
      <c r="AJ249">
        <v>7.4135</v>
      </c>
      <c r="AK249">
        <v>10.355</v>
      </c>
      <c r="AL249">
        <v>4.9123000000000001</v>
      </c>
      <c r="AM249">
        <v>6.9962999999999997</v>
      </c>
      <c r="AN249">
        <v>2.5798999999999999</v>
      </c>
      <c r="AO249">
        <v>9.8595000000000006</v>
      </c>
      <c r="AP249">
        <v>8.9076000000000004</v>
      </c>
      <c r="AQ249">
        <v>8.7368000000000006</v>
      </c>
      <c r="AR249">
        <v>8.5390999999999995</v>
      </c>
      <c r="AS249">
        <v>5.5349000000000004</v>
      </c>
      <c r="AT249">
        <v>12.244999999999999</v>
      </c>
      <c r="AU249">
        <v>8.7779000000000007</v>
      </c>
      <c r="AZ249">
        <v>1.2388999999999999</v>
      </c>
      <c r="BA249">
        <v>1.6431</v>
      </c>
      <c r="BB249">
        <v>1.3366</v>
      </c>
      <c r="BC249">
        <v>1.3369</v>
      </c>
      <c r="BD249">
        <v>2.5830000000000002</v>
      </c>
      <c r="BE249">
        <v>4.1706000000000003</v>
      </c>
      <c r="BF249">
        <v>3.5316000000000001</v>
      </c>
      <c r="BG249">
        <v>4.0374999999999996</v>
      </c>
      <c r="BH249">
        <v>1.4605999999999999</v>
      </c>
      <c r="BI249">
        <v>1.3246</v>
      </c>
      <c r="BJ249">
        <v>1.484</v>
      </c>
      <c r="BK249">
        <v>2.3883999999999999</v>
      </c>
      <c r="BQ249">
        <v>10.292</v>
      </c>
      <c r="BR249">
        <v>7.0719000000000003</v>
      </c>
      <c r="BS249">
        <v>6.3155999999999999</v>
      </c>
      <c r="BT249">
        <v>5.9375</v>
      </c>
      <c r="BU249">
        <v>3.6423000000000001</v>
      </c>
      <c r="BV249">
        <v>7.7977999999999996</v>
      </c>
      <c r="BW249">
        <v>10.933999999999999</v>
      </c>
      <c r="BX249">
        <v>4.7516999999999996</v>
      </c>
      <c r="BY249">
        <v>6.1077000000000004</v>
      </c>
      <c r="BZ249">
        <v>6.2670000000000003</v>
      </c>
      <c r="CA249">
        <v>8.9720999999999993</v>
      </c>
      <c r="CB249">
        <v>9.5723000000000003</v>
      </c>
      <c r="CG249">
        <v>1.5351999999999999</v>
      </c>
      <c r="CH249">
        <v>1.5888</v>
      </c>
      <c r="CI249">
        <v>1.2446999999999999</v>
      </c>
      <c r="CJ249">
        <v>1.389</v>
      </c>
      <c r="CK249">
        <v>1.6469</v>
      </c>
      <c r="CL249">
        <v>2.0030999999999999</v>
      </c>
      <c r="CM249">
        <v>2.1133999999999999</v>
      </c>
      <c r="CN249">
        <v>2.4786000000000001</v>
      </c>
      <c r="CO249">
        <v>0.69269000000000003</v>
      </c>
      <c r="CP249">
        <v>1.1243000000000001</v>
      </c>
      <c r="CQ249">
        <v>1.7188000000000001</v>
      </c>
      <c r="CR249">
        <v>1.7526999999999999</v>
      </c>
    </row>
    <row r="250" spans="2:96" x14ac:dyDescent="0.2">
      <c r="B250">
        <v>249</v>
      </c>
      <c r="C250">
        <v>8.1646000000000001</v>
      </c>
      <c r="D250">
        <v>11.388999999999999</v>
      </c>
      <c r="E250">
        <v>6.5697000000000001</v>
      </c>
      <c r="F250">
        <v>7.9284999999999997</v>
      </c>
      <c r="G250">
        <v>8.6937999999999995</v>
      </c>
      <c r="H250">
        <v>17.356000000000002</v>
      </c>
      <c r="I250">
        <v>12.502000000000001</v>
      </c>
      <c r="J250">
        <v>11.169</v>
      </c>
      <c r="K250">
        <v>10.821</v>
      </c>
      <c r="L250">
        <v>5.3475999999999999</v>
      </c>
      <c r="M250">
        <v>10.455</v>
      </c>
      <c r="N250">
        <v>12.044</v>
      </c>
      <c r="S250">
        <v>1.0872999999999999</v>
      </c>
      <c r="T250">
        <v>1.9008</v>
      </c>
      <c r="U250">
        <v>1.3287</v>
      </c>
      <c r="V250">
        <v>1.9274</v>
      </c>
      <c r="W250">
        <v>1.6899</v>
      </c>
      <c r="X250">
        <v>3.9373</v>
      </c>
      <c r="Y250">
        <v>3.613</v>
      </c>
      <c r="Z250">
        <v>3.1526000000000001</v>
      </c>
      <c r="AA250">
        <v>2.0491999999999999</v>
      </c>
      <c r="AB250">
        <v>1.6247</v>
      </c>
      <c r="AC250">
        <v>2.0289999999999999</v>
      </c>
      <c r="AD250">
        <v>2.0674999999999999</v>
      </c>
      <c r="AJ250">
        <v>9.7417999999999996</v>
      </c>
      <c r="AK250">
        <v>9.3863000000000003</v>
      </c>
      <c r="AL250">
        <v>6.2991000000000001</v>
      </c>
      <c r="AM250">
        <v>8.7714999999999996</v>
      </c>
      <c r="AN250">
        <v>3.8704999999999998</v>
      </c>
      <c r="AO250">
        <v>11.589</v>
      </c>
      <c r="AP250">
        <v>10.862</v>
      </c>
      <c r="AQ250">
        <v>9.6907999999999994</v>
      </c>
      <c r="AR250">
        <v>5.1868999999999996</v>
      </c>
      <c r="AS250">
        <v>5.9485999999999999</v>
      </c>
      <c r="AT250">
        <v>11.996</v>
      </c>
      <c r="AU250">
        <v>5.4173</v>
      </c>
      <c r="AZ250">
        <v>1.2717000000000001</v>
      </c>
      <c r="BA250">
        <v>1.5609999999999999</v>
      </c>
      <c r="BB250">
        <v>1.637</v>
      </c>
      <c r="BC250">
        <v>1.8050999999999999</v>
      </c>
      <c r="BD250">
        <v>2.1461999999999999</v>
      </c>
      <c r="BE250">
        <v>3.9944999999999999</v>
      </c>
      <c r="BF250">
        <v>3.0922999999999998</v>
      </c>
      <c r="BG250">
        <v>3.0095000000000001</v>
      </c>
      <c r="BH250">
        <v>1.2836000000000001</v>
      </c>
      <c r="BI250">
        <v>1.5490999999999999</v>
      </c>
      <c r="BJ250">
        <v>1.7297</v>
      </c>
      <c r="BK250">
        <v>2.1932999999999998</v>
      </c>
      <c r="BQ250">
        <v>10.946999999999999</v>
      </c>
      <c r="BR250">
        <v>9.6044</v>
      </c>
      <c r="BS250">
        <v>3.7774000000000001</v>
      </c>
      <c r="BT250">
        <v>7.5091999999999999</v>
      </c>
      <c r="BU250">
        <v>4.8498000000000001</v>
      </c>
      <c r="BV250">
        <v>9.4586000000000006</v>
      </c>
      <c r="BW250">
        <v>10.727</v>
      </c>
      <c r="BX250">
        <v>6.3987999999999996</v>
      </c>
      <c r="BY250">
        <v>4.7550999999999997</v>
      </c>
      <c r="BZ250">
        <v>5.0876999999999999</v>
      </c>
      <c r="CA250">
        <v>9.4588000000000001</v>
      </c>
      <c r="CB250">
        <v>5.1738999999999997</v>
      </c>
      <c r="CG250">
        <v>1.4625999999999999</v>
      </c>
      <c r="CH250">
        <v>1.8461000000000001</v>
      </c>
      <c r="CI250">
        <v>1.2847999999999999</v>
      </c>
      <c r="CJ250">
        <v>1.5795999999999999</v>
      </c>
      <c r="CK250">
        <v>1.8290999999999999</v>
      </c>
      <c r="CL250">
        <v>2.4550000000000001</v>
      </c>
      <c r="CM250">
        <v>2.6564999999999999</v>
      </c>
      <c r="CN250">
        <v>2.3976000000000002</v>
      </c>
      <c r="CO250">
        <v>0.90005000000000002</v>
      </c>
      <c r="CP250">
        <v>1.1323000000000001</v>
      </c>
      <c r="CQ250">
        <v>1.5578000000000001</v>
      </c>
      <c r="CR250">
        <v>1.1024</v>
      </c>
    </row>
    <row r="251" spans="2:96" x14ac:dyDescent="0.2">
      <c r="B251">
        <v>250</v>
      </c>
      <c r="C251">
        <v>11.269</v>
      </c>
      <c r="D251">
        <v>10.317</v>
      </c>
      <c r="E251">
        <v>4.4844999999999997</v>
      </c>
      <c r="F251">
        <v>9.5463000000000005</v>
      </c>
      <c r="G251">
        <v>6.8628</v>
      </c>
      <c r="H251">
        <v>16.065999999999999</v>
      </c>
      <c r="I251">
        <v>11.853999999999999</v>
      </c>
      <c r="J251">
        <v>5.4660000000000002</v>
      </c>
      <c r="K251">
        <v>12.005000000000001</v>
      </c>
      <c r="L251">
        <v>3.8212000000000002</v>
      </c>
      <c r="M251">
        <v>9.8064999999999998</v>
      </c>
      <c r="N251">
        <v>13.531000000000001</v>
      </c>
      <c r="S251">
        <v>1.153</v>
      </c>
      <c r="T251">
        <v>1.6243000000000001</v>
      </c>
      <c r="U251">
        <v>1.3753</v>
      </c>
      <c r="V251">
        <v>1.8791</v>
      </c>
      <c r="W251">
        <v>1.7889999999999999</v>
      </c>
      <c r="X251">
        <v>3.6743000000000001</v>
      </c>
      <c r="Y251">
        <v>3.4697</v>
      </c>
      <c r="Z251">
        <v>3.0261999999999998</v>
      </c>
      <c r="AA251">
        <v>1.4118999999999999</v>
      </c>
      <c r="AB251">
        <v>1.4134</v>
      </c>
      <c r="AC251">
        <v>2.4047000000000001</v>
      </c>
      <c r="AD251">
        <v>2.1913</v>
      </c>
      <c r="AJ251">
        <v>8.3331999999999997</v>
      </c>
      <c r="AK251">
        <v>10.661</v>
      </c>
      <c r="AL251">
        <v>6.9364999999999997</v>
      </c>
      <c r="AM251">
        <v>7.6074999999999999</v>
      </c>
      <c r="AN251">
        <v>5.5061999999999998</v>
      </c>
      <c r="AO251">
        <v>10.379</v>
      </c>
      <c r="AP251">
        <v>7.9730999999999996</v>
      </c>
      <c r="AQ251">
        <v>8.2910000000000004</v>
      </c>
      <c r="AR251">
        <v>6.7431000000000001</v>
      </c>
      <c r="AS251">
        <v>5.7910000000000004</v>
      </c>
      <c r="AT251">
        <v>10.685</v>
      </c>
      <c r="AU251">
        <v>7.1501000000000001</v>
      </c>
      <c r="AZ251">
        <v>1.2056</v>
      </c>
      <c r="BA251">
        <v>1.4021999999999999</v>
      </c>
      <c r="BB251">
        <v>1.3835999999999999</v>
      </c>
      <c r="BC251">
        <v>1.8746</v>
      </c>
      <c r="BD251">
        <v>2.5116999999999998</v>
      </c>
      <c r="BE251">
        <v>3.3058000000000001</v>
      </c>
      <c r="BF251">
        <v>2.0474999999999999</v>
      </c>
      <c r="BG251">
        <v>2.7823000000000002</v>
      </c>
      <c r="BH251">
        <v>1.3900999999999999</v>
      </c>
      <c r="BI251">
        <v>2.0007000000000001</v>
      </c>
      <c r="BJ251">
        <v>1.9803999999999999</v>
      </c>
      <c r="BK251">
        <v>2.1415000000000002</v>
      </c>
      <c r="BQ251">
        <v>10.909000000000001</v>
      </c>
      <c r="BR251">
        <v>10.205</v>
      </c>
      <c r="BS251">
        <v>6.1421999999999999</v>
      </c>
      <c r="BT251">
        <v>6.0075000000000003</v>
      </c>
      <c r="BU251">
        <v>4.3159999999999998</v>
      </c>
      <c r="BV251">
        <v>8.7421000000000006</v>
      </c>
      <c r="BW251">
        <v>10.996</v>
      </c>
      <c r="BX251">
        <v>6.3954000000000004</v>
      </c>
      <c r="BY251">
        <v>5.9752999999999998</v>
      </c>
      <c r="BZ251">
        <v>8.7601999999999993</v>
      </c>
      <c r="CA251">
        <v>9.3767999999999994</v>
      </c>
      <c r="CB251">
        <v>8.9834999999999994</v>
      </c>
      <c r="CG251">
        <v>1.2377</v>
      </c>
      <c r="CH251">
        <v>1.7715000000000001</v>
      </c>
      <c r="CI251">
        <v>1.2496</v>
      </c>
      <c r="CJ251">
        <v>1.2827999999999999</v>
      </c>
      <c r="CK251">
        <v>1.8359000000000001</v>
      </c>
      <c r="CL251">
        <v>2.6461999999999999</v>
      </c>
      <c r="CM251">
        <v>3.1164999999999998</v>
      </c>
      <c r="CN251">
        <v>2.8445999999999998</v>
      </c>
      <c r="CO251">
        <v>0.85982000000000003</v>
      </c>
      <c r="CP251">
        <v>1.3264</v>
      </c>
      <c r="CQ251">
        <v>1.5780000000000001</v>
      </c>
      <c r="CR251">
        <v>1.4314</v>
      </c>
    </row>
    <row r="252" spans="2:96" x14ac:dyDescent="0.2">
      <c r="B252">
        <v>251</v>
      </c>
      <c r="C252">
        <v>8.5489999999999995</v>
      </c>
      <c r="D252">
        <v>8.5640999999999998</v>
      </c>
      <c r="E252">
        <v>3.6711999999999998</v>
      </c>
      <c r="F252">
        <v>8.9181000000000008</v>
      </c>
      <c r="G252">
        <v>7.5538999999999996</v>
      </c>
      <c r="H252">
        <v>11.615</v>
      </c>
      <c r="I252">
        <v>13.368</v>
      </c>
      <c r="J252">
        <v>9.8276000000000003</v>
      </c>
      <c r="K252">
        <v>10.997</v>
      </c>
      <c r="L252">
        <v>6.9009999999999998</v>
      </c>
      <c r="M252">
        <v>10.372</v>
      </c>
      <c r="N252">
        <v>9.8484999999999996</v>
      </c>
      <c r="S252">
        <v>1.0645</v>
      </c>
      <c r="T252">
        <v>1.6054999999999999</v>
      </c>
      <c r="U252">
        <v>1.7675000000000001</v>
      </c>
      <c r="V252">
        <v>2.1587000000000001</v>
      </c>
      <c r="W252">
        <v>1.8309</v>
      </c>
      <c r="X252">
        <v>3.5043000000000002</v>
      </c>
      <c r="Y252">
        <v>3.8885999999999998</v>
      </c>
      <c r="Z252">
        <v>3.2317</v>
      </c>
      <c r="AA252">
        <v>1.5606</v>
      </c>
      <c r="AB252">
        <v>1.3115000000000001</v>
      </c>
      <c r="AC252">
        <v>2.2267000000000001</v>
      </c>
      <c r="AD252">
        <v>2.6516000000000002</v>
      </c>
      <c r="AJ252">
        <v>7.2233999999999998</v>
      </c>
      <c r="AK252">
        <v>10.667</v>
      </c>
      <c r="AL252">
        <v>7.2554999999999996</v>
      </c>
      <c r="AM252">
        <v>6.399</v>
      </c>
      <c r="AN252">
        <v>7.7074999999999996</v>
      </c>
      <c r="AO252">
        <v>8.0747</v>
      </c>
      <c r="AP252">
        <v>5.1677</v>
      </c>
      <c r="AQ252">
        <v>10.435</v>
      </c>
      <c r="AR252">
        <v>8.8031000000000006</v>
      </c>
      <c r="AS252">
        <v>9.8574999999999999</v>
      </c>
      <c r="AT252">
        <v>12.34</v>
      </c>
      <c r="AU252">
        <v>9.4812999999999992</v>
      </c>
      <c r="AZ252">
        <v>1.1717</v>
      </c>
      <c r="BA252">
        <v>1.6629</v>
      </c>
      <c r="BB252">
        <v>1.6811</v>
      </c>
      <c r="BC252">
        <v>1.9555</v>
      </c>
      <c r="BD252">
        <v>2.9177</v>
      </c>
      <c r="BE252">
        <v>3.8881999999999999</v>
      </c>
      <c r="BF252">
        <v>2.1816</v>
      </c>
      <c r="BG252">
        <v>3.8355000000000001</v>
      </c>
      <c r="BH252">
        <v>1.3453999999999999</v>
      </c>
      <c r="BI252">
        <v>2.3574000000000002</v>
      </c>
      <c r="BJ252">
        <v>1.6431</v>
      </c>
      <c r="BK252">
        <v>2.0634000000000001</v>
      </c>
      <c r="BQ252">
        <v>10.635999999999999</v>
      </c>
      <c r="BR252">
        <v>8.6226000000000003</v>
      </c>
      <c r="BS252">
        <v>4.9104999999999999</v>
      </c>
      <c r="BT252">
        <v>7.5884</v>
      </c>
      <c r="BU252">
        <v>3.6608000000000001</v>
      </c>
      <c r="BV252">
        <v>8.0298999999999996</v>
      </c>
      <c r="BW252">
        <v>9.8160000000000007</v>
      </c>
      <c r="BX252">
        <v>7.1870000000000003</v>
      </c>
      <c r="BY252">
        <v>5.5788000000000002</v>
      </c>
      <c r="BZ252">
        <v>11.023999999999999</v>
      </c>
      <c r="CA252">
        <v>8.7367000000000008</v>
      </c>
      <c r="CB252">
        <v>10.452</v>
      </c>
      <c r="CG252">
        <v>1.19</v>
      </c>
      <c r="CH252">
        <v>1.6246</v>
      </c>
      <c r="CI252">
        <v>1.0381</v>
      </c>
      <c r="CJ252">
        <v>1.6811</v>
      </c>
      <c r="CK252">
        <v>1.6568000000000001</v>
      </c>
      <c r="CL252">
        <v>2.9903</v>
      </c>
      <c r="CM252">
        <v>2.5341999999999998</v>
      </c>
      <c r="CN252">
        <v>3.5287000000000002</v>
      </c>
      <c r="CO252">
        <v>1.2202</v>
      </c>
      <c r="CP252">
        <v>1.2084999999999999</v>
      </c>
      <c r="CQ252">
        <v>1.9256</v>
      </c>
      <c r="CR252">
        <v>1.4009</v>
      </c>
    </row>
    <row r="253" spans="2:96" x14ac:dyDescent="0.2">
      <c r="B253">
        <v>252</v>
      </c>
      <c r="C253">
        <v>6.0275999999999996</v>
      </c>
      <c r="D253">
        <v>9.3097999999999992</v>
      </c>
      <c r="E253">
        <v>4.9029999999999996</v>
      </c>
      <c r="F253">
        <v>11.206</v>
      </c>
      <c r="G253">
        <v>6.9150999999999998</v>
      </c>
      <c r="H253">
        <v>11.747999999999999</v>
      </c>
      <c r="I253">
        <v>13.843</v>
      </c>
      <c r="J253">
        <v>9.4581999999999997</v>
      </c>
      <c r="K253">
        <v>10.125999999999999</v>
      </c>
      <c r="L253">
        <v>6.8182999999999998</v>
      </c>
      <c r="M253">
        <v>9.7102000000000004</v>
      </c>
      <c r="N253">
        <v>12.276</v>
      </c>
      <c r="S253">
        <v>1.3593999999999999</v>
      </c>
      <c r="T253">
        <v>1.8028</v>
      </c>
      <c r="U253">
        <v>1.6960999999999999</v>
      </c>
      <c r="V253">
        <v>1.9093</v>
      </c>
      <c r="W253">
        <v>2.4157999999999999</v>
      </c>
      <c r="X253">
        <v>6.1078999999999999</v>
      </c>
      <c r="Y253">
        <v>4.0989000000000004</v>
      </c>
      <c r="Z253">
        <v>3.2021000000000002</v>
      </c>
      <c r="AA253">
        <v>1.4159999999999999</v>
      </c>
      <c r="AB253">
        <v>1.27</v>
      </c>
      <c r="AC253">
        <v>2.6063999999999998</v>
      </c>
      <c r="AD253">
        <v>2.6356000000000002</v>
      </c>
      <c r="AJ253">
        <v>4.3334000000000001</v>
      </c>
      <c r="AK253">
        <v>10.224</v>
      </c>
      <c r="AL253">
        <v>8.1260999999999992</v>
      </c>
      <c r="AM253">
        <v>4.9714</v>
      </c>
      <c r="AN253">
        <v>4.8894000000000002</v>
      </c>
      <c r="AO253">
        <v>9.8379999999999992</v>
      </c>
      <c r="AP253">
        <v>5.9187000000000003</v>
      </c>
      <c r="AQ253">
        <v>6.9531999999999998</v>
      </c>
      <c r="AR253">
        <v>8.9227000000000007</v>
      </c>
      <c r="AS253">
        <v>6.6086999999999998</v>
      </c>
      <c r="AT253">
        <v>10.858000000000001</v>
      </c>
      <c r="AU253">
        <v>9.2030999999999992</v>
      </c>
      <c r="AZ253">
        <v>1.0409999999999999</v>
      </c>
      <c r="BA253">
        <v>1.4739</v>
      </c>
      <c r="BB253">
        <v>1.6355999999999999</v>
      </c>
      <c r="BC253">
        <v>1.9616</v>
      </c>
      <c r="BD253">
        <v>2.1417000000000002</v>
      </c>
      <c r="BE253">
        <v>3.6141000000000001</v>
      </c>
      <c r="BF253">
        <v>2.0224000000000002</v>
      </c>
      <c r="BG253">
        <v>2.4138999999999999</v>
      </c>
      <c r="BH253">
        <v>1.4012</v>
      </c>
      <c r="BI253">
        <v>1.9048</v>
      </c>
      <c r="BJ253">
        <v>1.6284000000000001</v>
      </c>
      <c r="BK253">
        <v>2.0895999999999999</v>
      </c>
      <c r="BQ253">
        <v>8.6690000000000005</v>
      </c>
      <c r="BR253">
        <v>8.1036999999999999</v>
      </c>
      <c r="BS253">
        <v>6.5583</v>
      </c>
      <c r="BT253">
        <v>6.9943</v>
      </c>
      <c r="BU253">
        <v>7.4364999999999997</v>
      </c>
      <c r="BV253">
        <v>6.0585000000000004</v>
      </c>
      <c r="BW253">
        <v>8.4411000000000005</v>
      </c>
      <c r="BX253">
        <v>7.2602000000000002</v>
      </c>
      <c r="BY253">
        <v>6.4763999999999999</v>
      </c>
      <c r="BZ253">
        <v>10.183999999999999</v>
      </c>
      <c r="CA253">
        <v>9.8140999999999998</v>
      </c>
      <c r="CB253">
        <v>6.5509000000000004</v>
      </c>
      <c r="CG253">
        <v>1.1158999999999999</v>
      </c>
      <c r="CH253">
        <v>1.6705000000000001</v>
      </c>
      <c r="CI253">
        <v>1.0299</v>
      </c>
      <c r="CJ253">
        <v>1.7515000000000001</v>
      </c>
      <c r="CK253">
        <v>2.0697000000000001</v>
      </c>
      <c r="CL253">
        <v>2.4599000000000002</v>
      </c>
      <c r="CM253">
        <v>3.1326000000000001</v>
      </c>
      <c r="CN253">
        <v>3.1568000000000001</v>
      </c>
      <c r="CO253">
        <v>0.90042</v>
      </c>
      <c r="CP253">
        <v>1.4226000000000001</v>
      </c>
      <c r="CQ253">
        <v>1.4829000000000001</v>
      </c>
      <c r="CR253">
        <v>1.6888000000000001</v>
      </c>
    </row>
    <row r="254" spans="2:96" x14ac:dyDescent="0.2">
      <c r="B254">
        <v>253</v>
      </c>
      <c r="C254">
        <v>10.053000000000001</v>
      </c>
      <c r="D254">
        <v>10.238</v>
      </c>
      <c r="E254">
        <v>2.8147000000000002</v>
      </c>
      <c r="F254">
        <v>10.824</v>
      </c>
      <c r="G254">
        <v>6.6920999999999999</v>
      </c>
      <c r="H254">
        <v>11.944000000000001</v>
      </c>
      <c r="I254">
        <v>13.545999999999999</v>
      </c>
      <c r="J254">
        <v>7.1101999999999999</v>
      </c>
      <c r="K254">
        <v>8.8173999999999992</v>
      </c>
      <c r="L254">
        <v>7.4970999999999997</v>
      </c>
      <c r="M254">
        <v>9.8609000000000009</v>
      </c>
      <c r="N254">
        <v>14.167999999999999</v>
      </c>
      <c r="S254">
        <v>1.5749</v>
      </c>
      <c r="T254">
        <v>1.6951000000000001</v>
      </c>
      <c r="U254">
        <v>1.2666999999999999</v>
      </c>
      <c r="V254">
        <v>1.7962</v>
      </c>
      <c r="W254">
        <v>2.8010000000000002</v>
      </c>
      <c r="X254">
        <v>3.5495999999999999</v>
      </c>
      <c r="Y254">
        <v>3.1048</v>
      </c>
      <c r="Z254">
        <v>2.5466000000000002</v>
      </c>
      <c r="AA254">
        <v>1.7790999999999999</v>
      </c>
      <c r="AB254">
        <v>1.0826</v>
      </c>
      <c r="AC254">
        <v>2.0076000000000001</v>
      </c>
      <c r="AD254">
        <v>2.3571</v>
      </c>
      <c r="AJ254">
        <v>6.0465</v>
      </c>
      <c r="AK254">
        <v>10.411</v>
      </c>
      <c r="AL254">
        <v>7.9029999999999996</v>
      </c>
      <c r="AM254">
        <v>7.2262000000000004</v>
      </c>
      <c r="AN254">
        <v>5.7228000000000003</v>
      </c>
      <c r="AO254">
        <v>9.9069000000000003</v>
      </c>
      <c r="AP254">
        <v>6.9663000000000004</v>
      </c>
      <c r="AQ254">
        <v>8.9624000000000006</v>
      </c>
      <c r="AR254">
        <v>10.56</v>
      </c>
      <c r="AS254">
        <v>6.3441000000000001</v>
      </c>
      <c r="AT254">
        <v>8.8048000000000002</v>
      </c>
      <c r="AU254">
        <v>7.5659999999999998</v>
      </c>
      <c r="AZ254">
        <v>1.2406999999999999</v>
      </c>
      <c r="BA254">
        <v>1.6677</v>
      </c>
      <c r="BB254">
        <v>1.8396999999999999</v>
      </c>
      <c r="BC254">
        <v>1.9177</v>
      </c>
      <c r="BD254">
        <v>2.2839</v>
      </c>
      <c r="BE254">
        <v>3.6749000000000001</v>
      </c>
      <c r="BF254">
        <v>1.9948999999999999</v>
      </c>
      <c r="BG254">
        <v>2.9853999999999998</v>
      </c>
      <c r="BH254">
        <v>1.4258999999999999</v>
      </c>
      <c r="BI254">
        <v>1.9094</v>
      </c>
      <c r="BJ254">
        <v>1.7774000000000001</v>
      </c>
      <c r="BK254">
        <v>1.8723000000000001</v>
      </c>
      <c r="BQ254">
        <v>8.6426999999999996</v>
      </c>
      <c r="BR254">
        <v>9.9812999999999992</v>
      </c>
      <c r="BS254">
        <v>5.9581999999999997</v>
      </c>
      <c r="BT254">
        <v>8.0748999999999995</v>
      </c>
      <c r="BU254">
        <v>4.2881999999999998</v>
      </c>
      <c r="BV254">
        <v>9.9909999999999997</v>
      </c>
      <c r="BW254">
        <v>7.3605</v>
      </c>
      <c r="BX254">
        <v>7.9170999999999996</v>
      </c>
      <c r="BY254">
        <v>7.6233000000000004</v>
      </c>
      <c r="BZ254">
        <v>6.1656000000000004</v>
      </c>
      <c r="CA254">
        <v>11.807</v>
      </c>
      <c r="CB254">
        <v>6.1471</v>
      </c>
      <c r="CG254">
        <v>1.4392</v>
      </c>
      <c r="CH254">
        <v>1.4219999999999999</v>
      </c>
      <c r="CI254">
        <v>1.0839000000000001</v>
      </c>
      <c r="CJ254">
        <v>1.8017000000000001</v>
      </c>
      <c r="CK254">
        <v>1.6846000000000001</v>
      </c>
      <c r="CL254">
        <v>2.2427999999999999</v>
      </c>
      <c r="CM254">
        <v>2.2280000000000002</v>
      </c>
      <c r="CN254">
        <v>2.6343999999999999</v>
      </c>
      <c r="CO254">
        <v>0.99782000000000004</v>
      </c>
      <c r="CP254">
        <v>1.2141999999999999</v>
      </c>
      <c r="CQ254">
        <v>1.4012</v>
      </c>
      <c r="CR254">
        <v>1.9245000000000001</v>
      </c>
    </row>
    <row r="255" spans="2:96" x14ac:dyDescent="0.2">
      <c r="B255">
        <v>254</v>
      </c>
      <c r="C255">
        <v>10.784000000000001</v>
      </c>
      <c r="D255">
        <v>10.497</v>
      </c>
      <c r="E255">
        <v>4.6722999999999999</v>
      </c>
      <c r="F255">
        <v>11.683</v>
      </c>
      <c r="G255">
        <v>6.5461999999999998</v>
      </c>
      <c r="H255">
        <v>13.848000000000001</v>
      </c>
      <c r="I255">
        <v>12.273</v>
      </c>
      <c r="J255">
        <v>8.2721999999999998</v>
      </c>
      <c r="K255">
        <v>10.007</v>
      </c>
      <c r="L255">
        <v>6.8882000000000003</v>
      </c>
      <c r="M255">
        <v>11.744</v>
      </c>
      <c r="N255">
        <v>12.821</v>
      </c>
      <c r="S255">
        <v>1.3654999999999999</v>
      </c>
      <c r="T255">
        <v>1.7930999999999999</v>
      </c>
      <c r="U255">
        <v>2.0440999999999998</v>
      </c>
      <c r="V255">
        <v>1.8855</v>
      </c>
      <c r="W255">
        <v>2.2294</v>
      </c>
      <c r="X255">
        <v>4.1927000000000003</v>
      </c>
      <c r="Y255">
        <v>3.2528999999999999</v>
      </c>
      <c r="Z255">
        <v>2.6459000000000001</v>
      </c>
      <c r="AA255">
        <v>1.4281999999999999</v>
      </c>
      <c r="AB255">
        <v>1.2286999999999999</v>
      </c>
      <c r="AC255">
        <v>2.0289000000000001</v>
      </c>
      <c r="AD255">
        <v>2.2391999999999999</v>
      </c>
      <c r="AJ255">
        <v>3.5283000000000002</v>
      </c>
      <c r="AK255">
        <v>10.131</v>
      </c>
      <c r="AL255">
        <v>9.5313999999999997</v>
      </c>
      <c r="AM255">
        <v>7.7523999999999997</v>
      </c>
      <c r="AN255">
        <v>9.1059000000000001</v>
      </c>
      <c r="AO255">
        <v>10.872999999999999</v>
      </c>
      <c r="AP255">
        <v>6.7546999999999997</v>
      </c>
      <c r="AQ255">
        <v>7.2843</v>
      </c>
      <c r="AR255">
        <v>10.863</v>
      </c>
      <c r="AS255">
        <v>4.2300000000000004</v>
      </c>
      <c r="AT255">
        <v>10.148999999999999</v>
      </c>
      <c r="AU255">
        <v>10.134</v>
      </c>
      <c r="AZ255">
        <v>0.99665999999999999</v>
      </c>
      <c r="BA255">
        <v>1.8596999999999999</v>
      </c>
      <c r="BB255">
        <v>1.4316</v>
      </c>
      <c r="BC255">
        <v>1.9742999999999999</v>
      </c>
      <c r="BD255">
        <v>2.4571999999999998</v>
      </c>
      <c r="BE255">
        <v>2.7284000000000002</v>
      </c>
      <c r="BF255">
        <v>2.0215999999999998</v>
      </c>
      <c r="BG255">
        <v>3.1202999999999999</v>
      </c>
      <c r="BH255">
        <v>1.3734999999999999</v>
      </c>
      <c r="BI255">
        <v>1.3132999999999999</v>
      </c>
      <c r="BJ255">
        <v>1.5684</v>
      </c>
      <c r="BK255">
        <v>1.8879999999999999</v>
      </c>
      <c r="BQ255">
        <v>8.0317000000000007</v>
      </c>
      <c r="BR255">
        <v>9.3826999999999998</v>
      </c>
      <c r="BS255">
        <v>6.2897999999999996</v>
      </c>
      <c r="BT255">
        <v>6.3689</v>
      </c>
      <c r="BU255">
        <v>4.2561999999999998</v>
      </c>
      <c r="BV255">
        <v>11.445</v>
      </c>
      <c r="BW255">
        <v>7.3878000000000004</v>
      </c>
      <c r="BX255">
        <v>4.5646000000000004</v>
      </c>
      <c r="BY255">
        <v>6.1885000000000003</v>
      </c>
      <c r="BZ255">
        <v>5.4798</v>
      </c>
      <c r="CA255">
        <v>11.042999999999999</v>
      </c>
      <c r="CB255">
        <v>7.5033000000000003</v>
      </c>
      <c r="CG255">
        <v>1.1629</v>
      </c>
      <c r="CH255">
        <v>1.6551</v>
      </c>
      <c r="CI255">
        <v>1.1172</v>
      </c>
      <c r="CJ255">
        <v>1.7257</v>
      </c>
      <c r="CK255">
        <v>1.5447</v>
      </c>
      <c r="CL255">
        <v>2.4047000000000001</v>
      </c>
      <c r="CM255">
        <v>2.2982</v>
      </c>
      <c r="CN255">
        <v>2.2656999999999998</v>
      </c>
      <c r="CO255">
        <v>0.93045999999999995</v>
      </c>
      <c r="CP255">
        <v>1.4944999999999999</v>
      </c>
      <c r="CQ255">
        <v>1.798</v>
      </c>
      <c r="CR255">
        <v>2.1876000000000002</v>
      </c>
    </row>
    <row r="256" spans="2:96" x14ac:dyDescent="0.2">
      <c r="B256">
        <v>255</v>
      </c>
      <c r="C256">
        <v>9.9283000000000001</v>
      </c>
      <c r="D256">
        <v>12.999000000000001</v>
      </c>
      <c r="E256">
        <v>5.1439000000000004</v>
      </c>
      <c r="F256">
        <v>13.066000000000001</v>
      </c>
      <c r="G256">
        <v>7.9569000000000001</v>
      </c>
      <c r="H256">
        <v>12.401999999999999</v>
      </c>
      <c r="I256">
        <v>11.18</v>
      </c>
      <c r="J256">
        <v>6.9058999999999999</v>
      </c>
      <c r="K256">
        <v>11.144</v>
      </c>
      <c r="L256">
        <v>6.4085000000000001</v>
      </c>
      <c r="M256">
        <v>11.01</v>
      </c>
      <c r="N256">
        <v>12.147</v>
      </c>
      <c r="S256">
        <v>1.4052</v>
      </c>
      <c r="T256">
        <v>1.6597</v>
      </c>
      <c r="U256">
        <v>1.5491999999999999</v>
      </c>
      <c r="V256">
        <v>1.7927</v>
      </c>
      <c r="W256">
        <v>2.0173999999999999</v>
      </c>
      <c r="X256">
        <v>3.5525000000000002</v>
      </c>
      <c r="Y256">
        <v>3.3725999999999998</v>
      </c>
      <c r="Z256">
        <v>3.3089</v>
      </c>
      <c r="AA256">
        <v>1.6686000000000001</v>
      </c>
      <c r="AB256">
        <v>1.5389999999999999</v>
      </c>
      <c r="AC256">
        <v>1.863</v>
      </c>
      <c r="AD256">
        <v>2.2610000000000001</v>
      </c>
      <c r="AJ256">
        <v>6.9482999999999997</v>
      </c>
      <c r="AK256">
        <v>10.425000000000001</v>
      </c>
      <c r="AL256">
        <v>11.611000000000001</v>
      </c>
      <c r="AM256">
        <v>8.2291000000000007</v>
      </c>
      <c r="AN256">
        <v>9.6981999999999999</v>
      </c>
      <c r="AO256">
        <v>7.7896000000000001</v>
      </c>
      <c r="AP256">
        <v>11.316000000000001</v>
      </c>
      <c r="AQ256">
        <v>8.7279</v>
      </c>
      <c r="AR256">
        <v>11.505000000000001</v>
      </c>
      <c r="AS256">
        <v>5.4370000000000003</v>
      </c>
      <c r="AT256">
        <v>9.0378000000000007</v>
      </c>
      <c r="AU256">
        <v>9.7398000000000007</v>
      </c>
      <c r="AZ256">
        <v>1.2226999999999999</v>
      </c>
      <c r="BA256">
        <v>1.6854</v>
      </c>
      <c r="BB256">
        <v>1.2514000000000001</v>
      </c>
      <c r="BC256">
        <v>1.7867</v>
      </c>
      <c r="BD256">
        <v>2.7410999999999999</v>
      </c>
      <c r="BE256">
        <v>3.0474999999999999</v>
      </c>
      <c r="BF256">
        <v>2.9005000000000001</v>
      </c>
      <c r="BG256">
        <v>4.1646999999999998</v>
      </c>
      <c r="BH256">
        <v>1.4834000000000001</v>
      </c>
      <c r="BI256">
        <v>1.4225000000000001</v>
      </c>
      <c r="BJ256">
        <v>1.6943999999999999</v>
      </c>
      <c r="BK256">
        <v>1.8168</v>
      </c>
      <c r="BQ256">
        <v>10.215999999999999</v>
      </c>
      <c r="BR256">
        <v>9.8312000000000008</v>
      </c>
      <c r="BS256">
        <v>5.1877000000000004</v>
      </c>
      <c r="BT256">
        <v>4.9126000000000003</v>
      </c>
      <c r="BU256">
        <v>5.5663</v>
      </c>
      <c r="BV256">
        <v>8.9161999999999999</v>
      </c>
      <c r="BW256">
        <v>8.4629999999999992</v>
      </c>
      <c r="BX256">
        <v>8.1027000000000005</v>
      </c>
      <c r="BY256">
        <v>7.8116000000000003</v>
      </c>
      <c r="BZ256">
        <v>6.3688000000000002</v>
      </c>
      <c r="CA256">
        <v>10.605</v>
      </c>
      <c r="CB256">
        <v>7.2694000000000001</v>
      </c>
      <c r="CG256">
        <v>1.3427</v>
      </c>
      <c r="CH256">
        <v>1.4491000000000001</v>
      </c>
      <c r="CI256">
        <v>1.5452999999999999</v>
      </c>
      <c r="CJ256">
        <v>1.3461000000000001</v>
      </c>
      <c r="CK256">
        <v>1.6244000000000001</v>
      </c>
      <c r="CL256">
        <v>2.5272999999999999</v>
      </c>
      <c r="CM256">
        <v>2.8330000000000002</v>
      </c>
      <c r="CN256">
        <v>2.8650000000000002</v>
      </c>
      <c r="CO256">
        <v>1.0721000000000001</v>
      </c>
      <c r="CP256">
        <v>1.1882999999999999</v>
      </c>
      <c r="CQ256">
        <v>1.7287999999999999</v>
      </c>
      <c r="CR256">
        <v>1.7863</v>
      </c>
    </row>
    <row r="257" spans="2:96" x14ac:dyDescent="0.2">
      <c r="B257">
        <v>256</v>
      </c>
      <c r="C257">
        <v>11.297000000000001</v>
      </c>
      <c r="D257">
        <v>12.782</v>
      </c>
      <c r="E257">
        <v>6.8034999999999997</v>
      </c>
      <c r="F257">
        <v>11.951000000000001</v>
      </c>
      <c r="G257">
        <v>8.2617999999999991</v>
      </c>
      <c r="H257">
        <v>15.132</v>
      </c>
      <c r="I257">
        <v>8.2790999999999997</v>
      </c>
      <c r="J257">
        <v>9.8383000000000003</v>
      </c>
      <c r="K257">
        <v>11.85</v>
      </c>
      <c r="L257">
        <v>7.4211</v>
      </c>
      <c r="M257">
        <v>11.186999999999999</v>
      </c>
      <c r="N257">
        <v>12.218</v>
      </c>
      <c r="S257">
        <v>1.1989000000000001</v>
      </c>
      <c r="T257">
        <v>1.6819999999999999</v>
      </c>
      <c r="U257">
        <v>1.4558</v>
      </c>
      <c r="V257">
        <v>1.9289000000000001</v>
      </c>
      <c r="W257">
        <v>2.0356000000000001</v>
      </c>
      <c r="X257">
        <v>3.5998999999999999</v>
      </c>
      <c r="Y257">
        <v>2.5325000000000002</v>
      </c>
      <c r="Z257">
        <v>2.9483000000000001</v>
      </c>
      <c r="AA257">
        <v>1.3613999999999999</v>
      </c>
      <c r="AB257">
        <v>2.0112000000000001</v>
      </c>
      <c r="AC257">
        <v>2.3197999999999999</v>
      </c>
      <c r="AD257">
        <v>2.3313999999999999</v>
      </c>
      <c r="AJ257">
        <v>9.3575999999999997</v>
      </c>
      <c r="AK257">
        <v>5.4798999999999998</v>
      </c>
      <c r="AL257">
        <v>9.8591999999999995</v>
      </c>
      <c r="AM257">
        <v>8.3577999999999992</v>
      </c>
      <c r="AN257">
        <v>6.1816000000000004</v>
      </c>
      <c r="AO257">
        <v>9.4979999999999993</v>
      </c>
      <c r="AP257">
        <v>9.2510999999999992</v>
      </c>
      <c r="AQ257">
        <v>8.4848999999999997</v>
      </c>
      <c r="AR257">
        <v>9.2147000000000006</v>
      </c>
      <c r="AS257">
        <v>9.9510000000000005</v>
      </c>
      <c r="AT257">
        <v>7.4067999999999996</v>
      </c>
      <c r="AU257">
        <v>9.8504000000000005</v>
      </c>
      <c r="AZ257">
        <v>1.2512000000000001</v>
      </c>
      <c r="BA257">
        <v>1.7967</v>
      </c>
      <c r="BB257">
        <v>1.3241000000000001</v>
      </c>
      <c r="BC257">
        <v>1.5706</v>
      </c>
      <c r="BD257">
        <v>2.1015000000000001</v>
      </c>
      <c r="BE257">
        <v>3.6579000000000002</v>
      </c>
      <c r="BF257">
        <v>2.2141999999999999</v>
      </c>
      <c r="BG257">
        <v>3.2839</v>
      </c>
      <c r="BH257">
        <v>1.5368999999999999</v>
      </c>
      <c r="BI257">
        <v>1.1727000000000001</v>
      </c>
      <c r="BJ257">
        <v>1.5425</v>
      </c>
      <c r="BK257">
        <v>1.6403000000000001</v>
      </c>
      <c r="BQ257">
        <v>9.8644999999999996</v>
      </c>
      <c r="BR257">
        <v>9.6267999999999994</v>
      </c>
      <c r="BS257">
        <v>7.1308999999999996</v>
      </c>
      <c r="BT257">
        <v>6.7244999999999999</v>
      </c>
      <c r="BU257">
        <v>3.2183000000000002</v>
      </c>
      <c r="BV257">
        <v>4.8446999999999996</v>
      </c>
      <c r="BW257">
        <v>8.7477999999999998</v>
      </c>
      <c r="BX257">
        <v>6.5805999999999996</v>
      </c>
      <c r="BY257">
        <v>4.9598000000000004</v>
      </c>
      <c r="BZ257">
        <v>9.0355000000000008</v>
      </c>
      <c r="CA257">
        <v>11.179</v>
      </c>
      <c r="CB257">
        <v>6.9710999999999999</v>
      </c>
      <c r="CG257">
        <v>1.1598999999999999</v>
      </c>
      <c r="CH257">
        <v>1.6908000000000001</v>
      </c>
      <c r="CI257">
        <v>1.7198</v>
      </c>
      <c r="CJ257">
        <v>1.2039</v>
      </c>
      <c r="CK257">
        <v>1.3471</v>
      </c>
      <c r="CL257">
        <v>2.6572</v>
      </c>
      <c r="CM257">
        <v>2.1646000000000001</v>
      </c>
      <c r="CN257">
        <v>3.1461000000000001</v>
      </c>
      <c r="CO257">
        <v>1.0537000000000001</v>
      </c>
      <c r="CP257">
        <v>1.1632</v>
      </c>
      <c r="CQ257">
        <v>1.8652</v>
      </c>
      <c r="CR257">
        <v>1.8835</v>
      </c>
    </row>
    <row r="258" spans="2:96" x14ac:dyDescent="0.2">
      <c r="B258">
        <v>257</v>
      </c>
      <c r="C258">
        <v>9.8131000000000004</v>
      </c>
      <c r="D258">
        <v>11.744</v>
      </c>
      <c r="E258">
        <v>6.3653000000000004</v>
      </c>
      <c r="F258">
        <v>10.903</v>
      </c>
      <c r="G258">
        <v>8.1410999999999998</v>
      </c>
      <c r="H258">
        <v>16.495000000000001</v>
      </c>
      <c r="I258">
        <v>9.9408999999999992</v>
      </c>
      <c r="J258">
        <v>6.7710999999999997</v>
      </c>
      <c r="K258">
        <v>8.6377000000000006</v>
      </c>
      <c r="L258">
        <v>6.5926</v>
      </c>
      <c r="M258">
        <v>13.295</v>
      </c>
      <c r="N258">
        <v>11.622</v>
      </c>
      <c r="S258">
        <v>1.0012000000000001</v>
      </c>
      <c r="T258">
        <v>1.7710999999999999</v>
      </c>
      <c r="U258">
        <v>1.3431999999999999</v>
      </c>
      <c r="V258">
        <v>2.0192999999999999</v>
      </c>
      <c r="W258">
        <v>2.6760999999999999</v>
      </c>
      <c r="X258">
        <v>3.5590000000000002</v>
      </c>
      <c r="Y258">
        <v>2.8462000000000001</v>
      </c>
      <c r="Z258">
        <v>2.5994000000000002</v>
      </c>
      <c r="AA258">
        <v>1.6858</v>
      </c>
      <c r="AB258">
        <v>1.2810999999999999</v>
      </c>
      <c r="AC258">
        <v>1.8754</v>
      </c>
      <c r="AD258">
        <v>1.7830999999999999</v>
      </c>
      <c r="AJ258">
        <v>7.3103999999999996</v>
      </c>
      <c r="AK258">
        <v>7.0106000000000002</v>
      </c>
      <c r="AL258">
        <v>7.8501000000000003</v>
      </c>
      <c r="AM258">
        <v>8.5181000000000004</v>
      </c>
      <c r="AN258">
        <v>5.1116000000000001</v>
      </c>
      <c r="AO258">
        <v>8.0313999999999997</v>
      </c>
      <c r="AP258">
        <v>9.3086000000000002</v>
      </c>
      <c r="AQ258">
        <v>9.3628</v>
      </c>
      <c r="AR258">
        <v>9.0449000000000002</v>
      </c>
      <c r="AS258">
        <v>9.8309999999999995</v>
      </c>
      <c r="AT258">
        <v>8.0258000000000003</v>
      </c>
      <c r="AU258">
        <v>10.816000000000001</v>
      </c>
      <c r="AZ258">
        <v>0.97348000000000001</v>
      </c>
      <c r="BA258">
        <v>1.7464</v>
      </c>
      <c r="BB258">
        <v>1.3871</v>
      </c>
      <c r="BC258">
        <v>1.7985</v>
      </c>
      <c r="BD258">
        <v>1.5154000000000001</v>
      </c>
      <c r="BE258">
        <v>3.5364</v>
      </c>
      <c r="BF258">
        <v>3.3435000000000001</v>
      </c>
      <c r="BG258">
        <v>3.7044999999999999</v>
      </c>
      <c r="BH258">
        <v>1.2341</v>
      </c>
      <c r="BI258">
        <v>1.8133999999999999</v>
      </c>
      <c r="BJ258">
        <v>1.333</v>
      </c>
      <c r="BK258">
        <v>2.3186</v>
      </c>
      <c r="BQ258">
        <v>10.234999999999999</v>
      </c>
      <c r="BR258">
        <v>9.0002999999999993</v>
      </c>
      <c r="BS258">
        <v>9.8015000000000008</v>
      </c>
      <c r="BT258">
        <v>7.0761000000000003</v>
      </c>
      <c r="BU258">
        <v>7.3638000000000003</v>
      </c>
      <c r="BV258">
        <v>6.2324999999999999</v>
      </c>
      <c r="BW258">
        <v>12.023999999999999</v>
      </c>
      <c r="BX258">
        <v>5.9755000000000003</v>
      </c>
      <c r="BY258">
        <v>4.2610000000000001</v>
      </c>
      <c r="BZ258">
        <v>7.7252999999999998</v>
      </c>
      <c r="CA258">
        <v>11.534000000000001</v>
      </c>
      <c r="CB258">
        <v>7.0377999999999998</v>
      </c>
      <c r="CG258">
        <v>1.3619000000000001</v>
      </c>
      <c r="CH258">
        <v>1.5042</v>
      </c>
      <c r="CI258">
        <v>1.8258000000000001</v>
      </c>
      <c r="CJ258">
        <v>1.4972000000000001</v>
      </c>
      <c r="CK258">
        <v>1.7743</v>
      </c>
      <c r="CL258">
        <v>2.3803000000000001</v>
      </c>
      <c r="CM258">
        <v>2.5042</v>
      </c>
      <c r="CN258">
        <v>3.1663000000000001</v>
      </c>
      <c r="CO258">
        <v>0.94323000000000001</v>
      </c>
      <c r="CP258">
        <v>0.91235999999999995</v>
      </c>
      <c r="CQ258">
        <v>1.9326000000000001</v>
      </c>
      <c r="CR258">
        <v>1.6662999999999999</v>
      </c>
    </row>
    <row r="259" spans="2:96" x14ac:dyDescent="0.2">
      <c r="B259">
        <v>258</v>
      </c>
      <c r="C259">
        <v>7.5019999999999998</v>
      </c>
      <c r="D259">
        <v>11.167</v>
      </c>
      <c r="E259">
        <v>5.9542000000000002</v>
      </c>
      <c r="F259">
        <v>11.159000000000001</v>
      </c>
      <c r="G259">
        <v>6.0162000000000004</v>
      </c>
      <c r="H259">
        <v>15.462999999999999</v>
      </c>
      <c r="I259">
        <v>11.186</v>
      </c>
      <c r="J259">
        <v>6.2747000000000002</v>
      </c>
      <c r="K259">
        <v>10.071</v>
      </c>
      <c r="L259">
        <v>8.2591000000000001</v>
      </c>
      <c r="M259">
        <v>10.837999999999999</v>
      </c>
      <c r="N259">
        <v>12.095000000000001</v>
      </c>
      <c r="S259">
        <v>1.1006</v>
      </c>
      <c r="T259">
        <v>1.9789000000000001</v>
      </c>
      <c r="U259">
        <v>1.2675000000000001</v>
      </c>
      <c r="V259">
        <v>1.8326</v>
      </c>
      <c r="W259">
        <v>2.3986000000000001</v>
      </c>
      <c r="X259">
        <v>3.8388</v>
      </c>
      <c r="Y259">
        <v>2.6650999999999998</v>
      </c>
      <c r="Z259">
        <v>2.4159000000000002</v>
      </c>
      <c r="AA259">
        <v>1.4795</v>
      </c>
      <c r="AB259">
        <v>1.3145</v>
      </c>
      <c r="AC259">
        <v>1.4599</v>
      </c>
      <c r="AD259">
        <v>2.5095000000000001</v>
      </c>
      <c r="AJ259">
        <v>5.2485999999999997</v>
      </c>
      <c r="AK259">
        <v>8.0105000000000004</v>
      </c>
      <c r="AL259">
        <v>6.4832999999999998</v>
      </c>
      <c r="AM259">
        <v>9.3408999999999995</v>
      </c>
      <c r="AN259">
        <v>4.6736000000000004</v>
      </c>
      <c r="AO259">
        <v>10.228999999999999</v>
      </c>
      <c r="AP259">
        <v>8.8915000000000006</v>
      </c>
      <c r="AQ259">
        <v>8.3277999999999999</v>
      </c>
      <c r="AR259">
        <v>8.9032999999999998</v>
      </c>
      <c r="AS259">
        <v>11.11</v>
      </c>
      <c r="AT259">
        <v>11.209</v>
      </c>
      <c r="AU259">
        <v>10.266</v>
      </c>
      <c r="AZ259">
        <v>1.2269000000000001</v>
      </c>
      <c r="BA259">
        <v>1.6850000000000001</v>
      </c>
      <c r="BB259">
        <v>1.4674</v>
      </c>
      <c r="BC259">
        <v>1.5992999999999999</v>
      </c>
      <c r="BD259">
        <v>1.9857</v>
      </c>
      <c r="BE259">
        <v>2.9030999999999998</v>
      </c>
      <c r="BF259">
        <v>3.2416</v>
      </c>
      <c r="BG259">
        <v>3.7519</v>
      </c>
      <c r="BH259">
        <v>1.3991</v>
      </c>
      <c r="BI259">
        <v>1.5052000000000001</v>
      </c>
      <c r="BJ259">
        <v>1.8281000000000001</v>
      </c>
      <c r="BK259">
        <v>1.8803000000000001</v>
      </c>
      <c r="BQ259">
        <v>9.9949999999999992</v>
      </c>
      <c r="BR259">
        <v>10.318</v>
      </c>
      <c r="BS259">
        <v>7.3922999999999996</v>
      </c>
      <c r="BT259">
        <v>8.6171000000000006</v>
      </c>
      <c r="BU259">
        <v>4.0723000000000003</v>
      </c>
      <c r="BV259">
        <v>5.9375999999999998</v>
      </c>
      <c r="BW259">
        <v>11.788</v>
      </c>
      <c r="BX259">
        <v>7.5651000000000002</v>
      </c>
      <c r="BY259">
        <v>8.5718999999999994</v>
      </c>
      <c r="BZ259">
        <v>5.3352000000000004</v>
      </c>
      <c r="CA259">
        <v>10.016</v>
      </c>
      <c r="CB259">
        <v>9.0241000000000007</v>
      </c>
      <c r="CG259">
        <v>1.0610999999999999</v>
      </c>
      <c r="CH259">
        <v>1.4456</v>
      </c>
      <c r="CI259">
        <v>1.7433000000000001</v>
      </c>
      <c r="CJ259">
        <v>1.4932000000000001</v>
      </c>
      <c r="CK259">
        <v>1.8172999999999999</v>
      </c>
      <c r="CL259">
        <v>2.5051000000000001</v>
      </c>
      <c r="CM259">
        <v>3.1570999999999998</v>
      </c>
      <c r="CN259">
        <v>3.1198999999999999</v>
      </c>
      <c r="CO259">
        <v>0.85663999999999996</v>
      </c>
      <c r="CP259">
        <v>1.2458</v>
      </c>
      <c r="CQ259">
        <v>1.5585</v>
      </c>
      <c r="CR259">
        <v>1.6606000000000001</v>
      </c>
    </row>
    <row r="260" spans="2:96" x14ac:dyDescent="0.2">
      <c r="B260">
        <v>259</v>
      </c>
      <c r="C260">
        <v>7.5346000000000002</v>
      </c>
      <c r="D260">
        <v>9.7665000000000006</v>
      </c>
      <c r="E260">
        <v>8.1791999999999998</v>
      </c>
      <c r="F260">
        <v>12.103999999999999</v>
      </c>
      <c r="G260">
        <v>6.7621000000000002</v>
      </c>
      <c r="H260">
        <v>12.077999999999999</v>
      </c>
      <c r="I260">
        <v>8.1636000000000006</v>
      </c>
      <c r="J260">
        <v>10.055999999999999</v>
      </c>
      <c r="K260">
        <v>10.997999999999999</v>
      </c>
      <c r="L260">
        <v>6.0494000000000003</v>
      </c>
      <c r="M260">
        <v>10.295999999999999</v>
      </c>
      <c r="N260">
        <v>13.051</v>
      </c>
      <c r="S260">
        <v>1.0973999999999999</v>
      </c>
      <c r="T260">
        <v>2.2084999999999999</v>
      </c>
      <c r="U260">
        <v>1.2118</v>
      </c>
      <c r="V260">
        <v>2.1278000000000001</v>
      </c>
      <c r="W260">
        <v>2.0949</v>
      </c>
      <c r="X260">
        <v>4.9381000000000004</v>
      </c>
      <c r="Y260">
        <v>2.7599</v>
      </c>
      <c r="Z260">
        <v>3.3603000000000001</v>
      </c>
      <c r="AA260">
        <v>1.4515</v>
      </c>
      <c r="AB260">
        <v>1.3488</v>
      </c>
      <c r="AC260">
        <v>1.8198000000000001</v>
      </c>
      <c r="AD260">
        <v>2.4001999999999999</v>
      </c>
      <c r="AJ260">
        <v>8.3248999999999995</v>
      </c>
      <c r="AK260">
        <v>9.2111999999999998</v>
      </c>
      <c r="AL260">
        <v>6.3585000000000003</v>
      </c>
      <c r="AM260">
        <v>9.4235000000000007</v>
      </c>
      <c r="AN260">
        <v>4.7935999999999996</v>
      </c>
      <c r="AO260">
        <v>11.346</v>
      </c>
      <c r="AP260">
        <v>13.108000000000001</v>
      </c>
      <c r="AQ260">
        <v>8.8856000000000002</v>
      </c>
      <c r="AR260">
        <v>7.9123000000000001</v>
      </c>
      <c r="AS260">
        <v>10.554</v>
      </c>
      <c r="AT260">
        <v>11.204000000000001</v>
      </c>
      <c r="AU260">
        <v>10.851000000000001</v>
      </c>
      <c r="AZ260">
        <v>1.0616000000000001</v>
      </c>
      <c r="BA260">
        <v>1.9664999999999999</v>
      </c>
      <c r="BB260">
        <v>1.4292</v>
      </c>
      <c r="BC260">
        <v>1.9426000000000001</v>
      </c>
      <c r="BD260">
        <v>1.5821000000000001</v>
      </c>
      <c r="BE260">
        <v>3.1747999999999998</v>
      </c>
      <c r="BF260">
        <v>2.7454999999999998</v>
      </c>
      <c r="BG260">
        <v>3.9681000000000002</v>
      </c>
      <c r="BH260">
        <v>1.6043000000000001</v>
      </c>
      <c r="BI260">
        <v>1.161</v>
      </c>
      <c r="BJ260">
        <v>1.4238999999999999</v>
      </c>
      <c r="BK260">
        <v>2.8612000000000002</v>
      </c>
      <c r="BQ260">
        <v>10.375</v>
      </c>
      <c r="BR260">
        <v>10.882</v>
      </c>
      <c r="BS260">
        <v>6.2350000000000003</v>
      </c>
      <c r="BT260">
        <v>7.6524000000000001</v>
      </c>
      <c r="BU260">
        <v>2.1467000000000001</v>
      </c>
      <c r="BV260">
        <v>7.4805000000000001</v>
      </c>
      <c r="BW260">
        <v>6.83</v>
      </c>
      <c r="BX260">
        <v>4.5627000000000004</v>
      </c>
      <c r="BY260">
        <v>4.1734999999999998</v>
      </c>
      <c r="BZ260">
        <v>4.5377000000000001</v>
      </c>
      <c r="CA260">
        <v>9.5815000000000001</v>
      </c>
      <c r="CB260">
        <v>8.8116000000000003</v>
      </c>
      <c r="CG260">
        <v>1.0885</v>
      </c>
      <c r="CH260">
        <v>1.492</v>
      </c>
      <c r="CI260">
        <v>1.5236000000000001</v>
      </c>
      <c r="CJ260">
        <v>1.8105</v>
      </c>
      <c r="CK260">
        <v>1.9965999999999999</v>
      </c>
      <c r="CL260">
        <v>2.6156000000000001</v>
      </c>
      <c r="CM260">
        <v>2.9009</v>
      </c>
      <c r="CN260">
        <v>3.0821999999999998</v>
      </c>
      <c r="CO260">
        <v>0.82299</v>
      </c>
      <c r="CP260">
        <v>1.1942999999999999</v>
      </c>
      <c r="CQ260">
        <v>1.8291999999999999</v>
      </c>
      <c r="CR260">
        <v>1.5693999999999999</v>
      </c>
    </row>
    <row r="261" spans="2:96" x14ac:dyDescent="0.2">
      <c r="B261">
        <v>260</v>
      </c>
      <c r="C261">
        <v>8.2767999999999997</v>
      </c>
      <c r="D261">
        <v>10.068</v>
      </c>
      <c r="E261">
        <v>8.4818999999999996</v>
      </c>
      <c r="F261">
        <v>12.26</v>
      </c>
      <c r="G261">
        <v>3.3067000000000002</v>
      </c>
      <c r="H261">
        <v>11.573</v>
      </c>
      <c r="I261">
        <v>5.7112999999999996</v>
      </c>
      <c r="J261">
        <v>11.127000000000001</v>
      </c>
      <c r="K261">
        <v>9.8827999999999996</v>
      </c>
      <c r="L261">
        <v>6.5259</v>
      </c>
      <c r="M261">
        <v>11.211</v>
      </c>
      <c r="N261">
        <v>14.087999999999999</v>
      </c>
      <c r="S261">
        <v>1.4242999999999999</v>
      </c>
      <c r="T261">
        <v>1.8996999999999999</v>
      </c>
      <c r="U261">
        <v>1.5743</v>
      </c>
      <c r="V261">
        <v>2.2355</v>
      </c>
      <c r="W261">
        <v>1.9819</v>
      </c>
      <c r="X261">
        <v>3.6137000000000001</v>
      </c>
      <c r="Y261">
        <v>2.3157999999999999</v>
      </c>
      <c r="Z261">
        <v>2.8327</v>
      </c>
      <c r="AA261">
        <v>1.5557000000000001</v>
      </c>
      <c r="AB261">
        <v>1.2504999999999999</v>
      </c>
      <c r="AC261">
        <v>1.8656999999999999</v>
      </c>
      <c r="AD261">
        <v>2.2019000000000002</v>
      </c>
      <c r="AJ261">
        <v>10.154999999999999</v>
      </c>
      <c r="AK261">
        <v>9.5658999999999992</v>
      </c>
      <c r="AL261">
        <v>6.3226000000000004</v>
      </c>
      <c r="AM261">
        <v>11.69</v>
      </c>
      <c r="AN261">
        <v>5.3621999999999996</v>
      </c>
      <c r="AO261">
        <v>11.957000000000001</v>
      </c>
      <c r="AP261">
        <v>14.157999999999999</v>
      </c>
      <c r="AQ261">
        <v>6.4261999999999997</v>
      </c>
      <c r="AR261">
        <v>8.2416999999999998</v>
      </c>
      <c r="AS261">
        <v>13.12</v>
      </c>
      <c r="AT261">
        <v>10.09</v>
      </c>
      <c r="AU261">
        <v>11.15</v>
      </c>
      <c r="AZ261">
        <v>1.0229999999999999</v>
      </c>
      <c r="BA261">
        <v>1.5516000000000001</v>
      </c>
      <c r="BB261">
        <v>1.2736000000000001</v>
      </c>
      <c r="BC261">
        <v>1.8251999999999999</v>
      </c>
      <c r="BD261">
        <v>1.8229</v>
      </c>
      <c r="BE261">
        <v>3.4458000000000002</v>
      </c>
      <c r="BF261">
        <v>2.5739999999999998</v>
      </c>
      <c r="BG261">
        <v>3.8081999999999998</v>
      </c>
      <c r="BH261">
        <v>1.3726</v>
      </c>
      <c r="BI261">
        <v>1.1505000000000001</v>
      </c>
      <c r="BJ261">
        <v>1.0570999999999999</v>
      </c>
      <c r="BK261">
        <v>2.5737000000000001</v>
      </c>
      <c r="BQ261">
        <v>8.1082000000000001</v>
      </c>
      <c r="BR261">
        <v>10.042</v>
      </c>
      <c r="BS261">
        <v>5.5189000000000004</v>
      </c>
      <c r="BT261">
        <v>7.6050000000000004</v>
      </c>
      <c r="BU261">
        <v>3.4496000000000002</v>
      </c>
      <c r="BV261">
        <v>9.0479000000000003</v>
      </c>
      <c r="BW261">
        <v>11.444000000000001</v>
      </c>
      <c r="BX261">
        <v>5.5987</v>
      </c>
      <c r="BY261">
        <v>6.7310999999999996</v>
      </c>
      <c r="BZ261">
        <v>6.5406000000000004</v>
      </c>
      <c r="CA261">
        <v>9.3071999999999999</v>
      </c>
      <c r="CB261">
        <v>7.9436999999999998</v>
      </c>
      <c r="CG261">
        <v>1.0552999999999999</v>
      </c>
      <c r="CH261">
        <v>1.4731000000000001</v>
      </c>
      <c r="CI261">
        <v>1.7981</v>
      </c>
      <c r="CJ261">
        <v>2.0331999999999999</v>
      </c>
      <c r="CK261">
        <v>1.7362</v>
      </c>
      <c r="CL261">
        <v>2.9077999999999999</v>
      </c>
      <c r="CM261">
        <v>2.8123999999999998</v>
      </c>
      <c r="CN261">
        <v>2.4386999999999999</v>
      </c>
      <c r="CO261">
        <v>0.77737000000000001</v>
      </c>
      <c r="CP261">
        <v>1.3132999999999999</v>
      </c>
      <c r="CQ261">
        <v>2.0129999999999999</v>
      </c>
      <c r="CR261">
        <v>1.4279999999999999</v>
      </c>
    </row>
    <row r="262" spans="2:96" x14ac:dyDescent="0.2">
      <c r="B262">
        <v>261</v>
      </c>
      <c r="C262">
        <v>8.7022999999999993</v>
      </c>
      <c r="D262">
        <v>7.7202999999999999</v>
      </c>
      <c r="E262">
        <v>5.3562000000000003</v>
      </c>
      <c r="F262">
        <v>10.746</v>
      </c>
      <c r="G262">
        <v>4.3590999999999998</v>
      </c>
      <c r="H262">
        <v>11.576000000000001</v>
      </c>
      <c r="I262">
        <v>6.7445000000000004</v>
      </c>
      <c r="J262">
        <v>12.728</v>
      </c>
      <c r="K262">
        <v>10.208</v>
      </c>
      <c r="L262">
        <v>10.433999999999999</v>
      </c>
      <c r="M262">
        <v>7.2645999999999997</v>
      </c>
      <c r="N262">
        <v>12.257</v>
      </c>
      <c r="S262">
        <v>1.2593000000000001</v>
      </c>
      <c r="T262">
        <v>2.2052999999999998</v>
      </c>
      <c r="U262">
        <v>1.2557</v>
      </c>
      <c r="V262">
        <v>1.8976999999999999</v>
      </c>
      <c r="W262">
        <v>1.6294</v>
      </c>
      <c r="X262">
        <v>3.8841000000000001</v>
      </c>
      <c r="Y262">
        <v>2.2473000000000001</v>
      </c>
      <c r="Z262">
        <v>3.6105999999999998</v>
      </c>
      <c r="AA262">
        <v>1.2381</v>
      </c>
      <c r="AB262">
        <v>1.4741</v>
      </c>
      <c r="AC262">
        <v>1.8226</v>
      </c>
      <c r="AD262">
        <v>2.2799999999999998</v>
      </c>
      <c r="AJ262">
        <v>7.7210000000000001</v>
      </c>
      <c r="AK262">
        <v>10.193</v>
      </c>
      <c r="AL262">
        <v>6.5925000000000002</v>
      </c>
      <c r="AM262">
        <v>9.4583999999999993</v>
      </c>
      <c r="AN262">
        <v>4.5137999999999998</v>
      </c>
      <c r="AO262">
        <v>10.08</v>
      </c>
      <c r="AP262">
        <v>11.242000000000001</v>
      </c>
      <c r="AQ262">
        <v>6.2324999999999999</v>
      </c>
      <c r="AR262">
        <v>9.5746000000000002</v>
      </c>
      <c r="AS262">
        <v>5.3143000000000002</v>
      </c>
      <c r="AT262">
        <v>9.3920999999999992</v>
      </c>
      <c r="AU262">
        <v>11.817</v>
      </c>
      <c r="AZ262">
        <v>1.2654000000000001</v>
      </c>
      <c r="BA262">
        <v>1.6939</v>
      </c>
      <c r="BB262">
        <v>1.2090000000000001</v>
      </c>
      <c r="BC262">
        <v>1.9335</v>
      </c>
      <c r="BD262">
        <v>2.1922999999999999</v>
      </c>
      <c r="BE262">
        <v>2.8828999999999998</v>
      </c>
      <c r="BF262">
        <v>2.5539000000000001</v>
      </c>
      <c r="BG262">
        <v>3.3799000000000001</v>
      </c>
      <c r="BH262">
        <v>1.0968</v>
      </c>
      <c r="BI262">
        <v>0.96211999999999998</v>
      </c>
      <c r="BJ262">
        <v>1.2344999999999999</v>
      </c>
      <c r="BK262">
        <v>1.7010000000000001</v>
      </c>
      <c r="BQ262">
        <v>8.4193999999999996</v>
      </c>
      <c r="BR262">
        <v>10.59</v>
      </c>
      <c r="BS262">
        <v>8.5114000000000001</v>
      </c>
      <c r="BT262">
        <v>10.042</v>
      </c>
      <c r="BU262">
        <v>2.8956</v>
      </c>
      <c r="BV262">
        <v>6.6840000000000002</v>
      </c>
      <c r="BW262">
        <v>10.411</v>
      </c>
      <c r="BX262">
        <v>4.8526999999999996</v>
      </c>
      <c r="BY262">
        <v>6.2592999999999996</v>
      </c>
      <c r="BZ262">
        <v>6.8989000000000003</v>
      </c>
      <c r="CA262">
        <v>9.5122999999999998</v>
      </c>
      <c r="CB262">
        <v>8.0036000000000005</v>
      </c>
      <c r="CG262">
        <v>0.96028999999999998</v>
      </c>
      <c r="CH262">
        <v>1.2070000000000001</v>
      </c>
      <c r="CI262">
        <v>1.6677999999999999</v>
      </c>
      <c r="CJ262">
        <v>1.7658</v>
      </c>
      <c r="CK262">
        <v>1.9442999999999999</v>
      </c>
      <c r="CL262">
        <v>2.2233999999999998</v>
      </c>
      <c r="CM262">
        <v>2.6440999999999999</v>
      </c>
      <c r="CN262">
        <v>2.5547</v>
      </c>
      <c r="CO262">
        <v>0.89656000000000002</v>
      </c>
      <c r="CP262">
        <v>1.6681999999999999</v>
      </c>
      <c r="CQ262">
        <v>2.0447000000000002</v>
      </c>
      <c r="CR262">
        <v>1.5086999999999999</v>
      </c>
    </row>
    <row r="263" spans="2:96" x14ac:dyDescent="0.2">
      <c r="B263">
        <v>262</v>
      </c>
      <c r="C263">
        <v>8.2562999999999995</v>
      </c>
      <c r="D263">
        <v>9.2994000000000003</v>
      </c>
      <c r="E263">
        <v>7.806</v>
      </c>
      <c r="F263">
        <v>11.266</v>
      </c>
      <c r="G263">
        <v>3.7223000000000002</v>
      </c>
      <c r="H263">
        <v>8.7249999999999996</v>
      </c>
      <c r="I263">
        <v>7.7397</v>
      </c>
      <c r="J263">
        <v>8.9068000000000005</v>
      </c>
      <c r="K263">
        <v>11.007999999999999</v>
      </c>
      <c r="L263">
        <v>9.1931999999999992</v>
      </c>
      <c r="M263">
        <v>11.308</v>
      </c>
      <c r="N263">
        <v>12.28</v>
      </c>
      <c r="S263">
        <v>1.3351999999999999</v>
      </c>
      <c r="T263">
        <v>2.0179</v>
      </c>
      <c r="U263">
        <v>1.8222</v>
      </c>
      <c r="V263">
        <v>1.8965000000000001</v>
      </c>
      <c r="W263">
        <v>1.7475000000000001</v>
      </c>
      <c r="X263">
        <v>3.83</v>
      </c>
      <c r="Y263">
        <v>2.7509999999999999</v>
      </c>
      <c r="Z263">
        <v>3.4339</v>
      </c>
      <c r="AA263">
        <v>1.2519</v>
      </c>
      <c r="AB263">
        <v>1.835</v>
      </c>
      <c r="AC263">
        <v>2.3353000000000002</v>
      </c>
      <c r="AD263">
        <v>2.0222000000000002</v>
      </c>
      <c r="AJ263">
        <v>8.4260999999999999</v>
      </c>
      <c r="AK263">
        <v>10.84</v>
      </c>
      <c r="AL263">
        <v>9.4258000000000006</v>
      </c>
      <c r="AM263">
        <v>9.2665000000000006</v>
      </c>
      <c r="AN263">
        <v>2.7808000000000002</v>
      </c>
      <c r="AO263">
        <v>11.782</v>
      </c>
      <c r="AP263">
        <v>12.141</v>
      </c>
      <c r="AQ263">
        <v>10.663</v>
      </c>
      <c r="AR263">
        <v>10.948</v>
      </c>
      <c r="AS263">
        <v>3.8654000000000002</v>
      </c>
      <c r="AT263">
        <v>9.5152000000000001</v>
      </c>
      <c r="AU263">
        <v>11.085000000000001</v>
      </c>
      <c r="AZ263">
        <v>1.0987</v>
      </c>
      <c r="BA263">
        <v>1.4040999999999999</v>
      </c>
      <c r="BB263">
        <v>0.98443000000000003</v>
      </c>
      <c r="BC263">
        <v>1.6466000000000001</v>
      </c>
      <c r="BD263">
        <v>2.0350999999999999</v>
      </c>
      <c r="BE263">
        <v>3.6682999999999999</v>
      </c>
      <c r="BF263">
        <v>3.2414000000000001</v>
      </c>
      <c r="BG263">
        <v>3.6636000000000002</v>
      </c>
      <c r="BH263">
        <v>1.2516</v>
      </c>
      <c r="BI263">
        <v>1.1174999999999999</v>
      </c>
      <c r="BJ263">
        <v>1.7584</v>
      </c>
      <c r="BK263">
        <v>1.6559999999999999</v>
      </c>
      <c r="BQ263">
        <v>7.1768999999999998</v>
      </c>
      <c r="BR263">
        <v>8.9603000000000002</v>
      </c>
      <c r="BS263">
        <v>7.3346</v>
      </c>
      <c r="BT263">
        <v>9.9024999999999999</v>
      </c>
      <c r="BU263">
        <v>3.9140000000000001</v>
      </c>
      <c r="BV263">
        <v>6.4156000000000004</v>
      </c>
      <c r="BW263">
        <v>10.154999999999999</v>
      </c>
      <c r="BX263">
        <v>3.7044000000000001</v>
      </c>
      <c r="BY263">
        <v>5.5823</v>
      </c>
      <c r="BZ263">
        <v>6.9366000000000003</v>
      </c>
      <c r="CA263">
        <v>9.4730000000000008</v>
      </c>
      <c r="CB263">
        <v>10.292</v>
      </c>
      <c r="CG263">
        <v>1.0401</v>
      </c>
      <c r="CH263">
        <v>1.4504999999999999</v>
      </c>
      <c r="CI263">
        <v>1.1826000000000001</v>
      </c>
      <c r="CJ263">
        <v>1.8367</v>
      </c>
      <c r="CK263">
        <v>2.1135000000000002</v>
      </c>
      <c r="CL263">
        <v>2.4445999999999999</v>
      </c>
      <c r="CM263">
        <v>2.6248</v>
      </c>
      <c r="CN263">
        <v>2.9275000000000002</v>
      </c>
      <c r="CO263">
        <v>0.76826000000000005</v>
      </c>
      <c r="CP263">
        <v>1.7581</v>
      </c>
      <c r="CQ263">
        <v>1.9598</v>
      </c>
      <c r="CR263">
        <v>1.8662000000000001</v>
      </c>
    </row>
    <row r="264" spans="2:96" x14ac:dyDescent="0.2">
      <c r="B264">
        <v>263</v>
      </c>
      <c r="C264">
        <v>5.4509999999999996</v>
      </c>
      <c r="D264">
        <v>10.026999999999999</v>
      </c>
      <c r="E264">
        <v>7.0907999999999998</v>
      </c>
      <c r="F264">
        <v>11.888</v>
      </c>
      <c r="G264">
        <v>2.1105</v>
      </c>
      <c r="H264">
        <v>11.055999999999999</v>
      </c>
      <c r="I264">
        <v>8.4693000000000005</v>
      </c>
      <c r="J264">
        <v>11.082000000000001</v>
      </c>
      <c r="K264">
        <v>11.315</v>
      </c>
      <c r="L264">
        <v>10.605</v>
      </c>
      <c r="M264">
        <v>12.971</v>
      </c>
      <c r="N264">
        <v>11.43</v>
      </c>
      <c r="S264">
        <v>1.0387999999999999</v>
      </c>
      <c r="T264">
        <v>2.0825</v>
      </c>
      <c r="U264">
        <v>1.7241</v>
      </c>
      <c r="V264">
        <v>1.873</v>
      </c>
      <c r="W264">
        <v>1.3998999999999999</v>
      </c>
      <c r="X264">
        <v>4.3143000000000002</v>
      </c>
      <c r="Y264">
        <v>2.4653</v>
      </c>
      <c r="Z264">
        <v>3.5200999999999998</v>
      </c>
      <c r="AA264">
        <v>1.4489000000000001</v>
      </c>
      <c r="AB264">
        <v>1.9167000000000001</v>
      </c>
      <c r="AC264">
        <v>2.3029000000000002</v>
      </c>
      <c r="AD264">
        <v>2.3803000000000001</v>
      </c>
      <c r="AJ264">
        <v>6.1173999999999999</v>
      </c>
      <c r="AK264">
        <v>8.8407999999999998</v>
      </c>
      <c r="AL264">
        <v>9.7030999999999992</v>
      </c>
      <c r="AM264">
        <v>9.9423999999999992</v>
      </c>
      <c r="AN264">
        <v>2.3483999999999998</v>
      </c>
      <c r="AO264">
        <v>8.0442</v>
      </c>
      <c r="AP264">
        <v>11.891</v>
      </c>
      <c r="AQ264">
        <v>10.294</v>
      </c>
      <c r="AR264">
        <v>11.108000000000001</v>
      </c>
      <c r="AS264">
        <v>4.7853000000000003</v>
      </c>
      <c r="AT264">
        <v>9.8630999999999993</v>
      </c>
      <c r="AU264">
        <v>11.05</v>
      </c>
      <c r="AZ264">
        <v>1.0914999999999999</v>
      </c>
      <c r="BA264">
        <v>1.6580999999999999</v>
      </c>
      <c r="BB264">
        <v>1.3187</v>
      </c>
      <c r="BC264">
        <v>1.8257000000000001</v>
      </c>
      <c r="BD264">
        <v>2.5819999999999999</v>
      </c>
      <c r="BE264">
        <v>3.4937</v>
      </c>
      <c r="BF264">
        <v>2.9748999999999999</v>
      </c>
      <c r="BG264">
        <v>3.6086</v>
      </c>
      <c r="BH264">
        <v>1.1209</v>
      </c>
      <c r="BI264">
        <v>1.1620999999999999</v>
      </c>
      <c r="BJ264">
        <v>1.6375</v>
      </c>
      <c r="BK264">
        <v>1.5301</v>
      </c>
      <c r="BQ264">
        <v>8.5653000000000006</v>
      </c>
      <c r="BR264">
        <v>9.0809999999999995</v>
      </c>
      <c r="BS264">
        <v>7.1976000000000004</v>
      </c>
      <c r="BT264">
        <v>9.7544000000000004</v>
      </c>
      <c r="BU264">
        <v>4.5742000000000003</v>
      </c>
      <c r="BV264">
        <v>7.6599000000000004</v>
      </c>
      <c r="BW264">
        <v>11.802</v>
      </c>
      <c r="BX264">
        <v>5.1124999999999998</v>
      </c>
      <c r="BY264">
        <v>4.2971000000000004</v>
      </c>
      <c r="BZ264">
        <v>5.6783999999999999</v>
      </c>
      <c r="CA264">
        <v>9.9229000000000003</v>
      </c>
      <c r="CB264">
        <v>9.1769999999999996</v>
      </c>
      <c r="CG264">
        <v>0.95633000000000001</v>
      </c>
      <c r="CH264">
        <v>1.6782999999999999</v>
      </c>
      <c r="CI264">
        <v>1.3131999999999999</v>
      </c>
      <c r="CJ264">
        <v>1.5263</v>
      </c>
      <c r="CK264">
        <v>1.6574</v>
      </c>
      <c r="CL264">
        <v>2.8073000000000001</v>
      </c>
      <c r="CM264">
        <v>2.6128999999999998</v>
      </c>
      <c r="CN264">
        <v>2.1669999999999998</v>
      </c>
      <c r="CO264">
        <v>0.88205</v>
      </c>
      <c r="CP264">
        <v>1.2129000000000001</v>
      </c>
      <c r="CQ264">
        <v>1.5942000000000001</v>
      </c>
      <c r="CR264">
        <v>1.8133999999999999</v>
      </c>
    </row>
    <row r="265" spans="2:96" x14ac:dyDescent="0.2">
      <c r="B265">
        <v>264</v>
      </c>
      <c r="C265">
        <v>6.3484999999999996</v>
      </c>
      <c r="D265">
        <v>10.951000000000001</v>
      </c>
      <c r="E265">
        <v>7.5425000000000004</v>
      </c>
      <c r="F265">
        <v>12.394</v>
      </c>
      <c r="G265">
        <v>1.6326000000000001</v>
      </c>
      <c r="H265">
        <v>11.24</v>
      </c>
      <c r="I265">
        <v>5.5164999999999997</v>
      </c>
      <c r="J265">
        <v>6.5948000000000002</v>
      </c>
      <c r="K265">
        <v>11.425000000000001</v>
      </c>
      <c r="L265">
        <v>7.6786000000000003</v>
      </c>
      <c r="M265">
        <v>11.635999999999999</v>
      </c>
      <c r="N265">
        <v>11.992000000000001</v>
      </c>
      <c r="S265">
        <v>1.0343</v>
      </c>
      <c r="T265">
        <v>1.7747999999999999</v>
      </c>
      <c r="U265">
        <v>1.3967000000000001</v>
      </c>
      <c r="V265">
        <v>2.0415999999999999</v>
      </c>
      <c r="W265">
        <v>1.3900999999999999</v>
      </c>
      <c r="X265">
        <v>3.1795</v>
      </c>
      <c r="Y265">
        <v>2.5305</v>
      </c>
      <c r="Z265">
        <v>3.4184999999999999</v>
      </c>
      <c r="AA265">
        <v>1.4288000000000001</v>
      </c>
      <c r="AB265">
        <v>1.6648000000000001</v>
      </c>
      <c r="AC265">
        <v>1.7182999999999999</v>
      </c>
      <c r="AD265">
        <v>2.0459999999999998</v>
      </c>
      <c r="AJ265">
        <v>8.39</v>
      </c>
      <c r="AK265">
        <v>8.0970999999999993</v>
      </c>
      <c r="AL265">
        <v>7.2881</v>
      </c>
      <c r="AM265">
        <v>9.5746000000000002</v>
      </c>
      <c r="AN265">
        <v>3.0160999999999998</v>
      </c>
      <c r="AO265">
        <v>9.3308999999999997</v>
      </c>
      <c r="AP265">
        <v>12.061999999999999</v>
      </c>
      <c r="AQ265">
        <v>8.0208999999999993</v>
      </c>
      <c r="AR265">
        <v>10.831</v>
      </c>
      <c r="AS265">
        <v>8.3058999999999994</v>
      </c>
      <c r="AT265">
        <v>10.095000000000001</v>
      </c>
      <c r="AU265">
        <v>12.59</v>
      </c>
      <c r="AZ265">
        <v>1.0817000000000001</v>
      </c>
      <c r="BA265">
        <v>1.8966000000000001</v>
      </c>
      <c r="BB265">
        <v>1.3612</v>
      </c>
      <c r="BC265">
        <v>1.4724999999999999</v>
      </c>
      <c r="BD265">
        <v>1.8421000000000001</v>
      </c>
      <c r="BE265">
        <v>5.2229000000000001</v>
      </c>
      <c r="BF265">
        <v>3.1974</v>
      </c>
      <c r="BG265">
        <v>3.0457999999999998</v>
      </c>
      <c r="BH265">
        <v>1.0524</v>
      </c>
      <c r="BI265">
        <v>1.3544</v>
      </c>
      <c r="BJ265">
        <v>1.5820000000000001</v>
      </c>
      <c r="BK265">
        <v>1.9650000000000001</v>
      </c>
      <c r="BQ265">
        <v>8.8262999999999998</v>
      </c>
      <c r="BR265">
        <v>8.9484999999999992</v>
      </c>
      <c r="BS265">
        <v>6.2363999999999997</v>
      </c>
      <c r="BT265">
        <v>8.532</v>
      </c>
      <c r="BU265">
        <v>6.1058000000000003</v>
      </c>
      <c r="BV265">
        <v>8.7818000000000005</v>
      </c>
      <c r="BW265">
        <v>11.366</v>
      </c>
      <c r="BX265">
        <v>6.7782999999999998</v>
      </c>
      <c r="BY265">
        <v>2.9813000000000001</v>
      </c>
      <c r="BZ265">
        <v>6.5659999999999998</v>
      </c>
      <c r="CA265">
        <v>9.2987000000000002</v>
      </c>
      <c r="CB265">
        <v>8.3809000000000005</v>
      </c>
      <c r="CG265">
        <v>1.1113</v>
      </c>
      <c r="CH265">
        <v>1.5246</v>
      </c>
      <c r="CI265">
        <v>1.4025000000000001</v>
      </c>
      <c r="CJ265">
        <v>1.9372</v>
      </c>
      <c r="CK265">
        <v>2.5638999999999998</v>
      </c>
      <c r="CL265">
        <v>2.5586000000000002</v>
      </c>
      <c r="CM265">
        <v>2.9807000000000001</v>
      </c>
      <c r="CN265">
        <v>2.0019</v>
      </c>
      <c r="CO265">
        <v>0.68869000000000002</v>
      </c>
      <c r="CP265">
        <v>1.1437999999999999</v>
      </c>
      <c r="CQ265">
        <v>2.5042</v>
      </c>
      <c r="CR265">
        <v>1.8806</v>
      </c>
    </row>
    <row r="266" spans="2:96" x14ac:dyDescent="0.2">
      <c r="B266">
        <v>265</v>
      </c>
      <c r="C266">
        <v>7.8578999999999999</v>
      </c>
      <c r="D266">
        <v>9.6893999999999991</v>
      </c>
      <c r="E266">
        <v>9.5486000000000004</v>
      </c>
      <c r="F266">
        <v>12.044</v>
      </c>
      <c r="G266">
        <v>5.718</v>
      </c>
      <c r="H266">
        <v>11.362</v>
      </c>
      <c r="I266">
        <v>4.5369999999999999</v>
      </c>
      <c r="J266">
        <v>9.8126999999999995</v>
      </c>
      <c r="K266">
        <v>9.1805000000000003</v>
      </c>
      <c r="L266">
        <v>8.5010999999999992</v>
      </c>
      <c r="M266">
        <v>10.742000000000001</v>
      </c>
      <c r="N266">
        <v>11.494</v>
      </c>
      <c r="S266">
        <v>1.3418000000000001</v>
      </c>
      <c r="T266">
        <v>2.1267</v>
      </c>
      <c r="U266">
        <v>1.5804</v>
      </c>
      <c r="V266">
        <v>2.0095999999999998</v>
      </c>
      <c r="W266">
        <v>1.5807</v>
      </c>
      <c r="X266">
        <v>3.6518000000000002</v>
      </c>
      <c r="Y266">
        <v>2.9249999999999998</v>
      </c>
      <c r="Z266">
        <v>4.0034999999999998</v>
      </c>
      <c r="AA266">
        <v>1.3177000000000001</v>
      </c>
      <c r="AB266">
        <v>2.2149999999999999</v>
      </c>
      <c r="AC266">
        <v>1.6999</v>
      </c>
      <c r="AD266">
        <v>2.8412999999999999</v>
      </c>
      <c r="AJ266">
        <v>7.6021000000000001</v>
      </c>
      <c r="AK266">
        <v>5.5339</v>
      </c>
      <c r="AL266">
        <v>7.1867000000000001</v>
      </c>
      <c r="AM266">
        <v>9.4311000000000007</v>
      </c>
      <c r="AN266">
        <v>4.4398</v>
      </c>
      <c r="AO266">
        <v>6.7423999999999999</v>
      </c>
      <c r="AP266">
        <v>11.509</v>
      </c>
      <c r="AQ266">
        <v>12.361000000000001</v>
      </c>
      <c r="AR266">
        <v>9.4822000000000006</v>
      </c>
      <c r="AS266">
        <v>5.6254</v>
      </c>
      <c r="AT266">
        <v>10.331</v>
      </c>
      <c r="AU266">
        <v>10.962999999999999</v>
      </c>
      <c r="AZ266">
        <v>1.4904999999999999</v>
      </c>
      <c r="BA266">
        <v>1.3388</v>
      </c>
      <c r="BB266">
        <v>1.1042000000000001</v>
      </c>
      <c r="BC266">
        <v>1.804</v>
      </c>
      <c r="BD266">
        <v>2.5234999999999999</v>
      </c>
      <c r="BE266">
        <v>3.3767999999999998</v>
      </c>
      <c r="BF266">
        <v>2.7618</v>
      </c>
      <c r="BG266">
        <v>3.6493000000000002</v>
      </c>
      <c r="BH266">
        <v>1.0988</v>
      </c>
      <c r="BI266">
        <v>1.0921000000000001</v>
      </c>
      <c r="BJ266">
        <v>1.2201</v>
      </c>
      <c r="BK266">
        <v>1.9844999999999999</v>
      </c>
      <c r="BQ266">
        <v>7.6543999999999999</v>
      </c>
      <c r="BR266">
        <v>7.2527999999999997</v>
      </c>
      <c r="BS266">
        <v>4.3010000000000002</v>
      </c>
      <c r="BT266">
        <v>10.603999999999999</v>
      </c>
      <c r="BU266">
        <v>3.9830000000000001</v>
      </c>
      <c r="BV266">
        <v>7.8292999999999999</v>
      </c>
      <c r="BW266">
        <v>5.9814999999999996</v>
      </c>
      <c r="BX266">
        <v>5.1473000000000004</v>
      </c>
      <c r="BY266">
        <v>4.5071000000000003</v>
      </c>
      <c r="BZ266">
        <v>6.1970999999999998</v>
      </c>
      <c r="CA266">
        <v>10.444000000000001</v>
      </c>
      <c r="CB266">
        <v>8.1013000000000002</v>
      </c>
      <c r="CG266">
        <v>1.2079</v>
      </c>
      <c r="CH266">
        <v>1.2255</v>
      </c>
      <c r="CI266">
        <v>1.3734999999999999</v>
      </c>
      <c r="CJ266">
        <v>1.5846</v>
      </c>
      <c r="CK266">
        <v>2.4011999999999998</v>
      </c>
      <c r="CL266">
        <v>2.2597</v>
      </c>
      <c r="CM266">
        <v>2.7852999999999999</v>
      </c>
      <c r="CN266">
        <v>2.2725</v>
      </c>
      <c r="CO266">
        <v>0.99597999999999998</v>
      </c>
      <c r="CP266">
        <v>1.3974</v>
      </c>
      <c r="CQ266">
        <v>1.8918999999999999</v>
      </c>
      <c r="CR266">
        <v>1.4319999999999999</v>
      </c>
    </row>
    <row r="267" spans="2:96" x14ac:dyDescent="0.2">
      <c r="B267">
        <v>266</v>
      </c>
      <c r="C267">
        <v>6.8822999999999999</v>
      </c>
      <c r="D267">
        <v>10.54</v>
      </c>
      <c r="E267">
        <v>6.4889999999999999</v>
      </c>
      <c r="F267">
        <v>11.521000000000001</v>
      </c>
      <c r="G267">
        <v>7.7196999999999996</v>
      </c>
      <c r="H267">
        <v>13.420999999999999</v>
      </c>
      <c r="I267">
        <v>7.8421000000000003</v>
      </c>
      <c r="J267">
        <v>12.744</v>
      </c>
      <c r="K267">
        <v>8.2515999999999998</v>
      </c>
      <c r="L267">
        <v>7.9017999999999997</v>
      </c>
      <c r="M267">
        <v>8.3435000000000006</v>
      </c>
      <c r="N267">
        <v>12.789</v>
      </c>
      <c r="S267">
        <v>1.1924999999999999</v>
      </c>
      <c r="T267">
        <v>1.8062</v>
      </c>
      <c r="U267">
        <v>1.3902000000000001</v>
      </c>
      <c r="V267">
        <v>2.2839999999999998</v>
      </c>
      <c r="W267">
        <v>1.8816999999999999</v>
      </c>
      <c r="X267">
        <v>4.2061000000000002</v>
      </c>
      <c r="Y267">
        <v>3.3441999999999998</v>
      </c>
      <c r="Z267">
        <v>3.8146</v>
      </c>
      <c r="AA267">
        <v>1.4321999999999999</v>
      </c>
      <c r="AB267">
        <v>1.8726</v>
      </c>
      <c r="AC267">
        <v>1.4614</v>
      </c>
      <c r="AD267">
        <v>2.9287999999999998</v>
      </c>
      <c r="AJ267">
        <v>5.6745999999999999</v>
      </c>
      <c r="AK267">
        <v>6.1428000000000003</v>
      </c>
      <c r="AL267">
        <v>5.5351999999999997</v>
      </c>
      <c r="AM267">
        <v>9.0730000000000004</v>
      </c>
      <c r="AN267">
        <v>2.7715999999999998</v>
      </c>
      <c r="AO267">
        <v>8.9989000000000008</v>
      </c>
      <c r="AP267">
        <v>9.1364000000000001</v>
      </c>
      <c r="AQ267">
        <v>12.021000000000001</v>
      </c>
      <c r="AR267">
        <v>7.2633000000000001</v>
      </c>
      <c r="AS267">
        <v>5.4964000000000004</v>
      </c>
      <c r="AT267">
        <v>10.067</v>
      </c>
      <c r="AU267">
        <v>9.7555999999999994</v>
      </c>
      <c r="AZ267">
        <v>1.5139</v>
      </c>
      <c r="BA267">
        <v>1.8099000000000001</v>
      </c>
      <c r="BB267">
        <v>1.1463000000000001</v>
      </c>
      <c r="BC267">
        <v>1.7336</v>
      </c>
      <c r="BD267">
        <v>2.1987000000000001</v>
      </c>
      <c r="BE267">
        <v>3.6343999999999999</v>
      </c>
      <c r="BF267">
        <v>3.3797999999999999</v>
      </c>
      <c r="BG267">
        <v>3.9196</v>
      </c>
      <c r="BH267">
        <v>1.3010999999999999</v>
      </c>
      <c r="BI267">
        <v>1.2979000000000001</v>
      </c>
      <c r="BJ267">
        <v>1.2890999999999999</v>
      </c>
      <c r="BK267">
        <v>1.8671</v>
      </c>
      <c r="BQ267">
        <v>8.4490999999999996</v>
      </c>
      <c r="BR267">
        <v>7.6353</v>
      </c>
      <c r="BS267">
        <v>4.5545999999999998</v>
      </c>
      <c r="BT267">
        <v>11.237</v>
      </c>
      <c r="BU267">
        <v>4.1936</v>
      </c>
      <c r="BV267">
        <v>9.1800999999999995</v>
      </c>
      <c r="BW267">
        <v>6.2328999999999999</v>
      </c>
      <c r="BX267">
        <v>7.3311000000000002</v>
      </c>
      <c r="BY267">
        <v>5.8070000000000004</v>
      </c>
      <c r="BZ267">
        <v>5.3509000000000002</v>
      </c>
      <c r="CA267">
        <v>12.085000000000001</v>
      </c>
      <c r="CB267">
        <v>7.5228000000000002</v>
      </c>
      <c r="CG267">
        <v>1.153</v>
      </c>
      <c r="CH267">
        <v>1.4240999999999999</v>
      </c>
      <c r="CI267">
        <v>1.4656</v>
      </c>
      <c r="CJ267">
        <v>1.5918000000000001</v>
      </c>
      <c r="CK267">
        <v>2.3856999999999999</v>
      </c>
      <c r="CL267">
        <v>2.3746</v>
      </c>
      <c r="CM267">
        <v>3.3551000000000002</v>
      </c>
      <c r="CN267">
        <v>2.5619000000000001</v>
      </c>
      <c r="CO267">
        <v>0.88212999999999997</v>
      </c>
      <c r="CP267">
        <v>1.2624</v>
      </c>
      <c r="CQ267">
        <v>1.5892999999999999</v>
      </c>
      <c r="CR267">
        <v>1.2302</v>
      </c>
    </row>
    <row r="268" spans="2:96" x14ac:dyDescent="0.2">
      <c r="B268">
        <v>267</v>
      </c>
      <c r="C268">
        <v>9.1110000000000007</v>
      </c>
      <c r="D268">
        <v>10.039999999999999</v>
      </c>
      <c r="E268">
        <v>4.2446999999999999</v>
      </c>
      <c r="F268">
        <v>12.771000000000001</v>
      </c>
      <c r="G268">
        <v>6.6074000000000002</v>
      </c>
      <c r="H268">
        <v>16.152000000000001</v>
      </c>
      <c r="I268">
        <v>6.8049999999999997</v>
      </c>
      <c r="J268">
        <v>10.978</v>
      </c>
      <c r="K268">
        <v>9.7077000000000009</v>
      </c>
      <c r="L268">
        <v>9.1015999999999995</v>
      </c>
      <c r="M268">
        <v>8.4215999999999998</v>
      </c>
      <c r="N268">
        <v>13.832000000000001</v>
      </c>
      <c r="S268">
        <v>1.323</v>
      </c>
      <c r="T268">
        <v>2.4845999999999999</v>
      </c>
      <c r="U268">
        <v>1.5822000000000001</v>
      </c>
      <c r="V268">
        <v>1.5478000000000001</v>
      </c>
      <c r="W268">
        <v>2.0230999999999999</v>
      </c>
      <c r="X268">
        <v>3.4973999999999998</v>
      </c>
      <c r="Y268">
        <v>3.0108999999999999</v>
      </c>
      <c r="Z268">
        <v>3.5832999999999999</v>
      </c>
      <c r="AA268">
        <v>1.5022</v>
      </c>
      <c r="AB268">
        <v>1.6548</v>
      </c>
      <c r="AC268">
        <v>1.8379000000000001</v>
      </c>
      <c r="AD268">
        <v>1.7150000000000001</v>
      </c>
      <c r="AJ268">
        <v>6.9718</v>
      </c>
      <c r="AK268">
        <v>6.7967000000000004</v>
      </c>
      <c r="AL268">
        <v>6.3521999999999998</v>
      </c>
      <c r="AM268">
        <v>8.6806000000000001</v>
      </c>
      <c r="AN268">
        <v>1.1720999999999999</v>
      </c>
      <c r="AO268">
        <v>14.574999999999999</v>
      </c>
      <c r="AP268">
        <v>10.994999999999999</v>
      </c>
      <c r="AQ268">
        <v>9.5821000000000005</v>
      </c>
      <c r="AR268">
        <v>8.4557000000000002</v>
      </c>
      <c r="AS268">
        <v>5.1172000000000004</v>
      </c>
      <c r="AT268">
        <v>10.365</v>
      </c>
      <c r="AU268">
        <v>9.3733000000000004</v>
      </c>
      <c r="AZ268">
        <v>1.3784000000000001</v>
      </c>
      <c r="BA268">
        <v>1.4928999999999999</v>
      </c>
      <c r="BB268">
        <v>1.3948</v>
      </c>
      <c r="BC268">
        <v>1.4849000000000001</v>
      </c>
      <c r="BD268">
        <v>2.1248999999999998</v>
      </c>
      <c r="BE268">
        <v>3.0034999999999998</v>
      </c>
      <c r="BF268">
        <v>2.9857999999999998</v>
      </c>
      <c r="BG268">
        <v>3.6962999999999999</v>
      </c>
      <c r="BH268">
        <v>1.2444999999999999</v>
      </c>
      <c r="BI268">
        <v>1.4930000000000001</v>
      </c>
      <c r="BJ268">
        <v>1.3580000000000001</v>
      </c>
      <c r="BK268">
        <v>1.6031</v>
      </c>
      <c r="BQ268">
        <v>6.2290999999999999</v>
      </c>
      <c r="BR268">
        <v>5.4661999999999997</v>
      </c>
      <c r="BS268">
        <v>5.3910999999999998</v>
      </c>
      <c r="BT268">
        <v>9.2637999999999998</v>
      </c>
      <c r="BU268">
        <v>5.3209999999999997</v>
      </c>
      <c r="BV268">
        <v>7.2146999999999997</v>
      </c>
      <c r="BW268">
        <v>7.7008999999999999</v>
      </c>
      <c r="BX268">
        <v>7.9471999999999996</v>
      </c>
      <c r="BY268">
        <v>5.5907999999999998</v>
      </c>
      <c r="BZ268">
        <v>5.2461000000000002</v>
      </c>
      <c r="CA268">
        <v>12.782999999999999</v>
      </c>
      <c r="CB268">
        <v>6.7880000000000003</v>
      </c>
      <c r="CG268">
        <v>1.0169999999999999</v>
      </c>
      <c r="CH268">
        <v>1.7836000000000001</v>
      </c>
      <c r="CI268">
        <v>1.3512999999999999</v>
      </c>
      <c r="CJ268">
        <v>1.7754000000000001</v>
      </c>
      <c r="CK268">
        <v>1.6727000000000001</v>
      </c>
      <c r="CL268">
        <v>3.2147000000000001</v>
      </c>
      <c r="CM268">
        <v>2.5859000000000001</v>
      </c>
      <c r="CN268">
        <v>2.7450000000000001</v>
      </c>
      <c r="CO268">
        <v>0.83504999999999996</v>
      </c>
      <c r="CP268">
        <v>1.5468999999999999</v>
      </c>
      <c r="CQ268">
        <v>1.675</v>
      </c>
      <c r="CR268">
        <v>1.2466999999999999</v>
      </c>
    </row>
    <row r="269" spans="2:96" x14ac:dyDescent="0.2">
      <c r="B269">
        <v>268</v>
      </c>
      <c r="C269">
        <v>11.023999999999999</v>
      </c>
      <c r="D269">
        <v>9.2437000000000005</v>
      </c>
      <c r="E269">
        <v>5.9840999999999998</v>
      </c>
      <c r="F269">
        <v>12.007999999999999</v>
      </c>
      <c r="G269">
        <v>7.5800999999999998</v>
      </c>
      <c r="H269">
        <v>13.558</v>
      </c>
      <c r="I269">
        <v>4.2255000000000003</v>
      </c>
      <c r="J269">
        <v>12.593</v>
      </c>
      <c r="K269">
        <v>10.749000000000001</v>
      </c>
      <c r="L269">
        <v>9.2035</v>
      </c>
      <c r="M269">
        <v>8.7645999999999997</v>
      </c>
      <c r="N269">
        <v>12.038</v>
      </c>
      <c r="S269">
        <v>1.4382999999999999</v>
      </c>
      <c r="T269">
        <v>2.2235</v>
      </c>
      <c r="U269">
        <v>1.9896</v>
      </c>
      <c r="V269">
        <v>1.9499</v>
      </c>
      <c r="W269">
        <v>2.2604000000000002</v>
      </c>
      <c r="X269">
        <v>2.8847999999999998</v>
      </c>
      <c r="Y269">
        <v>2.9664000000000001</v>
      </c>
      <c r="Z269">
        <v>2.5026999999999999</v>
      </c>
      <c r="AA269">
        <v>1.6951000000000001</v>
      </c>
      <c r="AB269">
        <v>1.4553</v>
      </c>
      <c r="AC269">
        <v>1.9890000000000001</v>
      </c>
      <c r="AD269">
        <v>2.2900999999999998</v>
      </c>
      <c r="AJ269">
        <v>6.7724000000000002</v>
      </c>
      <c r="AK269">
        <v>9.3712</v>
      </c>
      <c r="AL269">
        <v>4.3125</v>
      </c>
      <c r="AM269">
        <v>9.3828999999999994</v>
      </c>
      <c r="AN269">
        <v>4.6590999999999996</v>
      </c>
      <c r="AO269">
        <v>14.289</v>
      </c>
      <c r="AP269">
        <v>10.622</v>
      </c>
      <c r="AQ269">
        <v>11.651999999999999</v>
      </c>
      <c r="AR269">
        <v>6.1383999999999999</v>
      </c>
      <c r="AS269">
        <v>7.3734000000000002</v>
      </c>
      <c r="AT269">
        <v>8.33</v>
      </c>
      <c r="AU269">
        <v>7.1319999999999997</v>
      </c>
      <c r="AZ269">
        <v>1.2329000000000001</v>
      </c>
      <c r="BA269">
        <v>1.407</v>
      </c>
      <c r="BB269">
        <v>1.3676999999999999</v>
      </c>
      <c r="BC269">
        <v>1.5579000000000001</v>
      </c>
      <c r="BD269">
        <v>2.2383999999999999</v>
      </c>
      <c r="BE269">
        <v>3.7202000000000002</v>
      </c>
      <c r="BF269">
        <v>2.7551999999999999</v>
      </c>
      <c r="BG269">
        <v>4.7024999999999997</v>
      </c>
      <c r="BH269">
        <v>1.2684</v>
      </c>
      <c r="BI269">
        <v>1.5933999999999999</v>
      </c>
      <c r="BJ269">
        <v>1.6016999999999999</v>
      </c>
      <c r="BK269">
        <v>1.7982</v>
      </c>
      <c r="BQ269">
        <v>7.7397</v>
      </c>
      <c r="BR269">
        <v>5.8118999999999996</v>
      </c>
      <c r="BS269">
        <v>8.1148000000000007</v>
      </c>
      <c r="BT269">
        <v>10.164</v>
      </c>
      <c r="BU269">
        <v>5.4336000000000002</v>
      </c>
      <c r="BV269">
        <v>8.3998000000000008</v>
      </c>
      <c r="BW269">
        <v>9.4885999999999999</v>
      </c>
      <c r="BX269">
        <v>4.5384000000000002</v>
      </c>
      <c r="BY269">
        <v>3.9049</v>
      </c>
      <c r="BZ269">
        <v>5.9863</v>
      </c>
      <c r="CA269">
        <v>11.331</v>
      </c>
      <c r="CB269">
        <v>9.4751999999999992</v>
      </c>
      <c r="CG269">
        <v>0.87868999999999997</v>
      </c>
      <c r="CH269">
        <v>1.7649999999999999</v>
      </c>
      <c r="CI269">
        <v>1.1988000000000001</v>
      </c>
      <c r="CJ269">
        <v>1.623</v>
      </c>
      <c r="CK269">
        <v>1.8131999999999999</v>
      </c>
      <c r="CL269">
        <v>3.4104000000000001</v>
      </c>
      <c r="CM269">
        <v>2.8169</v>
      </c>
      <c r="CN269">
        <v>2.1629</v>
      </c>
      <c r="CO269">
        <v>0.76566000000000001</v>
      </c>
      <c r="CP269">
        <v>1.659</v>
      </c>
      <c r="CQ269">
        <v>1.75</v>
      </c>
      <c r="CR269">
        <v>1.5562</v>
      </c>
    </row>
    <row r="270" spans="2:96" x14ac:dyDescent="0.2">
      <c r="B270">
        <v>269</v>
      </c>
      <c r="C270">
        <v>10.018000000000001</v>
      </c>
      <c r="D270">
        <v>9.9749999999999996</v>
      </c>
      <c r="E270">
        <v>7.6135000000000002</v>
      </c>
      <c r="F270">
        <v>10.836</v>
      </c>
      <c r="G270">
        <v>8.4558999999999997</v>
      </c>
      <c r="H270">
        <v>12.786</v>
      </c>
      <c r="I270">
        <v>8.4786999999999999</v>
      </c>
      <c r="J270">
        <v>13.711</v>
      </c>
      <c r="K270">
        <v>7.4686000000000003</v>
      </c>
      <c r="L270">
        <v>7.2561999999999998</v>
      </c>
      <c r="M270">
        <v>11.914</v>
      </c>
      <c r="N270">
        <v>11.444000000000001</v>
      </c>
      <c r="S270">
        <v>1.4326000000000001</v>
      </c>
      <c r="T270">
        <v>2.1105999999999998</v>
      </c>
      <c r="U270">
        <v>1.6052</v>
      </c>
      <c r="V270">
        <v>1.9331</v>
      </c>
      <c r="W270">
        <v>2.0602999999999998</v>
      </c>
      <c r="X270">
        <v>3.2757999999999998</v>
      </c>
      <c r="Y270">
        <v>3.5164</v>
      </c>
      <c r="Z270">
        <v>3.6236000000000002</v>
      </c>
      <c r="AA270">
        <v>1.5003</v>
      </c>
      <c r="AB270">
        <v>1.7705</v>
      </c>
      <c r="AC270">
        <v>1.7262999999999999</v>
      </c>
      <c r="AD270">
        <v>1.9382999999999999</v>
      </c>
      <c r="AJ270">
        <v>8.3251000000000008</v>
      </c>
      <c r="AK270">
        <v>6.2771999999999997</v>
      </c>
      <c r="AL270">
        <v>2.5449999999999999</v>
      </c>
      <c r="AM270">
        <v>9.6654</v>
      </c>
      <c r="AN270">
        <v>9.3811999999999998</v>
      </c>
      <c r="AO270">
        <v>9.6262000000000008</v>
      </c>
      <c r="AP270">
        <v>6.8158000000000003</v>
      </c>
      <c r="AQ270">
        <v>8.2082999999999995</v>
      </c>
      <c r="AR270">
        <v>7.0129000000000001</v>
      </c>
      <c r="AS270">
        <v>10.124000000000001</v>
      </c>
      <c r="AT270">
        <v>8.4118999999999993</v>
      </c>
      <c r="AU270">
        <v>8.6516999999999999</v>
      </c>
      <c r="AZ270">
        <v>1.0696000000000001</v>
      </c>
      <c r="BA270">
        <v>1.4281999999999999</v>
      </c>
      <c r="BB270">
        <v>1.0755999999999999</v>
      </c>
      <c r="BC270">
        <v>1.6373</v>
      </c>
      <c r="BD270">
        <v>2.9438</v>
      </c>
      <c r="BE270">
        <v>3.8494999999999999</v>
      </c>
      <c r="BF270">
        <v>2.5303</v>
      </c>
      <c r="BG270">
        <v>4.0053999999999998</v>
      </c>
      <c r="BH270">
        <v>1.4661</v>
      </c>
      <c r="BI270">
        <v>1.5960000000000001</v>
      </c>
      <c r="BJ270">
        <v>1.4670000000000001</v>
      </c>
      <c r="BK270">
        <v>2.2633000000000001</v>
      </c>
      <c r="BQ270">
        <v>7.6345000000000001</v>
      </c>
      <c r="BR270">
        <v>7.5117000000000003</v>
      </c>
      <c r="BS270">
        <v>6.1140999999999996</v>
      </c>
      <c r="BT270">
        <v>9.6770999999999994</v>
      </c>
      <c r="BU270">
        <v>6.5197000000000003</v>
      </c>
      <c r="BV270">
        <v>7.4870000000000001</v>
      </c>
      <c r="BW270">
        <v>10.358000000000001</v>
      </c>
      <c r="BX270">
        <v>5.2954999999999997</v>
      </c>
      <c r="BY270">
        <v>5.5849000000000002</v>
      </c>
      <c r="BZ270">
        <v>5.2244999999999999</v>
      </c>
      <c r="CA270">
        <v>12.041</v>
      </c>
      <c r="CB270">
        <v>9.6362000000000005</v>
      </c>
      <c r="CG270">
        <v>0.96558999999999995</v>
      </c>
      <c r="CH270">
        <v>1.6272</v>
      </c>
      <c r="CI270">
        <v>1.1304000000000001</v>
      </c>
      <c r="CJ270">
        <v>2.0851999999999999</v>
      </c>
      <c r="CK270">
        <v>1.6316999999999999</v>
      </c>
      <c r="CL270">
        <v>3.1099000000000001</v>
      </c>
      <c r="CM270">
        <v>2.7905000000000002</v>
      </c>
      <c r="CN270">
        <v>2.0072000000000001</v>
      </c>
      <c r="CO270">
        <v>0.96267000000000003</v>
      </c>
      <c r="CP270">
        <v>1.2161</v>
      </c>
      <c r="CQ270">
        <v>1.9532</v>
      </c>
      <c r="CR270">
        <v>1.7579</v>
      </c>
    </row>
    <row r="271" spans="2:96" x14ac:dyDescent="0.2">
      <c r="B271">
        <v>270</v>
      </c>
      <c r="C271">
        <v>9.5508000000000006</v>
      </c>
      <c r="D271">
        <v>12.173999999999999</v>
      </c>
      <c r="E271">
        <v>6.9349999999999996</v>
      </c>
      <c r="F271">
        <v>11.526999999999999</v>
      </c>
      <c r="G271">
        <v>8.3178999999999998</v>
      </c>
      <c r="H271">
        <v>13.788</v>
      </c>
      <c r="I271">
        <v>6.9734999999999996</v>
      </c>
      <c r="J271">
        <v>11.743</v>
      </c>
      <c r="K271">
        <v>6.4721000000000002</v>
      </c>
      <c r="L271">
        <v>7.6219999999999999</v>
      </c>
      <c r="M271">
        <v>12.295</v>
      </c>
      <c r="N271">
        <v>10.441000000000001</v>
      </c>
      <c r="S271">
        <v>1.1396999999999999</v>
      </c>
      <c r="T271">
        <v>1.7239</v>
      </c>
      <c r="U271">
        <v>1.3085</v>
      </c>
      <c r="V271">
        <v>1.9537</v>
      </c>
      <c r="W271">
        <v>2.1962999999999999</v>
      </c>
      <c r="X271">
        <v>3.6073</v>
      </c>
      <c r="Y271">
        <v>3.0722</v>
      </c>
      <c r="Z271">
        <v>4.2804000000000002</v>
      </c>
      <c r="AA271">
        <v>1.528</v>
      </c>
      <c r="AB271">
        <v>1.5589999999999999</v>
      </c>
      <c r="AC271">
        <v>1.5794999999999999</v>
      </c>
      <c r="AD271">
        <v>2.9064000000000001</v>
      </c>
      <c r="AJ271">
        <v>9.3045000000000009</v>
      </c>
      <c r="AK271">
        <v>4.2853000000000003</v>
      </c>
      <c r="AL271">
        <v>2.8532999999999999</v>
      </c>
      <c r="AM271">
        <v>10.016999999999999</v>
      </c>
      <c r="AN271">
        <v>8.4121000000000006</v>
      </c>
      <c r="AO271">
        <v>9.4733999999999998</v>
      </c>
      <c r="AP271">
        <v>7.6094999999999997</v>
      </c>
      <c r="AQ271">
        <v>12.222</v>
      </c>
      <c r="AR271">
        <v>4.6718000000000002</v>
      </c>
      <c r="AS271">
        <v>10.010999999999999</v>
      </c>
      <c r="AT271">
        <v>8.5655000000000001</v>
      </c>
      <c r="AU271">
        <v>10.252000000000001</v>
      </c>
      <c r="AZ271">
        <v>1.0872999999999999</v>
      </c>
      <c r="BA271">
        <v>1.2121999999999999</v>
      </c>
      <c r="BB271">
        <v>0.97169000000000005</v>
      </c>
      <c r="BC271">
        <v>1.6133</v>
      </c>
      <c r="BD271">
        <v>2.2667000000000002</v>
      </c>
      <c r="BE271">
        <v>3.0682</v>
      </c>
      <c r="BF271">
        <v>3.4157999999999999</v>
      </c>
      <c r="BG271">
        <v>3.7435999999999998</v>
      </c>
      <c r="BH271">
        <v>0.97358999999999996</v>
      </c>
      <c r="BI271">
        <v>1.4636</v>
      </c>
      <c r="BJ271">
        <v>1.7450000000000001</v>
      </c>
      <c r="BK271">
        <v>2.4274</v>
      </c>
      <c r="BQ271">
        <v>8.9385999999999992</v>
      </c>
      <c r="BR271">
        <v>8.9481999999999999</v>
      </c>
      <c r="BS271">
        <v>6.4351000000000003</v>
      </c>
      <c r="BT271">
        <v>9.0216999999999992</v>
      </c>
      <c r="BU271">
        <v>6.7526999999999999</v>
      </c>
      <c r="BV271">
        <v>7.9111000000000002</v>
      </c>
      <c r="BW271">
        <v>7.9714999999999998</v>
      </c>
      <c r="BX271">
        <v>6.8928000000000003</v>
      </c>
      <c r="BY271">
        <v>5.5319000000000003</v>
      </c>
      <c r="BZ271">
        <v>3.9925999999999999</v>
      </c>
      <c r="CA271">
        <v>12.484</v>
      </c>
      <c r="CB271">
        <v>8.6073000000000004</v>
      </c>
      <c r="CG271">
        <v>1.0229999999999999</v>
      </c>
      <c r="CH271">
        <v>1.6751</v>
      </c>
      <c r="CI271">
        <v>1.3948</v>
      </c>
      <c r="CJ271">
        <v>1.6246</v>
      </c>
      <c r="CK271">
        <v>1.5138</v>
      </c>
      <c r="CL271">
        <v>2.6836000000000002</v>
      </c>
      <c r="CM271">
        <v>2.6941999999999999</v>
      </c>
      <c r="CN271">
        <v>2.2685</v>
      </c>
      <c r="CO271">
        <v>1.0579000000000001</v>
      </c>
      <c r="CP271">
        <v>1.2608999999999999</v>
      </c>
      <c r="CQ271">
        <v>1.6314</v>
      </c>
      <c r="CR271">
        <v>1.6767000000000001</v>
      </c>
    </row>
    <row r="272" spans="2:96" x14ac:dyDescent="0.2">
      <c r="B272">
        <v>271</v>
      </c>
      <c r="C272">
        <v>10.304</v>
      </c>
      <c r="D272">
        <v>8.0870999999999995</v>
      </c>
      <c r="E272">
        <v>8.0723000000000003</v>
      </c>
      <c r="F272">
        <v>9.4663000000000004</v>
      </c>
      <c r="G272">
        <v>7.6124000000000001</v>
      </c>
      <c r="H272">
        <v>15.161</v>
      </c>
      <c r="I272">
        <v>8.4962</v>
      </c>
      <c r="J272">
        <v>12.398999999999999</v>
      </c>
      <c r="K272">
        <v>5.1346999999999996</v>
      </c>
      <c r="L272">
        <v>10.695</v>
      </c>
      <c r="M272">
        <v>11.243</v>
      </c>
      <c r="N272">
        <v>12.333</v>
      </c>
      <c r="S272">
        <v>1.3319000000000001</v>
      </c>
      <c r="T272">
        <v>1.9257</v>
      </c>
      <c r="U272">
        <v>1.3613999999999999</v>
      </c>
      <c r="V272">
        <v>1.8926000000000001</v>
      </c>
      <c r="W272">
        <v>1.7484999999999999</v>
      </c>
      <c r="X272">
        <v>4.1714000000000002</v>
      </c>
      <c r="Y272">
        <v>3.5594000000000001</v>
      </c>
      <c r="Z272">
        <v>3.7071999999999998</v>
      </c>
      <c r="AA272">
        <v>1.3374999999999999</v>
      </c>
      <c r="AB272">
        <v>1.5966</v>
      </c>
      <c r="AC272">
        <v>1.8503000000000001</v>
      </c>
      <c r="AD272">
        <v>2.0510000000000002</v>
      </c>
      <c r="AJ272">
        <v>8.8010000000000002</v>
      </c>
      <c r="AK272">
        <v>4.6466000000000003</v>
      </c>
      <c r="AL272">
        <v>3.0973000000000002</v>
      </c>
      <c r="AM272">
        <v>10.512</v>
      </c>
      <c r="AN272">
        <v>11.345000000000001</v>
      </c>
      <c r="AO272">
        <v>9.2154000000000007</v>
      </c>
      <c r="AP272">
        <v>8.0334000000000003</v>
      </c>
      <c r="AQ272">
        <v>12.853999999999999</v>
      </c>
      <c r="AR272">
        <v>7.9707999999999997</v>
      </c>
      <c r="AS272">
        <v>7.8259999999999996</v>
      </c>
      <c r="AT272">
        <v>7.4617000000000004</v>
      </c>
      <c r="AU272">
        <v>12.859</v>
      </c>
      <c r="AZ272">
        <v>1.2453000000000001</v>
      </c>
      <c r="BA272">
        <v>1.4543999999999999</v>
      </c>
      <c r="BB272">
        <v>1.2533000000000001</v>
      </c>
      <c r="BC272">
        <v>1.3062</v>
      </c>
      <c r="BD272">
        <v>2.5327000000000002</v>
      </c>
      <c r="BE272">
        <v>3.7879</v>
      </c>
      <c r="BF272">
        <v>2.3258000000000001</v>
      </c>
      <c r="BG272">
        <v>3.0651999999999999</v>
      </c>
      <c r="BH272">
        <v>0.98565999999999998</v>
      </c>
      <c r="BI272">
        <v>1.6845000000000001</v>
      </c>
      <c r="BJ272">
        <v>1.7284999999999999</v>
      </c>
      <c r="BK272">
        <v>2.2107999999999999</v>
      </c>
      <c r="BQ272">
        <v>8.9687000000000001</v>
      </c>
      <c r="BR272">
        <v>9.3010999999999999</v>
      </c>
      <c r="BS272">
        <v>5.8057999999999996</v>
      </c>
      <c r="BT272">
        <v>8.5455000000000005</v>
      </c>
      <c r="BU272">
        <v>6.5545999999999998</v>
      </c>
      <c r="BV272">
        <v>6.0692000000000004</v>
      </c>
      <c r="BW272">
        <v>8.8127999999999993</v>
      </c>
      <c r="BX272">
        <v>4.4058000000000002</v>
      </c>
      <c r="BY272">
        <v>8.2522000000000002</v>
      </c>
      <c r="BZ272">
        <v>3.4937</v>
      </c>
      <c r="CA272">
        <v>11.537000000000001</v>
      </c>
      <c r="CB272">
        <v>6.7998000000000003</v>
      </c>
      <c r="CG272">
        <v>0.99290999999999996</v>
      </c>
      <c r="CH272">
        <v>1.786</v>
      </c>
      <c r="CI272">
        <v>1.2748999999999999</v>
      </c>
      <c r="CJ272">
        <v>1.6509</v>
      </c>
      <c r="CK272">
        <v>1.7439</v>
      </c>
      <c r="CL272">
        <v>3.0184000000000002</v>
      </c>
      <c r="CM272">
        <v>2.8698000000000001</v>
      </c>
      <c r="CN272">
        <v>2.2187999999999999</v>
      </c>
      <c r="CO272">
        <v>0.93439000000000005</v>
      </c>
      <c r="CP272">
        <v>1.0754999999999999</v>
      </c>
      <c r="CQ272">
        <v>1.548</v>
      </c>
      <c r="CR272">
        <v>1.4120999999999999</v>
      </c>
    </row>
    <row r="273" spans="2:96" x14ac:dyDescent="0.2">
      <c r="B273">
        <v>272</v>
      </c>
      <c r="C273">
        <v>11.724</v>
      </c>
      <c r="D273">
        <v>10.102</v>
      </c>
      <c r="E273">
        <v>8.1082000000000001</v>
      </c>
      <c r="F273">
        <v>8.2105999999999995</v>
      </c>
      <c r="G273">
        <v>8.3363999999999994</v>
      </c>
      <c r="H273">
        <v>13.663</v>
      </c>
      <c r="I273">
        <v>8.7481000000000009</v>
      </c>
      <c r="J273">
        <v>10.055999999999999</v>
      </c>
      <c r="K273">
        <v>7.8437000000000001</v>
      </c>
      <c r="L273">
        <v>9.8460999999999999</v>
      </c>
      <c r="M273">
        <v>9.7036999999999995</v>
      </c>
      <c r="N273">
        <v>12.605</v>
      </c>
      <c r="S273">
        <v>1.3731</v>
      </c>
      <c r="T273">
        <v>1.581</v>
      </c>
      <c r="U273">
        <v>1.6186</v>
      </c>
      <c r="V273">
        <v>1.6283000000000001</v>
      </c>
      <c r="W273">
        <v>2.0059</v>
      </c>
      <c r="X273">
        <v>5.2618</v>
      </c>
      <c r="Y273">
        <v>2.5813999999999999</v>
      </c>
      <c r="Z273">
        <v>3.2198000000000002</v>
      </c>
      <c r="AA273">
        <v>1.3816999999999999</v>
      </c>
      <c r="AB273">
        <v>1.3513999999999999</v>
      </c>
      <c r="AC273">
        <v>2.0034000000000001</v>
      </c>
      <c r="AD273">
        <v>2.2385000000000002</v>
      </c>
      <c r="AJ273">
        <v>9.1469000000000005</v>
      </c>
      <c r="AK273">
        <v>6.2228000000000003</v>
      </c>
      <c r="AL273">
        <v>3.5682999999999998</v>
      </c>
      <c r="AM273">
        <v>9.6428999999999991</v>
      </c>
      <c r="AN273">
        <v>9.1897000000000002</v>
      </c>
      <c r="AO273">
        <v>6.6249000000000002</v>
      </c>
      <c r="AP273">
        <v>8.1240000000000006</v>
      </c>
      <c r="AQ273">
        <v>8.0253999999999994</v>
      </c>
      <c r="AR273">
        <v>7.5503</v>
      </c>
      <c r="AS273">
        <v>8.1356999999999999</v>
      </c>
      <c r="AT273">
        <v>6.9263000000000003</v>
      </c>
      <c r="AU273">
        <v>11.368</v>
      </c>
      <c r="AZ273">
        <v>1.2944</v>
      </c>
      <c r="BA273">
        <v>1.3494999999999999</v>
      </c>
      <c r="BB273">
        <v>1.3333999999999999</v>
      </c>
      <c r="BC273">
        <v>1.9677</v>
      </c>
      <c r="BD273">
        <v>2.2240000000000002</v>
      </c>
      <c r="BE273">
        <v>3.367</v>
      </c>
      <c r="BF273">
        <v>2.2709999999999999</v>
      </c>
      <c r="BG273">
        <v>2.9849999999999999</v>
      </c>
      <c r="BH273">
        <v>1.1498999999999999</v>
      </c>
      <c r="BI273">
        <v>1.4913000000000001</v>
      </c>
      <c r="BJ273">
        <v>1.4941</v>
      </c>
      <c r="BK273">
        <v>2.0411999999999999</v>
      </c>
      <c r="BQ273">
        <v>8.6859000000000002</v>
      </c>
      <c r="BR273">
        <v>8.3801000000000005</v>
      </c>
      <c r="BS273">
        <v>6.6548999999999996</v>
      </c>
      <c r="BT273">
        <v>9.1038999999999994</v>
      </c>
      <c r="BU273">
        <v>6.2769000000000004</v>
      </c>
      <c r="BV273">
        <v>5.0122999999999998</v>
      </c>
      <c r="BW273">
        <v>12.036</v>
      </c>
      <c r="BX273">
        <v>5.7969999999999997</v>
      </c>
      <c r="BY273">
        <v>6.1329000000000002</v>
      </c>
      <c r="BZ273">
        <v>5.1605999999999996</v>
      </c>
      <c r="CA273">
        <v>8.4225999999999992</v>
      </c>
      <c r="CB273">
        <v>10.227</v>
      </c>
      <c r="CG273">
        <v>1.1601999999999999</v>
      </c>
      <c r="CH273">
        <v>1.1862999999999999</v>
      </c>
      <c r="CI273">
        <v>1.3571</v>
      </c>
      <c r="CJ273">
        <v>1.4558</v>
      </c>
      <c r="CK273">
        <v>1.9444999999999999</v>
      </c>
      <c r="CL273">
        <v>2.9847999999999999</v>
      </c>
      <c r="CM273">
        <v>2.1850999999999998</v>
      </c>
      <c r="CN273">
        <v>2.0124</v>
      </c>
      <c r="CO273">
        <v>1.1173</v>
      </c>
      <c r="CP273">
        <v>1.2492000000000001</v>
      </c>
      <c r="CQ273">
        <v>1.6797</v>
      </c>
      <c r="CR273">
        <v>2.0693000000000001</v>
      </c>
    </row>
    <row r="274" spans="2:96" x14ac:dyDescent="0.2">
      <c r="B274">
        <v>273</v>
      </c>
      <c r="C274">
        <v>10.135999999999999</v>
      </c>
      <c r="D274">
        <v>12.023</v>
      </c>
      <c r="E274">
        <v>5.0331000000000001</v>
      </c>
      <c r="F274">
        <v>9.4039999999999999</v>
      </c>
      <c r="G274">
        <v>5.9466000000000001</v>
      </c>
      <c r="H274">
        <v>11.313000000000001</v>
      </c>
      <c r="I274">
        <v>6.5712000000000002</v>
      </c>
      <c r="J274">
        <v>13.201000000000001</v>
      </c>
      <c r="K274">
        <v>9.9383999999999997</v>
      </c>
      <c r="L274">
        <v>13.228</v>
      </c>
      <c r="M274">
        <v>9.2989999999999995</v>
      </c>
      <c r="N274">
        <v>12.709</v>
      </c>
      <c r="S274">
        <v>1.1749000000000001</v>
      </c>
      <c r="T274">
        <v>2.2509999999999999</v>
      </c>
      <c r="U274">
        <v>1.5254000000000001</v>
      </c>
      <c r="V274">
        <v>1.6305000000000001</v>
      </c>
      <c r="W274">
        <v>2.1625000000000001</v>
      </c>
      <c r="X274">
        <v>4.5789</v>
      </c>
      <c r="Y274">
        <v>2.8260000000000001</v>
      </c>
      <c r="Z274">
        <v>4.7209000000000003</v>
      </c>
      <c r="AA274">
        <v>1.377</v>
      </c>
      <c r="AB274">
        <v>1.5932999999999999</v>
      </c>
      <c r="AC274">
        <v>2.1600999999999999</v>
      </c>
      <c r="AD274">
        <v>2.7589999999999999</v>
      </c>
      <c r="AJ274">
        <v>10.224</v>
      </c>
      <c r="AK274">
        <v>5.5461</v>
      </c>
      <c r="AL274">
        <v>6.9118000000000004</v>
      </c>
      <c r="AM274">
        <v>10.472</v>
      </c>
      <c r="AN274">
        <v>7.4650999999999996</v>
      </c>
      <c r="AO274">
        <v>7.7838000000000003</v>
      </c>
      <c r="AP274">
        <v>10.778</v>
      </c>
      <c r="AQ274">
        <v>7.1830999999999996</v>
      </c>
      <c r="AR274">
        <v>5.4817999999999998</v>
      </c>
      <c r="AS274">
        <v>6.9297000000000004</v>
      </c>
      <c r="AT274">
        <v>6.8182999999999998</v>
      </c>
      <c r="AU274">
        <v>12.904</v>
      </c>
      <c r="AZ274">
        <v>1.0258</v>
      </c>
      <c r="BA274">
        <v>1.3708</v>
      </c>
      <c r="BB274">
        <v>1.3180000000000001</v>
      </c>
      <c r="BC274">
        <v>1.6432</v>
      </c>
      <c r="BD274">
        <v>2.2791000000000001</v>
      </c>
      <c r="BE274">
        <v>2.4416000000000002</v>
      </c>
      <c r="BF274">
        <v>3.1701999999999999</v>
      </c>
      <c r="BG274">
        <v>2.9207000000000001</v>
      </c>
      <c r="BH274">
        <v>1.0569999999999999</v>
      </c>
      <c r="BI274">
        <v>1.2393000000000001</v>
      </c>
      <c r="BJ274">
        <v>1.6387</v>
      </c>
      <c r="BK274">
        <v>2.1232000000000002</v>
      </c>
      <c r="BQ274">
        <v>9.0048999999999992</v>
      </c>
      <c r="BR274">
        <v>9.3376000000000001</v>
      </c>
      <c r="BS274">
        <v>6.21</v>
      </c>
      <c r="BT274">
        <v>9.2530999999999999</v>
      </c>
      <c r="BU274">
        <v>4.0991999999999997</v>
      </c>
      <c r="BV274">
        <v>8.5401000000000007</v>
      </c>
      <c r="BW274">
        <v>11.869</v>
      </c>
      <c r="BX274">
        <v>7.5814000000000004</v>
      </c>
      <c r="BY274">
        <v>9.0839999999999996</v>
      </c>
      <c r="BZ274">
        <v>5.6581000000000001</v>
      </c>
      <c r="CA274">
        <v>10.638999999999999</v>
      </c>
      <c r="CB274">
        <v>10.015000000000001</v>
      </c>
      <c r="CG274">
        <v>1.2779</v>
      </c>
      <c r="CH274">
        <v>1.6363000000000001</v>
      </c>
      <c r="CI274">
        <v>1.0282</v>
      </c>
      <c r="CJ274">
        <v>1.7656000000000001</v>
      </c>
      <c r="CK274">
        <v>1.7072000000000001</v>
      </c>
      <c r="CL274">
        <v>2.6604000000000001</v>
      </c>
      <c r="CM274">
        <v>2.7572000000000001</v>
      </c>
      <c r="CN274">
        <v>2.3677000000000001</v>
      </c>
      <c r="CO274">
        <v>1.0593999999999999</v>
      </c>
      <c r="CP274">
        <v>1.1357999999999999</v>
      </c>
      <c r="CQ274">
        <v>1.9835</v>
      </c>
      <c r="CR274">
        <v>1.4832000000000001</v>
      </c>
    </row>
    <row r="275" spans="2:96" x14ac:dyDescent="0.2">
      <c r="B275">
        <v>274</v>
      </c>
      <c r="C275">
        <v>9.7628000000000004</v>
      </c>
      <c r="D275">
        <v>9.7401</v>
      </c>
      <c r="E275">
        <v>3.7757999999999998</v>
      </c>
      <c r="F275">
        <v>10.029999999999999</v>
      </c>
      <c r="G275">
        <v>6.4065000000000003</v>
      </c>
      <c r="H275">
        <v>9.8859999999999992</v>
      </c>
      <c r="I275">
        <v>7.0743</v>
      </c>
      <c r="J275">
        <v>14.962999999999999</v>
      </c>
      <c r="K275">
        <v>9.7674000000000003</v>
      </c>
      <c r="L275">
        <v>10.010999999999999</v>
      </c>
      <c r="M275">
        <v>7.3986999999999998</v>
      </c>
      <c r="N275">
        <v>12.494</v>
      </c>
      <c r="S275">
        <v>1.1673</v>
      </c>
      <c r="T275">
        <v>1.9625999999999999</v>
      </c>
      <c r="U275">
        <v>1.4076</v>
      </c>
      <c r="V275">
        <v>1.7524</v>
      </c>
      <c r="W275">
        <v>1.7399</v>
      </c>
      <c r="X275">
        <v>3.5882999999999998</v>
      </c>
      <c r="Y275">
        <v>3.5486</v>
      </c>
      <c r="Z275">
        <v>3.6111</v>
      </c>
      <c r="AA275">
        <v>1.5566</v>
      </c>
      <c r="AB275">
        <v>1.6655</v>
      </c>
      <c r="AC275">
        <v>2.1768000000000001</v>
      </c>
      <c r="AD275">
        <v>2.7381000000000002</v>
      </c>
      <c r="AJ275">
        <v>8.1929999999999996</v>
      </c>
      <c r="AK275">
        <v>6.1919000000000004</v>
      </c>
      <c r="AL275">
        <v>5.5251999999999999</v>
      </c>
      <c r="AM275">
        <v>11.189</v>
      </c>
      <c r="AN275">
        <v>6.3133999999999997</v>
      </c>
      <c r="AO275">
        <v>9.6645000000000003</v>
      </c>
      <c r="AP275">
        <v>9.8695000000000004</v>
      </c>
      <c r="AQ275">
        <v>5.8616999999999999</v>
      </c>
      <c r="AR275">
        <v>8.0457999999999998</v>
      </c>
      <c r="AS275">
        <v>10.569000000000001</v>
      </c>
      <c r="AT275">
        <v>5.0910000000000002</v>
      </c>
      <c r="AU275">
        <v>11.536</v>
      </c>
      <c r="AZ275">
        <v>1.2604</v>
      </c>
      <c r="BA275">
        <v>1.5667</v>
      </c>
      <c r="BB275">
        <v>1.7333000000000001</v>
      </c>
      <c r="BC275">
        <v>1.4850000000000001</v>
      </c>
      <c r="BD275">
        <v>2.8056999999999999</v>
      </c>
      <c r="BE275">
        <v>2.6768999999999998</v>
      </c>
      <c r="BF275">
        <v>2.7025000000000001</v>
      </c>
      <c r="BG275">
        <v>2.5112000000000001</v>
      </c>
      <c r="BH275">
        <v>1.2841</v>
      </c>
      <c r="BI275">
        <v>1.0983000000000001</v>
      </c>
      <c r="BJ275">
        <v>1.7865</v>
      </c>
      <c r="BK275">
        <v>2.3052999999999999</v>
      </c>
      <c r="BQ275">
        <v>10.695</v>
      </c>
      <c r="BR275">
        <v>9.5264000000000006</v>
      </c>
      <c r="BS275">
        <v>5.1433</v>
      </c>
      <c r="BT275">
        <v>7.6561000000000003</v>
      </c>
      <c r="BU275">
        <v>4.7443</v>
      </c>
      <c r="BV275">
        <v>5.6052999999999997</v>
      </c>
      <c r="BW275">
        <v>7.0401999999999996</v>
      </c>
      <c r="BX275">
        <v>9.7074999999999996</v>
      </c>
      <c r="BY275">
        <v>5.6898</v>
      </c>
      <c r="BZ275">
        <v>5.5343999999999998</v>
      </c>
      <c r="CA275">
        <v>11.539</v>
      </c>
      <c r="CB275">
        <v>9.7410999999999994</v>
      </c>
      <c r="CG275">
        <v>1.2957000000000001</v>
      </c>
      <c r="CH275">
        <v>1.2390000000000001</v>
      </c>
      <c r="CI275">
        <v>1.1040000000000001</v>
      </c>
      <c r="CJ275">
        <v>1.61</v>
      </c>
      <c r="CK275">
        <v>1.8439000000000001</v>
      </c>
      <c r="CL275">
        <v>2.6532</v>
      </c>
      <c r="CM275">
        <v>2.1362999999999999</v>
      </c>
      <c r="CN275">
        <v>2.8809</v>
      </c>
      <c r="CO275">
        <v>0.78669999999999995</v>
      </c>
      <c r="CP275">
        <v>1.2392000000000001</v>
      </c>
      <c r="CQ275">
        <v>1.2777000000000001</v>
      </c>
      <c r="CR275">
        <v>1.9355</v>
      </c>
    </row>
    <row r="276" spans="2:96" x14ac:dyDescent="0.2">
      <c r="B276">
        <v>275</v>
      </c>
      <c r="C276">
        <v>9.0585000000000004</v>
      </c>
      <c r="D276">
        <v>9.3810000000000002</v>
      </c>
      <c r="E276">
        <v>4.8620000000000001</v>
      </c>
      <c r="F276">
        <v>11.275</v>
      </c>
      <c r="G276">
        <v>5.2154999999999996</v>
      </c>
      <c r="H276">
        <v>8.9235000000000007</v>
      </c>
      <c r="I276">
        <v>9.7855000000000008</v>
      </c>
      <c r="J276">
        <v>12.917</v>
      </c>
      <c r="K276">
        <v>9.6100999999999992</v>
      </c>
      <c r="L276">
        <v>13.747</v>
      </c>
      <c r="M276">
        <v>11.260999999999999</v>
      </c>
      <c r="N276">
        <v>12.513</v>
      </c>
      <c r="S276">
        <v>1.4779</v>
      </c>
      <c r="T276">
        <v>1.7397</v>
      </c>
      <c r="U276">
        <v>1.4394</v>
      </c>
      <c r="V276">
        <v>1.9072</v>
      </c>
      <c r="W276">
        <v>1.7242999999999999</v>
      </c>
      <c r="X276">
        <v>3.9350999999999998</v>
      </c>
      <c r="Y276">
        <v>3.2627999999999999</v>
      </c>
      <c r="Z276">
        <v>3.99</v>
      </c>
      <c r="AA276">
        <v>1.1331</v>
      </c>
      <c r="AB276">
        <v>1.9024000000000001</v>
      </c>
      <c r="AC276">
        <v>1.7773000000000001</v>
      </c>
      <c r="AD276">
        <v>2.2654999999999998</v>
      </c>
      <c r="AJ276">
        <v>9.3064</v>
      </c>
      <c r="AK276">
        <v>8.6050000000000004</v>
      </c>
      <c r="AL276">
        <v>8.7522000000000002</v>
      </c>
      <c r="AM276">
        <v>9.8550000000000004</v>
      </c>
      <c r="AN276">
        <v>7.8406000000000002</v>
      </c>
      <c r="AO276">
        <v>9.6735000000000007</v>
      </c>
      <c r="AP276">
        <v>8.9253</v>
      </c>
      <c r="AQ276">
        <v>8.218</v>
      </c>
      <c r="AR276">
        <v>9.7489000000000008</v>
      </c>
      <c r="AS276">
        <v>9.0622000000000007</v>
      </c>
      <c r="AT276">
        <v>6.399</v>
      </c>
      <c r="AU276">
        <v>12.566000000000001</v>
      </c>
      <c r="AZ276">
        <v>1.169</v>
      </c>
      <c r="BA276">
        <v>1.3985000000000001</v>
      </c>
      <c r="BB276">
        <v>1.623</v>
      </c>
      <c r="BC276">
        <v>1.5590999999999999</v>
      </c>
      <c r="BD276">
        <v>2.8094999999999999</v>
      </c>
      <c r="BE276">
        <v>3.1583000000000001</v>
      </c>
      <c r="BF276">
        <v>2.4437000000000002</v>
      </c>
      <c r="BG276">
        <v>2.8401000000000001</v>
      </c>
      <c r="BH276">
        <v>1.3847</v>
      </c>
      <c r="BI276">
        <v>1.228</v>
      </c>
      <c r="BJ276">
        <v>1.8002</v>
      </c>
      <c r="BK276">
        <v>2.1616</v>
      </c>
      <c r="BQ276">
        <v>8.1638999999999999</v>
      </c>
      <c r="BR276">
        <v>9.3170999999999999</v>
      </c>
      <c r="BS276">
        <v>4.4623999999999997</v>
      </c>
      <c r="BT276">
        <v>5.1254999999999997</v>
      </c>
      <c r="BU276">
        <v>6.2085999999999997</v>
      </c>
      <c r="BV276">
        <v>5.4710000000000001</v>
      </c>
      <c r="BW276">
        <v>6.6859999999999999</v>
      </c>
      <c r="BX276">
        <v>6.4710999999999999</v>
      </c>
      <c r="BY276">
        <v>6.0641999999999996</v>
      </c>
      <c r="BZ276">
        <v>8.7596000000000007</v>
      </c>
      <c r="CA276">
        <v>9.2464999999999993</v>
      </c>
      <c r="CB276">
        <v>9.9745000000000008</v>
      </c>
      <c r="CG276">
        <v>1.3613999999999999</v>
      </c>
      <c r="CH276">
        <v>1.3957999999999999</v>
      </c>
      <c r="CI276">
        <v>1.1642999999999999</v>
      </c>
      <c r="CJ276">
        <v>1.7405999999999999</v>
      </c>
      <c r="CK276">
        <v>2.2395999999999998</v>
      </c>
      <c r="CL276">
        <v>3.3351000000000002</v>
      </c>
      <c r="CM276">
        <v>2.2021000000000002</v>
      </c>
      <c r="CN276">
        <v>2.875</v>
      </c>
      <c r="CO276">
        <v>1.1429</v>
      </c>
      <c r="CP276">
        <v>1.3019000000000001</v>
      </c>
      <c r="CQ276">
        <v>1.0895999999999999</v>
      </c>
      <c r="CR276">
        <v>1.6998</v>
      </c>
    </row>
    <row r="277" spans="2:96" x14ac:dyDescent="0.2">
      <c r="B277">
        <v>276</v>
      </c>
      <c r="C277">
        <v>9.4289000000000005</v>
      </c>
      <c r="D277">
        <v>8.9824000000000002</v>
      </c>
      <c r="E277">
        <v>7.1772999999999998</v>
      </c>
      <c r="F277">
        <v>11.548</v>
      </c>
      <c r="G277">
        <v>4.7809999999999997</v>
      </c>
      <c r="H277">
        <v>12.308</v>
      </c>
      <c r="I277">
        <v>8.9244000000000003</v>
      </c>
      <c r="J277">
        <v>11.01</v>
      </c>
      <c r="K277">
        <v>8.2260000000000009</v>
      </c>
      <c r="L277">
        <v>13.512</v>
      </c>
      <c r="M277">
        <v>11.778</v>
      </c>
      <c r="N277">
        <v>12.021000000000001</v>
      </c>
      <c r="S277">
        <v>1.2241</v>
      </c>
      <c r="T277">
        <v>1.6345000000000001</v>
      </c>
      <c r="U277">
        <v>1.2294</v>
      </c>
      <c r="V277">
        <v>1.7497</v>
      </c>
      <c r="W277">
        <v>2.0548999999999999</v>
      </c>
      <c r="X277">
        <v>4.1581000000000001</v>
      </c>
      <c r="Y277">
        <v>2.8043999999999998</v>
      </c>
      <c r="Z277">
        <v>3.5209999999999999</v>
      </c>
      <c r="AA277">
        <v>1.4260999999999999</v>
      </c>
      <c r="AB277">
        <v>2.1034999999999999</v>
      </c>
      <c r="AC277">
        <v>1.6186</v>
      </c>
      <c r="AD277">
        <v>2.2122999999999999</v>
      </c>
      <c r="AJ277">
        <v>11.597</v>
      </c>
      <c r="AK277">
        <v>8.4681999999999995</v>
      </c>
      <c r="AL277">
        <v>8.4275000000000002</v>
      </c>
      <c r="AM277">
        <v>10.042</v>
      </c>
      <c r="AN277">
        <v>6.9322999999999997</v>
      </c>
      <c r="AO277">
        <v>9.2045999999999992</v>
      </c>
      <c r="AP277">
        <v>9.0220000000000002</v>
      </c>
      <c r="AQ277">
        <v>8.1454000000000004</v>
      </c>
      <c r="AR277">
        <v>10.478</v>
      </c>
      <c r="AS277">
        <v>8.0295000000000005</v>
      </c>
      <c r="AT277">
        <v>6.7755000000000001</v>
      </c>
      <c r="AU277">
        <v>11.981</v>
      </c>
      <c r="AZ277">
        <v>0.98177999999999999</v>
      </c>
      <c r="BA277">
        <v>1.6157999999999999</v>
      </c>
      <c r="BB277">
        <v>1.9064000000000001</v>
      </c>
      <c r="BC277">
        <v>1.4635</v>
      </c>
      <c r="BD277">
        <v>2.7816000000000001</v>
      </c>
      <c r="BE277">
        <v>3.7534999999999998</v>
      </c>
      <c r="BF277">
        <v>2.2448999999999999</v>
      </c>
      <c r="BG277">
        <v>2.4523000000000001</v>
      </c>
      <c r="BH277">
        <v>1.2969999999999999</v>
      </c>
      <c r="BI277">
        <v>1.4164000000000001</v>
      </c>
      <c r="BJ277">
        <v>1.8995</v>
      </c>
      <c r="BK277">
        <v>2.331</v>
      </c>
      <c r="BQ277">
        <v>8.5450999999999997</v>
      </c>
      <c r="BR277">
        <v>8.7044999999999995</v>
      </c>
      <c r="BS277">
        <v>2.7246000000000001</v>
      </c>
      <c r="BT277">
        <v>5.0487000000000002</v>
      </c>
      <c r="BU277">
        <v>5.6151</v>
      </c>
      <c r="BV277">
        <v>7.4020000000000001</v>
      </c>
      <c r="BW277">
        <v>10.858000000000001</v>
      </c>
      <c r="BX277">
        <v>8.1219000000000001</v>
      </c>
      <c r="BY277">
        <v>6.2504999999999997</v>
      </c>
      <c r="BZ277">
        <v>8.7445000000000004</v>
      </c>
      <c r="CA277">
        <v>10.862</v>
      </c>
      <c r="CB277">
        <v>9.4232999999999993</v>
      </c>
      <c r="CG277">
        <v>1.4206000000000001</v>
      </c>
      <c r="CH277">
        <v>1.4435</v>
      </c>
      <c r="CI277">
        <v>1.1377999999999999</v>
      </c>
      <c r="CJ277">
        <v>1.9837</v>
      </c>
      <c r="CK277">
        <v>1.7969999999999999</v>
      </c>
      <c r="CL277">
        <v>3.3433999999999999</v>
      </c>
      <c r="CM277">
        <v>2.6221999999999999</v>
      </c>
      <c r="CN277">
        <v>2.9142000000000001</v>
      </c>
      <c r="CO277">
        <v>1.1285000000000001</v>
      </c>
      <c r="CP277">
        <v>1.2879</v>
      </c>
      <c r="CQ277">
        <v>1.7330000000000001</v>
      </c>
      <c r="CR277">
        <v>1.2903</v>
      </c>
    </row>
    <row r="278" spans="2:96" x14ac:dyDescent="0.2">
      <c r="B278">
        <v>277</v>
      </c>
      <c r="C278">
        <v>8.0200999999999993</v>
      </c>
      <c r="D278">
        <v>9.0221</v>
      </c>
      <c r="E278">
        <v>5.0189000000000004</v>
      </c>
      <c r="F278">
        <v>11.255000000000001</v>
      </c>
      <c r="G278">
        <v>5.7606000000000002</v>
      </c>
      <c r="H278">
        <v>7.8879000000000001</v>
      </c>
      <c r="I278">
        <v>8.0420999999999996</v>
      </c>
      <c r="J278">
        <v>10.801</v>
      </c>
      <c r="K278">
        <v>10.218</v>
      </c>
      <c r="L278">
        <v>11.635</v>
      </c>
      <c r="M278">
        <v>11.513999999999999</v>
      </c>
      <c r="N278">
        <v>11.491</v>
      </c>
      <c r="S278">
        <v>1.2110000000000001</v>
      </c>
      <c r="T278">
        <v>1.4810000000000001</v>
      </c>
      <c r="U278">
        <v>1.8269</v>
      </c>
      <c r="V278">
        <v>1.9379</v>
      </c>
      <c r="W278">
        <v>2.2515999999999998</v>
      </c>
      <c r="X278">
        <v>4.1468999999999996</v>
      </c>
      <c r="Y278">
        <v>3.6621999999999999</v>
      </c>
      <c r="Z278">
        <v>4.7247000000000003</v>
      </c>
      <c r="AA278">
        <v>1.8281000000000001</v>
      </c>
      <c r="AB278">
        <v>1.7032</v>
      </c>
      <c r="AC278">
        <v>2.0026999999999999</v>
      </c>
      <c r="AD278">
        <v>2.4079000000000002</v>
      </c>
      <c r="AJ278">
        <v>10.975</v>
      </c>
      <c r="AK278">
        <v>7.1471999999999998</v>
      </c>
      <c r="AL278">
        <v>8.3792000000000009</v>
      </c>
      <c r="AM278">
        <v>8.92</v>
      </c>
      <c r="AN278">
        <v>5.2716000000000003</v>
      </c>
      <c r="AO278">
        <v>10.801</v>
      </c>
      <c r="AP278">
        <v>10.816000000000001</v>
      </c>
      <c r="AQ278">
        <v>8.7533999999999992</v>
      </c>
      <c r="AR278">
        <v>9.8198000000000008</v>
      </c>
      <c r="AS278">
        <v>8.6334999999999997</v>
      </c>
      <c r="AT278">
        <v>6.9222999999999999</v>
      </c>
      <c r="AU278">
        <v>13.074999999999999</v>
      </c>
      <c r="AZ278">
        <v>0.99936999999999998</v>
      </c>
      <c r="BA278">
        <v>1.923</v>
      </c>
      <c r="BB278">
        <v>1.4449000000000001</v>
      </c>
      <c r="BC278">
        <v>1.6416999999999999</v>
      </c>
      <c r="BD278">
        <v>2.4699</v>
      </c>
      <c r="BE278">
        <v>2.7724000000000002</v>
      </c>
      <c r="BF278">
        <v>2.3382000000000001</v>
      </c>
      <c r="BG278">
        <v>4.3526999999999996</v>
      </c>
      <c r="BH278">
        <v>1.1972</v>
      </c>
      <c r="BI278">
        <v>1.5591999999999999</v>
      </c>
      <c r="BJ278">
        <v>1.4368000000000001</v>
      </c>
      <c r="BK278">
        <v>1.8763000000000001</v>
      </c>
      <c r="BQ278">
        <v>7.5881999999999996</v>
      </c>
      <c r="BR278">
        <v>9.8233999999999995</v>
      </c>
      <c r="BS278">
        <v>4.3594999999999997</v>
      </c>
      <c r="BT278">
        <v>5.5979000000000001</v>
      </c>
      <c r="BU278">
        <v>6.5618999999999996</v>
      </c>
      <c r="BV278">
        <v>8.6469000000000005</v>
      </c>
      <c r="BW278">
        <v>10.83</v>
      </c>
      <c r="BX278">
        <v>9.8068000000000008</v>
      </c>
      <c r="BY278">
        <v>4.9283999999999999</v>
      </c>
      <c r="BZ278">
        <v>9.8076000000000008</v>
      </c>
      <c r="CA278">
        <v>10.891999999999999</v>
      </c>
      <c r="CB278">
        <v>10.978</v>
      </c>
      <c r="CG278">
        <v>1.3542000000000001</v>
      </c>
      <c r="CH278">
        <v>1.1599999999999999</v>
      </c>
      <c r="CI278">
        <v>1.1747000000000001</v>
      </c>
      <c r="CJ278">
        <v>2.0472000000000001</v>
      </c>
      <c r="CK278">
        <v>2.0182000000000002</v>
      </c>
      <c r="CL278">
        <v>2.8334000000000001</v>
      </c>
      <c r="CM278">
        <v>2.6652</v>
      </c>
      <c r="CN278">
        <v>2.8712</v>
      </c>
      <c r="CO278">
        <v>0.90439999999999998</v>
      </c>
      <c r="CP278">
        <v>1.4573</v>
      </c>
      <c r="CQ278">
        <v>1.6523000000000001</v>
      </c>
      <c r="CR278">
        <v>1.7037</v>
      </c>
    </row>
    <row r="279" spans="2:96" x14ac:dyDescent="0.2">
      <c r="B279">
        <v>278</v>
      </c>
      <c r="C279">
        <v>7.7504999999999997</v>
      </c>
      <c r="D279">
        <v>6.6382000000000003</v>
      </c>
      <c r="E279">
        <v>4.9542000000000002</v>
      </c>
      <c r="F279">
        <v>10.233000000000001</v>
      </c>
      <c r="G279">
        <v>4.8693999999999997</v>
      </c>
      <c r="H279">
        <v>9.1933000000000007</v>
      </c>
      <c r="I279">
        <v>9.5573999999999995</v>
      </c>
      <c r="J279">
        <v>12.491</v>
      </c>
      <c r="K279">
        <v>9.4146000000000001</v>
      </c>
      <c r="L279">
        <v>13.397</v>
      </c>
      <c r="M279">
        <v>9.7527000000000008</v>
      </c>
      <c r="N279">
        <v>13</v>
      </c>
      <c r="S279">
        <v>1.2123999999999999</v>
      </c>
      <c r="T279">
        <v>1.7936000000000001</v>
      </c>
      <c r="U279">
        <v>1.5008999999999999</v>
      </c>
      <c r="V279">
        <v>2.5310999999999999</v>
      </c>
      <c r="W279">
        <v>1.4432</v>
      </c>
      <c r="X279">
        <v>3.4201000000000001</v>
      </c>
      <c r="Y279">
        <v>2.6179999999999999</v>
      </c>
      <c r="Z279">
        <v>5.7066999999999997</v>
      </c>
      <c r="AA279">
        <v>1.8236000000000001</v>
      </c>
      <c r="AB279">
        <v>1.5448</v>
      </c>
      <c r="AC279">
        <v>1.8559000000000001</v>
      </c>
      <c r="AD279">
        <v>2.2004999999999999</v>
      </c>
      <c r="AJ279">
        <v>10.388</v>
      </c>
      <c r="AK279">
        <v>7.1703999999999999</v>
      </c>
      <c r="AL279">
        <v>8.5327999999999999</v>
      </c>
      <c r="AM279">
        <v>9.375</v>
      </c>
      <c r="AN279">
        <v>6.1276000000000002</v>
      </c>
      <c r="AO279">
        <v>11.526999999999999</v>
      </c>
      <c r="AP279">
        <v>11.57</v>
      </c>
      <c r="AQ279">
        <v>8.8263999999999996</v>
      </c>
      <c r="AR279">
        <v>9.3283000000000005</v>
      </c>
      <c r="AS279">
        <v>9.5379000000000005</v>
      </c>
      <c r="AT279">
        <v>6.3334000000000001</v>
      </c>
      <c r="AU279">
        <v>12.422000000000001</v>
      </c>
      <c r="AZ279">
        <v>0.75736000000000003</v>
      </c>
      <c r="BA279">
        <v>1.9852000000000001</v>
      </c>
      <c r="BB279">
        <v>1.3595999999999999</v>
      </c>
      <c r="BC279">
        <v>1.9189000000000001</v>
      </c>
      <c r="BD279">
        <v>3.1017000000000001</v>
      </c>
      <c r="BE279">
        <v>2.5329999999999999</v>
      </c>
      <c r="BF279">
        <v>2.5415999999999999</v>
      </c>
      <c r="BG279">
        <v>4.6132999999999997</v>
      </c>
      <c r="BH279">
        <v>1.3573</v>
      </c>
      <c r="BI279">
        <v>1.532</v>
      </c>
      <c r="BJ279">
        <v>1.4196</v>
      </c>
      <c r="BK279">
        <v>1.8099000000000001</v>
      </c>
      <c r="BQ279">
        <v>9.2616999999999994</v>
      </c>
      <c r="BR279">
        <v>8.15</v>
      </c>
      <c r="BS279">
        <v>4.1009000000000002</v>
      </c>
      <c r="BT279">
        <v>5.6189</v>
      </c>
      <c r="BU279">
        <v>5.468</v>
      </c>
      <c r="BV279">
        <v>8.5426000000000002</v>
      </c>
      <c r="BW279">
        <v>12.414</v>
      </c>
      <c r="BX279">
        <v>11.364000000000001</v>
      </c>
      <c r="BY279">
        <v>3.4125000000000001</v>
      </c>
      <c r="BZ279">
        <v>7.6417999999999999</v>
      </c>
      <c r="CA279">
        <v>11.009</v>
      </c>
      <c r="CB279">
        <v>11.295999999999999</v>
      </c>
      <c r="CG279">
        <v>1.2842</v>
      </c>
      <c r="CH279">
        <v>1.4312</v>
      </c>
      <c r="CI279">
        <v>1.175</v>
      </c>
      <c r="CJ279">
        <v>2</v>
      </c>
      <c r="CK279">
        <v>2.1063999999999998</v>
      </c>
      <c r="CL279">
        <v>3.2574000000000001</v>
      </c>
      <c r="CM279">
        <v>2.0876000000000001</v>
      </c>
      <c r="CN279">
        <v>2.1412</v>
      </c>
      <c r="CO279">
        <v>0.83467000000000002</v>
      </c>
      <c r="CP279">
        <v>1.3053999999999999</v>
      </c>
      <c r="CQ279">
        <v>1.8547</v>
      </c>
      <c r="CR279">
        <v>1.792</v>
      </c>
    </row>
    <row r="280" spans="2:96" x14ac:dyDescent="0.2">
      <c r="B280">
        <v>279</v>
      </c>
      <c r="C280">
        <v>6.0585000000000004</v>
      </c>
      <c r="D280">
        <v>10.215</v>
      </c>
      <c r="E280">
        <v>5.8476999999999997</v>
      </c>
      <c r="F280">
        <v>10.1</v>
      </c>
      <c r="G280">
        <v>8.3390000000000004</v>
      </c>
      <c r="H280">
        <v>9.8025000000000002</v>
      </c>
      <c r="I280">
        <v>9.2026000000000003</v>
      </c>
      <c r="J280">
        <v>11.263</v>
      </c>
      <c r="K280">
        <v>6.4343000000000004</v>
      </c>
      <c r="L280">
        <v>13.606</v>
      </c>
      <c r="M280">
        <v>11.348000000000001</v>
      </c>
      <c r="N280">
        <v>13.307</v>
      </c>
      <c r="S280">
        <v>1.2405999999999999</v>
      </c>
      <c r="T280">
        <v>2.3940999999999999</v>
      </c>
      <c r="U280">
        <v>1.5289999999999999</v>
      </c>
      <c r="V280">
        <v>2.0455000000000001</v>
      </c>
      <c r="W280">
        <v>2.2683</v>
      </c>
      <c r="X280">
        <v>3.6949000000000001</v>
      </c>
      <c r="Y280">
        <v>2.8752</v>
      </c>
      <c r="Z280">
        <v>4.2531999999999996</v>
      </c>
      <c r="AA280">
        <v>1.4573</v>
      </c>
      <c r="AB280">
        <v>1.6279999999999999</v>
      </c>
      <c r="AC280">
        <v>1.9992000000000001</v>
      </c>
      <c r="AD280">
        <v>1.893</v>
      </c>
      <c r="AJ280">
        <v>4.6645000000000003</v>
      </c>
      <c r="AK280">
        <v>9.0915999999999997</v>
      </c>
      <c r="AL280">
        <v>9.6814</v>
      </c>
      <c r="AM280">
        <v>9.3742999999999999</v>
      </c>
      <c r="AN280">
        <v>8.3404000000000007</v>
      </c>
      <c r="AO280">
        <v>9.0221</v>
      </c>
      <c r="AP280">
        <v>10.590999999999999</v>
      </c>
      <c r="AQ280">
        <v>8.9306000000000001</v>
      </c>
      <c r="AR280">
        <v>6.4222999999999999</v>
      </c>
      <c r="AS280">
        <v>8.9245999999999999</v>
      </c>
      <c r="AT280">
        <v>5.5484</v>
      </c>
      <c r="AU280">
        <v>9.2597000000000005</v>
      </c>
      <c r="AZ280">
        <v>0.88221000000000005</v>
      </c>
      <c r="BA280">
        <v>2.125</v>
      </c>
      <c r="BB280">
        <v>1.2644</v>
      </c>
      <c r="BC280">
        <v>1.5322</v>
      </c>
      <c r="BD280">
        <v>2.5817999999999999</v>
      </c>
      <c r="BE280">
        <v>2.7528999999999999</v>
      </c>
      <c r="BF280">
        <v>2.6406000000000001</v>
      </c>
      <c r="BG280">
        <v>3.7932999999999999</v>
      </c>
      <c r="BH280">
        <v>1.2566999999999999</v>
      </c>
      <c r="BI280">
        <v>1.7408999999999999</v>
      </c>
      <c r="BJ280">
        <v>1.2939000000000001</v>
      </c>
      <c r="BK280">
        <v>1.9629000000000001</v>
      </c>
      <c r="BQ280">
        <v>8.7200000000000006</v>
      </c>
      <c r="BR280">
        <v>5.1905999999999999</v>
      </c>
      <c r="BS280">
        <v>2.4310999999999998</v>
      </c>
      <c r="BT280">
        <v>5.1517999999999997</v>
      </c>
      <c r="BU280">
        <v>6.3205999999999998</v>
      </c>
      <c r="BV280">
        <v>11.843</v>
      </c>
      <c r="BW280">
        <v>7.4298999999999999</v>
      </c>
      <c r="BX280">
        <v>10.172000000000001</v>
      </c>
      <c r="BY280">
        <v>3.6131000000000002</v>
      </c>
      <c r="BZ280">
        <v>7.8470000000000004</v>
      </c>
      <c r="CA280">
        <v>11.898999999999999</v>
      </c>
      <c r="CB280">
        <v>11.829000000000001</v>
      </c>
      <c r="CG280">
        <v>1.2995000000000001</v>
      </c>
      <c r="CH280">
        <v>1.3380000000000001</v>
      </c>
      <c r="CI280">
        <v>0.97423999999999999</v>
      </c>
      <c r="CJ280">
        <v>1.5398000000000001</v>
      </c>
      <c r="CK280">
        <v>1.8214999999999999</v>
      </c>
      <c r="CL280">
        <v>2.7435999999999998</v>
      </c>
      <c r="CM280">
        <v>3.0125000000000002</v>
      </c>
      <c r="CN280">
        <v>2.1343999999999999</v>
      </c>
      <c r="CO280">
        <v>0.72552000000000005</v>
      </c>
      <c r="CP280">
        <v>1.3267</v>
      </c>
      <c r="CQ280">
        <v>1.9377</v>
      </c>
      <c r="CR280">
        <v>2.4073000000000002</v>
      </c>
    </row>
    <row r="281" spans="2:96" x14ac:dyDescent="0.2">
      <c r="B281">
        <v>280</v>
      </c>
      <c r="C281">
        <v>7.5616000000000003</v>
      </c>
      <c r="D281">
        <v>11.7</v>
      </c>
      <c r="E281">
        <v>4.4874999999999998</v>
      </c>
      <c r="F281">
        <v>9.8514999999999997</v>
      </c>
      <c r="G281">
        <v>8.6464999999999996</v>
      </c>
      <c r="H281">
        <v>10.952</v>
      </c>
      <c r="I281">
        <v>10.791</v>
      </c>
      <c r="J281">
        <v>13.323</v>
      </c>
      <c r="K281">
        <v>9.7277000000000005</v>
      </c>
      <c r="L281">
        <v>13.712</v>
      </c>
      <c r="M281">
        <v>11.829000000000001</v>
      </c>
      <c r="N281">
        <v>13.502000000000001</v>
      </c>
      <c r="S281">
        <v>1.4978</v>
      </c>
      <c r="T281">
        <v>2.1065999999999998</v>
      </c>
      <c r="U281">
        <v>1.5548999999999999</v>
      </c>
      <c r="V281">
        <v>1.6489</v>
      </c>
      <c r="W281">
        <v>1.8608</v>
      </c>
      <c r="X281">
        <v>3.4146999999999998</v>
      </c>
      <c r="Y281">
        <v>2.3058999999999998</v>
      </c>
      <c r="Z281">
        <v>3.8673000000000002</v>
      </c>
      <c r="AA281">
        <v>1.7648999999999999</v>
      </c>
      <c r="AB281">
        <v>1.7726999999999999</v>
      </c>
      <c r="AC281">
        <v>2.1621999999999999</v>
      </c>
      <c r="AD281">
        <v>2.2515999999999998</v>
      </c>
      <c r="AJ281">
        <v>7.8128000000000002</v>
      </c>
      <c r="AK281">
        <v>9.6762999999999995</v>
      </c>
      <c r="AL281">
        <v>9.1141000000000005</v>
      </c>
      <c r="AM281">
        <v>7.7462</v>
      </c>
      <c r="AN281">
        <v>8.8407999999999998</v>
      </c>
      <c r="AO281">
        <v>11.541</v>
      </c>
      <c r="AP281">
        <v>11.592000000000001</v>
      </c>
      <c r="AQ281">
        <v>13.888</v>
      </c>
      <c r="AR281">
        <v>6.6957000000000004</v>
      </c>
      <c r="AS281">
        <v>8.6730999999999998</v>
      </c>
      <c r="AT281">
        <v>7.4004000000000003</v>
      </c>
      <c r="AU281">
        <v>9.7706</v>
      </c>
      <c r="AZ281">
        <v>1.288</v>
      </c>
      <c r="BA281">
        <v>2.0173999999999999</v>
      </c>
      <c r="BB281">
        <v>1.6416999999999999</v>
      </c>
      <c r="BC281">
        <v>1.8183</v>
      </c>
      <c r="BD281">
        <v>1.9549000000000001</v>
      </c>
      <c r="BE281">
        <v>2.2311999999999999</v>
      </c>
      <c r="BF281">
        <v>2.4780000000000002</v>
      </c>
      <c r="BG281">
        <v>4.0590999999999999</v>
      </c>
      <c r="BH281">
        <v>1.2197</v>
      </c>
      <c r="BI281">
        <v>1.3789</v>
      </c>
      <c r="BJ281">
        <v>1.1961999999999999</v>
      </c>
      <c r="BK281">
        <v>1.6588000000000001</v>
      </c>
      <c r="BQ281">
        <v>8.1449999999999996</v>
      </c>
      <c r="BR281">
        <v>5.5182000000000002</v>
      </c>
      <c r="BS281">
        <v>3.3595999999999999</v>
      </c>
      <c r="BT281">
        <v>5.8101000000000003</v>
      </c>
      <c r="BU281">
        <v>4.9599000000000002</v>
      </c>
      <c r="BV281">
        <v>11.928000000000001</v>
      </c>
      <c r="BW281">
        <v>9.4204000000000008</v>
      </c>
      <c r="BX281">
        <v>8.1879000000000008</v>
      </c>
      <c r="BY281">
        <v>4.9825999999999997</v>
      </c>
      <c r="BZ281">
        <v>9.9815000000000005</v>
      </c>
      <c r="CA281">
        <v>11.983000000000001</v>
      </c>
      <c r="CB281">
        <v>11.183999999999999</v>
      </c>
      <c r="CG281">
        <v>1.2778</v>
      </c>
      <c r="CH281">
        <v>1.5290999999999999</v>
      </c>
      <c r="CI281">
        <v>0.96153</v>
      </c>
      <c r="CJ281">
        <v>1.6512</v>
      </c>
      <c r="CK281">
        <v>2.1720000000000002</v>
      </c>
      <c r="CL281">
        <v>2.8771</v>
      </c>
      <c r="CM281">
        <v>2.3757999999999999</v>
      </c>
      <c r="CN281">
        <v>2.2622</v>
      </c>
      <c r="CO281">
        <v>0.79864000000000002</v>
      </c>
      <c r="CP281">
        <v>1.4471000000000001</v>
      </c>
      <c r="CQ281">
        <v>1.8373999999999999</v>
      </c>
      <c r="CR281">
        <v>1.7299</v>
      </c>
    </row>
    <row r="282" spans="2:96" x14ac:dyDescent="0.2">
      <c r="B282">
        <v>281</v>
      </c>
      <c r="C282">
        <v>8.5094999999999992</v>
      </c>
      <c r="D282">
        <v>11.914999999999999</v>
      </c>
      <c r="E282">
        <v>5.5148999999999999</v>
      </c>
      <c r="F282">
        <v>10.228999999999999</v>
      </c>
      <c r="G282">
        <v>9.2788000000000004</v>
      </c>
      <c r="H282">
        <v>10.218</v>
      </c>
      <c r="I282">
        <v>7.7691999999999997</v>
      </c>
      <c r="J282">
        <v>13.141</v>
      </c>
      <c r="K282">
        <v>10.445</v>
      </c>
      <c r="L282">
        <v>11.241</v>
      </c>
      <c r="M282">
        <v>12.384</v>
      </c>
      <c r="N282">
        <v>13.811999999999999</v>
      </c>
      <c r="S282">
        <v>1.3648</v>
      </c>
      <c r="T282">
        <v>2.0802999999999998</v>
      </c>
      <c r="U282">
        <v>2.1688999999999998</v>
      </c>
      <c r="V282">
        <v>2.1305999999999998</v>
      </c>
      <c r="W282">
        <v>1.788</v>
      </c>
      <c r="X282">
        <v>2.8532000000000002</v>
      </c>
      <c r="Y282">
        <v>2.9003999999999999</v>
      </c>
      <c r="Z282">
        <v>3.6371000000000002</v>
      </c>
      <c r="AA282">
        <v>1.4742999999999999</v>
      </c>
      <c r="AB282">
        <v>1.9825999999999999</v>
      </c>
      <c r="AC282">
        <v>1.6927000000000001</v>
      </c>
      <c r="AD282">
        <v>2.5461</v>
      </c>
      <c r="AJ282">
        <v>10.881</v>
      </c>
      <c r="AK282">
        <v>9.6524999999999999</v>
      </c>
      <c r="AL282">
        <v>7.6050000000000004</v>
      </c>
      <c r="AM282">
        <v>8.9468999999999994</v>
      </c>
      <c r="AN282">
        <v>9.5829000000000004</v>
      </c>
      <c r="AO282">
        <v>11.368</v>
      </c>
      <c r="AP282">
        <v>10.885999999999999</v>
      </c>
      <c r="AQ282">
        <v>11.750999999999999</v>
      </c>
      <c r="AR282">
        <v>10.824</v>
      </c>
      <c r="AS282">
        <v>8.3629999999999995</v>
      </c>
      <c r="AT282">
        <v>9.9389000000000003</v>
      </c>
      <c r="AU282">
        <v>10.999000000000001</v>
      </c>
      <c r="AZ282">
        <v>0.98431999999999997</v>
      </c>
      <c r="BA282">
        <v>1.5474000000000001</v>
      </c>
      <c r="BB282">
        <v>1.1313</v>
      </c>
      <c r="BC282">
        <v>1.8112999999999999</v>
      </c>
      <c r="BD282">
        <v>1.7982</v>
      </c>
      <c r="BE282">
        <v>2.7698</v>
      </c>
      <c r="BF282">
        <v>2.4117000000000002</v>
      </c>
      <c r="BG282">
        <v>3.5076999999999998</v>
      </c>
      <c r="BH282">
        <v>1.2901</v>
      </c>
      <c r="BI282">
        <v>1.4592000000000001</v>
      </c>
      <c r="BJ282">
        <v>1.2537</v>
      </c>
      <c r="BK282">
        <v>1.6283000000000001</v>
      </c>
      <c r="BQ282">
        <v>11.352</v>
      </c>
      <c r="BR282">
        <v>7.3555999999999999</v>
      </c>
      <c r="BS282">
        <v>2.9245999999999999</v>
      </c>
      <c r="BT282">
        <v>5.9931000000000001</v>
      </c>
      <c r="BU282">
        <v>7.8913000000000002</v>
      </c>
      <c r="BV282">
        <v>10.571999999999999</v>
      </c>
      <c r="BW282">
        <v>11.12</v>
      </c>
      <c r="BX282">
        <v>8.9044000000000008</v>
      </c>
      <c r="BY282">
        <v>5.7846000000000002</v>
      </c>
      <c r="BZ282">
        <v>7.2614999999999998</v>
      </c>
      <c r="CA282">
        <v>11.16</v>
      </c>
      <c r="CB282">
        <v>12.122</v>
      </c>
      <c r="CG282">
        <v>0.99904000000000004</v>
      </c>
      <c r="CH282">
        <v>1.4596</v>
      </c>
      <c r="CI282">
        <v>1.1814</v>
      </c>
      <c r="CJ282">
        <v>1.4282999999999999</v>
      </c>
      <c r="CK282">
        <v>2.302</v>
      </c>
      <c r="CL282">
        <v>2.3161</v>
      </c>
      <c r="CM282">
        <v>2.6143000000000001</v>
      </c>
      <c r="CN282">
        <v>2.5889000000000002</v>
      </c>
      <c r="CO282">
        <v>0.98065999999999998</v>
      </c>
      <c r="CP282">
        <v>1.3879999999999999</v>
      </c>
      <c r="CQ282">
        <v>1.8220000000000001</v>
      </c>
      <c r="CR282">
        <v>1.4759</v>
      </c>
    </row>
    <row r="283" spans="2:96" x14ac:dyDescent="0.2">
      <c r="B283">
        <v>282</v>
      </c>
      <c r="C283">
        <v>8.7582000000000004</v>
      </c>
      <c r="D283">
        <v>12.494</v>
      </c>
      <c r="E283">
        <v>6.1369999999999996</v>
      </c>
      <c r="F283">
        <v>8.1187000000000005</v>
      </c>
      <c r="G283">
        <v>10.577</v>
      </c>
      <c r="H283">
        <v>10.721</v>
      </c>
      <c r="I283">
        <v>11.32</v>
      </c>
      <c r="J283">
        <v>10.731999999999999</v>
      </c>
      <c r="K283">
        <v>10.734</v>
      </c>
      <c r="L283">
        <v>12.609</v>
      </c>
      <c r="M283">
        <v>9.7827999999999999</v>
      </c>
      <c r="N283">
        <v>12.311999999999999</v>
      </c>
      <c r="S283">
        <v>1.1987000000000001</v>
      </c>
      <c r="T283">
        <v>1.7771999999999999</v>
      </c>
      <c r="U283">
        <v>1.5746</v>
      </c>
      <c r="V283">
        <v>2.3460999999999999</v>
      </c>
      <c r="W283">
        <v>2.1229</v>
      </c>
      <c r="X283">
        <v>3.2683</v>
      </c>
      <c r="Y283">
        <v>2.6501000000000001</v>
      </c>
      <c r="Z283">
        <v>3.7744</v>
      </c>
      <c r="AA283">
        <v>1.4213</v>
      </c>
      <c r="AB283">
        <v>1.9127000000000001</v>
      </c>
      <c r="AC283">
        <v>2.1919</v>
      </c>
      <c r="AD283">
        <v>1.6107</v>
      </c>
      <c r="AJ283">
        <v>10.396000000000001</v>
      </c>
      <c r="AK283">
        <v>9.3180999999999994</v>
      </c>
      <c r="AL283">
        <v>6.2656999999999998</v>
      </c>
      <c r="AM283">
        <v>9.0504999999999995</v>
      </c>
      <c r="AN283">
        <v>8.4309999999999992</v>
      </c>
      <c r="AO283">
        <v>10.215999999999999</v>
      </c>
      <c r="AP283">
        <v>11.859</v>
      </c>
      <c r="AQ283">
        <v>9.2548999999999992</v>
      </c>
      <c r="AR283">
        <v>9.7660999999999998</v>
      </c>
      <c r="AS283">
        <v>7.9577</v>
      </c>
      <c r="AT283">
        <v>8.9990000000000006</v>
      </c>
      <c r="AU283">
        <v>8.5595999999999997</v>
      </c>
      <c r="AZ283">
        <v>1.0823</v>
      </c>
      <c r="BA283">
        <v>1.7447999999999999</v>
      </c>
      <c r="BB283">
        <v>1.3731</v>
      </c>
      <c r="BC283">
        <v>1.4410000000000001</v>
      </c>
      <c r="BD283">
        <v>1.9594</v>
      </c>
      <c r="BE283">
        <v>3.4373999999999998</v>
      </c>
      <c r="BF283">
        <v>2.1762000000000001</v>
      </c>
      <c r="BG283">
        <v>3.7795000000000001</v>
      </c>
      <c r="BH283">
        <v>1.5028999999999999</v>
      </c>
      <c r="BI283">
        <v>1.7699</v>
      </c>
      <c r="BJ283">
        <v>1.4012</v>
      </c>
      <c r="BK283">
        <v>1.8728</v>
      </c>
      <c r="BQ283">
        <v>9.69</v>
      </c>
      <c r="BR283">
        <v>6.7712000000000003</v>
      </c>
      <c r="BS283">
        <v>3.4605999999999999</v>
      </c>
      <c r="BT283">
        <v>7.6322000000000001</v>
      </c>
      <c r="BU283">
        <v>6.5674000000000001</v>
      </c>
      <c r="BV283">
        <v>8.6517999999999997</v>
      </c>
      <c r="BW283">
        <v>11.18</v>
      </c>
      <c r="BX283">
        <v>7.6806000000000001</v>
      </c>
      <c r="BY283">
        <v>4.8479999999999999</v>
      </c>
      <c r="BZ283">
        <v>8.6204000000000001</v>
      </c>
      <c r="CA283">
        <v>9.6462000000000003</v>
      </c>
      <c r="CB283">
        <v>9.5755999999999997</v>
      </c>
      <c r="CG283">
        <v>1.4441999999999999</v>
      </c>
      <c r="CH283">
        <v>1.5671999999999999</v>
      </c>
      <c r="CI283">
        <v>1.3179000000000001</v>
      </c>
      <c r="CJ283">
        <v>1.6639999999999999</v>
      </c>
      <c r="CK283">
        <v>2.3317999999999999</v>
      </c>
      <c r="CL283">
        <v>3.2521</v>
      </c>
      <c r="CM283">
        <v>2.4722</v>
      </c>
      <c r="CN283">
        <v>2.4121999999999999</v>
      </c>
      <c r="CO283">
        <v>0.79283000000000003</v>
      </c>
      <c r="CP283">
        <v>2.0499999999999998</v>
      </c>
      <c r="CQ283">
        <v>1.9985999999999999</v>
      </c>
      <c r="CR283">
        <v>1.5698000000000001</v>
      </c>
    </row>
    <row r="284" spans="2:96" x14ac:dyDescent="0.2">
      <c r="B284">
        <v>283</v>
      </c>
      <c r="C284">
        <v>10.071</v>
      </c>
      <c r="D284">
        <v>11.157</v>
      </c>
      <c r="E284">
        <v>5.1561000000000003</v>
      </c>
      <c r="F284">
        <v>10.157999999999999</v>
      </c>
      <c r="G284">
        <v>11.250999999999999</v>
      </c>
      <c r="H284">
        <v>12.493</v>
      </c>
      <c r="I284">
        <v>11.218</v>
      </c>
      <c r="J284">
        <v>11.186</v>
      </c>
      <c r="K284">
        <v>11.483000000000001</v>
      </c>
      <c r="L284">
        <v>14.304</v>
      </c>
      <c r="M284">
        <v>11.124000000000001</v>
      </c>
      <c r="N284">
        <v>7.3771000000000004</v>
      </c>
      <c r="S284">
        <v>1.244</v>
      </c>
      <c r="T284">
        <v>2.0554999999999999</v>
      </c>
      <c r="U284">
        <v>1.0476000000000001</v>
      </c>
      <c r="V284">
        <v>1.9837</v>
      </c>
      <c r="W284">
        <v>1.8206</v>
      </c>
      <c r="X284">
        <v>3.7799</v>
      </c>
      <c r="Y284">
        <v>3.2366999999999999</v>
      </c>
      <c r="Z284">
        <v>3.48</v>
      </c>
      <c r="AA284">
        <v>1.5468999999999999</v>
      </c>
      <c r="AB284">
        <v>1.7858000000000001</v>
      </c>
      <c r="AC284">
        <v>1.5349999999999999</v>
      </c>
      <c r="AD284">
        <v>1.9395</v>
      </c>
      <c r="AJ284">
        <v>9.5023</v>
      </c>
      <c r="AK284">
        <v>9.8629999999999995</v>
      </c>
      <c r="AL284">
        <v>7.2968000000000002</v>
      </c>
      <c r="AM284">
        <v>10.378</v>
      </c>
      <c r="AN284">
        <v>9.0937000000000001</v>
      </c>
      <c r="AO284">
        <v>10.329000000000001</v>
      </c>
      <c r="AP284">
        <v>12.664</v>
      </c>
      <c r="AQ284">
        <v>12.4</v>
      </c>
      <c r="AR284">
        <v>9.3817000000000004</v>
      </c>
      <c r="AS284">
        <v>11.141999999999999</v>
      </c>
      <c r="AT284">
        <v>7.5354999999999999</v>
      </c>
      <c r="AU284">
        <v>10.404999999999999</v>
      </c>
      <c r="AZ284">
        <v>0.94055999999999995</v>
      </c>
      <c r="BA284">
        <v>1.8133999999999999</v>
      </c>
      <c r="BB284">
        <v>1.4770000000000001</v>
      </c>
      <c r="BC284">
        <v>1.7608999999999999</v>
      </c>
      <c r="BD284">
        <v>2.0707</v>
      </c>
      <c r="BE284">
        <v>3.0634999999999999</v>
      </c>
      <c r="BF284">
        <v>2.5055999999999998</v>
      </c>
      <c r="BG284">
        <v>3.1652999999999998</v>
      </c>
      <c r="BH284">
        <v>1.3140000000000001</v>
      </c>
      <c r="BI284">
        <v>1.7219</v>
      </c>
      <c r="BJ284">
        <v>1.7102999999999999</v>
      </c>
      <c r="BK284">
        <v>1.5938000000000001</v>
      </c>
      <c r="BQ284">
        <v>8.3394999999999992</v>
      </c>
      <c r="BR284">
        <v>7.9642999999999997</v>
      </c>
      <c r="BS284">
        <v>3.9887999999999999</v>
      </c>
      <c r="BT284">
        <v>7.1894</v>
      </c>
      <c r="BU284">
        <v>5.3760000000000003</v>
      </c>
      <c r="BV284">
        <v>9.4627999999999997</v>
      </c>
      <c r="BW284">
        <v>11.516</v>
      </c>
      <c r="BX284">
        <v>9.5091999999999999</v>
      </c>
      <c r="BY284">
        <v>5.5042999999999997</v>
      </c>
      <c r="BZ284">
        <v>5.5754999999999999</v>
      </c>
      <c r="CA284">
        <v>10.074</v>
      </c>
      <c r="CB284">
        <v>10.763</v>
      </c>
      <c r="CG284">
        <v>1.3333999999999999</v>
      </c>
      <c r="CH284">
        <v>1.6029</v>
      </c>
      <c r="CI284">
        <v>1.4376</v>
      </c>
      <c r="CJ284">
        <v>1.73</v>
      </c>
      <c r="CK284">
        <v>1.7597</v>
      </c>
      <c r="CL284">
        <v>2.7262</v>
      </c>
      <c r="CM284">
        <v>2.677</v>
      </c>
      <c r="CN284">
        <v>2.0236000000000001</v>
      </c>
      <c r="CO284">
        <v>0.94681999999999999</v>
      </c>
      <c r="CP284">
        <v>1.9218999999999999</v>
      </c>
      <c r="CQ284">
        <v>2.0167999999999999</v>
      </c>
      <c r="CR284">
        <v>1.623</v>
      </c>
    </row>
    <row r="285" spans="2:96" x14ac:dyDescent="0.2">
      <c r="B285">
        <v>284</v>
      </c>
      <c r="C285">
        <v>8.5709999999999997</v>
      </c>
      <c r="D285">
        <v>11.157</v>
      </c>
      <c r="E285">
        <v>10.115</v>
      </c>
      <c r="F285">
        <v>9.1651000000000007</v>
      </c>
      <c r="G285">
        <v>10.991</v>
      </c>
      <c r="H285">
        <v>10.29</v>
      </c>
      <c r="I285">
        <v>7.9077000000000002</v>
      </c>
      <c r="J285">
        <v>11.067</v>
      </c>
      <c r="K285">
        <v>9.2761999999999993</v>
      </c>
      <c r="L285">
        <v>14.406000000000001</v>
      </c>
      <c r="M285">
        <v>9.4229000000000003</v>
      </c>
      <c r="N285">
        <v>9.7912999999999997</v>
      </c>
      <c r="S285">
        <v>1.0109999999999999</v>
      </c>
      <c r="T285">
        <v>1.917</v>
      </c>
      <c r="U285">
        <v>1.653</v>
      </c>
      <c r="V285">
        <v>2.0954999999999999</v>
      </c>
      <c r="W285">
        <v>1.8294999999999999</v>
      </c>
      <c r="X285">
        <v>4.3364000000000003</v>
      </c>
      <c r="Y285">
        <v>3.0272000000000001</v>
      </c>
      <c r="Z285">
        <v>3.3852000000000002</v>
      </c>
      <c r="AA285">
        <v>1.4536</v>
      </c>
      <c r="AB285">
        <v>1.7876000000000001</v>
      </c>
      <c r="AC285">
        <v>2.0882000000000001</v>
      </c>
      <c r="AD285">
        <v>2.8243</v>
      </c>
      <c r="AJ285">
        <v>7.4905999999999997</v>
      </c>
      <c r="AK285">
        <v>10.882</v>
      </c>
      <c r="AL285">
        <v>5.9766000000000004</v>
      </c>
      <c r="AM285">
        <v>8.9436999999999998</v>
      </c>
      <c r="AN285">
        <v>3.6934</v>
      </c>
      <c r="AO285">
        <v>9.1963000000000008</v>
      </c>
      <c r="AP285">
        <v>13.417</v>
      </c>
      <c r="AQ285">
        <v>13.151999999999999</v>
      </c>
      <c r="AR285">
        <v>7.5885999999999996</v>
      </c>
      <c r="AS285">
        <v>12.693</v>
      </c>
      <c r="AT285">
        <v>8.2241999999999997</v>
      </c>
      <c r="AU285">
        <v>11.537000000000001</v>
      </c>
      <c r="AZ285">
        <v>1.3177000000000001</v>
      </c>
      <c r="BA285">
        <v>1.4455</v>
      </c>
      <c r="BB285">
        <v>1.6316999999999999</v>
      </c>
      <c r="BC285">
        <v>1.2521</v>
      </c>
      <c r="BD285">
        <v>2.2776999999999998</v>
      </c>
      <c r="BE285">
        <v>3.6715</v>
      </c>
      <c r="BF285">
        <v>2.6141000000000001</v>
      </c>
      <c r="BG285">
        <v>3.6187</v>
      </c>
      <c r="BH285">
        <v>1.2319</v>
      </c>
      <c r="BI285">
        <v>1.3603000000000001</v>
      </c>
      <c r="BJ285">
        <v>1.9198</v>
      </c>
      <c r="BK285">
        <v>1.5637000000000001</v>
      </c>
      <c r="BQ285">
        <v>9.1300000000000008</v>
      </c>
      <c r="BR285">
        <v>7.6665000000000001</v>
      </c>
      <c r="BS285">
        <v>5.7138</v>
      </c>
      <c r="BT285">
        <v>4.9082999999999997</v>
      </c>
      <c r="BU285">
        <v>5.7796000000000003</v>
      </c>
      <c r="BV285">
        <v>9.6845999999999997</v>
      </c>
      <c r="BW285">
        <v>11.89</v>
      </c>
      <c r="BX285">
        <v>6.5415999999999999</v>
      </c>
      <c r="BY285">
        <v>4.2739000000000003</v>
      </c>
      <c r="BZ285">
        <v>10.016</v>
      </c>
      <c r="CA285">
        <v>9.4007000000000005</v>
      </c>
      <c r="CB285">
        <v>12.416</v>
      </c>
      <c r="CG285">
        <v>1.4107000000000001</v>
      </c>
      <c r="CH285">
        <v>1.4876</v>
      </c>
      <c r="CI285">
        <v>1.4218999999999999</v>
      </c>
      <c r="CJ285">
        <v>1.2930999999999999</v>
      </c>
      <c r="CK285">
        <v>1.7344999999999999</v>
      </c>
      <c r="CL285">
        <v>2.3580000000000001</v>
      </c>
      <c r="CM285">
        <v>2.5851999999999999</v>
      </c>
      <c r="CN285">
        <v>2.6465000000000001</v>
      </c>
      <c r="CO285">
        <v>1.105</v>
      </c>
      <c r="CP285">
        <v>1.9490000000000001</v>
      </c>
      <c r="CQ285">
        <v>1.6155999999999999</v>
      </c>
      <c r="CR285">
        <v>2.3626999999999998</v>
      </c>
    </row>
    <row r="286" spans="2:96" x14ac:dyDescent="0.2">
      <c r="B286">
        <v>285</v>
      </c>
      <c r="C286">
        <v>8.6492000000000004</v>
      </c>
      <c r="D286">
        <v>12.141999999999999</v>
      </c>
      <c r="E286">
        <v>11.852</v>
      </c>
      <c r="F286">
        <v>7.7487000000000004</v>
      </c>
      <c r="G286">
        <v>9.0652000000000008</v>
      </c>
      <c r="H286">
        <v>8.6134000000000004</v>
      </c>
      <c r="I286">
        <v>7.6200999999999999</v>
      </c>
      <c r="J286">
        <v>9.4094999999999995</v>
      </c>
      <c r="K286">
        <v>9.8999000000000006</v>
      </c>
      <c r="L286">
        <v>14.452999999999999</v>
      </c>
      <c r="M286">
        <v>11.404999999999999</v>
      </c>
      <c r="N286">
        <v>10.195</v>
      </c>
      <c r="S286">
        <v>1.3996</v>
      </c>
      <c r="T286">
        <v>1.7597</v>
      </c>
      <c r="U286">
        <v>1.4115</v>
      </c>
      <c r="V286">
        <v>2.5785</v>
      </c>
      <c r="W286">
        <v>2.0405000000000002</v>
      </c>
      <c r="X286">
        <v>3.6423000000000001</v>
      </c>
      <c r="Y286">
        <v>3.5583</v>
      </c>
      <c r="Z286">
        <v>4.1616</v>
      </c>
      <c r="AA286">
        <v>2.0687000000000002</v>
      </c>
      <c r="AB286">
        <v>1.8422000000000001</v>
      </c>
      <c r="AC286">
        <v>1.8338000000000001</v>
      </c>
      <c r="AD286">
        <v>2.3837999999999999</v>
      </c>
      <c r="AJ286">
        <v>7.3540000000000001</v>
      </c>
      <c r="AK286">
        <v>9.6222999999999992</v>
      </c>
      <c r="AL286">
        <v>6.1749999999999998</v>
      </c>
      <c r="AM286">
        <v>8.7030999999999992</v>
      </c>
      <c r="AN286">
        <v>4.6769999999999996</v>
      </c>
      <c r="AO286">
        <v>8.4206000000000003</v>
      </c>
      <c r="AP286">
        <v>12.247</v>
      </c>
      <c r="AQ286">
        <v>11.295999999999999</v>
      </c>
      <c r="AR286">
        <v>5.7470999999999997</v>
      </c>
      <c r="AS286">
        <v>9.5923999999999996</v>
      </c>
      <c r="AT286">
        <v>8.9160000000000004</v>
      </c>
      <c r="AU286">
        <v>12.920999999999999</v>
      </c>
      <c r="AZ286">
        <v>1.1144000000000001</v>
      </c>
      <c r="BA286">
        <v>1.7038</v>
      </c>
      <c r="BB286">
        <v>1.5373000000000001</v>
      </c>
      <c r="BC286">
        <v>1.5564</v>
      </c>
      <c r="BD286">
        <v>2.1937000000000002</v>
      </c>
      <c r="BE286">
        <v>3.8469000000000002</v>
      </c>
      <c r="BF286">
        <v>2.6970999999999998</v>
      </c>
      <c r="BG286">
        <v>3.1996000000000002</v>
      </c>
      <c r="BH286">
        <v>1.5293000000000001</v>
      </c>
      <c r="BI286">
        <v>1.5954999999999999</v>
      </c>
      <c r="BJ286">
        <v>1.4201999999999999</v>
      </c>
      <c r="BK286">
        <v>1.7277</v>
      </c>
      <c r="BQ286">
        <v>10.785</v>
      </c>
      <c r="BR286">
        <v>9.9481000000000002</v>
      </c>
      <c r="BS286">
        <v>3.7536999999999998</v>
      </c>
      <c r="BT286">
        <v>4.8558000000000003</v>
      </c>
      <c r="BU286">
        <v>5.6169000000000002</v>
      </c>
      <c r="BV286">
        <v>7.5045999999999999</v>
      </c>
      <c r="BW286">
        <v>8.0841999999999992</v>
      </c>
      <c r="BX286">
        <v>5.5420999999999996</v>
      </c>
      <c r="BY286">
        <v>3.9742000000000002</v>
      </c>
      <c r="BZ286">
        <v>8.8952000000000009</v>
      </c>
      <c r="CA286">
        <v>9.5419999999999998</v>
      </c>
      <c r="CB286">
        <v>9.6485000000000003</v>
      </c>
      <c r="CG286">
        <v>1.3519000000000001</v>
      </c>
      <c r="CH286">
        <v>1.5233000000000001</v>
      </c>
      <c r="CI286">
        <v>1.1901999999999999</v>
      </c>
      <c r="CJ286">
        <v>1.3742000000000001</v>
      </c>
      <c r="CK286">
        <v>1.7461</v>
      </c>
      <c r="CL286">
        <v>2.9882</v>
      </c>
      <c r="CM286">
        <v>2.5969000000000002</v>
      </c>
      <c r="CN286">
        <v>2.0308999999999999</v>
      </c>
      <c r="CO286">
        <v>0.74641999999999997</v>
      </c>
      <c r="CP286">
        <v>1.4393</v>
      </c>
      <c r="CQ286">
        <v>1.7925</v>
      </c>
      <c r="CR286">
        <v>2.3041999999999998</v>
      </c>
    </row>
    <row r="287" spans="2:96" x14ac:dyDescent="0.2">
      <c r="B287">
        <v>286</v>
      </c>
      <c r="C287">
        <v>9.6212999999999997</v>
      </c>
      <c r="D287">
        <v>11.984999999999999</v>
      </c>
      <c r="E287">
        <v>5.0195999999999996</v>
      </c>
      <c r="F287">
        <v>7.7169999999999996</v>
      </c>
      <c r="G287">
        <v>9.7058</v>
      </c>
      <c r="H287">
        <v>8.5147999999999993</v>
      </c>
      <c r="I287">
        <v>6.1858000000000004</v>
      </c>
      <c r="J287">
        <v>12.629</v>
      </c>
      <c r="K287">
        <v>11.041</v>
      </c>
      <c r="L287">
        <v>14.765000000000001</v>
      </c>
      <c r="M287">
        <v>10.545999999999999</v>
      </c>
      <c r="N287">
        <v>10.525</v>
      </c>
      <c r="S287">
        <v>1.2916000000000001</v>
      </c>
      <c r="T287">
        <v>1.7992999999999999</v>
      </c>
      <c r="U287">
        <v>1.6251</v>
      </c>
      <c r="V287">
        <v>1.9077999999999999</v>
      </c>
      <c r="W287">
        <v>1.6347</v>
      </c>
      <c r="X287">
        <v>4.7272999999999996</v>
      </c>
      <c r="Y287">
        <v>3.3302999999999998</v>
      </c>
      <c r="Z287">
        <v>3.2694999999999999</v>
      </c>
      <c r="AA287">
        <v>1.5592999999999999</v>
      </c>
      <c r="AB287">
        <v>1.9061999999999999</v>
      </c>
      <c r="AC287">
        <v>2.0066999999999999</v>
      </c>
      <c r="AD287">
        <v>2.0750000000000002</v>
      </c>
      <c r="AJ287">
        <v>6.2641</v>
      </c>
      <c r="AK287">
        <v>9.3164999999999996</v>
      </c>
      <c r="AL287">
        <v>7.0857999999999999</v>
      </c>
      <c r="AM287">
        <v>8.1872000000000007</v>
      </c>
      <c r="AN287">
        <v>7.6005000000000003</v>
      </c>
      <c r="AO287">
        <v>9.0530000000000008</v>
      </c>
      <c r="AP287">
        <v>12.7</v>
      </c>
      <c r="AQ287">
        <v>13.205</v>
      </c>
      <c r="AR287">
        <v>7.5202999999999998</v>
      </c>
      <c r="AS287">
        <v>9.2113999999999994</v>
      </c>
      <c r="AT287">
        <v>8.1499000000000006</v>
      </c>
      <c r="AU287">
        <v>12.27</v>
      </c>
      <c r="AZ287">
        <v>0.81818000000000002</v>
      </c>
      <c r="BA287">
        <v>1.9353</v>
      </c>
      <c r="BB287">
        <v>1.6275999999999999</v>
      </c>
      <c r="BC287">
        <v>1.8126</v>
      </c>
      <c r="BD287">
        <v>2.1269999999999998</v>
      </c>
      <c r="BE287">
        <v>2.6898</v>
      </c>
      <c r="BF287">
        <v>2.3031999999999999</v>
      </c>
      <c r="BG287">
        <v>3.5524</v>
      </c>
      <c r="BH287">
        <v>1.3561000000000001</v>
      </c>
      <c r="BI287">
        <v>1.2467999999999999</v>
      </c>
      <c r="BJ287">
        <v>1.7</v>
      </c>
      <c r="BK287">
        <v>2.2835999999999999</v>
      </c>
      <c r="BQ287">
        <v>8.4440000000000008</v>
      </c>
      <c r="BR287">
        <v>8.1371000000000002</v>
      </c>
      <c r="BS287">
        <v>4.0320999999999998</v>
      </c>
      <c r="BT287">
        <v>5.1649000000000003</v>
      </c>
      <c r="BU287">
        <v>8.3695000000000004</v>
      </c>
      <c r="BV287">
        <v>7.5057</v>
      </c>
      <c r="BW287">
        <v>8.0216999999999992</v>
      </c>
      <c r="BX287">
        <v>6.2576999999999998</v>
      </c>
      <c r="BY287">
        <v>2.7151000000000001</v>
      </c>
      <c r="BZ287">
        <v>6.7869000000000002</v>
      </c>
      <c r="CA287">
        <v>9.3226999999999993</v>
      </c>
      <c r="CB287">
        <v>10.057</v>
      </c>
      <c r="CG287">
        <v>1.0948</v>
      </c>
      <c r="CH287">
        <v>1.4763999999999999</v>
      </c>
      <c r="CI287">
        <v>1.1964999999999999</v>
      </c>
      <c r="CJ287">
        <v>1.4641999999999999</v>
      </c>
      <c r="CK287">
        <v>2.1052</v>
      </c>
      <c r="CL287">
        <v>2.8824000000000001</v>
      </c>
      <c r="CM287">
        <v>2.7246999999999999</v>
      </c>
      <c r="CN287">
        <v>2.1257999999999999</v>
      </c>
      <c r="CO287">
        <v>0.74929999999999997</v>
      </c>
      <c r="CP287">
        <v>1.3655999999999999</v>
      </c>
      <c r="CQ287">
        <v>1.8938999999999999</v>
      </c>
      <c r="CR287">
        <v>2.3694000000000002</v>
      </c>
    </row>
    <row r="288" spans="2:96" x14ac:dyDescent="0.2">
      <c r="B288">
        <v>287</v>
      </c>
      <c r="C288">
        <v>10.323</v>
      </c>
      <c r="D288">
        <v>11.406000000000001</v>
      </c>
      <c r="E288">
        <v>4.4874000000000001</v>
      </c>
      <c r="F288">
        <v>8.9438999999999993</v>
      </c>
      <c r="G288">
        <v>9.234</v>
      </c>
      <c r="H288">
        <v>9.8554999999999993</v>
      </c>
      <c r="I288">
        <v>5.0669000000000004</v>
      </c>
      <c r="J288">
        <v>13.803000000000001</v>
      </c>
      <c r="K288">
        <v>11.065</v>
      </c>
      <c r="L288">
        <v>14.089</v>
      </c>
      <c r="M288">
        <v>10.182</v>
      </c>
      <c r="N288">
        <v>7.0578000000000003</v>
      </c>
      <c r="S288">
        <v>1.3051999999999999</v>
      </c>
      <c r="T288">
        <v>1.6678999999999999</v>
      </c>
      <c r="U288">
        <v>1.4181999999999999</v>
      </c>
      <c r="V288">
        <v>1.7385999999999999</v>
      </c>
      <c r="W288">
        <v>1.8147</v>
      </c>
      <c r="X288">
        <v>3.9161999999999999</v>
      </c>
      <c r="Y288">
        <v>3.9588000000000001</v>
      </c>
      <c r="Z288">
        <v>2.8693</v>
      </c>
      <c r="AA288">
        <v>1.9146000000000001</v>
      </c>
      <c r="AB288">
        <v>1.8313999999999999</v>
      </c>
      <c r="AC288">
        <v>2.0872000000000002</v>
      </c>
      <c r="AD288">
        <v>2.0564</v>
      </c>
      <c r="AJ288">
        <v>3.7387000000000001</v>
      </c>
      <c r="AK288">
        <v>10.016999999999999</v>
      </c>
      <c r="AL288">
        <v>5.4974999999999996</v>
      </c>
      <c r="AM288">
        <v>6.9043000000000001</v>
      </c>
      <c r="AN288">
        <v>6.0643000000000002</v>
      </c>
      <c r="AO288">
        <v>7.9730999999999996</v>
      </c>
      <c r="AP288">
        <v>11.987</v>
      </c>
      <c r="AQ288">
        <v>9.7144999999999992</v>
      </c>
      <c r="AR288">
        <v>9.8923000000000005</v>
      </c>
      <c r="AS288">
        <v>11.509</v>
      </c>
      <c r="AT288">
        <v>9.1183999999999994</v>
      </c>
      <c r="AU288">
        <v>11.013999999999999</v>
      </c>
      <c r="AZ288">
        <v>0.81874999999999998</v>
      </c>
      <c r="BA288">
        <v>1.4336</v>
      </c>
      <c r="BB288">
        <v>1.3459000000000001</v>
      </c>
      <c r="BC288">
        <v>1.7738</v>
      </c>
      <c r="BD288">
        <v>2.3113000000000001</v>
      </c>
      <c r="BE288">
        <v>2.9803000000000002</v>
      </c>
      <c r="BF288">
        <v>2.4409999999999998</v>
      </c>
      <c r="BG288">
        <v>2.9874999999999998</v>
      </c>
      <c r="BH288">
        <v>1.5102</v>
      </c>
      <c r="BI288">
        <v>1.6317999999999999</v>
      </c>
      <c r="BJ288">
        <v>1.6156999999999999</v>
      </c>
      <c r="BK288">
        <v>2.0758000000000001</v>
      </c>
      <c r="BQ288">
        <v>8.9861000000000004</v>
      </c>
      <c r="BR288">
        <v>9.5439000000000007</v>
      </c>
      <c r="BS288">
        <v>4.2873000000000001</v>
      </c>
      <c r="BT288">
        <v>4.5873999999999997</v>
      </c>
      <c r="BU288">
        <v>5.3471000000000002</v>
      </c>
      <c r="BV288">
        <v>11.013</v>
      </c>
      <c r="BW288">
        <v>11.868</v>
      </c>
      <c r="BX288">
        <v>4.173</v>
      </c>
      <c r="BY288">
        <v>2.5935000000000001</v>
      </c>
      <c r="BZ288">
        <v>8.0390999999999995</v>
      </c>
      <c r="CA288">
        <v>9.4928000000000008</v>
      </c>
      <c r="CB288">
        <v>9.9396000000000004</v>
      </c>
      <c r="CG288">
        <v>1.1734</v>
      </c>
      <c r="CH288">
        <v>1.5499000000000001</v>
      </c>
      <c r="CI288">
        <v>1.3767</v>
      </c>
      <c r="CJ288">
        <v>1.6073</v>
      </c>
      <c r="CK288">
        <v>1.4356</v>
      </c>
      <c r="CL288">
        <v>3.2336</v>
      </c>
      <c r="CM288">
        <v>2.1981000000000002</v>
      </c>
      <c r="CN288">
        <v>2.0844999999999998</v>
      </c>
      <c r="CO288">
        <v>0.90883999999999998</v>
      </c>
      <c r="CP288">
        <v>1.5853999999999999</v>
      </c>
      <c r="CQ288">
        <v>2.0535000000000001</v>
      </c>
      <c r="CR288">
        <v>2.1038999999999999</v>
      </c>
    </row>
    <row r="289" spans="2:96" x14ac:dyDescent="0.2">
      <c r="B289">
        <v>288</v>
      </c>
      <c r="C289">
        <v>10.926</v>
      </c>
      <c r="D289">
        <v>11.496</v>
      </c>
      <c r="E289">
        <v>9.8135999999999992</v>
      </c>
      <c r="F289">
        <v>9.1969999999999992</v>
      </c>
      <c r="G289">
        <v>7.9640000000000004</v>
      </c>
      <c r="H289">
        <v>9.2299000000000007</v>
      </c>
      <c r="I289">
        <v>7.3727</v>
      </c>
      <c r="J289">
        <v>12.532</v>
      </c>
      <c r="K289">
        <v>11.657999999999999</v>
      </c>
      <c r="L289">
        <v>11.807</v>
      </c>
      <c r="M289">
        <v>10.545</v>
      </c>
      <c r="N289">
        <v>8.2874999999999996</v>
      </c>
      <c r="S289">
        <v>1.3214999999999999</v>
      </c>
      <c r="T289">
        <v>1.8143</v>
      </c>
      <c r="U289">
        <v>1.3935</v>
      </c>
      <c r="V289">
        <v>1.9097999999999999</v>
      </c>
      <c r="W289">
        <v>1.9171</v>
      </c>
      <c r="X289">
        <v>3.4415</v>
      </c>
      <c r="Y289">
        <v>3.7866</v>
      </c>
      <c r="Z289">
        <v>3.4359999999999999</v>
      </c>
      <c r="AA289">
        <v>1.4157999999999999</v>
      </c>
      <c r="AB289">
        <v>1.7869999999999999</v>
      </c>
      <c r="AC289">
        <v>1.9738</v>
      </c>
      <c r="AD289">
        <v>1.7224999999999999</v>
      </c>
      <c r="AJ289">
        <v>2.3146</v>
      </c>
      <c r="AK289">
        <v>12.45</v>
      </c>
      <c r="AL289">
        <v>9.0888000000000009</v>
      </c>
      <c r="AM289">
        <v>8.4148999999999994</v>
      </c>
      <c r="AN289">
        <v>6.0868000000000002</v>
      </c>
      <c r="AO289">
        <v>6.9443999999999999</v>
      </c>
      <c r="AP289">
        <v>10.624000000000001</v>
      </c>
      <c r="AQ289">
        <v>8.1204999999999998</v>
      </c>
      <c r="AR289">
        <v>10.709</v>
      </c>
      <c r="AS289">
        <v>11.406000000000001</v>
      </c>
      <c r="AT289">
        <v>9.3894000000000002</v>
      </c>
      <c r="AU289">
        <v>9.5794999999999995</v>
      </c>
      <c r="AZ289">
        <v>0.69840999999999998</v>
      </c>
      <c r="BA289">
        <v>1.5755999999999999</v>
      </c>
      <c r="BB289">
        <v>1.5726</v>
      </c>
      <c r="BC289">
        <v>1.9031</v>
      </c>
      <c r="BD289">
        <v>1.6655</v>
      </c>
      <c r="BE289">
        <v>2.7338</v>
      </c>
      <c r="BF289">
        <v>2.5148999999999999</v>
      </c>
      <c r="BG289">
        <v>3.1113</v>
      </c>
      <c r="BH289">
        <v>1.3755999999999999</v>
      </c>
      <c r="BI289">
        <v>1.3025</v>
      </c>
      <c r="BJ289">
        <v>2.0836999999999999</v>
      </c>
      <c r="BK289">
        <v>2.4954000000000001</v>
      </c>
      <c r="BQ289">
        <v>10.406000000000001</v>
      </c>
      <c r="BR289">
        <v>10.647</v>
      </c>
      <c r="BS289">
        <v>3.8450000000000002</v>
      </c>
      <c r="BT289">
        <v>5.9324000000000003</v>
      </c>
      <c r="BU289">
        <v>8.0932999999999993</v>
      </c>
      <c r="BV289">
        <v>7.9566999999999997</v>
      </c>
      <c r="BW289">
        <v>10.039</v>
      </c>
      <c r="BX289">
        <v>4.5797999999999996</v>
      </c>
      <c r="BY289">
        <v>1.8347</v>
      </c>
      <c r="BZ289">
        <v>11.226000000000001</v>
      </c>
      <c r="CA289">
        <v>8.5616000000000003</v>
      </c>
      <c r="CB289">
        <v>11.378</v>
      </c>
      <c r="CG289">
        <v>1.4258</v>
      </c>
      <c r="CH289">
        <v>1.4004000000000001</v>
      </c>
      <c r="CI289">
        <v>1.0584</v>
      </c>
      <c r="CJ289">
        <v>1.4337</v>
      </c>
      <c r="CK289">
        <v>1.4896</v>
      </c>
      <c r="CL289">
        <v>2.9594</v>
      </c>
      <c r="CM289">
        <v>2.1120999999999999</v>
      </c>
      <c r="CN289">
        <v>2.5285000000000002</v>
      </c>
      <c r="CO289">
        <v>0.64587000000000006</v>
      </c>
      <c r="CP289">
        <v>1.7034</v>
      </c>
      <c r="CQ289">
        <v>1.3852</v>
      </c>
      <c r="CR289">
        <v>1.6771</v>
      </c>
    </row>
    <row r="290" spans="2:96" x14ac:dyDescent="0.2">
      <c r="B290">
        <v>289</v>
      </c>
      <c r="C290">
        <v>10.26</v>
      </c>
      <c r="D290">
        <v>8.9597999999999995</v>
      </c>
      <c r="E290">
        <v>8.9168000000000003</v>
      </c>
      <c r="F290">
        <v>8.9922000000000004</v>
      </c>
      <c r="G290">
        <v>9.5958000000000006</v>
      </c>
      <c r="H290">
        <v>12.366</v>
      </c>
      <c r="I290">
        <v>8.0061999999999998</v>
      </c>
      <c r="J290">
        <v>12.538</v>
      </c>
      <c r="K290">
        <v>12.39</v>
      </c>
      <c r="L290">
        <v>11.423999999999999</v>
      </c>
      <c r="M290">
        <v>12.887</v>
      </c>
      <c r="N290">
        <v>8.4190000000000005</v>
      </c>
      <c r="S290">
        <v>1.2317</v>
      </c>
      <c r="T290">
        <v>1.6979</v>
      </c>
      <c r="U290">
        <v>1.3748</v>
      </c>
      <c r="V290">
        <v>2.0741000000000001</v>
      </c>
      <c r="W290">
        <v>1.9567000000000001</v>
      </c>
      <c r="X290">
        <v>3.4535</v>
      </c>
      <c r="Y290">
        <v>3.3961999999999999</v>
      </c>
      <c r="Z290">
        <v>3.9365999999999999</v>
      </c>
      <c r="AA290">
        <v>1.5115000000000001</v>
      </c>
      <c r="AB290">
        <v>2.2347000000000001</v>
      </c>
      <c r="AC290">
        <v>1.4636</v>
      </c>
      <c r="AD290">
        <v>1.9487000000000001</v>
      </c>
      <c r="AJ290">
        <v>3.5184000000000002</v>
      </c>
      <c r="AK290">
        <v>8.9969000000000001</v>
      </c>
      <c r="AL290">
        <v>9.8952000000000009</v>
      </c>
      <c r="AM290">
        <v>9.2355</v>
      </c>
      <c r="AN290">
        <v>5.4851000000000001</v>
      </c>
      <c r="AO290">
        <v>7.0403000000000002</v>
      </c>
      <c r="AP290">
        <v>10.569000000000001</v>
      </c>
      <c r="AQ290">
        <v>10.305999999999999</v>
      </c>
      <c r="AR290">
        <v>7.8719000000000001</v>
      </c>
      <c r="AS290">
        <v>11.898</v>
      </c>
      <c r="AT290">
        <v>5.9659000000000004</v>
      </c>
      <c r="AU290">
        <v>7.7053000000000003</v>
      </c>
      <c r="AZ290">
        <v>0.76507999999999998</v>
      </c>
      <c r="BA290">
        <v>1.5431999999999999</v>
      </c>
      <c r="BB290">
        <v>1.512</v>
      </c>
      <c r="BC290">
        <v>1.8516999999999999</v>
      </c>
      <c r="BD290">
        <v>2.1089000000000002</v>
      </c>
      <c r="BE290">
        <v>5.7176999999999998</v>
      </c>
      <c r="BF290">
        <v>2.14</v>
      </c>
      <c r="BG290">
        <v>3.2176</v>
      </c>
      <c r="BH290">
        <v>1.5688</v>
      </c>
      <c r="BI290">
        <v>1.5304</v>
      </c>
      <c r="BJ290">
        <v>1.3018000000000001</v>
      </c>
      <c r="BK290">
        <v>2.9983</v>
      </c>
      <c r="BQ290">
        <v>10.426</v>
      </c>
      <c r="BR290">
        <v>11.009</v>
      </c>
      <c r="BS290">
        <v>4.0308999999999999</v>
      </c>
      <c r="BT290">
        <v>5.9513999999999996</v>
      </c>
      <c r="BU290">
        <v>8.8010999999999999</v>
      </c>
      <c r="BV290">
        <v>7.2583000000000002</v>
      </c>
      <c r="BW290">
        <v>12.413</v>
      </c>
      <c r="BX290">
        <v>5.8532000000000002</v>
      </c>
      <c r="BY290">
        <v>4.8693999999999997</v>
      </c>
      <c r="BZ290">
        <v>5.6791</v>
      </c>
      <c r="CA290">
        <v>9.9106000000000005</v>
      </c>
      <c r="CB290">
        <v>11.66</v>
      </c>
      <c r="CG290">
        <v>1.4273</v>
      </c>
      <c r="CH290">
        <v>1.5399</v>
      </c>
      <c r="CI290">
        <v>1.0726</v>
      </c>
      <c r="CJ290">
        <v>1.4011</v>
      </c>
      <c r="CK290">
        <v>1.6328</v>
      </c>
      <c r="CL290">
        <v>2.7073</v>
      </c>
      <c r="CM290">
        <v>2.1724999999999999</v>
      </c>
      <c r="CN290">
        <v>2.5661</v>
      </c>
      <c r="CO290">
        <v>0.87126999999999999</v>
      </c>
      <c r="CP290">
        <v>1.3036000000000001</v>
      </c>
      <c r="CQ290">
        <v>1.7345999999999999</v>
      </c>
      <c r="CR290">
        <v>1.7201</v>
      </c>
    </row>
    <row r="291" spans="2:96" x14ac:dyDescent="0.2">
      <c r="B291">
        <v>290</v>
      </c>
      <c r="C291">
        <v>9.5562000000000005</v>
      </c>
      <c r="D291">
        <v>9.1791999999999998</v>
      </c>
      <c r="E291">
        <v>8.2273999999999994</v>
      </c>
      <c r="F291">
        <v>7.9417</v>
      </c>
      <c r="G291">
        <v>6.1071999999999997</v>
      </c>
      <c r="H291">
        <v>11.805999999999999</v>
      </c>
      <c r="I291">
        <v>10.01</v>
      </c>
      <c r="J291">
        <v>12.728999999999999</v>
      </c>
      <c r="K291">
        <v>11.768000000000001</v>
      </c>
      <c r="L291">
        <v>11.798</v>
      </c>
      <c r="M291">
        <v>10.24</v>
      </c>
      <c r="N291">
        <v>9.0660000000000007</v>
      </c>
      <c r="S291">
        <v>1.1637</v>
      </c>
      <c r="T291">
        <v>2.0047999999999999</v>
      </c>
      <c r="U291">
        <v>1.1995</v>
      </c>
      <c r="V291">
        <v>1.6906000000000001</v>
      </c>
      <c r="W291">
        <v>2.1621000000000001</v>
      </c>
      <c r="X291">
        <v>3.5219</v>
      </c>
      <c r="Y291">
        <v>4.5660999999999996</v>
      </c>
      <c r="Z291">
        <v>3.3708</v>
      </c>
      <c r="AA291">
        <v>1.3353999999999999</v>
      </c>
      <c r="AB291">
        <v>1.7806</v>
      </c>
      <c r="AC291">
        <v>2.0480999999999998</v>
      </c>
      <c r="AD291">
        <v>1.8918999999999999</v>
      </c>
      <c r="AJ291">
        <v>3.0903999999999998</v>
      </c>
      <c r="AK291">
        <v>7.8620000000000001</v>
      </c>
      <c r="AL291">
        <v>7.8201000000000001</v>
      </c>
      <c r="AM291">
        <v>6.3258000000000001</v>
      </c>
      <c r="AN291">
        <v>5.8952999999999998</v>
      </c>
      <c r="AO291">
        <v>7.0025000000000004</v>
      </c>
      <c r="AP291">
        <v>9.8102</v>
      </c>
      <c r="AQ291">
        <v>10.734</v>
      </c>
      <c r="AR291">
        <v>6.9337</v>
      </c>
      <c r="AS291">
        <v>9.9643999999999995</v>
      </c>
      <c r="AT291">
        <v>7.0343</v>
      </c>
      <c r="AU291">
        <v>10.615</v>
      </c>
      <c r="AZ291">
        <v>0.56042000000000003</v>
      </c>
      <c r="BA291">
        <v>1.5097</v>
      </c>
      <c r="BB291">
        <v>1.5898000000000001</v>
      </c>
      <c r="BC291">
        <v>1.8218000000000001</v>
      </c>
      <c r="BD291">
        <v>2.6568000000000001</v>
      </c>
      <c r="BE291">
        <v>3.4401000000000002</v>
      </c>
      <c r="BF291">
        <v>2.7347999999999999</v>
      </c>
      <c r="BG291">
        <v>3.3109999999999999</v>
      </c>
      <c r="BH291">
        <v>1.6890000000000001</v>
      </c>
      <c r="BI291">
        <v>1.4444999999999999</v>
      </c>
      <c r="BJ291">
        <v>1.4931000000000001</v>
      </c>
      <c r="BK291">
        <v>2.1671</v>
      </c>
      <c r="BQ291">
        <v>10.128</v>
      </c>
      <c r="BR291">
        <v>10.992000000000001</v>
      </c>
      <c r="BS291">
        <v>1.7437</v>
      </c>
      <c r="BT291">
        <v>6.2843999999999998</v>
      </c>
      <c r="BU291">
        <v>9.4339999999999993</v>
      </c>
      <c r="BV291">
        <v>5.1917999999999997</v>
      </c>
      <c r="BW291">
        <v>10.945</v>
      </c>
      <c r="BX291">
        <v>5.6718999999999999</v>
      </c>
      <c r="BY291">
        <v>5.6329000000000002</v>
      </c>
      <c r="BZ291">
        <v>10.641</v>
      </c>
      <c r="CA291">
        <v>9.5578000000000003</v>
      </c>
      <c r="CB291">
        <v>9.7416999999999998</v>
      </c>
      <c r="CG291">
        <v>1.3692</v>
      </c>
      <c r="CH291">
        <v>1.7196</v>
      </c>
      <c r="CI291">
        <v>0.80093000000000003</v>
      </c>
      <c r="CJ291">
        <v>1.7492000000000001</v>
      </c>
      <c r="CK291">
        <v>1.6968000000000001</v>
      </c>
      <c r="CL291">
        <v>3.4293999999999998</v>
      </c>
      <c r="CM291">
        <v>1.8239000000000001</v>
      </c>
      <c r="CN291">
        <v>2.6101000000000001</v>
      </c>
      <c r="CO291">
        <v>1.2342</v>
      </c>
      <c r="CP291">
        <v>1.6255999999999999</v>
      </c>
      <c r="CQ291">
        <v>1.7503</v>
      </c>
      <c r="CR291">
        <v>1.6737</v>
      </c>
    </row>
    <row r="292" spans="2:96" x14ac:dyDescent="0.2">
      <c r="B292">
        <v>291</v>
      </c>
      <c r="C292">
        <v>11.025</v>
      </c>
      <c r="D292">
        <v>9.9247999999999994</v>
      </c>
      <c r="E292">
        <v>7.3406000000000002</v>
      </c>
      <c r="F292">
        <v>8.5439000000000007</v>
      </c>
      <c r="G292">
        <v>5.3063000000000002</v>
      </c>
      <c r="H292">
        <v>12.302</v>
      </c>
      <c r="I292">
        <v>9.1857000000000006</v>
      </c>
      <c r="J292">
        <v>12.66</v>
      </c>
      <c r="K292">
        <v>11.428000000000001</v>
      </c>
      <c r="L292">
        <v>10.38</v>
      </c>
      <c r="M292">
        <v>10.324</v>
      </c>
      <c r="N292">
        <v>11.141</v>
      </c>
      <c r="S292">
        <v>1.2857000000000001</v>
      </c>
      <c r="T292">
        <v>1.9464999999999999</v>
      </c>
      <c r="U292">
        <v>1.5009999999999999</v>
      </c>
      <c r="V292">
        <v>2.056</v>
      </c>
      <c r="W292">
        <v>1.7676000000000001</v>
      </c>
      <c r="X292">
        <v>3.1495000000000002</v>
      </c>
      <c r="Y292">
        <v>3.8555999999999999</v>
      </c>
      <c r="Z292">
        <v>3.0249999999999999</v>
      </c>
      <c r="AA292">
        <v>1.573</v>
      </c>
      <c r="AB292">
        <v>2.1036000000000001</v>
      </c>
      <c r="AC292">
        <v>2.0354000000000001</v>
      </c>
      <c r="AD292">
        <v>2.6092</v>
      </c>
      <c r="AJ292">
        <v>4.9855</v>
      </c>
      <c r="AK292">
        <v>7.2784000000000004</v>
      </c>
      <c r="AL292">
        <v>7.9676999999999998</v>
      </c>
      <c r="AM292">
        <v>6.3390000000000004</v>
      </c>
      <c r="AN292">
        <v>6.8277000000000001</v>
      </c>
      <c r="AO292">
        <v>5.5387000000000004</v>
      </c>
      <c r="AP292">
        <v>10.856</v>
      </c>
      <c r="AQ292">
        <v>13.047000000000001</v>
      </c>
      <c r="AR292">
        <v>7.5282</v>
      </c>
      <c r="AS292">
        <v>11.37</v>
      </c>
      <c r="AT292">
        <v>7.9562999999999997</v>
      </c>
      <c r="AU292">
        <v>11.218999999999999</v>
      </c>
      <c r="AZ292">
        <v>0.75934999999999997</v>
      </c>
      <c r="BA292">
        <v>1.3329</v>
      </c>
      <c r="BB292">
        <v>1.2857000000000001</v>
      </c>
      <c r="BC292">
        <v>2.1238000000000001</v>
      </c>
      <c r="BD292">
        <v>3.1989999999999998</v>
      </c>
      <c r="BE292">
        <v>2.8843000000000001</v>
      </c>
      <c r="BF292">
        <v>3.29</v>
      </c>
      <c r="BG292">
        <v>4.1231</v>
      </c>
      <c r="BH292">
        <v>1.3714</v>
      </c>
      <c r="BI292">
        <v>1.6911</v>
      </c>
      <c r="BJ292">
        <v>1.8709</v>
      </c>
      <c r="BK292">
        <v>2.2991999999999999</v>
      </c>
      <c r="BQ292">
        <v>9.5274000000000001</v>
      </c>
      <c r="BR292">
        <v>12.192</v>
      </c>
      <c r="BS292">
        <v>2.6267</v>
      </c>
      <c r="BT292">
        <v>5.7687999999999997</v>
      </c>
      <c r="BU292">
        <v>9.8536000000000001</v>
      </c>
      <c r="BV292">
        <v>6.2923999999999998</v>
      </c>
      <c r="BW292">
        <v>10.491</v>
      </c>
      <c r="BX292">
        <v>6.577</v>
      </c>
      <c r="BY292">
        <v>8.4046000000000003</v>
      </c>
      <c r="BZ292">
        <v>9.1275999999999993</v>
      </c>
      <c r="CA292">
        <v>10.9</v>
      </c>
      <c r="CB292">
        <v>6.9821</v>
      </c>
      <c r="CG292">
        <v>1.4567000000000001</v>
      </c>
      <c r="CH292">
        <v>1.4836</v>
      </c>
      <c r="CI292">
        <v>0.88392000000000004</v>
      </c>
      <c r="CJ292">
        <v>1.4229000000000001</v>
      </c>
      <c r="CK292">
        <v>1.9191</v>
      </c>
      <c r="CL292">
        <v>2.7665999999999999</v>
      </c>
      <c r="CM292">
        <v>2.1291000000000002</v>
      </c>
      <c r="CN292">
        <v>2.6435</v>
      </c>
      <c r="CO292">
        <v>1.2495000000000001</v>
      </c>
      <c r="CP292">
        <v>1.9978</v>
      </c>
      <c r="CQ292">
        <v>1.7138</v>
      </c>
      <c r="CR292">
        <v>1.6417999999999999</v>
      </c>
    </row>
    <row r="293" spans="2:96" x14ac:dyDescent="0.2">
      <c r="B293">
        <v>292</v>
      </c>
      <c r="C293">
        <v>10.507999999999999</v>
      </c>
      <c r="D293">
        <v>10.79</v>
      </c>
      <c r="E293">
        <v>11.095000000000001</v>
      </c>
      <c r="F293">
        <v>7.9192</v>
      </c>
      <c r="G293">
        <v>4.7778</v>
      </c>
      <c r="H293">
        <v>10.536</v>
      </c>
      <c r="I293">
        <v>8.4710000000000001</v>
      </c>
      <c r="J293">
        <v>12.377000000000001</v>
      </c>
      <c r="K293">
        <v>11.788</v>
      </c>
      <c r="L293">
        <v>10.339</v>
      </c>
      <c r="M293">
        <v>11.555</v>
      </c>
      <c r="N293">
        <v>10.904</v>
      </c>
      <c r="S293">
        <v>1.3774999999999999</v>
      </c>
      <c r="T293">
        <v>1.9285000000000001</v>
      </c>
      <c r="U293">
        <v>1.4984</v>
      </c>
      <c r="V293">
        <v>2.5085999999999999</v>
      </c>
      <c r="W293">
        <v>1.6875</v>
      </c>
      <c r="X293">
        <v>2.7694999999999999</v>
      </c>
      <c r="Y293">
        <v>3.3285999999999998</v>
      </c>
      <c r="Z293">
        <v>2.5729000000000002</v>
      </c>
      <c r="AA293">
        <v>1.3976999999999999</v>
      </c>
      <c r="AB293">
        <v>1.7447999999999999</v>
      </c>
      <c r="AC293">
        <v>1.7970999999999999</v>
      </c>
      <c r="AD293">
        <v>2.0489000000000002</v>
      </c>
      <c r="AJ293">
        <v>6.4496000000000002</v>
      </c>
      <c r="AK293">
        <v>8.6244999999999994</v>
      </c>
      <c r="AL293">
        <v>8.7173999999999996</v>
      </c>
      <c r="AM293">
        <v>5.1845999999999997</v>
      </c>
      <c r="AN293">
        <v>4.1882999999999999</v>
      </c>
      <c r="AO293">
        <v>6.1516999999999999</v>
      </c>
      <c r="AP293">
        <v>11.11</v>
      </c>
      <c r="AQ293">
        <v>10.622999999999999</v>
      </c>
      <c r="AR293">
        <v>9.1437000000000008</v>
      </c>
      <c r="AS293">
        <v>7.1638999999999999</v>
      </c>
      <c r="AT293">
        <v>10.398</v>
      </c>
      <c r="AU293">
        <v>10.907</v>
      </c>
      <c r="AZ293">
        <v>0.90691999999999995</v>
      </c>
      <c r="BA293">
        <v>1.8119000000000001</v>
      </c>
      <c r="BB293">
        <v>1.3132999999999999</v>
      </c>
      <c r="BC293">
        <v>1.8089999999999999</v>
      </c>
      <c r="BD293">
        <v>2.9710999999999999</v>
      </c>
      <c r="BE293">
        <v>2.6867999999999999</v>
      </c>
      <c r="BF293">
        <v>3.3578000000000001</v>
      </c>
      <c r="BG293">
        <v>3.5655000000000001</v>
      </c>
      <c r="BH293">
        <v>1.3494999999999999</v>
      </c>
      <c r="BI293">
        <v>1.8275999999999999</v>
      </c>
      <c r="BJ293">
        <v>1.2321</v>
      </c>
      <c r="BK293">
        <v>2.1535000000000002</v>
      </c>
      <c r="BQ293">
        <v>10.962</v>
      </c>
      <c r="BR293">
        <v>12.179</v>
      </c>
      <c r="BS293">
        <v>1.8776999999999999</v>
      </c>
      <c r="BT293">
        <v>6.9882999999999997</v>
      </c>
      <c r="BU293">
        <v>9.4085000000000001</v>
      </c>
      <c r="BV293">
        <v>6.2762000000000002</v>
      </c>
      <c r="BW293">
        <v>10.856999999999999</v>
      </c>
      <c r="BX293">
        <v>6.5033000000000003</v>
      </c>
      <c r="BY293">
        <v>5.1684000000000001</v>
      </c>
      <c r="BZ293">
        <v>9.5457000000000001</v>
      </c>
      <c r="CA293">
        <v>10.913</v>
      </c>
      <c r="CB293">
        <v>6.7633000000000001</v>
      </c>
      <c r="CG293">
        <v>1.3196000000000001</v>
      </c>
      <c r="CH293">
        <v>1.4690000000000001</v>
      </c>
      <c r="CI293">
        <v>0.96604999999999996</v>
      </c>
      <c r="CJ293">
        <v>1.5158</v>
      </c>
      <c r="CK293">
        <v>1.5927</v>
      </c>
      <c r="CL293">
        <v>2.7948</v>
      </c>
      <c r="CM293">
        <v>2.4413</v>
      </c>
      <c r="CN293">
        <v>2.3451</v>
      </c>
      <c r="CO293">
        <v>0.94589999999999996</v>
      </c>
      <c r="CP293">
        <v>1.8076000000000001</v>
      </c>
      <c r="CQ293">
        <v>1.9651000000000001</v>
      </c>
      <c r="CR293">
        <v>2.2919999999999998</v>
      </c>
    </row>
    <row r="294" spans="2:96" x14ac:dyDescent="0.2">
      <c r="B294">
        <v>293</v>
      </c>
      <c r="C294">
        <v>10.465999999999999</v>
      </c>
      <c r="D294">
        <v>11.425000000000001</v>
      </c>
      <c r="E294">
        <v>10.565</v>
      </c>
      <c r="F294">
        <v>8.3571000000000009</v>
      </c>
      <c r="G294">
        <v>6.7233000000000001</v>
      </c>
      <c r="H294">
        <v>10.331</v>
      </c>
      <c r="I294">
        <v>6.4404000000000003</v>
      </c>
      <c r="J294">
        <v>10.012</v>
      </c>
      <c r="K294">
        <v>10.749000000000001</v>
      </c>
      <c r="L294">
        <v>10.811</v>
      </c>
      <c r="M294">
        <v>14.25</v>
      </c>
      <c r="N294">
        <v>13.214</v>
      </c>
      <c r="S294">
        <v>1.264</v>
      </c>
      <c r="T294">
        <v>1.591</v>
      </c>
      <c r="U294">
        <v>1.3631</v>
      </c>
      <c r="V294">
        <v>2.5265</v>
      </c>
      <c r="W294">
        <v>1.8636999999999999</v>
      </c>
      <c r="X294">
        <v>3.0573999999999999</v>
      </c>
      <c r="Y294">
        <v>3.49</v>
      </c>
      <c r="Z294">
        <v>3.3454000000000002</v>
      </c>
      <c r="AA294">
        <v>1.3267</v>
      </c>
      <c r="AB294">
        <v>1.5632999999999999</v>
      </c>
      <c r="AC294">
        <v>1.5350999999999999</v>
      </c>
      <c r="AD294">
        <v>1.8556999999999999</v>
      </c>
      <c r="AJ294">
        <v>5.0831999999999997</v>
      </c>
      <c r="AK294">
        <v>8.1133000000000006</v>
      </c>
      <c r="AL294">
        <v>7.7801</v>
      </c>
      <c r="AM294">
        <v>4.8288000000000002</v>
      </c>
      <c r="AN294">
        <v>4.0011999999999999</v>
      </c>
      <c r="AO294">
        <v>8.6957000000000004</v>
      </c>
      <c r="AP294">
        <v>8.8985000000000003</v>
      </c>
      <c r="AQ294">
        <v>12.926</v>
      </c>
      <c r="AR294">
        <v>8.2872000000000003</v>
      </c>
      <c r="AS294">
        <v>7.1611000000000002</v>
      </c>
      <c r="AT294">
        <v>10.46</v>
      </c>
      <c r="AU294">
        <v>10.779</v>
      </c>
      <c r="AZ294">
        <v>0.72311999999999999</v>
      </c>
      <c r="BA294">
        <v>1.5053000000000001</v>
      </c>
      <c r="BB294">
        <v>1.6316999999999999</v>
      </c>
      <c r="BC294">
        <v>1.6815</v>
      </c>
      <c r="BD294">
        <v>2.5186000000000002</v>
      </c>
      <c r="BE294">
        <v>3.3755000000000002</v>
      </c>
      <c r="BF294">
        <v>2.1494</v>
      </c>
      <c r="BG294">
        <v>2.9779</v>
      </c>
      <c r="BH294">
        <v>1.3382000000000001</v>
      </c>
      <c r="BI294">
        <v>1.8617999999999999</v>
      </c>
      <c r="BJ294">
        <v>1.4626999999999999</v>
      </c>
      <c r="BK294">
        <v>2.2852000000000001</v>
      </c>
      <c r="BQ294">
        <v>11.555</v>
      </c>
      <c r="BR294">
        <v>10.739000000000001</v>
      </c>
      <c r="BS294">
        <v>1.6771</v>
      </c>
      <c r="BT294">
        <v>8.3002000000000002</v>
      </c>
      <c r="BU294">
        <v>8.6869999999999994</v>
      </c>
      <c r="BV294">
        <v>4.25</v>
      </c>
      <c r="BW294">
        <v>11.032</v>
      </c>
      <c r="BX294">
        <v>7.8128000000000002</v>
      </c>
      <c r="BY294">
        <v>4.5068999999999999</v>
      </c>
      <c r="BZ294">
        <v>9.5584000000000007</v>
      </c>
      <c r="CA294">
        <v>10.429</v>
      </c>
      <c r="CB294">
        <v>8.3196999999999992</v>
      </c>
      <c r="CG294">
        <v>1.3947000000000001</v>
      </c>
      <c r="CH294">
        <v>1.3542000000000001</v>
      </c>
      <c r="CI294">
        <v>0.85797999999999996</v>
      </c>
      <c r="CJ294">
        <v>1.4918</v>
      </c>
      <c r="CK294">
        <v>1.1594</v>
      </c>
      <c r="CL294">
        <v>2.2315</v>
      </c>
      <c r="CM294">
        <v>2.0164</v>
      </c>
      <c r="CN294">
        <v>2.1688000000000001</v>
      </c>
      <c r="CO294">
        <v>0.89775000000000005</v>
      </c>
      <c r="CP294">
        <v>1.4064000000000001</v>
      </c>
      <c r="CQ294">
        <v>1.7802</v>
      </c>
      <c r="CR294">
        <v>2.2103000000000002</v>
      </c>
    </row>
    <row r="295" spans="2:96" x14ac:dyDescent="0.2">
      <c r="B295">
        <v>294</v>
      </c>
      <c r="C295">
        <v>10.661</v>
      </c>
      <c r="D295">
        <v>11.236000000000001</v>
      </c>
      <c r="E295">
        <v>10.7</v>
      </c>
      <c r="F295">
        <v>10.39</v>
      </c>
      <c r="G295">
        <v>8.8712</v>
      </c>
      <c r="H295">
        <v>26.45</v>
      </c>
      <c r="I295">
        <v>5.9260999999999999</v>
      </c>
      <c r="J295">
        <v>21.492999999999999</v>
      </c>
      <c r="K295">
        <v>9.7329000000000008</v>
      </c>
      <c r="L295">
        <v>7.5484999999999998</v>
      </c>
      <c r="M295">
        <v>13.005000000000001</v>
      </c>
      <c r="N295">
        <v>12.756</v>
      </c>
      <c r="S295">
        <v>1.2432000000000001</v>
      </c>
      <c r="T295">
        <v>1.9582999999999999</v>
      </c>
      <c r="U295">
        <v>1.2037</v>
      </c>
      <c r="V295">
        <v>2.0409000000000002</v>
      </c>
      <c r="W295">
        <v>2.3925999999999998</v>
      </c>
      <c r="X295">
        <v>4.4635999999999996</v>
      </c>
      <c r="Y295">
        <v>4.2771999999999997</v>
      </c>
      <c r="Z295">
        <v>4.0063000000000004</v>
      </c>
      <c r="AA295">
        <v>1.4507000000000001</v>
      </c>
      <c r="AB295">
        <v>1.2821</v>
      </c>
      <c r="AC295">
        <v>1.5442</v>
      </c>
      <c r="AD295">
        <v>1.9369000000000001</v>
      </c>
      <c r="AJ295">
        <v>4.5526999999999997</v>
      </c>
      <c r="AK295">
        <v>9.1819000000000006</v>
      </c>
      <c r="AL295">
        <v>7.1074999999999999</v>
      </c>
      <c r="AM295">
        <v>6.9080000000000004</v>
      </c>
      <c r="AN295">
        <v>8.7967999999999993</v>
      </c>
      <c r="AO295">
        <v>21.648</v>
      </c>
      <c r="AP295">
        <v>11.919</v>
      </c>
      <c r="AQ295">
        <v>20.925000000000001</v>
      </c>
      <c r="AR295">
        <v>8.3916000000000004</v>
      </c>
      <c r="AS295">
        <v>8.8254000000000001</v>
      </c>
      <c r="AT295">
        <v>8.3933999999999997</v>
      </c>
      <c r="AU295">
        <v>11.462</v>
      </c>
      <c r="AZ295">
        <v>1.0417000000000001</v>
      </c>
      <c r="BA295">
        <v>1.5949</v>
      </c>
      <c r="BB295">
        <v>0.98960999999999999</v>
      </c>
      <c r="BC295">
        <v>1.5886</v>
      </c>
      <c r="BD295">
        <v>3.3473000000000002</v>
      </c>
      <c r="BE295">
        <v>4.359</v>
      </c>
      <c r="BF295">
        <v>2.3672</v>
      </c>
      <c r="BG295">
        <v>4.1496000000000004</v>
      </c>
      <c r="BH295">
        <v>1.4151</v>
      </c>
      <c r="BI295">
        <v>1.4423999999999999</v>
      </c>
      <c r="BJ295">
        <v>1.6867000000000001</v>
      </c>
      <c r="BK295">
        <v>1.5344</v>
      </c>
      <c r="BQ295">
        <v>9.5967000000000002</v>
      </c>
      <c r="BR295">
        <v>8.2193000000000005</v>
      </c>
      <c r="BS295">
        <v>1.9174</v>
      </c>
      <c r="BT295">
        <v>7.4363000000000001</v>
      </c>
      <c r="BU295">
        <v>9.6110000000000007</v>
      </c>
      <c r="BV295">
        <v>12.265000000000001</v>
      </c>
      <c r="BW295">
        <v>9.5053999999999998</v>
      </c>
      <c r="BX295">
        <v>9.4661000000000008</v>
      </c>
      <c r="BY295">
        <v>6.4170999999999996</v>
      </c>
      <c r="BZ295">
        <v>9.0901999999999994</v>
      </c>
      <c r="CA295">
        <v>11.733000000000001</v>
      </c>
      <c r="CB295">
        <v>9.3412000000000006</v>
      </c>
      <c r="CG295">
        <v>1.0394000000000001</v>
      </c>
      <c r="CH295">
        <v>1.4338</v>
      </c>
      <c r="CI295">
        <v>1.0024999999999999</v>
      </c>
      <c r="CJ295">
        <v>1.2847999999999999</v>
      </c>
      <c r="CK295">
        <v>1.6406000000000001</v>
      </c>
      <c r="CL295">
        <v>3.4055</v>
      </c>
      <c r="CM295">
        <v>2.4581</v>
      </c>
      <c r="CN295">
        <v>3.1688000000000001</v>
      </c>
      <c r="CO295">
        <v>1.0384</v>
      </c>
      <c r="CP295">
        <v>1.2850999999999999</v>
      </c>
      <c r="CQ295">
        <v>1.9043000000000001</v>
      </c>
      <c r="CR295">
        <v>1.6460999999999999</v>
      </c>
    </row>
    <row r="296" spans="2:96" x14ac:dyDescent="0.2">
      <c r="B296">
        <v>295</v>
      </c>
      <c r="C296">
        <v>9.1417000000000002</v>
      </c>
      <c r="D296">
        <v>10.284000000000001</v>
      </c>
      <c r="E296">
        <v>8.8178999999999998</v>
      </c>
      <c r="F296">
        <v>9.2706</v>
      </c>
      <c r="G296">
        <v>7.8691000000000004</v>
      </c>
      <c r="H296">
        <v>8.2467000000000006</v>
      </c>
      <c r="I296">
        <v>6.8587999999999996</v>
      </c>
      <c r="J296">
        <v>10.183</v>
      </c>
      <c r="K296">
        <v>12.068</v>
      </c>
      <c r="L296">
        <v>10.747999999999999</v>
      </c>
      <c r="M296">
        <v>12.975</v>
      </c>
      <c r="N296">
        <v>9.4722000000000008</v>
      </c>
      <c r="S296">
        <v>1.4702999999999999</v>
      </c>
      <c r="T296">
        <v>1.9396</v>
      </c>
      <c r="U296">
        <v>1.3847</v>
      </c>
      <c r="V296">
        <v>1.7104999999999999</v>
      </c>
      <c r="W296">
        <v>2.4630000000000001</v>
      </c>
      <c r="X296">
        <v>3.2879999999999998</v>
      </c>
      <c r="Y296">
        <v>2.9702000000000002</v>
      </c>
      <c r="Z296">
        <v>4.0601000000000003</v>
      </c>
      <c r="AA296">
        <v>1.3008</v>
      </c>
      <c r="AB296">
        <v>1.7004999999999999</v>
      </c>
      <c r="AC296">
        <v>1.5021</v>
      </c>
      <c r="AD296">
        <v>2.1063000000000001</v>
      </c>
      <c r="AJ296">
        <v>5.1797000000000004</v>
      </c>
      <c r="AK296">
        <v>11.651</v>
      </c>
      <c r="AL296">
        <v>4.3895999999999997</v>
      </c>
      <c r="AM296">
        <v>8.4240999999999993</v>
      </c>
      <c r="AN296">
        <v>7.3406000000000002</v>
      </c>
      <c r="AO296">
        <v>9.8965999999999994</v>
      </c>
      <c r="AP296">
        <v>7.0274999999999999</v>
      </c>
      <c r="AQ296">
        <v>10.179</v>
      </c>
      <c r="AR296">
        <v>7.4549000000000003</v>
      </c>
      <c r="AS296">
        <v>10.57</v>
      </c>
      <c r="AT296">
        <v>9.2751999999999999</v>
      </c>
      <c r="AU296">
        <v>11.891999999999999</v>
      </c>
      <c r="AZ296">
        <v>0.81489999999999996</v>
      </c>
      <c r="BA296">
        <v>1.6337999999999999</v>
      </c>
      <c r="BB296">
        <v>1.3270999999999999</v>
      </c>
      <c r="BC296">
        <v>1.7344999999999999</v>
      </c>
      <c r="BD296">
        <v>3.2667999999999999</v>
      </c>
      <c r="BE296">
        <v>3.0512000000000001</v>
      </c>
      <c r="BF296">
        <v>2.0063</v>
      </c>
      <c r="BG296">
        <v>2.9550000000000001</v>
      </c>
      <c r="BH296">
        <v>1.236</v>
      </c>
      <c r="BI296">
        <v>1.9971000000000001</v>
      </c>
      <c r="BJ296">
        <v>1.8472999999999999</v>
      </c>
      <c r="BK296">
        <v>1.8163</v>
      </c>
      <c r="BQ296">
        <v>10.414</v>
      </c>
      <c r="BR296">
        <v>10.795999999999999</v>
      </c>
      <c r="BS296">
        <v>2.5362</v>
      </c>
      <c r="BT296">
        <v>6.4673999999999996</v>
      </c>
      <c r="BU296">
        <v>8.2040000000000006</v>
      </c>
      <c r="BV296">
        <v>6.8456000000000001</v>
      </c>
      <c r="BW296">
        <v>7.7232000000000003</v>
      </c>
      <c r="BX296">
        <v>2.6322000000000001</v>
      </c>
      <c r="BY296">
        <v>6.8601999999999999</v>
      </c>
      <c r="BZ296">
        <v>11.263</v>
      </c>
      <c r="CA296">
        <v>9.7581000000000007</v>
      </c>
      <c r="CB296">
        <v>10.324</v>
      </c>
      <c r="CG296">
        <v>1.2484999999999999</v>
      </c>
      <c r="CH296">
        <v>1.639</v>
      </c>
      <c r="CI296">
        <v>0.98228000000000004</v>
      </c>
      <c r="CJ296">
        <v>1.4358</v>
      </c>
      <c r="CK296">
        <v>1.9278</v>
      </c>
      <c r="CL296">
        <v>2.4325999999999999</v>
      </c>
      <c r="CM296">
        <v>2.6212</v>
      </c>
      <c r="CN296">
        <v>1.9285000000000001</v>
      </c>
      <c r="CO296">
        <v>1.0815999999999999</v>
      </c>
      <c r="CP296">
        <v>1.2734000000000001</v>
      </c>
      <c r="CQ296">
        <v>1.8616999999999999</v>
      </c>
      <c r="CR296">
        <v>1.5374000000000001</v>
      </c>
    </row>
    <row r="297" spans="2:96" x14ac:dyDescent="0.2">
      <c r="B297">
        <v>296</v>
      </c>
      <c r="C297">
        <v>10.141</v>
      </c>
      <c r="D297">
        <v>10.045</v>
      </c>
      <c r="E297">
        <v>7.6459000000000001</v>
      </c>
      <c r="F297">
        <v>8.6486999999999998</v>
      </c>
      <c r="G297">
        <v>10</v>
      </c>
      <c r="H297">
        <v>9.3546999999999993</v>
      </c>
      <c r="I297">
        <v>5.8232999999999997</v>
      </c>
      <c r="J297">
        <v>10.775</v>
      </c>
      <c r="K297">
        <v>9.9138000000000002</v>
      </c>
      <c r="L297">
        <v>12.305</v>
      </c>
      <c r="M297">
        <v>10.849</v>
      </c>
      <c r="N297">
        <v>9.2012</v>
      </c>
      <c r="S297">
        <v>1.6082000000000001</v>
      </c>
      <c r="T297">
        <v>1.8868</v>
      </c>
      <c r="U297">
        <v>1.5331999999999999</v>
      </c>
      <c r="V297">
        <v>1.6236999999999999</v>
      </c>
      <c r="W297">
        <v>1.9524999999999999</v>
      </c>
      <c r="X297">
        <v>2.5628000000000002</v>
      </c>
      <c r="Y297">
        <v>2.5756999999999999</v>
      </c>
      <c r="Z297">
        <v>3.5219</v>
      </c>
      <c r="AA297">
        <v>1.5005999999999999</v>
      </c>
      <c r="AB297">
        <v>1.4738</v>
      </c>
      <c r="AC297">
        <v>1.5984</v>
      </c>
      <c r="AD297">
        <v>1.9865999999999999</v>
      </c>
      <c r="AJ297">
        <v>5.4923999999999999</v>
      </c>
      <c r="AK297">
        <v>8.2592999999999996</v>
      </c>
      <c r="AL297">
        <v>7.1848000000000001</v>
      </c>
      <c r="AM297">
        <v>8.4004999999999992</v>
      </c>
      <c r="AN297">
        <v>5.8615000000000004</v>
      </c>
      <c r="AO297">
        <v>10.545</v>
      </c>
      <c r="AP297">
        <v>4.4932999999999996</v>
      </c>
      <c r="AQ297">
        <v>11.964</v>
      </c>
      <c r="AR297">
        <v>5.0243000000000002</v>
      </c>
      <c r="AS297">
        <v>11.108000000000001</v>
      </c>
      <c r="AT297">
        <v>9.0169999999999995</v>
      </c>
      <c r="AU297">
        <v>6.7957999999999998</v>
      </c>
      <c r="AZ297">
        <v>0.82186000000000003</v>
      </c>
      <c r="BA297">
        <v>1.573</v>
      </c>
      <c r="BB297">
        <v>1.5621</v>
      </c>
      <c r="BC297">
        <v>1.9081999999999999</v>
      </c>
      <c r="BD297">
        <v>2.8281999999999998</v>
      </c>
      <c r="BE297">
        <v>3.2677</v>
      </c>
      <c r="BF297">
        <v>2.3675999999999999</v>
      </c>
      <c r="BG297">
        <v>2.7772999999999999</v>
      </c>
      <c r="BH297">
        <v>1.3777999999999999</v>
      </c>
      <c r="BI297">
        <v>1.3900999999999999</v>
      </c>
      <c r="BJ297">
        <v>1.841</v>
      </c>
      <c r="BK297">
        <v>1.4957</v>
      </c>
      <c r="BQ297">
        <v>11.507</v>
      </c>
      <c r="BR297">
        <v>12.144</v>
      </c>
      <c r="BS297">
        <v>3.5354000000000001</v>
      </c>
      <c r="BT297">
        <v>6.7035</v>
      </c>
      <c r="BU297">
        <v>8.3648000000000007</v>
      </c>
      <c r="BV297">
        <v>10.474</v>
      </c>
      <c r="BW297">
        <v>7.2042999999999999</v>
      </c>
      <c r="BX297">
        <v>3.2101000000000002</v>
      </c>
      <c r="BY297">
        <v>8.3260000000000005</v>
      </c>
      <c r="BZ297">
        <v>10.634</v>
      </c>
      <c r="CA297">
        <v>7.7133000000000003</v>
      </c>
      <c r="CB297">
        <v>12.442</v>
      </c>
      <c r="CG297">
        <v>1.3425</v>
      </c>
      <c r="CH297">
        <v>1.2967</v>
      </c>
      <c r="CI297">
        <v>1.2237</v>
      </c>
      <c r="CJ297">
        <v>1.3845000000000001</v>
      </c>
      <c r="CK297">
        <v>1.8781000000000001</v>
      </c>
      <c r="CL297">
        <v>4.2845000000000004</v>
      </c>
      <c r="CM297">
        <v>1.9596</v>
      </c>
      <c r="CN297">
        <v>1.5492999999999999</v>
      </c>
      <c r="CO297">
        <v>1.087</v>
      </c>
      <c r="CP297">
        <v>1.5387</v>
      </c>
      <c r="CQ297">
        <v>1.4681999999999999</v>
      </c>
      <c r="CR297">
        <v>1.5075000000000001</v>
      </c>
    </row>
    <row r="298" spans="2:96" x14ac:dyDescent="0.2">
      <c r="B298">
        <v>297</v>
      </c>
      <c r="C298">
        <v>11.462999999999999</v>
      </c>
      <c r="D298">
        <v>7.0118999999999998</v>
      </c>
      <c r="E298">
        <v>7.3890000000000002</v>
      </c>
      <c r="F298">
        <v>7.4241000000000001</v>
      </c>
      <c r="G298">
        <v>11.648</v>
      </c>
      <c r="H298">
        <v>7.7582000000000004</v>
      </c>
      <c r="I298">
        <v>9.17</v>
      </c>
      <c r="J298">
        <v>10.128</v>
      </c>
      <c r="K298">
        <v>9.1865000000000006</v>
      </c>
      <c r="L298">
        <v>8.9841999999999995</v>
      </c>
      <c r="M298">
        <v>12.068</v>
      </c>
      <c r="N298">
        <v>9.9539000000000009</v>
      </c>
      <c r="S298">
        <v>1.4005000000000001</v>
      </c>
      <c r="T298">
        <v>2.4992999999999999</v>
      </c>
      <c r="U298">
        <v>1.5356000000000001</v>
      </c>
      <c r="V298">
        <v>1.9500999999999999</v>
      </c>
      <c r="W298">
        <v>2.2111000000000001</v>
      </c>
      <c r="X298">
        <v>3.0794999999999999</v>
      </c>
      <c r="Y298">
        <v>2.7345999999999999</v>
      </c>
      <c r="Z298">
        <v>3.4072</v>
      </c>
      <c r="AA298">
        <v>1.5085999999999999</v>
      </c>
      <c r="AB298">
        <v>1.6727000000000001</v>
      </c>
      <c r="AC298">
        <v>2.2766999999999999</v>
      </c>
      <c r="AD298">
        <v>2.5737999999999999</v>
      </c>
      <c r="AJ298">
        <v>4.2034000000000002</v>
      </c>
      <c r="AK298">
        <v>8.9281000000000006</v>
      </c>
      <c r="AL298">
        <v>7.6585999999999999</v>
      </c>
      <c r="AM298">
        <v>10.669</v>
      </c>
      <c r="AN298">
        <v>4.8563000000000001</v>
      </c>
      <c r="AO298">
        <v>10.942</v>
      </c>
      <c r="AP298">
        <v>7.0632999999999999</v>
      </c>
      <c r="AQ298">
        <v>9.4167000000000005</v>
      </c>
      <c r="AR298">
        <v>7.1330999999999998</v>
      </c>
      <c r="AS298">
        <v>9.8490000000000002</v>
      </c>
      <c r="AT298">
        <v>9.3449000000000009</v>
      </c>
      <c r="AU298">
        <v>9.7524999999999995</v>
      </c>
      <c r="AZ298">
        <v>0.93776999999999999</v>
      </c>
      <c r="BA298">
        <v>2.2805</v>
      </c>
      <c r="BB298">
        <v>1.5590999999999999</v>
      </c>
      <c r="BC298">
        <v>1.3737999999999999</v>
      </c>
      <c r="BD298">
        <v>2.1518000000000002</v>
      </c>
      <c r="BE298">
        <v>2.8811</v>
      </c>
      <c r="BF298">
        <v>3.0838999999999999</v>
      </c>
      <c r="BG298">
        <v>3.4457</v>
      </c>
      <c r="BH298">
        <v>1.1332</v>
      </c>
      <c r="BI298">
        <v>2.3395000000000001</v>
      </c>
      <c r="BJ298">
        <v>1.6091</v>
      </c>
      <c r="BK298">
        <v>2.3281999999999998</v>
      </c>
      <c r="BQ298">
        <v>11.853999999999999</v>
      </c>
      <c r="BR298">
        <v>10.848000000000001</v>
      </c>
      <c r="BS298">
        <v>5.2167000000000003</v>
      </c>
      <c r="BT298">
        <v>6.2725</v>
      </c>
      <c r="BU298">
        <v>9.2924000000000007</v>
      </c>
      <c r="BV298">
        <v>9.4331999999999994</v>
      </c>
      <c r="BW298">
        <v>7.0065999999999997</v>
      </c>
      <c r="BX298">
        <v>3.3837000000000002</v>
      </c>
      <c r="BY298">
        <v>7.6281999999999996</v>
      </c>
      <c r="BZ298">
        <v>12.678000000000001</v>
      </c>
      <c r="CA298">
        <v>8.3486999999999991</v>
      </c>
      <c r="CB298">
        <v>12.704000000000001</v>
      </c>
      <c r="CG298">
        <v>1.0736000000000001</v>
      </c>
      <c r="CH298">
        <v>1.5969</v>
      </c>
      <c r="CI298">
        <v>1.0482</v>
      </c>
      <c r="CJ298">
        <v>1.3678999999999999</v>
      </c>
      <c r="CK298">
        <v>1.7612000000000001</v>
      </c>
      <c r="CL298">
        <v>2.6358999999999999</v>
      </c>
      <c r="CM298">
        <v>1.6720999999999999</v>
      </c>
      <c r="CN298">
        <v>1.833</v>
      </c>
      <c r="CO298">
        <v>1.0618000000000001</v>
      </c>
      <c r="CP298">
        <v>1.5225</v>
      </c>
      <c r="CQ298">
        <v>1.224</v>
      </c>
      <c r="CR298">
        <v>1.3151999999999999</v>
      </c>
    </row>
    <row r="299" spans="2:96" x14ac:dyDescent="0.2">
      <c r="B299">
        <v>298</v>
      </c>
      <c r="C299">
        <v>9.6323000000000008</v>
      </c>
      <c r="D299">
        <v>5.7462</v>
      </c>
      <c r="E299">
        <v>7.1768000000000001</v>
      </c>
      <c r="F299">
        <v>6.4333</v>
      </c>
      <c r="G299">
        <v>11.757</v>
      </c>
      <c r="H299">
        <v>9.7536000000000005</v>
      </c>
      <c r="I299">
        <v>9.9710000000000001</v>
      </c>
      <c r="J299">
        <v>11.102</v>
      </c>
      <c r="K299">
        <v>9.0082000000000004</v>
      </c>
      <c r="L299">
        <v>10.308999999999999</v>
      </c>
      <c r="M299">
        <v>10.859</v>
      </c>
      <c r="N299">
        <v>10.861000000000001</v>
      </c>
      <c r="S299">
        <v>1.3638999999999999</v>
      </c>
      <c r="T299">
        <v>1.9534</v>
      </c>
      <c r="U299">
        <v>1.5373000000000001</v>
      </c>
      <c r="V299">
        <v>2.0308999999999999</v>
      </c>
      <c r="W299">
        <v>2.2988</v>
      </c>
      <c r="X299">
        <v>4.0868000000000002</v>
      </c>
      <c r="Y299">
        <v>2.9447999999999999</v>
      </c>
      <c r="Z299">
        <v>3.8134000000000001</v>
      </c>
      <c r="AA299">
        <v>1.5524</v>
      </c>
      <c r="AB299">
        <v>1.6817</v>
      </c>
      <c r="AC299">
        <v>1.9238</v>
      </c>
      <c r="AD299">
        <v>2.5156999999999998</v>
      </c>
      <c r="AJ299">
        <v>5.6174999999999997</v>
      </c>
      <c r="AK299">
        <v>9.0050000000000008</v>
      </c>
      <c r="AL299">
        <v>7.5994000000000002</v>
      </c>
      <c r="AM299">
        <v>10.661</v>
      </c>
      <c r="AN299">
        <v>4.0194000000000001</v>
      </c>
      <c r="AO299">
        <v>9.5225000000000009</v>
      </c>
      <c r="AP299">
        <v>5.2026000000000003</v>
      </c>
      <c r="AQ299">
        <v>9.6088000000000005</v>
      </c>
      <c r="AR299">
        <v>8.2251999999999992</v>
      </c>
      <c r="AS299">
        <v>9.9030000000000005</v>
      </c>
      <c r="AT299">
        <v>10.324</v>
      </c>
      <c r="AU299">
        <v>13.069000000000001</v>
      </c>
      <c r="AZ299">
        <v>1.1103000000000001</v>
      </c>
      <c r="BA299">
        <v>1.5470999999999999</v>
      </c>
      <c r="BB299">
        <v>1.2467999999999999</v>
      </c>
      <c r="BC299">
        <v>2.1396999999999999</v>
      </c>
      <c r="BD299">
        <v>1.9802999999999999</v>
      </c>
      <c r="BE299">
        <v>3.3165</v>
      </c>
      <c r="BF299">
        <v>2.8323</v>
      </c>
      <c r="BG299">
        <v>2.593</v>
      </c>
      <c r="BH299">
        <v>1.0461</v>
      </c>
      <c r="BI299">
        <v>1.6079000000000001</v>
      </c>
      <c r="BJ299">
        <v>1.6854</v>
      </c>
      <c r="BK299">
        <v>2.0185</v>
      </c>
      <c r="BQ299">
        <v>8.6150000000000002</v>
      </c>
      <c r="BR299">
        <v>10.063000000000001</v>
      </c>
      <c r="BS299">
        <v>7.875</v>
      </c>
      <c r="BT299">
        <v>6.9</v>
      </c>
      <c r="BU299">
        <v>9.7654999999999994</v>
      </c>
      <c r="BV299">
        <v>6.3491</v>
      </c>
      <c r="BW299">
        <v>4.8475999999999999</v>
      </c>
      <c r="BX299">
        <v>3.7448999999999999</v>
      </c>
      <c r="BY299">
        <v>5.0045999999999999</v>
      </c>
      <c r="BZ299">
        <v>10.965999999999999</v>
      </c>
      <c r="CA299">
        <v>11.504</v>
      </c>
      <c r="CB299">
        <v>13.250999999999999</v>
      </c>
      <c r="CG299">
        <v>1.3703000000000001</v>
      </c>
      <c r="CH299">
        <v>1.4135</v>
      </c>
      <c r="CI299">
        <v>1.3166</v>
      </c>
      <c r="CJ299">
        <v>1.3895</v>
      </c>
      <c r="CK299">
        <v>1.9930000000000001</v>
      </c>
      <c r="CL299">
        <v>2.8791000000000002</v>
      </c>
      <c r="CM299">
        <v>1.9695</v>
      </c>
      <c r="CN299">
        <v>2.5552999999999999</v>
      </c>
      <c r="CO299">
        <v>1.2492000000000001</v>
      </c>
      <c r="CP299">
        <v>1.5388999999999999</v>
      </c>
      <c r="CQ299">
        <v>1.2132000000000001</v>
      </c>
      <c r="CR299">
        <v>2.0935999999999999</v>
      </c>
    </row>
    <row r="300" spans="2:96" x14ac:dyDescent="0.2">
      <c r="B300">
        <v>299</v>
      </c>
      <c r="C300">
        <v>9.7919</v>
      </c>
      <c r="D300">
        <v>8.2261000000000006</v>
      </c>
      <c r="E300">
        <v>7.6468999999999996</v>
      </c>
      <c r="F300">
        <v>10.079000000000001</v>
      </c>
      <c r="G300">
        <v>11.5</v>
      </c>
      <c r="H300">
        <v>8.9829000000000008</v>
      </c>
      <c r="I300">
        <v>9.4568999999999992</v>
      </c>
      <c r="J300">
        <v>11.887</v>
      </c>
      <c r="K300">
        <v>8.8665000000000003</v>
      </c>
      <c r="L300">
        <v>10.212</v>
      </c>
      <c r="M300">
        <v>9.6709999999999994</v>
      </c>
      <c r="N300">
        <v>12.45</v>
      </c>
      <c r="S300">
        <v>1.0822000000000001</v>
      </c>
      <c r="T300">
        <v>1.8032999999999999</v>
      </c>
      <c r="U300">
        <v>1.3767</v>
      </c>
      <c r="V300">
        <v>1.9354</v>
      </c>
      <c r="W300">
        <v>1.8271999999999999</v>
      </c>
      <c r="X300">
        <v>2.9220999999999999</v>
      </c>
      <c r="Y300">
        <v>3.1349</v>
      </c>
      <c r="Z300">
        <v>3.5947</v>
      </c>
      <c r="AA300">
        <v>1.8418000000000001</v>
      </c>
      <c r="AB300">
        <v>1.8547</v>
      </c>
      <c r="AC300">
        <v>2.1859999999999999</v>
      </c>
      <c r="AD300">
        <v>2.6608999999999998</v>
      </c>
      <c r="AJ300">
        <v>6.0987</v>
      </c>
      <c r="AK300">
        <v>6.8834999999999997</v>
      </c>
      <c r="AL300">
        <v>6.6403999999999996</v>
      </c>
      <c r="AM300">
        <v>8.3447999999999993</v>
      </c>
      <c r="AN300">
        <v>4.3141999999999996</v>
      </c>
      <c r="AO300">
        <v>11.331</v>
      </c>
      <c r="AP300">
        <v>6.3346999999999998</v>
      </c>
      <c r="AQ300">
        <v>9.8919999999999995</v>
      </c>
      <c r="AR300">
        <v>8.1663999999999994</v>
      </c>
      <c r="AS300">
        <v>10.477</v>
      </c>
      <c r="AT300">
        <v>10.555</v>
      </c>
      <c r="AU300">
        <v>12.401</v>
      </c>
      <c r="AZ300">
        <v>1.1726000000000001</v>
      </c>
      <c r="BA300">
        <v>2.0318999999999998</v>
      </c>
      <c r="BB300">
        <v>1.1439999999999999</v>
      </c>
      <c r="BC300">
        <v>1.9490000000000001</v>
      </c>
      <c r="BD300">
        <v>2.165</v>
      </c>
      <c r="BE300">
        <v>3.0305</v>
      </c>
      <c r="BF300">
        <v>2.6972</v>
      </c>
      <c r="BG300">
        <v>2.3887999999999998</v>
      </c>
      <c r="BH300">
        <v>1.425</v>
      </c>
      <c r="BI300">
        <v>1.3784000000000001</v>
      </c>
      <c r="BJ300">
        <v>1.4313</v>
      </c>
      <c r="BK300">
        <v>1.8053999999999999</v>
      </c>
      <c r="BQ300">
        <v>7.6144999999999996</v>
      </c>
      <c r="BR300">
        <v>11.106999999999999</v>
      </c>
      <c r="BS300">
        <v>7.4698000000000002</v>
      </c>
      <c r="BT300">
        <v>7.3630000000000004</v>
      </c>
      <c r="BU300">
        <v>9.1151</v>
      </c>
      <c r="BV300">
        <v>8.7170000000000005</v>
      </c>
      <c r="BW300">
        <v>4.0229999999999997</v>
      </c>
      <c r="BX300">
        <v>6.2506000000000004</v>
      </c>
      <c r="BY300">
        <v>5.4523999999999999</v>
      </c>
      <c r="BZ300">
        <v>11.757999999999999</v>
      </c>
      <c r="CA300">
        <v>8.3651999999999997</v>
      </c>
      <c r="CB300">
        <v>12.557</v>
      </c>
      <c r="CG300">
        <v>1.1951000000000001</v>
      </c>
      <c r="CH300">
        <v>1.7283999999999999</v>
      </c>
      <c r="CI300">
        <v>1.2883</v>
      </c>
      <c r="CJ300">
        <v>1.3998999999999999</v>
      </c>
      <c r="CK300">
        <v>1.9075</v>
      </c>
      <c r="CL300">
        <v>2.3273000000000001</v>
      </c>
      <c r="CM300">
        <v>2.3498999999999999</v>
      </c>
      <c r="CN300">
        <v>2.1661999999999999</v>
      </c>
      <c r="CO300">
        <v>1.4791000000000001</v>
      </c>
      <c r="CP300">
        <v>1.5226999999999999</v>
      </c>
      <c r="CQ300">
        <v>1.5757000000000001</v>
      </c>
      <c r="CR300">
        <v>1.7522</v>
      </c>
    </row>
    <row r="301" spans="2:96" x14ac:dyDescent="0.2">
      <c r="B301">
        <v>300</v>
      </c>
      <c r="C301">
        <v>6.4061000000000003</v>
      </c>
      <c r="D301">
        <v>11.18</v>
      </c>
      <c r="E301">
        <v>5.6638000000000002</v>
      </c>
      <c r="F301">
        <v>8.9337</v>
      </c>
      <c r="G301">
        <v>10.807</v>
      </c>
      <c r="H301">
        <v>9.0565999999999995</v>
      </c>
      <c r="I301">
        <v>7.5506000000000002</v>
      </c>
      <c r="J301">
        <v>12.401999999999999</v>
      </c>
      <c r="K301">
        <v>11.406000000000001</v>
      </c>
      <c r="L301">
        <v>12.13</v>
      </c>
      <c r="M301">
        <v>9.7149999999999999</v>
      </c>
      <c r="N301">
        <v>13.625999999999999</v>
      </c>
      <c r="S301">
        <v>1.1963999999999999</v>
      </c>
      <c r="T301">
        <v>1.5849</v>
      </c>
      <c r="U301">
        <v>1.3917999999999999</v>
      </c>
      <c r="V301">
        <v>2.2559999999999998</v>
      </c>
      <c r="W301">
        <v>1.9958</v>
      </c>
      <c r="X301">
        <v>2.8626999999999998</v>
      </c>
      <c r="Y301">
        <v>2.8515000000000001</v>
      </c>
      <c r="Z301">
        <v>3.8616999999999999</v>
      </c>
      <c r="AA301">
        <v>1.3653</v>
      </c>
      <c r="AB301">
        <v>1.7</v>
      </c>
      <c r="AC301">
        <v>1.6889000000000001</v>
      </c>
      <c r="AD301">
        <v>1.8675999999999999</v>
      </c>
      <c r="AJ301">
        <v>7.2411000000000003</v>
      </c>
      <c r="AK301">
        <v>7.7070999999999996</v>
      </c>
      <c r="AL301">
        <v>6.6207000000000003</v>
      </c>
      <c r="AM301">
        <v>9.0414999999999992</v>
      </c>
      <c r="AN301">
        <v>6.2134</v>
      </c>
      <c r="AO301">
        <v>10.465999999999999</v>
      </c>
      <c r="AP301">
        <v>5.1250999999999998</v>
      </c>
      <c r="AQ301">
        <v>10.013999999999999</v>
      </c>
      <c r="AR301">
        <v>8.1992999999999991</v>
      </c>
      <c r="AS301">
        <v>11.898999999999999</v>
      </c>
      <c r="AT301">
        <v>11.173999999999999</v>
      </c>
      <c r="AU301">
        <v>12.242000000000001</v>
      </c>
      <c r="AZ301">
        <v>0.99829999999999997</v>
      </c>
      <c r="BA301">
        <v>2.0722999999999998</v>
      </c>
      <c r="BB301">
        <v>1.1892</v>
      </c>
      <c r="BC301">
        <v>2.1048</v>
      </c>
      <c r="BD301">
        <v>1.7897000000000001</v>
      </c>
      <c r="BE301">
        <v>3.0202</v>
      </c>
      <c r="BF301">
        <v>3.0148000000000001</v>
      </c>
      <c r="BG301">
        <v>2.5796000000000001</v>
      </c>
      <c r="BH301">
        <v>1.2950999999999999</v>
      </c>
      <c r="BI301">
        <v>1.8087</v>
      </c>
      <c r="BJ301">
        <v>1.6899</v>
      </c>
      <c r="BK301">
        <v>1.7414000000000001</v>
      </c>
      <c r="BQ301">
        <v>7.8015999999999996</v>
      </c>
      <c r="BR301">
        <v>11.478</v>
      </c>
      <c r="BS301">
        <v>4.7698</v>
      </c>
      <c r="BT301">
        <v>7.68</v>
      </c>
      <c r="BU301">
        <v>11.458</v>
      </c>
      <c r="BV301">
        <v>8.8788</v>
      </c>
      <c r="BW301">
        <v>5.6257999999999999</v>
      </c>
      <c r="BX301">
        <v>4.1904000000000003</v>
      </c>
      <c r="BY301">
        <v>5.7647000000000004</v>
      </c>
      <c r="BZ301">
        <v>9.5899000000000001</v>
      </c>
      <c r="CA301">
        <v>6.7359</v>
      </c>
      <c r="CB301">
        <v>11.920999999999999</v>
      </c>
      <c r="CG301">
        <v>1.3968</v>
      </c>
      <c r="CH301">
        <v>1.7266999999999999</v>
      </c>
      <c r="CI301">
        <v>1.2203999999999999</v>
      </c>
      <c r="CJ301">
        <v>1.6817</v>
      </c>
      <c r="CK301">
        <v>1.3653999999999999</v>
      </c>
      <c r="CL301">
        <v>1.7081</v>
      </c>
      <c r="CM301">
        <v>2.4264000000000001</v>
      </c>
      <c r="CN301">
        <v>1.9450000000000001</v>
      </c>
      <c r="CO301">
        <v>0.90368999999999999</v>
      </c>
      <c r="CP301">
        <v>1.3126</v>
      </c>
      <c r="CQ301">
        <v>1.7838000000000001</v>
      </c>
      <c r="CR301">
        <v>1.5126999999999999</v>
      </c>
    </row>
    <row r="302" spans="2:96" x14ac:dyDescent="0.2">
      <c r="B302">
        <v>301</v>
      </c>
      <c r="C302">
        <v>8.1271000000000004</v>
      </c>
      <c r="D302">
        <v>12.667999999999999</v>
      </c>
      <c r="E302">
        <v>5.8598999999999997</v>
      </c>
      <c r="F302">
        <v>8.1217000000000006</v>
      </c>
      <c r="G302">
        <v>11.760999999999999</v>
      </c>
      <c r="H302">
        <v>11.313000000000001</v>
      </c>
      <c r="I302">
        <v>8.1959</v>
      </c>
      <c r="J302">
        <v>13.715</v>
      </c>
      <c r="K302">
        <v>10.7</v>
      </c>
      <c r="L302">
        <v>9.8772000000000002</v>
      </c>
      <c r="M302">
        <v>10.736000000000001</v>
      </c>
      <c r="N302">
        <v>11.856999999999999</v>
      </c>
      <c r="S302">
        <v>1.2643</v>
      </c>
      <c r="T302">
        <v>1.8406</v>
      </c>
      <c r="U302">
        <v>1.6235999999999999</v>
      </c>
      <c r="V302">
        <v>1.8003</v>
      </c>
      <c r="W302">
        <v>1.6435</v>
      </c>
      <c r="X302">
        <v>2.9857999999999998</v>
      </c>
      <c r="Y302">
        <v>2.9996999999999998</v>
      </c>
      <c r="Z302">
        <v>3.0653000000000001</v>
      </c>
      <c r="AA302">
        <v>1.3694999999999999</v>
      </c>
      <c r="AB302">
        <v>1.9318</v>
      </c>
      <c r="AC302">
        <v>1.6929000000000001</v>
      </c>
      <c r="AD302">
        <v>2.0950000000000002</v>
      </c>
      <c r="AJ302">
        <v>4.2576999999999998</v>
      </c>
      <c r="AK302">
        <v>8.4864999999999995</v>
      </c>
      <c r="AL302">
        <v>9.9101999999999997</v>
      </c>
      <c r="AM302">
        <v>9.1571999999999996</v>
      </c>
      <c r="AN302">
        <v>5.5378999999999996</v>
      </c>
      <c r="AO302">
        <v>13.298</v>
      </c>
      <c r="AP302">
        <v>3.7017000000000002</v>
      </c>
      <c r="AQ302">
        <v>10.502000000000001</v>
      </c>
      <c r="AR302">
        <v>5.4317000000000002</v>
      </c>
      <c r="AS302">
        <v>10.725</v>
      </c>
      <c r="AT302">
        <v>11.882999999999999</v>
      </c>
      <c r="AU302">
        <v>11.537000000000001</v>
      </c>
      <c r="AZ302">
        <v>0.78788000000000002</v>
      </c>
      <c r="BA302">
        <v>1.6524000000000001</v>
      </c>
      <c r="BB302">
        <v>1.4953000000000001</v>
      </c>
      <c r="BC302">
        <v>2.2507000000000001</v>
      </c>
      <c r="BD302">
        <v>2.2412000000000001</v>
      </c>
      <c r="BE302">
        <v>2.6840000000000002</v>
      </c>
      <c r="BF302">
        <v>3.2201</v>
      </c>
      <c r="BG302">
        <v>2.5346000000000002</v>
      </c>
      <c r="BH302">
        <v>1.2170000000000001</v>
      </c>
      <c r="BI302">
        <v>1.2576000000000001</v>
      </c>
      <c r="BJ302">
        <v>1.4895</v>
      </c>
      <c r="BK302">
        <v>1.853</v>
      </c>
      <c r="BQ302">
        <v>8.5164000000000009</v>
      </c>
      <c r="BR302">
        <v>9.9719999999999995</v>
      </c>
      <c r="BS302">
        <v>5.9423000000000004</v>
      </c>
      <c r="BT302">
        <v>7.1786000000000003</v>
      </c>
      <c r="BU302">
        <v>10.226000000000001</v>
      </c>
      <c r="BV302">
        <v>4.8981000000000003</v>
      </c>
      <c r="BW302">
        <v>6.1334999999999997</v>
      </c>
      <c r="BX302">
        <v>3.2721</v>
      </c>
      <c r="BY302">
        <v>6.1837</v>
      </c>
      <c r="BZ302">
        <v>10.204000000000001</v>
      </c>
      <c r="CA302">
        <v>5.6643999999999997</v>
      </c>
      <c r="CB302">
        <v>11.124000000000001</v>
      </c>
      <c r="CG302">
        <v>1.1422000000000001</v>
      </c>
      <c r="CH302">
        <v>1.5091000000000001</v>
      </c>
      <c r="CI302">
        <v>1.1882999999999999</v>
      </c>
      <c r="CJ302">
        <v>1.5941000000000001</v>
      </c>
      <c r="CK302">
        <v>1.7347999999999999</v>
      </c>
      <c r="CL302">
        <v>2.3885999999999998</v>
      </c>
      <c r="CM302">
        <v>2.3923000000000001</v>
      </c>
      <c r="CN302">
        <v>2.1126999999999998</v>
      </c>
      <c r="CO302">
        <v>1.121</v>
      </c>
      <c r="CP302">
        <v>1.4049</v>
      </c>
      <c r="CQ302">
        <v>1.6408</v>
      </c>
      <c r="CR302">
        <v>1.7662</v>
      </c>
    </row>
    <row r="303" spans="2:96" x14ac:dyDescent="0.2">
      <c r="B303">
        <v>302</v>
      </c>
      <c r="C303">
        <v>7.6349999999999998</v>
      </c>
      <c r="D303">
        <v>12.913</v>
      </c>
      <c r="E303">
        <v>9.0579000000000001</v>
      </c>
      <c r="F303">
        <v>8.4417000000000009</v>
      </c>
      <c r="G303">
        <v>11.385999999999999</v>
      </c>
      <c r="H303">
        <v>9.7210000000000001</v>
      </c>
      <c r="I303">
        <v>10.331</v>
      </c>
      <c r="J303">
        <v>12.493</v>
      </c>
      <c r="K303">
        <v>11.07</v>
      </c>
      <c r="L303">
        <v>11.297000000000001</v>
      </c>
      <c r="M303">
        <v>12.726000000000001</v>
      </c>
      <c r="N303">
        <v>12.121</v>
      </c>
      <c r="S303">
        <v>1.3197000000000001</v>
      </c>
      <c r="T303">
        <v>1.9505999999999999</v>
      </c>
      <c r="U303">
        <v>1.593</v>
      </c>
      <c r="V303">
        <v>1.5132000000000001</v>
      </c>
      <c r="W303">
        <v>2.0064000000000002</v>
      </c>
      <c r="X303">
        <v>3.6162000000000001</v>
      </c>
      <c r="Y303">
        <v>2.3742999999999999</v>
      </c>
      <c r="Z303">
        <v>3.5019</v>
      </c>
      <c r="AA303">
        <v>1.4144000000000001</v>
      </c>
      <c r="AB303">
        <v>1.7995000000000001</v>
      </c>
      <c r="AC303">
        <v>1.768</v>
      </c>
      <c r="AD303">
        <v>2.3631000000000002</v>
      </c>
      <c r="AJ303">
        <v>7.524</v>
      </c>
      <c r="AK303">
        <v>7.9824999999999999</v>
      </c>
      <c r="AL303">
        <v>8.0283999999999995</v>
      </c>
      <c r="AM303">
        <v>8.6149000000000004</v>
      </c>
      <c r="AN303">
        <v>8.4265000000000008</v>
      </c>
      <c r="AO303">
        <v>12.561</v>
      </c>
      <c r="AP303">
        <v>6.7371999999999996</v>
      </c>
      <c r="AQ303">
        <v>8.0570000000000004</v>
      </c>
      <c r="AR303">
        <v>6.5804999999999998</v>
      </c>
      <c r="AS303">
        <v>10.042999999999999</v>
      </c>
      <c r="AT303">
        <v>10.724</v>
      </c>
      <c r="AU303">
        <v>10.913</v>
      </c>
      <c r="AZ303">
        <v>0.84958999999999996</v>
      </c>
      <c r="BA303">
        <v>1.5927</v>
      </c>
      <c r="BB303">
        <v>1.2316</v>
      </c>
      <c r="BC303">
        <v>1.5376000000000001</v>
      </c>
      <c r="BD303">
        <v>1.8331</v>
      </c>
      <c r="BE303">
        <v>2.3136000000000001</v>
      </c>
      <c r="BF303">
        <v>3.4969000000000001</v>
      </c>
      <c r="BG303">
        <v>2.8820000000000001</v>
      </c>
      <c r="BH303">
        <v>1.2021999999999999</v>
      </c>
      <c r="BI303">
        <v>1.9374</v>
      </c>
      <c r="BJ303">
        <v>1.3973</v>
      </c>
      <c r="BK303">
        <v>1.9093</v>
      </c>
      <c r="BQ303">
        <v>9.3796999999999997</v>
      </c>
      <c r="BR303">
        <v>10.372</v>
      </c>
      <c r="BS303">
        <v>7.3597999999999999</v>
      </c>
      <c r="BT303">
        <v>7.1191000000000004</v>
      </c>
      <c r="BU303">
        <v>9.282</v>
      </c>
      <c r="BV303">
        <v>4.2317</v>
      </c>
      <c r="BW303">
        <v>5.2092000000000001</v>
      </c>
      <c r="BX303">
        <v>5.2756999999999996</v>
      </c>
      <c r="BY303">
        <v>6.1055999999999999</v>
      </c>
      <c r="BZ303">
        <v>11.19</v>
      </c>
      <c r="CA303">
        <v>6.9176000000000002</v>
      </c>
      <c r="CB303">
        <v>11.657</v>
      </c>
      <c r="CG303">
        <v>1.3139000000000001</v>
      </c>
      <c r="CH303">
        <v>1.7544999999999999</v>
      </c>
      <c r="CI303">
        <v>1.3731</v>
      </c>
      <c r="CJ303">
        <v>1.3866000000000001</v>
      </c>
      <c r="CK303">
        <v>1.3996</v>
      </c>
      <c r="CL303">
        <v>2.0558000000000001</v>
      </c>
      <c r="CM303">
        <v>2.7944</v>
      </c>
      <c r="CN303">
        <v>2.2854999999999999</v>
      </c>
      <c r="CO303">
        <v>1.1546000000000001</v>
      </c>
      <c r="CP303">
        <v>1.7413000000000001</v>
      </c>
      <c r="CQ303">
        <v>1.2782</v>
      </c>
      <c r="CR303">
        <v>1.9430000000000001</v>
      </c>
    </row>
    <row r="304" spans="2:96" x14ac:dyDescent="0.2">
      <c r="B304">
        <v>303</v>
      </c>
      <c r="C304">
        <v>7.3872999999999998</v>
      </c>
      <c r="D304">
        <v>11.307</v>
      </c>
      <c r="E304">
        <v>7.2427000000000001</v>
      </c>
      <c r="F304">
        <v>5.8346999999999998</v>
      </c>
      <c r="G304">
        <v>12.565</v>
      </c>
      <c r="H304">
        <v>11.971</v>
      </c>
      <c r="I304">
        <v>8.7924000000000007</v>
      </c>
      <c r="J304">
        <v>12.029</v>
      </c>
      <c r="K304">
        <v>10.002000000000001</v>
      </c>
      <c r="L304">
        <v>14.335000000000001</v>
      </c>
      <c r="M304">
        <v>13.321</v>
      </c>
      <c r="N304">
        <v>11.602</v>
      </c>
      <c r="S304">
        <v>1.2091000000000001</v>
      </c>
      <c r="T304">
        <v>1.9604999999999999</v>
      </c>
      <c r="U304">
        <v>1.7607999999999999</v>
      </c>
      <c r="V304">
        <v>1.6096999999999999</v>
      </c>
      <c r="W304">
        <v>2.2480000000000002</v>
      </c>
      <c r="X304">
        <v>4.1413000000000002</v>
      </c>
      <c r="Y304">
        <v>3.0754000000000001</v>
      </c>
      <c r="Z304">
        <v>3.7544</v>
      </c>
      <c r="AA304">
        <v>2.1276000000000002</v>
      </c>
      <c r="AB304">
        <v>1.6106</v>
      </c>
      <c r="AC304">
        <v>1.7428999999999999</v>
      </c>
      <c r="AD304">
        <v>1.9794</v>
      </c>
      <c r="AJ304">
        <v>6.7451999999999996</v>
      </c>
      <c r="AK304">
        <v>5.7664999999999997</v>
      </c>
      <c r="AL304">
        <v>9.8966999999999992</v>
      </c>
      <c r="AM304">
        <v>8.9908999999999999</v>
      </c>
      <c r="AN304">
        <v>7.2142999999999997</v>
      </c>
      <c r="AO304">
        <v>13.593</v>
      </c>
      <c r="AP304">
        <v>6.3029000000000002</v>
      </c>
      <c r="AQ304">
        <v>7.4081000000000001</v>
      </c>
      <c r="AR304">
        <v>5.3194999999999997</v>
      </c>
      <c r="AS304">
        <v>11.411</v>
      </c>
      <c r="AT304">
        <v>8.7531999999999996</v>
      </c>
      <c r="AU304">
        <v>12.183</v>
      </c>
      <c r="AZ304">
        <v>1.0351999999999999</v>
      </c>
      <c r="BA304">
        <v>1.7603</v>
      </c>
      <c r="BB304">
        <v>1.4539</v>
      </c>
      <c r="BC304">
        <v>1.2676000000000001</v>
      </c>
      <c r="BD304">
        <v>1.7175</v>
      </c>
      <c r="BE304">
        <v>2.4998999999999998</v>
      </c>
      <c r="BF304">
        <v>3.1171000000000002</v>
      </c>
      <c r="BG304">
        <v>2.6473</v>
      </c>
      <c r="BH304">
        <v>1.1677999999999999</v>
      </c>
      <c r="BI304">
        <v>1.3427</v>
      </c>
      <c r="BJ304">
        <v>1.3815999999999999</v>
      </c>
      <c r="BK304">
        <v>1.8982000000000001</v>
      </c>
      <c r="BQ304">
        <v>8.6845999999999997</v>
      </c>
      <c r="BR304">
        <v>10.471</v>
      </c>
      <c r="BS304">
        <v>4.9614000000000003</v>
      </c>
      <c r="BT304">
        <v>8.0762</v>
      </c>
      <c r="BU304">
        <v>10.132</v>
      </c>
      <c r="BV304">
        <v>6.5678999999999998</v>
      </c>
      <c r="BW304">
        <v>5.8224999999999998</v>
      </c>
      <c r="BX304">
        <v>2.2538999999999998</v>
      </c>
      <c r="BY304">
        <v>7.9721000000000002</v>
      </c>
      <c r="BZ304">
        <v>10.334</v>
      </c>
      <c r="CA304">
        <v>5.9009999999999998</v>
      </c>
      <c r="CB304">
        <v>12.472</v>
      </c>
      <c r="CG304">
        <v>1.4689000000000001</v>
      </c>
      <c r="CH304">
        <v>1.6343000000000001</v>
      </c>
      <c r="CI304">
        <v>1.4538</v>
      </c>
      <c r="CJ304">
        <v>1.4439</v>
      </c>
      <c r="CK304">
        <v>1.8512999999999999</v>
      </c>
      <c r="CL304">
        <v>3.2671000000000001</v>
      </c>
      <c r="CM304">
        <v>2.3302999999999998</v>
      </c>
      <c r="CN304">
        <v>2.3610000000000002</v>
      </c>
      <c r="CO304">
        <v>1.1941999999999999</v>
      </c>
      <c r="CP304">
        <v>1.3973</v>
      </c>
      <c r="CQ304">
        <v>1.4181999999999999</v>
      </c>
      <c r="CR304">
        <v>1.871</v>
      </c>
    </row>
    <row r="305" spans="2:96" x14ac:dyDescent="0.2">
      <c r="B305">
        <v>304</v>
      </c>
      <c r="C305">
        <v>6.8982999999999999</v>
      </c>
      <c r="D305">
        <v>7.8318000000000003</v>
      </c>
      <c r="E305">
        <v>5.3712</v>
      </c>
      <c r="F305">
        <v>7.8556999999999997</v>
      </c>
      <c r="G305">
        <v>12.295999999999999</v>
      </c>
      <c r="H305">
        <v>9.9125999999999994</v>
      </c>
      <c r="I305">
        <v>7.1428000000000003</v>
      </c>
      <c r="J305">
        <v>10.315</v>
      </c>
      <c r="K305">
        <v>9.5701999999999998</v>
      </c>
      <c r="L305">
        <v>12.629</v>
      </c>
      <c r="M305">
        <v>12.452999999999999</v>
      </c>
      <c r="N305">
        <v>9.9228000000000005</v>
      </c>
      <c r="S305">
        <v>1.284</v>
      </c>
      <c r="T305">
        <v>1.9649000000000001</v>
      </c>
      <c r="U305">
        <v>1.6532</v>
      </c>
      <c r="V305">
        <v>2.0571000000000002</v>
      </c>
      <c r="W305">
        <v>2.2692000000000001</v>
      </c>
      <c r="X305">
        <v>3.0072999999999999</v>
      </c>
      <c r="Y305">
        <v>2.9121000000000001</v>
      </c>
      <c r="Z305">
        <v>3.5381999999999998</v>
      </c>
      <c r="AA305">
        <v>1.7919</v>
      </c>
      <c r="AB305">
        <v>1.7237</v>
      </c>
      <c r="AC305">
        <v>2.0365000000000002</v>
      </c>
      <c r="AD305">
        <v>1.8098000000000001</v>
      </c>
      <c r="AJ305">
        <v>5.66</v>
      </c>
      <c r="AK305">
        <v>6.1612</v>
      </c>
      <c r="AL305">
        <v>10.641</v>
      </c>
      <c r="AM305">
        <v>7.3883000000000001</v>
      </c>
      <c r="AN305">
        <v>9.1674000000000007</v>
      </c>
      <c r="AO305">
        <v>10.590999999999999</v>
      </c>
      <c r="AP305">
        <v>7.5178000000000003</v>
      </c>
      <c r="AQ305">
        <v>8.0513999999999992</v>
      </c>
      <c r="AR305">
        <v>6.5819000000000001</v>
      </c>
      <c r="AS305">
        <v>11.324999999999999</v>
      </c>
      <c r="AT305">
        <v>8.4944000000000006</v>
      </c>
      <c r="AU305">
        <v>10.157999999999999</v>
      </c>
      <c r="AZ305">
        <v>0.99331999999999998</v>
      </c>
      <c r="BA305">
        <v>1.8008999999999999</v>
      </c>
      <c r="BB305">
        <v>1.4961</v>
      </c>
      <c r="BC305">
        <v>1.7963</v>
      </c>
      <c r="BD305">
        <v>1.9413</v>
      </c>
      <c r="BE305">
        <v>2.9137</v>
      </c>
      <c r="BF305">
        <v>2.7608000000000001</v>
      </c>
      <c r="BG305">
        <v>2.8622999999999998</v>
      </c>
      <c r="BH305">
        <v>1.363</v>
      </c>
      <c r="BI305">
        <v>1.2310000000000001</v>
      </c>
      <c r="BJ305">
        <v>1.3394999999999999</v>
      </c>
      <c r="BK305">
        <v>2.3424999999999998</v>
      </c>
      <c r="BQ305">
        <v>8.9179999999999993</v>
      </c>
      <c r="BR305">
        <v>9.0206999999999997</v>
      </c>
      <c r="BS305">
        <v>6.9466999999999999</v>
      </c>
      <c r="BT305">
        <v>6.5011999999999999</v>
      </c>
      <c r="BU305">
        <v>7.7247000000000003</v>
      </c>
      <c r="BV305">
        <v>7.7367999999999997</v>
      </c>
      <c r="BW305">
        <v>7.1670999999999996</v>
      </c>
      <c r="BX305">
        <v>3.915</v>
      </c>
      <c r="BY305">
        <v>7.0087000000000002</v>
      </c>
      <c r="BZ305">
        <v>9.9716000000000005</v>
      </c>
      <c r="CA305">
        <v>7.3196000000000003</v>
      </c>
      <c r="CB305">
        <v>8.4751999999999992</v>
      </c>
      <c r="CG305">
        <v>1.649</v>
      </c>
      <c r="CH305">
        <v>1.4149</v>
      </c>
      <c r="CI305">
        <v>1.2729999999999999</v>
      </c>
      <c r="CJ305">
        <v>1.6402000000000001</v>
      </c>
      <c r="CK305">
        <v>2.5794000000000001</v>
      </c>
      <c r="CL305">
        <v>3.2410000000000001</v>
      </c>
      <c r="CM305">
        <v>2.1145999999999998</v>
      </c>
      <c r="CN305">
        <v>2.7227999999999999</v>
      </c>
      <c r="CO305">
        <v>1.1878</v>
      </c>
      <c r="CP305">
        <v>1.5892999999999999</v>
      </c>
      <c r="CQ305">
        <v>1.6212</v>
      </c>
      <c r="CR305">
        <v>1.4573</v>
      </c>
    </row>
    <row r="306" spans="2:96" x14ac:dyDescent="0.2">
      <c r="B306">
        <v>305</v>
      </c>
      <c r="C306">
        <v>7.6917</v>
      </c>
      <c r="D306">
        <v>10.552</v>
      </c>
      <c r="E306">
        <v>6.3501000000000003</v>
      </c>
      <c r="F306">
        <v>6.6939000000000002</v>
      </c>
      <c r="G306">
        <v>10.968</v>
      </c>
      <c r="H306">
        <v>12.374000000000001</v>
      </c>
      <c r="I306">
        <v>8.4728999999999992</v>
      </c>
      <c r="J306">
        <v>13.205</v>
      </c>
      <c r="K306">
        <v>9.8017000000000003</v>
      </c>
      <c r="L306">
        <v>12.273</v>
      </c>
      <c r="M306">
        <v>12.817</v>
      </c>
      <c r="N306">
        <v>7.3501000000000003</v>
      </c>
      <c r="S306">
        <v>1.5784</v>
      </c>
      <c r="T306">
        <v>1.9796</v>
      </c>
      <c r="U306">
        <v>2.1131000000000002</v>
      </c>
      <c r="V306">
        <v>2.0164</v>
      </c>
      <c r="W306">
        <v>2.3536999999999999</v>
      </c>
      <c r="X306">
        <v>3.9333</v>
      </c>
      <c r="Y306">
        <v>3.355</v>
      </c>
      <c r="Z306">
        <v>4.2656000000000001</v>
      </c>
      <c r="AA306">
        <v>1.6706000000000001</v>
      </c>
      <c r="AB306">
        <v>1.7662</v>
      </c>
      <c r="AC306">
        <v>1.6480999999999999</v>
      </c>
      <c r="AD306">
        <v>1.9095</v>
      </c>
      <c r="AJ306">
        <v>6.5805999999999996</v>
      </c>
      <c r="AK306">
        <v>4.6539999999999999</v>
      </c>
      <c r="AL306">
        <v>11.728</v>
      </c>
      <c r="AM306">
        <v>7.3221999999999996</v>
      </c>
      <c r="AN306">
        <v>7.7413999999999996</v>
      </c>
      <c r="AO306">
        <v>10.84</v>
      </c>
      <c r="AP306">
        <v>7.2375999999999996</v>
      </c>
      <c r="AQ306">
        <v>5.7031999999999998</v>
      </c>
      <c r="AR306">
        <v>5.7821999999999996</v>
      </c>
      <c r="AS306">
        <v>10.901</v>
      </c>
      <c r="AT306">
        <v>8.1448</v>
      </c>
      <c r="AU306">
        <v>12.685</v>
      </c>
      <c r="AZ306">
        <v>1.1214999999999999</v>
      </c>
      <c r="BA306">
        <v>1.7171000000000001</v>
      </c>
      <c r="BB306">
        <v>1.331</v>
      </c>
      <c r="BC306">
        <v>1.8531</v>
      </c>
      <c r="BD306">
        <v>1.5969</v>
      </c>
      <c r="BE306">
        <v>3.4275000000000002</v>
      </c>
      <c r="BF306">
        <v>2.4832000000000001</v>
      </c>
      <c r="BG306">
        <v>2.2770999999999999</v>
      </c>
      <c r="BH306">
        <v>1.2103999999999999</v>
      </c>
      <c r="BI306">
        <v>1.0731999999999999</v>
      </c>
      <c r="BJ306">
        <v>1.522</v>
      </c>
      <c r="BK306">
        <v>2.0453999999999999</v>
      </c>
      <c r="BQ306">
        <v>10.353999999999999</v>
      </c>
      <c r="BR306">
        <v>10.167</v>
      </c>
      <c r="BS306">
        <v>6.2728999999999999</v>
      </c>
      <c r="BT306">
        <v>8.2151999999999994</v>
      </c>
      <c r="BU306">
        <v>6.6585999999999999</v>
      </c>
      <c r="BV306">
        <v>9.3772000000000002</v>
      </c>
      <c r="BW306">
        <v>3.8763000000000001</v>
      </c>
      <c r="BX306">
        <v>4.1508000000000003</v>
      </c>
      <c r="BY306">
        <v>7.7774000000000001</v>
      </c>
      <c r="BZ306">
        <v>10.481</v>
      </c>
      <c r="CA306">
        <v>9.5761000000000003</v>
      </c>
      <c r="CB306">
        <v>9.9064999999999994</v>
      </c>
      <c r="CG306">
        <v>1.7463</v>
      </c>
      <c r="CH306">
        <v>1.3375999999999999</v>
      </c>
      <c r="CI306">
        <v>1.2704</v>
      </c>
      <c r="CJ306">
        <v>1.5630999999999999</v>
      </c>
      <c r="CK306">
        <v>2.1244999999999998</v>
      </c>
      <c r="CL306">
        <v>3.1065</v>
      </c>
      <c r="CM306">
        <v>1.8136000000000001</v>
      </c>
      <c r="CN306">
        <v>2.2484999999999999</v>
      </c>
      <c r="CO306">
        <v>1.0933999999999999</v>
      </c>
      <c r="CP306">
        <v>1.3563000000000001</v>
      </c>
      <c r="CQ306">
        <v>1.7928999999999999</v>
      </c>
      <c r="CR306">
        <v>1.6889000000000001</v>
      </c>
    </row>
    <row r="307" spans="2:96" x14ac:dyDescent="0.2">
      <c r="B307">
        <v>306</v>
      </c>
      <c r="C307">
        <v>7.1905000000000001</v>
      </c>
      <c r="D307">
        <v>9.0930999999999997</v>
      </c>
      <c r="E307">
        <v>7.4263000000000003</v>
      </c>
      <c r="F307">
        <v>8.5396000000000001</v>
      </c>
      <c r="G307">
        <v>11.47</v>
      </c>
      <c r="H307">
        <v>12.028</v>
      </c>
      <c r="I307">
        <v>10.845000000000001</v>
      </c>
      <c r="J307">
        <v>10.754</v>
      </c>
      <c r="K307">
        <v>10.114000000000001</v>
      </c>
      <c r="L307">
        <v>13.196999999999999</v>
      </c>
      <c r="M307">
        <v>13.685</v>
      </c>
      <c r="N307">
        <v>11.227</v>
      </c>
      <c r="S307">
        <v>1.1846000000000001</v>
      </c>
      <c r="T307">
        <v>1.9708000000000001</v>
      </c>
      <c r="U307">
        <v>2.0773000000000001</v>
      </c>
      <c r="V307">
        <v>2.0638999999999998</v>
      </c>
      <c r="W307">
        <v>2.012</v>
      </c>
      <c r="X307">
        <v>3.0141</v>
      </c>
      <c r="Y307">
        <v>3.3172999999999999</v>
      </c>
      <c r="Z307">
        <v>3.2521</v>
      </c>
      <c r="AA307">
        <v>1.6952</v>
      </c>
      <c r="AB307">
        <v>2.0310999999999999</v>
      </c>
      <c r="AC307">
        <v>1.7270000000000001</v>
      </c>
      <c r="AD307">
        <v>1.8017000000000001</v>
      </c>
      <c r="AJ307">
        <v>8.6464999999999996</v>
      </c>
      <c r="AK307">
        <v>6.3498000000000001</v>
      </c>
      <c r="AL307">
        <v>8.3864000000000001</v>
      </c>
      <c r="AM307">
        <v>6.8756000000000004</v>
      </c>
      <c r="AN307">
        <v>9.1501999999999999</v>
      </c>
      <c r="AO307">
        <v>8.8678000000000008</v>
      </c>
      <c r="AP307">
        <v>8.1873000000000005</v>
      </c>
      <c r="AQ307">
        <v>6.4598000000000004</v>
      </c>
      <c r="AR307">
        <v>6.3798000000000004</v>
      </c>
      <c r="AS307">
        <v>11.526</v>
      </c>
      <c r="AT307">
        <v>9.0267999999999997</v>
      </c>
      <c r="AU307">
        <v>12.733000000000001</v>
      </c>
      <c r="AZ307">
        <v>1.1408</v>
      </c>
      <c r="BA307">
        <v>1.6539999999999999</v>
      </c>
      <c r="BB307">
        <v>1.4153</v>
      </c>
      <c r="BC307">
        <v>1.5526</v>
      </c>
      <c r="BD307">
        <v>1.5267999999999999</v>
      </c>
      <c r="BE307">
        <v>3.2446999999999999</v>
      </c>
      <c r="BF307">
        <v>2.3854000000000002</v>
      </c>
      <c r="BG307">
        <v>2.5426000000000002</v>
      </c>
      <c r="BH307">
        <v>1.4226000000000001</v>
      </c>
      <c r="BI307">
        <v>1.5293000000000001</v>
      </c>
      <c r="BJ307">
        <v>1.4701</v>
      </c>
      <c r="BK307">
        <v>2.2469000000000001</v>
      </c>
      <c r="BQ307">
        <v>9.5797000000000008</v>
      </c>
      <c r="BR307">
        <v>9.0023</v>
      </c>
      <c r="BS307">
        <v>5.3837000000000002</v>
      </c>
      <c r="BT307">
        <v>10.385999999999999</v>
      </c>
      <c r="BU307">
        <v>2.6909999999999998</v>
      </c>
      <c r="BV307">
        <v>8.6243999999999996</v>
      </c>
      <c r="BW307">
        <v>7.5224000000000002</v>
      </c>
      <c r="BX307">
        <v>1.2922</v>
      </c>
      <c r="BY307">
        <v>7.2035</v>
      </c>
      <c r="BZ307">
        <v>10.403</v>
      </c>
      <c r="CA307">
        <v>9.6728000000000005</v>
      </c>
      <c r="CB307">
        <v>12.654</v>
      </c>
      <c r="CG307">
        <v>1.5674999999999999</v>
      </c>
      <c r="CH307">
        <v>1.7306999999999999</v>
      </c>
      <c r="CI307">
        <v>1.1936</v>
      </c>
      <c r="CJ307">
        <v>1.3980999999999999</v>
      </c>
      <c r="CK307">
        <v>2.0413999999999999</v>
      </c>
      <c r="CL307">
        <v>2.8267000000000002</v>
      </c>
      <c r="CM307">
        <v>3.0383</v>
      </c>
      <c r="CN307">
        <v>2.0207999999999999</v>
      </c>
      <c r="CO307">
        <v>1.2364999999999999</v>
      </c>
      <c r="CP307">
        <v>1.5455000000000001</v>
      </c>
      <c r="CQ307">
        <v>1.6012999999999999</v>
      </c>
      <c r="CR307">
        <v>1.5511999999999999</v>
      </c>
    </row>
    <row r="308" spans="2:96" x14ac:dyDescent="0.2">
      <c r="B308">
        <v>307</v>
      </c>
      <c r="C308">
        <v>8.3902000000000001</v>
      </c>
      <c r="D308">
        <v>8.9844000000000008</v>
      </c>
      <c r="E308">
        <v>5.7895000000000003</v>
      </c>
      <c r="F308">
        <v>10.711</v>
      </c>
      <c r="G308">
        <v>8.3895</v>
      </c>
      <c r="H308">
        <v>9.3719999999999999</v>
      </c>
      <c r="I308">
        <v>8.7614999999999998</v>
      </c>
      <c r="J308">
        <v>9.7423999999999999</v>
      </c>
      <c r="K308">
        <v>10.143000000000001</v>
      </c>
      <c r="L308">
        <v>12.397</v>
      </c>
      <c r="M308">
        <v>14.206</v>
      </c>
      <c r="N308">
        <v>12.071</v>
      </c>
      <c r="S308">
        <v>1.1343000000000001</v>
      </c>
      <c r="T308">
        <v>1.9705999999999999</v>
      </c>
      <c r="U308">
        <v>1.288</v>
      </c>
      <c r="V308">
        <v>2.0901999999999998</v>
      </c>
      <c r="W308">
        <v>2.0640000000000001</v>
      </c>
      <c r="X308">
        <v>2.7753999999999999</v>
      </c>
      <c r="Y308">
        <v>3.0234000000000001</v>
      </c>
      <c r="Z308">
        <v>2.7494000000000001</v>
      </c>
      <c r="AA308">
        <v>1.6465000000000001</v>
      </c>
      <c r="AB308">
        <v>1.8692</v>
      </c>
      <c r="AC308">
        <v>1.7736000000000001</v>
      </c>
      <c r="AD308">
        <v>1.8697999999999999</v>
      </c>
      <c r="AJ308">
        <v>10.337999999999999</v>
      </c>
      <c r="AK308">
        <v>9.8233999999999995</v>
      </c>
      <c r="AL308">
        <v>7.5358999999999998</v>
      </c>
      <c r="AM308">
        <v>6.7737999999999996</v>
      </c>
      <c r="AN308">
        <v>5.6612</v>
      </c>
      <c r="AO308">
        <v>11.250999999999999</v>
      </c>
      <c r="AP308">
        <v>7.1224999999999996</v>
      </c>
      <c r="AQ308">
        <v>7.8627000000000002</v>
      </c>
      <c r="AR308">
        <v>7.1535000000000002</v>
      </c>
      <c r="AS308">
        <v>9.8594000000000008</v>
      </c>
      <c r="AT308">
        <v>9.0310000000000006</v>
      </c>
      <c r="AU308">
        <v>12.317</v>
      </c>
      <c r="AZ308">
        <v>0.86126000000000003</v>
      </c>
      <c r="BA308">
        <v>1.5982000000000001</v>
      </c>
      <c r="BB308">
        <v>1.123</v>
      </c>
      <c r="BC308">
        <v>1.5501</v>
      </c>
      <c r="BD308">
        <v>1.5265</v>
      </c>
      <c r="BE308">
        <v>2.4430999999999998</v>
      </c>
      <c r="BF308">
        <v>2.6739000000000002</v>
      </c>
      <c r="BG308">
        <v>2.6404000000000001</v>
      </c>
      <c r="BH308">
        <v>1.3354999999999999</v>
      </c>
      <c r="BI308">
        <v>1.5205</v>
      </c>
      <c r="BJ308">
        <v>1.3019000000000001</v>
      </c>
      <c r="BK308">
        <v>2.3062</v>
      </c>
      <c r="BQ308">
        <v>8.9701000000000004</v>
      </c>
      <c r="BR308">
        <v>10.842000000000001</v>
      </c>
      <c r="BS308">
        <v>10.013</v>
      </c>
      <c r="BT308">
        <v>7.6102999999999996</v>
      </c>
      <c r="BU308">
        <v>4.3914</v>
      </c>
      <c r="BV308">
        <v>10.895</v>
      </c>
      <c r="BW308">
        <v>7.5937999999999999</v>
      </c>
      <c r="BX308">
        <v>1.0386</v>
      </c>
      <c r="BY308">
        <v>8.8788999999999998</v>
      </c>
      <c r="BZ308">
        <v>10.147</v>
      </c>
      <c r="CA308">
        <v>9.3584999999999994</v>
      </c>
      <c r="CB308">
        <v>12.548999999999999</v>
      </c>
      <c r="CG308">
        <v>1.321</v>
      </c>
      <c r="CH308">
        <v>1.5426</v>
      </c>
      <c r="CI308">
        <v>1.4119999999999999</v>
      </c>
      <c r="CJ308">
        <v>2.1987000000000001</v>
      </c>
      <c r="CK308">
        <v>2.0352999999999999</v>
      </c>
      <c r="CL308">
        <v>2.5453999999999999</v>
      </c>
      <c r="CM308">
        <v>2.31</v>
      </c>
      <c r="CN308">
        <v>2.2077</v>
      </c>
      <c r="CO308">
        <v>1.3240000000000001</v>
      </c>
      <c r="CP308">
        <v>1.5422</v>
      </c>
      <c r="CQ308">
        <v>2.0505</v>
      </c>
      <c r="CR308">
        <v>1.6335999999999999</v>
      </c>
    </row>
    <row r="309" spans="2:96" x14ac:dyDescent="0.2">
      <c r="B309">
        <v>308</v>
      </c>
      <c r="C309">
        <v>8.8284000000000002</v>
      </c>
      <c r="D309">
        <v>9.6904000000000003</v>
      </c>
      <c r="E309">
        <v>3.4889000000000001</v>
      </c>
      <c r="F309">
        <v>11.718999999999999</v>
      </c>
      <c r="G309">
        <v>5.9390999999999998</v>
      </c>
      <c r="H309">
        <v>8.3758999999999997</v>
      </c>
      <c r="I309">
        <v>8.2060999999999993</v>
      </c>
      <c r="J309">
        <v>10.795</v>
      </c>
      <c r="K309">
        <v>11.170999999999999</v>
      </c>
      <c r="L309">
        <v>12.335000000000001</v>
      </c>
      <c r="M309">
        <v>8.6524999999999999</v>
      </c>
      <c r="N309">
        <v>10.858000000000001</v>
      </c>
      <c r="S309">
        <v>1.3745000000000001</v>
      </c>
      <c r="T309">
        <v>2.0192000000000001</v>
      </c>
      <c r="U309">
        <v>1.4750000000000001</v>
      </c>
      <c r="V309">
        <v>2.3693</v>
      </c>
      <c r="W309">
        <v>2.3513000000000002</v>
      </c>
      <c r="X309">
        <v>3.4906000000000001</v>
      </c>
      <c r="Y309">
        <v>3.004</v>
      </c>
      <c r="Z309">
        <v>3.5276000000000001</v>
      </c>
      <c r="AA309">
        <v>1.4534</v>
      </c>
      <c r="AB309">
        <v>2.1351</v>
      </c>
      <c r="AC309">
        <v>1.391</v>
      </c>
      <c r="AD309">
        <v>1.3401000000000001</v>
      </c>
      <c r="AJ309">
        <v>9.5178999999999991</v>
      </c>
      <c r="AK309">
        <v>10.218</v>
      </c>
      <c r="AL309">
        <v>5.5171999999999999</v>
      </c>
      <c r="AM309">
        <v>7.3441999999999998</v>
      </c>
      <c r="AN309">
        <v>4.1997</v>
      </c>
      <c r="AO309">
        <v>11.798</v>
      </c>
      <c r="AP309">
        <v>7.7904</v>
      </c>
      <c r="AQ309">
        <v>9.5868000000000002</v>
      </c>
      <c r="AR309">
        <v>8.1144999999999996</v>
      </c>
      <c r="AS309">
        <v>7.9471999999999996</v>
      </c>
      <c r="AT309">
        <v>8.2731999999999992</v>
      </c>
      <c r="AU309">
        <v>12.494999999999999</v>
      </c>
      <c r="AZ309">
        <v>0.76905000000000001</v>
      </c>
      <c r="BA309">
        <v>1.3189</v>
      </c>
      <c r="BB309">
        <v>1.2512000000000001</v>
      </c>
      <c r="BC309">
        <v>1.5409999999999999</v>
      </c>
      <c r="BD309">
        <v>1.5134000000000001</v>
      </c>
      <c r="BE309">
        <v>2.3944999999999999</v>
      </c>
      <c r="BF309">
        <v>2.3942000000000001</v>
      </c>
      <c r="BG309">
        <v>3.2042000000000002</v>
      </c>
      <c r="BH309">
        <v>1.2103999999999999</v>
      </c>
      <c r="BI309">
        <v>1.0837000000000001</v>
      </c>
      <c r="BJ309">
        <v>1.5214000000000001</v>
      </c>
      <c r="BK309">
        <v>2.0764</v>
      </c>
      <c r="BQ309">
        <v>9.6318000000000001</v>
      </c>
      <c r="BR309">
        <v>8.1882000000000001</v>
      </c>
      <c r="BS309">
        <v>8.0371000000000006</v>
      </c>
      <c r="BT309">
        <v>9.9343000000000004</v>
      </c>
      <c r="BU309">
        <v>5.7430000000000003</v>
      </c>
      <c r="BV309">
        <v>10.568</v>
      </c>
      <c r="BW309">
        <v>5.9551999999999996</v>
      </c>
      <c r="BX309">
        <v>2.2595999999999998</v>
      </c>
      <c r="BY309">
        <v>8.5045999999999999</v>
      </c>
      <c r="BZ309">
        <v>10.827999999999999</v>
      </c>
      <c r="CA309">
        <v>8.1057000000000006</v>
      </c>
      <c r="CB309">
        <v>10.304</v>
      </c>
      <c r="CG309">
        <v>1.3595999999999999</v>
      </c>
      <c r="CH309">
        <v>1.4306000000000001</v>
      </c>
      <c r="CI309">
        <v>1.1028</v>
      </c>
      <c r="CJ309">
        <v>1.5206999999999999</v>
      </c>
      <c r="CK309">
        <v>2.3056999999999999</v>
      </c>
      <c r="CL309">
        <v>2.5931999999999999</v>
      </c>
      <c r="CM309">
        <v>2.8342000000000001</v>
      </c>
      <c r="CN309">
        <v>2.2353000000000001</v>
      </c>
      <c r="CO309">
        <v>1.2765</v>
      </c>
      <c r="CP309">
        <v>1.3351</v>
      </c>
      <c r="CQ309">
        <v>1.5408999999999999</v>
      </c>
      <c r="CR309">
        <v>1.3476999999999999</v>
      </c>
    </row>
    <row r="310" spans="2:96" x14ac:dyDescent="0.2">
      <c r="B310">
        <v>309</v>
      </c>
      <c r="C310">
        <v>7.5312999999999999</v>
      </c>
      <c r="D310">
        <v>9.8397000000000006</v>
      </c>
      <c r="E310">
        <v>4.8278999999999996</v>
      </c>
      <c r="F310">
        <v>12.228999999999999</v>
      </c>
      <c r="G310">
        <v>6.8367000000000004</v>
      </c>
      <c r="H310">
        <v>9.3748000000000005</v>
      </c>
      <c r="I310">
        <v>9.6542999999999992</v>
      </c>
      <c r="J310">
        <v>10.991</v>
      </c>
      <c r="K310">
        <v>10.023999999999999</v>
      </c>
      <c r="L310">
        <v>11.84</v>
      </c>
      <c r="M310">
        <v>12.866</v>
      </c>
      <c r="N310">
        <v>8.0540000000000003</v>
      </c>
      <c r="S310">
        <v>1.4238999999999999</v>
      </c>
      <c r="T310">
        <v>1.8543000000000001</v>
      </c>
      <c r="U310">
        <v>1.6029</v>
      </c>
      <c r="V310">
        <v>2.2547000000000001</v>
      </c>
      <c r="W310">
        <v>2.1328999999999998</v>
      </c>
      <c r="X310">
        <v>3.7534000000000001</v>
      </c>
      <c r="Y310">
        <v>2.6743999999999999</v>
      </c>
      <c r="Z310">
        <v>3.0661999999999998</v>
      </c>
      <c r="AA310">
        <v>1.5525</v>
      </c>
      <c r="AB310">
        <v>1.8653999999999999</v>
      </c>
      <c r="AC310">
        <v>1.6817</v>
      </c>
      <c r="AD310">
        <v>1.5249999999999999</v>
      </c>
      <c r="AJ310">
        <v>10.901999999999999</v>
      </c>
      <c r="AK310">
        <v>10.86</v>
      </c>
      <c r="AL310">
        <v>5.7983000000000002</v>
      </c>
      <c r="AM310">
        <v>8.9677000000000007</v>
      </c>
      <c r="AN310">
        <v>3.6433</v>
      </c>
      <c r="AO310">
        <v>10.595000000000001</v>
      </c>
      <c r="AP310">
        <v>6.6336000000000004</v>
      </c>
      <c r="AQ310">
        <v>11.045</v>
      </c>
      <c r="AR310">
        <v>10.74</v>
      </c>
      <c r="AS310">
        <v>8.5366</v>
      </c>
      <c r="AT310">
        <v>7.1921999999999997</v>
      </c>
      <c r="AU310">
        <v>13.686</v>
      </c>
      <c r="AZ310">
        <v>0.72496000000000005</v>
      </c>
      <c r="BA310">
        <v>1.502</v>
      </c>
      <c r="BB310">
        <v>1.0329999999999999</v>
      </c>
      <c r="BC310">
        <v>1.8817999999999999</v>
      </c>
      <c r="BD310">
        <v>1.3871</v>
      </c>
      <c r="BE310">
        <v>2.9904999999999999</v>
      </c>
      <c r="BF310">
        <v>2.0358999999999998</v>
      </c>
      <c r="BG310">
        <v>3.4721000000000002</v>
      </c>
      <c r="BH310">
        <v>1.2386999999999999</v>
      </c>
      <c r="BI310">
        <v>1.6175999999999999</v>
      </c>
      <c r="BJ310">
        <v>1.7370000000000001</v>
      </c>
      <c r="BK310">
        <v>1.9851000000000001</v>
      </c>
      <c r="BQ310">
        <v>9.1285000000000007</v>
      </c>
      <c r="BR310">
        <v>8.7765000000000004</v>
      </c>
      <c r="BS310">
        <v>6.57</v>
      </c>
      <c r="BT310">
        <v>8.6189999999999998</v>
      </c>
      <c r="BU310">
        <v>7.7556000000000003</v>
      </c>
      <c r="BV310">
        <v>9.9655000000000005</v>
      </c>
      <c r="BW310">
        <v>5.5909000000000004</v>
      </c>
      <c r="BX310">
        <v>1.7665999999999999</v>
      </c>
      <c r="BY310">
        <v>6.9752999999999998</v>
      </c>
      <c r="BZ310">
        <v>9.4949999999999992</v>
      </c>
      <c r="CA310">
        <v>9.4778000000000002</v>
      </c>
      <c r="CB310">
        <v>7.7114000000000003</v>
      </c>
      <c r="CG310">
        <v>1.2188000000000001</v>
      </c>
      <c r="CH310">
        <v>1.6705000000000001</v>
      </c>
      <c r="CI310">
        <v>1.0467</v>
      </c>
      <c r="CJ310">
        <v>1.5551999999999999</v>
      </c>
      <c r="CK310">
        <v>2.7187999999999999</v>
      </c>
      <c r="CL310">
        <v>3.4171</v>
      </c>
      <c r="CM310">
        <v>2.0428999999999999</v>
      </c>
      <c r="CN310">
        <v>1.7330000000000001</v>
      </c>
      <c r="CO310">
        <v>1.3932</v>
      </c>
      <c r="CP310">
        <v>1.7471000000000001</v>
      </c>
      <c r="CQ310">
        <v>2.3927</v>
      </c>
      <c r="CR310">
        <v>1.3728</v>
      </c>
    </row>
    <row r="311" spans="2:96" x14ac:dyDescent="0.2">
      <c r="B311">
        <v>310</v>
      </c>
      <c r="C311">
        <v>6.5477999999999996</v>
      </c>
      <c r="D311">
        <v>11.519</v>
      </c>
      <c r="E311">
        <v>7.1784999999999997</v>
      </c>
      <c r="F311">
        <v>10.523999999999999</v>
      </c>
      <c r="G311">
        <v>10.984</v>
      </c>
      <c r="H311">
        <v>8.6315000000000008</v>
      </c>
      <c r="I311">
        <v>9.9411000000000005</v>
      </c>
      <c r="J311">
        <v>11.842000000000001</v>
      </c>
      <c r="K311">
        <v>11.896000000000001</v>
      </c>
      <c r="L311">
        <v>9.8758999999999997</v>
      </c>
      <c r="M311">
        <v>10.78</v>
      </c>
      <c r="N311">
        <v>10.007999999999999</v>
      </c>
      <c r="S311">
        <v>1.357</v>
      </c>
      <c r="T311">
        <v>1.8463000000000001</v>
      </c>
      <c r="U311">
        <v>1.524</v>
      </c>
      <c r="V311">
        <v>2.2936000000000001</v>
      </c>
      <c r="W311">
        <v>2.6953</v>
      </c>
      <c r="X311">
        <v>3.1888999999999998</v>
      </c>
      <c r="Y311">
        <v>3.3517000000000001</v>
      </c>
      <c r="Z311">
        <v>3.2606999999999999</v>
      </c>
      <c r="AA311">
        <v>1.6628000000000001</v>
      </c>
      <c r="AB311">
        <v>1.7392000000000001</v>
      </c>
      <c r="AC311">
        <v>1.6167</v>
      </c>
      <c r="AD311">
        <v>1.9630000000000001</v>
      </c>
      <c r="AJ311">
        <v>7.0590000000000002</v>
      </c>
      <c r="AK311">
        <v>9.3485999999999994</v>
      </c>
      <c r="AL311">
        <v>4.1360000000000001</v>
      </c>
      <c r="AM311">
        <v>7.1513</v>
      </c>
      <c r="AN311">
        <v>1.9225000000000001</v>
      </c>
      <c r="AO311">
        <v>10.089</v>
      </c>
      <c r="AP311">
        <v>7.3449999999999998</v>
      </c>
      <c r="AQ311">
        <v>12.409000000000001</v>
      </c>
      <c r="AR311">
        <v>8.7957999999999998</v>
      </c>
      <c r="AS311">
        <v>6.9794999999999998</v>
      </c>
      <c r="AT311">
        <v>7.9195000000000002</v>
      </c>
      <c r="AU311">
        <v>12.667</v>
      </c>
      <c r="AZ311">
        <v>1.0465</v>
      </c>
      <c r="BA311">
        <v>1.6246</v>
      </c>
      <c r="BB311">
        <v>0.91335999999999995</v>
      </c>
      <c r="BC311">
        <v>1.3187</v>
      </c>
      <c r="BD311">
        <v>1.5661</v>
      </c>
      <c r="BE311">
        <v>2.1621000000000001</v>
      </c>
      <c r="BF311">
        <v>2.6040000000000001</v>
      </c>
      <c r="BG311">
        <v>3.2254</v>
      </c>
      <c r="BH311">
        <v>1.2262</v>
      </c>
      <c r="BI311">
        <v>1.5065999999999999</v>
      </c>
      <c r="BJ311">
        <v>1.6617</v>
      </c>
      <c r="BK311">
        <v>1.8514999999999999</v>
      </c>
      <c r="BQ311">
        <v>9.6328999999999994</v>
      </c>
      <c r="BR311">
        <v>9.5295000000000005</v>
      </c>
      <c r="BS311">
        <v>7.0940000000000003</v>
      </c>
      <c r="BT311">
        <v>7.3315000000000001</v>
      </c>
      <c r="BU311">
        <v>6.1581999999999999</v>
      </c>
      <c r="BV311">
        <v>11.192</v>
      </c>
      <c r="BW311">
        <v>8.6917000000000009</v>
      </c>
      <c r="BX311">
        <v>2.8733</v>
      </c>
      <c r="BY311">
        <v>6.8277999999999999</v>
      </c>
      <c r="BZ311">
        <v>9.9131</v>
      </c>
      <c r="CA311">
        <v>9.9093</v>
      </c>
      <c r="CB311">
        <v>7.3169000000000004</v>
      </c>
      <c r="CG311">
        <v>1.1853</v>
      </c>
      <c r="CH311">
        <v>1.8416999999999999</v>
      </c>
      <c r="CI311">
        <v>1.0350999999999999</v>
      </c>
      <c r="CJ311">
        <v>1.8093999999999999</v>
      </c>
      <c r="CK311">
        <v>2.0605000000000002</v>
      </c>
      <c r="CL311">
        <v>3.1088</v>
      </c>
      <c r="CM311">
        <v>2.6276999999999999</v>
      </c>
      <c r="CN311">
        <v>2.1999</v>
      </c>
      <c r="CO311">
        <v>1.2589999999999999</v>
      </c>
      <c r="CP311">
        <v>1.8640000000000001</v>
      </c>
      <c r="CQ311">
        <v>1.9967999999999999</v>
      </c>
      <c r="CR311">
        <v>1.4912000000000001</v>
      </c>
    </row>
    <row r="312" spans="2:96" x14ac:dyDescent="0.2">
      <c r="B312">
        <v>311</v>
      </c>
      <c r="C312">
        <v>7.3997000000000002</v>
      </c>
      <c r="D312">
        <v>11.791</v>
      </c>
      <c r="E312">
        <v>8.7117000000000004</v>
      </c>
      <c r="F312">
        <v>9.1389999999999993</v>
      </c>
      <c r="G312">
        <v>9.4062000000000001</v>
      </c>
      <c r="H312">
        <v>9.0364000000000004</v>
      </c>
      <c r="I312">
        <v>12.074</v>
      </c>
      <c r="J312">
        <v>8.9326000000000008</v>
      </c>
      <c r="K312">
        <v>11.843999999999999</v>
      </c>
      <c r="L312">
        <v>9.8449000000000009</v>
      </c>
      <c r="M312">
        <v>11.279</v>
      </c>
      <c r="N312">
        <v>10.137</v>
      </c>
      <c r="S312">
        <v>1.4396</v>
      </c>
      <c r="T312">
        <v>1.8357000000000001</v>
      </c>
      <c r="U312">
        <v>1.4306000000000001</v>
      </c>
      <c r="V312">
        <v>1.8776999999999999</v>
      </c>
      <c r="W312">
        <v>2.2587999999999999</v>
      </c>
      <c r="X312">
        <v>3.3687999999999998</v>
      </c>
      <c r="Y312">
        <v>3.4805000000000001</v>
      </c>
      <c r="Z312">
        <v>2.7101000000000002</v>
      </c>
      <c r="AA312">
        <v>1.1976</v>
      </c>
      <c r="AB312">
        <v>1.6800999999999999</v>
      </c>
      <c r="AC312">
        <v>2.0289999999999999</v>
      </c>
      <c r="AD312">
        <v>2.0594000000000001</v>
      </c>
      <c r="AJ312">
        <v>8.3641000000000005</v>
      </c>
      <c r="AK312">
        <v>7.9462999999999999</v>
      </c>
      <c r="AL312">
        <v>6.4119000000000002</v>
      </c>
      <c r="AM312">
        <v>6.9897</v>
      </c>
      <c r="AN312">
        <v>3.4239000000000002</v>
      </c>
      <c r="AO312">
        <v>10.505000000000001</v>
      </c>
      <c r="AP312">
        <v>7.4861000000000004</v>
      </c>
      <c r="AQ312">
        <v>9.5085999999999995</v>
      </c>
      <c r="AR312">
        <v>9.1340000000000003</v>
      </c>
      <c r="AS312">
        <v>6.4683000000000002</v>
      </c>
      <c r="AT312">
        <v>6.2659000000000002</v>
      </c>
      <c r="AU312">
        <v>12.153</v>
      </c>
      <c r="AZ312">
        <v>1.1284000000000001</v>
      </c>
      <c r="BA312">
        <v>1.5783</v>
      </c>
      <c r="BB312">
        <v>0.87463999999999997</v>
      </c>
      <c r="BC312">
        <v>1.5967</v>
      </c>
      <c r="BD312">
        <v>1.5991</v>
      </c>
      <c r="BE312">
        <v>2.1015000000000001</v>
      </c>
      <c r="BF312">
        <v>2.3210999999999999</v>
      </c>
      <c r="BG312">
        <v>3.2524999999999999</v>
      </c>
      <c r="BH312">
        <v>1.2357</v>
      </c>
      <c r="BI312">
        <v>1.1638999999999999</v>
      </c>
      <c r="BJ312">
        <v>1.9238</v>
      </c>
      <c r="BK312">
        <v>1.9601</v>
      </c>
      <c r="BQ312">
        <v>8.9746000000000006</v>
      </c>
      <c r="BR312">
        <v>10.282999999999999</v>
      </c>
      <c r="BS312">
        <v>7.5461</v>
      </c>
      <c r="BT312">
        <v>7.2938000000000001</v>
      </c>
      <c r="BU312">
        <v>8.1320999999999994</v>
      </c>
      <c r="BV312">
        <v>11.23</v>
      </c>
      <c r="BW312">
        <v>8.0210000000000008</v>
      </c>
      <c r="BX312">
        <v>3.9022999999999999</v>
      </c>
      <c r="BY312">
        <v>6.4199000000000002</v>
      </c>
      <c r="BZ312">
        <v>11.504</v>
      </c>
      <c r="CA312">
        <v>11.845000000000001</v>
      </c>
      <c r="CB312">
        <v>6.7760999999999996</v>
      </c>
      <c r="CG312">
        <v>1.1724000000000001</v>
      </c>
      <c r="CH312">
        <v>1.7504999999999999</v>
      </c>
      <c r="CI312">
        <v>1.0007999999999999</v>
      </c>
      <c r="CJ312">
        <v>1.4128000000000001</v>
      </c>
      <c r="CK312">
        <v>2.7549999999999999</v>
      </c>
      <c r="CL312">
        <v>2.8144</v>
      </c>
      <c r="CM312">
        <v>2.5268999999999999</v>
      </c>
      <c r="CN312">
        <v>2.6257999999999999</v>
      </c>
      <c r="CO312">
        <v>1.1736</v>
      </c>
      <c r="CP312">
        <v>1.5793999999999999</v>
      </c>
      <c r="CQ312">
        <v>1.8909</v>
      </c>
      <c r="CR312">
        <v>1.7478</v>
      </c>
    </row>
    <row r="313" spans="2:96" x14ac:dyDescent="0.2">
      <c r="B313">
        <v>312</v>
      </c>
      <c r="C313">
        <v>9.7972999999999999</v>
      </c>
      <c r="D313">
        <v>11.366</v>
      </c>
      <c r="E313">
        <v>7.1425000000000001</v>
      </c>
      <c r="F313">
        <v>9.9490999999999996</v>
      </c>
      <c r="G313">
        <v>6.9410999999999996</v>
      </c>
      <c r="H313">
        <v>8.1618999999999993</v>
      </c>
      <c r="I313">
        <v>12.874000000000001</v>
      </c>
      <c r="J313">
        <v>9.2833000000000006</v>
      </c>
      <c r="K313">
        <v>12.372</v>
      </c>
      <c r="L313">
        <v>9.7780000000000005</v>
      </c>
      <c r="M313">
        <v>11.851000000000001</v>
      </c>
      <c r="N313">
        <v>9.5983000000000001</v>
      </c>
      <c r="S313">
        <v>1.534</v>
      </c>
      <c r="T313">
        <v>1.7924</v>
      </c>
      <c r="U313">
        <v>1.5147999999999999</v>
      </c>
      <c r="V313">
        <v>1.8117000000000001</v>
      </c>
      <c r="W313">
        <v>2.4908999999999999</v>
      </c>
      <c r="X313">
        <v>3.3769</v>
      </c>
      <c r="Y313">
        <v>2.7925</v>
      </c>
      <c r="Z313">
        <v>2.6779000000000002</v>
      </c>
      <c r="AA313">
        <v>1.2233000000000001</v>
      </c>
      <c r="AB313">
        <v>1.8552</v>
      </c>
      <c r="AC313">
        <v>1.9964</v>
      </c>
      <c r="AD313">
        <v>1.9804999999999999</v>
      </c>
      <c r="AJ313">
        <v>6.6215000000000002</v>
      </c>
      <c r="AK313">
        <v>6.2853000000000003</v>
      </c>
      <c r="AL313">
        <v>4.5068999999999999</v>
      </c>
      <c r="AM313">
        <v>6.1059000000000001</v>
      </c>
      <c r="AN313">
        <v>6.2453000000000003</v>
      </c>
      <c r="AO313">
        <v>9.5838000000000001</v>
      </c>
      <c r="AP313">
        <v>5.5579999999999998</v>
      </c>
      <c r="AQ313">
        <v>7.9537000000000004</v>
      </c>
      <c r="AR313">
        <v>4.9485000000000001</v>
      </c>
      <c r="AS313">
        <v>7.4339000000000004</v>
      </c>
      <c r="AT313">
        <v>9.7370999999999999</v>
      </c>
      <c r="AU313">
        <v>11.547000000000001</v>
      </c>
      <c r="AZ313">
        <v>1.0691999999999999</v>
      </c>
      <c r="BA313">
        <v>1.6811</v>
      </c>
      <c r="BB313">
        <v>1.0079</v>
      </c>
      <c r="BC313">
        <v>1.5909</v>
      </c>
      <c r="BD313">
        <v>1.8371999999999999</v>
      </c>
      <c r="BE313">
        <v>2.6602000000000001</v>
      </c>
      <c r="BF313">
        <v>2.6949000000000001</v>
      </c>
      <c r="BG313">
        <v>2.6610999999999998</v>
      </c>
      <c r="BH313">
        <v>1.0596000000000001</v>
      </c>
      <c r="BI313">
        <v>1.1361000000000001</v>
      </c>
      <c r="BJ313">
        <v>1.8599000000000001</v>
      </c>
      <c r="BK313">
        <v>2.2614999999999998</v>
      </c>
      <c r="BQ313">
        <v>10.16</v>
      </c>
      <c r="BR313">
        <v>8.6555</v>
      </c>
      <c r="BS313">
        <v>5.4359000000000002</v>
      </c>
      <c r="BT313">
        <v>7.3426</v>
      </c>
      <c r="BU313">
        <v>7.9341999999999997</v>
      </c>
      <c r="BV313">
        <v>8.4426000000000005</v>
      </c>
      <c r="BW313">
        <v>6.7908999999999997</v>
      </c>
      <c r="BX313">
        <v>3.1156000000000001</v>
      </c>
      <c r="BY313">
        <v>6.7580999999999998</v>
      </c>
      <c r="BZ313">
        <v>10.321999999999999</v>
      </c>
      <c r="CA313">
        <v>12.682</v>
      </c>
      <c r="CB313">
        <v>7.0625</v>
      </c>
      <c r="CG313">
        <v>1.2601</v>
      </c>
      <c r="CH313">
        <v>1.8257000000000001</v>
      </c>
      <c r="CI313">
        <v>0.91361999999999999</v>
      </c>
      <c r="CJ313">
        <v>1.5953999999999999</v>
      </c>
      <c r="CK313">
        <v>2.0659999999999998</v>
      </c>
      <c r="CL313">
        <v>2.0478999999999998</v>
      </c>
      <c r="CM313">
        <v>2.9996999999999998</v>
      </c>
      <c r="CN313">
        <v>2.2713999999999999</v>
      </c>
      <c r="CO313">
        <v>1.0924</v>
      </c>
      <c r="CP313">
        <v>1.5258</v>
      </c>
      <c r="CQ313">
        <v>1.7816000000000001</v>
      </c>
      <c r="CR313">
        <v>1.6329</v>
      </c>
    </row>
    <row r="314" spans="2:96" x14ac:dyDescent="0.2">
      <c r="B314">
        <v>313</v>
      </c>
      <c r="C314">
        <v>8.8474000000000004</v>
      </c>
      <c r="D314">
        <v>11.715999999999999</v>
      </c>
      <c r="E314">
        <v>4.0853999999999999</v>
      </c>
      <c r="F314">
        <v>10.686999999999999</v>
      </c>
      <c r="G314">
        <v>7.3921000000000001</v>
      </c>
      <c r="H314">
        <v>7.0890000000000004</v>
      </c>
      <c r="I314">
        <v>11.252000000000001</v>
      </c>
      <c r="J314">
        <v>11.917999999999999</v>
      </c>
      <c r="K314">
        <v>11.497999999999999</v>
      </c>
      <c r="L314">
        <v>12.034000000000001</v>
      </c>
      <c r="M314">
        <v>12.858000000000001</v>
      </c>
      <c r="N314">
        <v>10.239000000000001</v>
      </c>
      <c r="S314">
        <v>1.4887999999999999</v>
      </c>
      <c r="T314">
        <v>1.5069999999999999</v>
      </c>
      <c r="U314">
        <v>1.7829999999999999</v>
      </c>
      <c r="V314">
        <v>2.2307000000000001</v>
      </c>
      <c r="W314">
        <v>1.9389000000000001</v>
      </c>
      <c r="X314">
        <v>3.9453999999999998</v>
      </c>
      <c r="Y314">
        <v>3.5769000000000002</v>
      </c>
      <c r="Z314">
        <v>2.8616999999999999</v>
      </c>
      <c r="AA314">
        <v>1.5771999999999999</v>
      </c>
      <c r="AB314">
        <v>1.879</v>
      </c>
      <c r="AC314">
        <v>1.7954000000000001</v>
      </c>
      <c r="AD314">
        <v>1.7768999999999999</v>
      </c>
      <c r="AJ314">
        <v>9.0574999999999992</v>
      </c>
      <c r="AK314">
        <v>6.7359999999999998</v>
      </c>
      <c r="AL314">
        <v>4.2350000000000003</v>
      </c>
      <c r="AM314">
        <v>6.8795999999999999</v>
      </c>
      <c r="AN314">
        <v>9.9745000000000008</v>
      </c>
      <c r="AO314">
        <v>7.7023000000000001</v>
      </c>
      <c r="AP314">
        <v>5.5254000000000003</v>
      </c>
      <c r="AQ314">
        <v>8.8162000000000003</v>
      </c>
      <c r="AR314">
        <v>6.5904999999999996</v>
      </c>
      <c r="AS314">
        <v>7.2408999999999999</v>
      </c>
      <c r="AT314">
        <v>9.9268000000000001</v>
      </c>
      <c r="AU314">
        <v>13.151</v>
      </c>
      <c r="AZ314">
        <v>0.90710000000000002</v>
      </c>
      <c r="BA314">
        <v>1.8092999999999999</v>
      </c>
      <c r="BB314">
        <v>0.97141999999999995</v>
      </c>
      <c r="BC314">
        <v>1.5081</v>
      </c>
      <c r="BD314">
        <v>1.8654999999999999</v>
      </c>
      <c r="BE314">
        <v>2.8969</v>
      </c>
      <c r="BF314">
        <v>2.3616999999999999</v>
      </c>
      <c r="BG314">
        <v>3.4308999999999998</v>
      </c>
      <c r="BH314">
        <v>1.0103</v>
      </c>
      <c r="BI314">
        <v>1.5081</v>
      </c>
      <c r="BJ314">
        <v>1.3443000000000001</v>
      </c>
      <c r="BK314">
        <v>1.7970999999999999</v>
      </c>
      <c r="BQ314">
        <v>9.0838000000000001</v>
      </c>
      <c r="BR314">
        <v>10.18</v>
      </c>
      <c r="BS314">
        <v>4.0453999999999999</v>
      </c>
      <c r="BT314">
        <v>8.1216000000000008</v>
      </c>
      <c r="BU314">
        <v>9.8231000000000002</v>
      </c>
      <c r="BV314">
        <v>13.163</v>
      </c>
      <c r="BW314">
        <v>9.2318999999999996</v>
      </c>
      <c r="BX314">
        <v>3.6291000000000002</v>
      </c>
      <c r="BY314">
        <v>7.0090000000000003</v>
      </c>
      <c r="BZ314">
        <v>11.146000000000001</v>
      </c>
      <c r="CA314">
        <v>10.329000000000001</v>
      </c>
      <c r="CB314">
        <v>7.0971000000000002</v>
      </c>
      <c r="CG314">
        <v>1.4306000000000001</v>
      </c>
      <c r="CH314">
        <v>1.5310999999999999</v>
      </c>
      <c r="CI314">
        <v>1.3250999999999999</v>
      </c>
      <c r="CJ314">
        <v>1.8915999999999999</v>
      </c>
      <c r="CK314">
        <v>1.7259</v>
      </c>
      <c r="CL314">
        <v>2.3843999999999999</v>
      </c>
      <c r="CM314">
        <v>3.0611000000000002</v>
      </c>
      <c r="CN314">
        <v>2.3567</v>
      </c>
      <c r="CO314">
        <v>1.0088999999999999</v>
      </c>
      <c r="CP314">
        <v>1.4991000000000001</v>
      </c>
      <c r="CQ314">
        <v>2.2307999999999999</v>
      </c>
      <c r="CR314">
        <v>1.6097999999999999</v>
      </c>
    </row>
    <row r="315" spans="2:96" x14ac:dyDescent="0.2">
      <c r="B315">
        <v>314</v>
      </c>
      <c r="C315">
        <v>9.5332000000000008</v>
      </c>
      <c r="D315">
        <v>9.2763000000000009</v>
      </c>
      <c r="E315">
        <v>7.4915000000000003</v>
      </c>
      <c r="F315">
        <v>10.528</v>
      </c>
      <c r="G315">
        <v>9.1989000000000001</v>
      </c>
      <c r="H315">
        <v>7.8901000000000003</v>
      </c>
      <c r="I315">
        <v>9.8190000000000008</v>
      </c>
      <c r="J315">
        <v>12.909000000000001</v>
      </c>
      <c r="K315">
        <v>9.7307000000000006</v>
      </c>
      <c r="L315">
        <v>12.920999999999999</v>
      </c>
      <c r="M315">
        <v>11.83</v>
      </c>
      <c r="N315">
        <v>10.625999999999999</v>
      </c>
      <c r="S315">
        <v>1.2778</v>
      </c>
      <c r="T315">
        <v>2.0448</v>
      </c>
      <c r="U315">
        <v>1.4475</v>
      </c>
      <c r="V315">
        <v>2.2843</v>
      </c>
      <c r="W315">
        <v>2.1097000000000001</v>
      </c>
      <c r="X315">
        <v>3.7336999999999998</v>
      </c>
      <c r="Y315">
        <v>3.9832000000000001</v>
      </c>
      <c r="Z315">
        <v>3.2401</v>
      </c>
      <c r="AA315">
        <v>1.2898000000000001</v>
      </c>
      <c r="AB315">
        <v>1.7658</v>
      </c>
      <c r="AC315">
        <v>2.0754999999999999</v>
      </c>
      <c r="AD315">
        <v>2.1034000000000002</v>
      </c>
      <c r="AJ315">
        <v>7.2466999999999997</v>
      </c>
      <c r="AK315">
        <v>8.0759000000000007</v>
      </c>
      <c r="AL315">
        <v>5.76</v>
      </c>
      <c r="AM315">
        <v>5.2849000000000004</v>
      </c>
      <c r="AN315">
        <v>8.9094999999999995</v>
      </c>
      <c r="AO315">
        <v>7.7667999999999999</v>
      </c>
      <c r="AP315">
        <v>4.8880999999999997</v>
      </c>
      <c r="AQ315">
        <v>11.37</v>
      </c>
      <c r="AR315">
        <v>7.8543000000000003</v>
      </c>
      <c r="AS315">
        <v>5.4146000000000001</v>
      </c>
      <c r="AT315">
        <v>9.8780999999999999</v>
      </c>
      <c r="AU315">
        <v>10.461</v>
      </c>
      <c r="AZ315">
        <v>0.95454000000000006</v>
      </c>
      <c r="BA315">
        <v>1.9983</v>
      </c>
      <c r="BB315">
        <v>1.0313000000000001</v>
      </c>
      <c r="BC315">
        <v>1.1161000000000001</v>
      </c>
      <c r="BD315">
        <v>2.0649000000000002</v>
      </c>
      <c r="BE315">
        <v>2.5878000000000001</v>
      </c>
      <c r="BF315">
        <v>2.9643000000000002</v>
      </c>
      <c r="BG315">
        <v>3.1646000000000001</v>
      </c>
      <c r="BH315">
        <v>1.1358999999999999</v>
      </c>
      <c r="BI315">
        <v>1.5022</v>
      </c>
      <c r="BJ315">
        <v>1.4730000000000001</v>
      </c>
      <c r="BK315">
        <v>2.3369</v>
      </c>
      <c r="BQ315">
        <v>7.0683999999999996</v>
      </c>
      <c r="BR315">
        <v>9.7711000000000006</v>
      </c>
      <c r="BS315">
        <v>3.7172999999999998</v>
      </c>
      <c r="BT315">
        <v>8.7965</v>
      </c>
      <c r="BU315">
        <v>7.3226000000000004</v>
      </c>
      <c r="BV315">
        <v>15.247</v>
      </c>
      <c r="BW315">
        <v>8.6724999999999994</v>
      </c>
      <c r="BX315">
        <v>7.5547000000000004</v>
      </c>
      <c r="BY315">
        <v>7.6048</v>
      </c>
      <c r="BZ315">
        <v>11.052</v>
      </c>
      <c r="CA315">
        <v>11.26</v>
      </c>
      <c r="CB315">
        <v>8.3674999999999997</v>
      </c>
      <c r="CG315">
        <v>1.2155</v>
      </c>
      <c r="CH315">
        <v>1.7996000000000001</v>
      </c>
      <c r="CI315">
        <v>1.0652999999999999</v>
      </c>
      <c r="CJ315">
        <v>1.7641</v>
      </c>
      <c r="CK315">
        <v>2.1564999999999999</v>
      </c>
      <c r="CL315">
        <v>2.4718</v>
      </c>
      <c r="CM315">
        <v>2.8012000000000001</v>
      </c>
      <c r="CN315">
        <v>3.1175999999999999</v>
      </c>
      <c r="CO315">
        <v>1.3314999999999999</v>
      </c>
      <c r="CP315">
        <v>1.5163</v>
      </c>
      <c r="CQ315">
        <v>1.6667000000000001</v>
      </c>
      <c r="CR315">
        <v>2.2128999999999999</v>
      </c>
    </row>
    <row r="316" spans="2:96" x14ac:dyDescent="0.2">
      <c r="B316">
        <v>315</v>
      </c>
      <c r="C316">
        <v>8.6435999999999993</v>
      </c>
      <c r="D316">
        <v>11.108000000000001</v>
      </c>
      <c r="E316">
        <v>5.8029000000000002</v>
      </c>
      <c r="F316">
        <v>10.513</v>
      </c>
      <c r="G316">
        <v>9.6881000000000004</v>
      </c>
      <c r="H316">
        <v>8.1385000000000005</v>
      </c>
      <c r="I316">
        <v>9.9991000000000003</v>
      </c>
      <c r="J316">
        <v>13.725</v>
      </c>
      <c r="K316">
        <v>11.205</v>
      </c>
      <c r="L316">
        <v>13.023</v>
      </c>
      <c r="M316">
        <v>12.429</v>
      </c>
      <c r="N316">
        <v>10.249000000000001</v>
      </c>
      <c r="S316">
        <v>1.2758</v>
      </c>
      <c r="T316">
        <v>1.7908999999999999</v>
      </c>
      <c r="U316">
        <v>1.3933</v>
      </c>
      <c r="V316">
        <v>2.6573000000000002</v>
      </c>
      <c r="W316">
        <v>2.0512999999999999</v>
      </c>
      <c r="X316">
        <v>3.7145999999999999</v>
      </c>
      <c r="Y316">
        <v>3.2572999999999999</v>
      </c>
      <c r="Z316">
        <v>4.0429000000000004</v>
      </c>
      <c r="AA316">
        <v>1.4500999999999999</v>
      </c>
      <c r="AB316">
        <v>1.9824999999999999</v>
      </c>
      <c r="AC316">
        <v>2.3285999999999998</v>
      </c>
      <c r="AD316">
        <v>1.6794</v>
      </c>
      <c r="AJ316">
        <v>4.2930000000000001</v>
      </c>
      <c r="AK316">
        <v>5.0598999999999998</v>
      </c>
      <c r="AL316">
        <v>4.2198000000000002</v>
      </c>
      <c r="AM316">
        <v>5.2356999999999996</v>
      </c>
      <c r="AN316">
        <v>6.0959000000000003</v>
      </c>
      <c r="AO316">
        <v>7.452</v>
      </c>
      <c r="AP316">
        <v>4.2114000000000003</v>
      </c>
      <c r="AQ316">
        <v>12.351000000000001</v>
      </c>
      <c r="AR316">
        <v>5.6757</v>
      </c>
      <c r="AS316">
        <v>5.2347999999999999</v>
      </c>
      <c r="AT316">
        <v>9.3450000000000006</v>
      </c>
      <c r="AU316">
        <v>7.7465000000000002</v>
      </c>
      <c r="AZ316">
        <v>0.92988000000000004</v>
      </c>
      <c r="BA316">
        <v>1.7193000000000001</v>
      </c>
      <c r="BB316">
        <v>1.0277000000000001</v>
      </c>
      <c r="BC316">
        <v>1.5144</v>
      </c>
      <c r="BD316">
        <v>2.2822</v>
      </c>
      <c r="BE316">
        <v>2.4597000000000002</v>
      </c>
      <c r="BF316">
        <v>3.0394000000000001</v>
      </c>
      <c r="BG316">
        <v>2.7898000000000001</v>
      </c>
      <c r="BH316">
        <v>0.86202999999999996</v>
      </c>
      <c r="BI316">
        <v>1.1395</v>
      </c>
      <c r="BJ316">
        <v>2.1507000000000001</v>
      </c>
      <c r="BK316">
        <v>2.0175000000000001</v>
      </c>
      <c r="BQ316">
        <v>6.0189000000000004</v>
      </c>
      <c r="BR316">
        <v>11.291</v>
      </c>
      <c r="BS316">
        <v>4.9325000000000001</v>
      </c>
      <c r="BT316">
        <v>8.2600999999999996</v>
      </c>
      <c r="BU316">
        <v>4.9649000000000001</v>
      </c>
      <c r="BV316">
        <v>13.46</v>
      </c>
      <c r="BW316">
        <v>5.1351000000000004</v>
      </c>
      <c r="BX316">
        <v>6.7485999999999997</v>
      </c>
      <c r="BY316">
        <v>5.8757999999999999</v>
      </c>
      <c r="BZ316">
        <v>9.4001999999999999</v>
      </c>
      <c r="CA316">
        <v>8.0274000000000001</v>
      </c>
      <c r="CB316">
        <v>10.645</v>
      </c>
      <c r="CG316">
        <v>1.2661</v>
      </c>
      <c r="CH316">
        <v>1.4997</v>
      </c>
      <c r="CI316">
        <v>1.1247</v>
      </c>
      <c r="CJ316">
        <v>1.4531000000000001</v>
      </c>
      <c r="CK316">
        <v>2.6181000000000001</v>
      </c>
      <c r="CL316">
        <v>2.7797999999999998</v>
      </c>
      <c r="CM316">
        <v>2.5230000000000001</v>
      </c>
      <c r="CN316">
        <v>2.8681999999999999</v>
      </c>
      <c r="CO316">
        <v>1.4133</v>
      </c>
      <c r="CP316">
        <v>1.3864000000000001</v>
      </c>
      <c r="CQ316">
        <v>1.5019</v>
      </c>
      <c r="CR316">
        <v>1.9916</v>
      </c>
    </row>
    <row r="317" spans="2:96" x14ac:dyDescent="0.2">
      <c r="B317">
        <v>316</v>
      </c>
      <c r="C317">
        <v>8.9829000000000008</v>
      </c>
      <c r="D317">
        <v>8.3247</v>
      </c>
      <c r="E317">
        <v>7.1844999999999999</v>
      </c>
      <c r="F317">
        <v>10.881</v>
      </c>
      <c r="G317">
        <v>10.657999999999999</v>
      </c>
      <c r="H317">
        <v>8.2685999999999993</v>
      </c>
      <c r="I317">
        <v>8.7729999999999997</v>
      </c>
      <c r="J317">
        <v>13.381</v>
      </c>
      <c r="K317">
        <v>11.952999999999999</v>
      </c>
      <c r="L317">
        <v>11.682</v>
      </c>
      <c r="M317">
        <v>12.177</v>
      </c>
      <c r="N317">
        <v>10.321999999999999</v>
      </c>
      <c r="S317">
        <v>1.1213</v>
      </c>
      <c r="T317">
        <v>1.4023000000000001</v>
      </c>
      <c r="U317">
        <v>1.5631999999999999</v>
      </c>
      <c r="V317">
        <v>1.9003000000000001</v>
      </c>
      <c r="W317">
        <v>1.9653</v>
      </c>
      <c r="X317">
        <v>2.9428000000000001</v>
      </c>
      <c r="Y317">
        <v>2.8140000000000001</v>
      </c>
      <c r="Z317">
        <v>3.1816</v>
      </c>
      <c r="AA317">
        <v>1.2609999999999999</v>
      </c>
      <c r="AB317">
        <v>1.5768</v>
      </c>
      <c r="AC317">
        <v>2.0975000000000001</v>
      </c>
      <c r="AD317">
        <v>2.137</v>
      </c>
      <c r="AJ317">
        <v>6.8859000000000004</v>
      </c>
      <c r="AK317">
        <v>5.5738000000000003</v>
      </c>
      <c r="AL317">
        <v>4.0140000000000002</v>
      </c>
      <c r="AM317">
        <v>5.9259000000000004</v>
      </c>
      <c r="AN317">
        <v>10.487</v>
      </c>
      <c r="AO317">
        <v>11.933</v>
      </c>
      <c r="AP317">
        <v>3.5735999999999999</v>
      </c>
      <c r="AQ317">
        <v>12.106</v>
      </c>
      <c r="AR317">
        <v>4.9736000000000002</v>
      </c>
      <c r="AS317">
        <v>3.2890000000000001</v>
      </c>
      <c r="AT317">
        <v>10.750999999999999</v>
      </c>
      <c r="AU317">
        <v>11.119</v>
      </c>
      <c r="AZ317">
        <v>1.4009</v>
      </c>
      <c r="BA317">
        <v>1.8182</v>
      </c>
      <c r="BB317">
        <v>1.1223000000000001</v>
      </c>
      <c r="BC317">
        <v>1.4456</v>
      </c>
      <c r="BD317">
        <v>2.1793</v>
      </c>
      <c r="BE317">
        <v>2.6962999999999999</v>
      </c>
      <c r="BF317">
        <v>3.3</v>
      </c>
      <c r="BG317">
        <v>2.8917999999999999</v>
      </c>
      <c r="BH317">
        <v>1.1252</v>
      </c>
      <c r="BI317">
        <v>0.83379000000000003</v>
      </c>
      <c r="BJ317">
        <v>2.1059999999999999</v>
      </c>
      <c r="BK317">
        <v>1.8160000000000001</v>
      </c>
      <c r="BQ317">
        <v>7.1923000000000004</v>
      </c>
      <c r="BR317">
        <v>8.8101000000000003</v>
      </c>
      <c r="BS317">
        <v>6.5476999999999999</v>
      </c>
      <c r="BT317">
        <v>8.7538999999999998</v>
      </c>
      <c r="BU317">
        <v>6.4640000000000004</v>
      </c>
      <c r="BV317">
        <v>12.768000000000001</v>
      </c>
      <c r="BW317">
        <v>2.8563999999999998</v>
      </c>
      <c r="BX317">
        <v>4.4268999999999998</v>
      </c>
      <c r="BY317">
        <v>6.9789000000000003</v>
      </c>
      <c r="BZ317">
        <v>8.0093999999999994</v>
      </c>
      <c r="CA317">
        <v>7.2134</v>
      </c>
      <c r="CB317">
        <v>9.3866999999999994</v>
      </c>
      <c r="CG317">
        <v>1.2475000000000001</v>
      </c>
      <c r="CH317">
        <v>1.5051000000000001</v>
      </c>
      <c r="CI317">
        <v>1.3113999999999999</v>
      </c>
      <c r="CJ317">
        <v>1.7055</v>
      </c>
      <c r="CK317">
        <v>1.9612000000000001</v>
      </c>
      <c r="CL317">
        <v>3.2515999999999998</v>
      </c>
      <c r="CM317">
        <v>2.7974000000000001</v>
      </c>
      <c r="CN317">
        <v>3.069</v>
      </c>
      <c r="CO317">
        <v>1.3343</v>
      </c>
      <c r="CP317">
        <v>1.3423</v>
      </c>
      <c r="CQ317">
        <v>1.6422000000000001</v>
      </c>
      <c r="CR317">
        <v>2.0007999999999999</v>
      </c>
    </row>
    <row r="318" spans="2:96" x14ac:dyDescent="0.2">
      <c r="B318">
        <v>317</v>
      </c>
      <c r="C318">
        <v>8.0294000000000008</v>
      </c>
      <c r="D318">
        <v>9.5822000000000003</v>
      </c>
      <c r="E318">
        <v>7.9692999999999996</v>
      </c>
      <c r="F318">
        <v>10.71</v>
      </c>
      <c r="G318">
        <v>10.02</v>
      </c>
      <c r="H318">
        <v>10.944000000000001</v>
      </c>
      <c r="I318">
        <v>6.7384000000000004</v>
      </c>
      <c r="J318">
        <v>10.609</v>
      </c>
      <c r="K318">
        <v>8.4971999999999994</v>
      </c>
      <c r="L318">
        <v>10.930999999999999</v>
      </c>
      <c r="M318">
        <v>12.845000000000001</v>
      </c>
      <c r="N318">
        <v>9.625</v>
      </c>
      <c r="S318">
        <v>1.1208</v>
      </c>
      <c r="T318">
        <v>1.8761000000000001</v>
      </c>
      <c r="U318">
        <v>1.5150999999999999</v>
      </c>
      <c r="V318">
        <v>2.2637999999999998</v>
      </c>
      <c r="W318">
        <v>1.8698999999999999</v>
      </c>
      <c r="X318">
        <v>3.2951999999999999</v>
      </c>
      <c r="Y318">
        <v>2.9159000000000002</v>
      </c>
      <c r="Z318">
        <v>4.7664</v>
      </c>
      <c r="AA318">
        <v>1.1889000000000001</v>
      </c>
      <c r="AB318">
        <v>1.7735000000000001</v>
      </c>
      <c r="AC318">
        <v>1.8052999999999999</v>
      </c>
      <c r="AD318">
        <v>2.4788000000000001</v>
      </c>
      <c r="AJ318">
        <v>8.6256000000000004</v>
      </c>
      <c r="AK318">
        <v>6.4844999999999997</v>
      </c>
      <c r="AL318">
        <v>2.8892000000000002</v>
      </c>
      <c r="AM318">
        <v>5.2893999999999997</v>
      </c>
      <c r="AN318">
        <v>11.256</v>
      </c>
      <c r="AO318">
        <v>12.215</v>
      </c>
      <c r="AP318">
        <v>5.5206</v>
      </c>
      <c r="AQ318">
        <v>9.9677000000000007</v>
      </c>
      <c r="AR318">
        <v>6.8644999999999996</v>
      </c>
      <c r="AS318">
        <v>7.3297999999999996</v>
      </c>
      <c r="AT318">
        <v>12.065</v>
      </c>
      <c r="AU318">
        <v>10.878</v>
      </c>
      <c r="AZ318">
        <v>1.3249</v>
      </c>
      <c r="BA318">
        <v>1.5426</v>
      </c>
      <c r="BB318">
        <v>1.1742999999999999</v>
      </c>
      <c r="BC318">
        <v>1.6348</v>
      </c>
      <c r="BD318">
        <v>2.7911999999999999</v>
      </c>
      <c r="BE318">
        <v>2.0931999999999999</v>
      </c>
      <c r="BF318">
        <v>2.9037000000000002</v>
      </c>
      <c r="BG318">
        <v>2.9571000000000001</v>
      </c>
      <c r="BH318">
        <v>1.0284</v>
      </c>
      <c r="BI318">
        <v>1.0878000000000001</v>
      </c>
      <c r="BJ318">
        <v>2.0710999999999999</v>
      </c>
      <c r="BK318">
        <v>2.1379999999999999</v>
      </c>
      <c r="BQ318">
        <v>8.2090999999999994</v>
      </c>
      <c r="BR318">
        <v>8.2283000000000008</v>
      </c>
      <c r="BS318">
        <v>5.5290999999999997</v>
      </c>
      <c r="BT318">
        <v>8.3818999999999999</v>
      </c>
      <c r="BU318">
        <v>8.5823</v>
      </c>
      <c r="BV318">
        <v>8.2218999999999998</v>
      </c>
      <c r="BW318">
        <v>4.4717000000000002</v>
      </c>
      <c r="BX318">
        <v>3.2134999999999998</v>
      </c>
      <c r="BY318">
        <v>7.9412000000000003</v>
      </c>
      <c r="BZ318">
        <v>8.91</v>
      </c>
      <c r="CA318">
        <v>8.9077000000000002</v>
      </c>
      <c r="CB318">
        <v>10.301</v>
      </c>
      <c r="CG318">
        <v>1.2245999999999999</v>
      </c>
      <c r="CH318">
        <v>2.2008000000000001</v>
      </c>
      <c r="CI318">
        <v>1.5130999999999999</v>
      </c>
      <c r="CJ318">
        <v>2.2761999999999998</v>
      </c>
      <c r="CK318">
        <v>2.1566999999999998</v>
      </c>
      <c r="CL318">
        <v>3.2435999999999998</v>
      </c>
      <c r="CM318">
        <v>2.2040000000000002</v>
      </c>
      <c r="CN318">
        <v>2.4022000000000001</v>
      </c>
      <c r="CO318">
        <v>1.03</v>
      </c>
      <c r="CP318">
        <v>1.3332999999999999</v>
      </c>
      <c r="CQ318">
        <v>1.9331</v>
      </c>
      <c r="CR318">
        <v>1.5991</v>
      </c>
    </row>
    <row r="319" spans="2:96" x14ac:dyDescent="0.2">
      <c r="B319">
        <v>318</v>
      </c>
      <c r="C319">
        <v>8.49</v>
      </c>
      <c r="D319">
        <v>10.116</v>
      </c>
      <c r="E319">
        <v>7.3198999999999996</v>
      </c>
      <c r="F319">
        <v>9.8079000000000001</v>
      </c>
      <c r="G319">
        <v>10.848000000000001</v>
      </c>
      <c r="H319">
        <v>11.744999999999999</v>
      </c>
      <c r="I319">
        <v>6.6872999999999996</v>
      </c>
      <c r="J319">
        <v>12.997</v>
      </c>
      <c r="K319">
        <v>9.4552999999999994</v>
      </c>
      <c r="L319">
        <v>12.702999999999999</v>
      </c>
      <c r="M319">
        <v>11.487</v>
      </c>
      <c r="N319">
        <v>9.3173999999999992</v>
      </c>
      <c r="S319">
        <v>1.2334000000000001</v>
      </c>
      <c r="T319">
        <v>2.2644000000000002</v>
      </c>
      <c r="U319">
        <v>1.2744</v>
      </c>
      <c r="V319">
        <v>2.5550999999999999</v>
      </c>
      <c r="W319">
        <v>1.7346999999999999</v>
      </c>
      <c r="X319">
        <v>3.9386999999999999</v>
      </c>
      <c r="Y319">
        <v>2.8573</v>
      </c>
      <c r="Z319">
        <v>3.472</v>
      </c>
      <c r="AA319">
        <v>1.4003000000000001</v>
      </c>
      <c r="AB319">
        <v>1.7267999999999999</v>
      </c>
      <c r="AC319">
        <v>2.1131000000000002</v>
      </c>
      <c r="AD319">
        <v>2.1128999999999998</v>
      </c>
      <c r="AJ319">
        <v>6.1111000000000004</v>
      </c>
      <c r="AK319">
        <v>5.4869000000000003</v>
      </c>
      <c r="AL319">
        <v>4.9443000000000001</v>
      </c>
      <c r="AM319">
        <v>5.8357000000000001</v>
      </c>
      <c r="AN319">
        <v>9.9657999999999998</v>
      </c>
      <c r="AO319">
        <v>10.337</v>
      </c>
      <c r="AP319">
        <v>4.9995000000000003</v>
      </c>
      <c r="AQ319">
        <v>12.794</v>
      </c>
      <c r="AR319">
        <v>5.9013999999999998</v>
      </c>
      <c r="AS319">
        <v>8.8818000000000001</v>
      </c>
      <c r="AT319">
        <v>12.74</v>
      </c>
      <c r="AU319">
        <v>11.941000000000001</v>
      </c>
      <c r="AZ319">
        <v>1.1176999999999999</v>
      </c>
      <c r="BA319">
        <v>1.7388999999999999</v>
      </c>
      <c r="BB319">
        <v>1.1760999999999999</v>
      </c>
      <c r="BC319">
        <v>1.6654</v>
      </c>
      <c r="BD319">
        <v>2.3862999999999999</v>
      </c>
      <c r="BE319">
        <v>2.5926999999999998</v>
      </c>
      <c r="BF319">
        <v>2.2995999999999999</v>
      </c>
      <c r="BG319">
        <v>3.3033000000000001</v>
      </c>
      <c r="BH319">
        <v>1.3658999999999999</v>
      </c>
      <c r="BI319">
        <v>1.2867</v>
      </c>
      <c r="BJ319">
        <v>1.7411000000000001</v>
      </c>
      <c r="BK319">
        <v>1.7972999999999999</v>
      </c>
      <c r="BQ319">
        <v>7.7342000000000004</v>
      </c>
      <c r="BR319">
        <v>8.5740999999999996</v>
      </c>
      <c r="BS319">
        <v>4.5895000000000001</v>
      </c>
      <c r="BT319">
        <v>8.1266999999999996</v>
      </c>
      <c r="BU319">
        <v>9.6600999999999999</v>
      </c>
      <c r="BV319">
        <v>8.8635000000000002</v>
      </c>
      <c r="BW319">
        <v>6.7777000000000003</v>
      </c>
      <c r="BX319">
        <v>2.762</v>
      </c>
      <c r="BY319">
        <v>6.3597999999999999</v>
      </c>
      <c r="BZ319">
        <v>7.5140000000000002</v>
      </c>
      <c r="CA319">
        <v>9.5922000000000001</v>
      </c>
      <c r="CB319">
        <v>11.321999999999999</v>
      </c>
      <c r="CG319">
        <v>1.0831999999999999</v>
      </c>
      <c r="CH319">
        <v>1.8614999999999999</v>
      </c>
      <c r="CI319">
        <v>1.3771</v>
      </c>
      <c r="CJ319">
        <v>1.9882</v>
      </c>
      <c r="CK319">
        <v>2.1476999999999999</v>
      </c>
      <c r="CL319">
        <v>3.0575999999999999</v>
      </c>
      <c r="CM319">
        <v>1.8152999999999999</v>
      </c>
      <c r="CN319">
        <v>2.7410999999999999</v>
      </c>
      <c r="CO319">
        <v>0.85526000000000002</v>
      </c>
      <c r="CP319">
        <v>1.3311999999999999</v>
      </c>
      <c r="CQ319">
        <v>1.8110999999999999</v>
      </c>
      <c r="CR319">
        <v>1.3447</v>
      </c>
    </row>
    <row r="320" spans="2:96" x14ac:dyDescent="0.2">
      <c r="B320">
        <v>319</v>
      </c>
      <c r="C320">
        <v>9.1495999999999995</v>
      </c>
      <c r="D320">
        <v>9.9916</v>
      </c>
      <c r="E320">
        <v>6.2276999999999996</v>
      </c>
      <c r="F320">
        <v>12.028</v>
      </c>
      <c r="G320">
        <v>7.4726999999999997</v>
      </c>
      <c r="H320">
        <v>13.837999999999999</v>
      </c>
      <c r="I320">
        <v>8.24</v>
      </c>
      <c r="J320">
        <v>12.531000000000001</v>
      </c>
      <c r="K320">
        <v>7.9665999999999997</v>
      </c>
      <c r="L320">
        <v>11.384</v>
      </c>
      <c r="M320">
        <v>11.629</v>
      </c>
      <c r="N320">
        <v>9.9322999999999997</v>
      </c>
      <c r="S320">
        <v>1.1153999999999999</v>
      </c>
      <c r="T320">
        <v>1.9097999999999999</v>
      </c>
      <c r="U320">
        <v>1.6616</v>
      </c>
      <c r="V320">
        <v>2.3986000000000001</v>
      </c>
      <c r="W320">
        <v>2.6440999999999999</v>
      </c>
      <c r="X320">
        <v>3.8031000000000001</v>
      </c>
      <c r="Y320">
        <v>2.5066000000000002</v>
      </c>
      <c r="Z320">
        <v>3.2963</v>
      </c>
      <c r="AA320">
        <v>1.1429</v>
      </c>
      <c r="AB320">
        <v>1.6281000000000001</v>
      </c>
      <c r="AC320">
        <v>2.1762000000000001</v>
      </c>
      <c r="AD320">
        <v>2.2471000000000001</v>
      </c>
      <c r="AJ320">
        <v>7.7342000000000004</v>
      </c>
      <c r="AK320">
        <v>7.3949999999999996</v>
      </c>
      <c r="AL320">
        <v>4.8449</v>
      </c>
      <c r="AM320">
        <v>5.7668999999999997</v>
      </c>
      <c r="AN320">
        <v>10.404</v>
      </c>
      <c r="AO320">
        <v>11.218999999999999</v>
      </c>
      <c r="AP320">
        <v>5.7115</v>
      </c>
      <c r="AQ320">
        <v>9.3991000000000007</v>
      </c>
      <c r="AR320">
        <v>9.1574000000000009</v>
      </c>
      <c r="AS320">
        <v>8.0154999999999994</v>
      </c>
      <c r="AT320">
        <v>12.032</v>
      </c>
      <c r="AU320">
        <v>11.326000000000001</v>
      </c>
      <c r="AZ320">
        <v>1.0720000000000001</v>
      </c>
      <c r="BA320">
        <v>2.1059999999999999</v>
      </c>
      <c r="BB320">
        <v>1.2808999999999999</v>
      </c>
      <c r="BC320">
        <v>1.47</v>
      </c>
      <c r="BD320">
        <v>1.9470000000000001</v>
      </c>
      <c r="BE320">
        <v>2.4129999999999998</v>
      </c>
      <c r="BF320">
        <v>2.3233999999999999</v>
      </c>
      <c r="BG320">
        <v>3.544</v>
      </c>
      <c r="BH320">
        <v>1.1036999999999999</v>
      </c>
      <c r="BI320">
        <v>1.4211</v>
      </c>
      <c r="BJ320">
        <v>1.5810999999999999</v>
      </c>
      <c r="BK320">
        <v>2.2313000000000001</v>
      </c>
      <c r="BQ320">
        <v>6.6509</v>
      </c>
      <c r="BR320">
        <v>9.6183999999999994</v>
      </c>
      <c r="BS320">
        <v>3.6593</v>
      </c>
      <c r="BT320">
        <v>7.7926000000000002</v>
      </c>
      <c r="BU320">
        <v>10.779</v>
      </c>
      <c r="BV320">
        <v>8.8045000000000009</v>
      </c>
      <c r="BW320">
        <v>7.9905999999999997</v>
      </c>
      <c r="BX320">
        <v>2.4470000000000001</v>
      </c>
      <c r="BY320">
        <v>6.9522000000000004</v>
      </c>
      <c r="BZ320">
        <v>9.7834000000000003</v>
      </c>
      <c r="CA320">
        <v>7.3098000000000001</v>
      </c>
      <c r="CB320">
        <v>10.477</v>
      </c>
      <c r="CG320">
        <v>1.3738999999999999</v>
      </c>
      <c r="CH320">
        <v>1.8439000000000001</v>
      </c>
      <c r="CI320">
        <v>1.2405999999999999</v>
      </c>
      <c r="CJ320">
        <v>2.0644</v>
      </c>
      <c r="CK320">
        <v>2.0293000000000001</v>
      </c>
      <c r="CL320">
        <v>2.6720000000000002</v>
      </c>
      <c r="CM320">
        <v>2.1404999999999998</v>
      </c>
      <c r="CN320">
        <v>2.1254</v>
      </c>
      <c r="CO320">
        <v>1.0283</v>
      </c>
      <c r="CP320">
        <v>1.5630999999999999</v>
      </c>
      <c r="CQ320">
        <v>1.6839999999999999</v>
      </c>
      <c r="CR320">
        <v>1.4355</v>
      </c>
    </row>
    <row r="321" spans="2:96" x14ac:dyDescent="0.2">
      <c r="B321">
        <v>320</v>
      </c>
      <c r="C321">
        <v>5.9413999999999998</v>
      </c>
      <c r="D321">
        <v>10.06</v>
      </c>
      <c r="E321">
        <v>6.6436000000000002</v>
      </c>
      <c r="F321">
        <v>10.286</v>
      </c>
      <c r="G321">
        <v>7.7042000000000002</v>
      </c>
      <c r="H321">
        <v>10.353999999999999</v>
      </c>
      <c r="I321">
        <v>5.7655000000000003</v>
      </c>
      <c r="J321">
        <v>8.9190000000000005</v>
      </c>
      <c r="K321">
        <v>9.0106000000000002</v>
      </c>
      <c r="L321">
        <v>12.68</v>
      </c>
      <c r="M321">
        <v>13.5</v>
      </c>
      <c r="N321">
        <v>10.964</v>
      </c>
      <c r="S321">
        <v>0.92159000000000002</v>
      </c>
      <c r="T321">
        <v>2.2803</v>
      </c>
      <c r="U321">
        <v>1.6855</v>
      </c>
      <c r="V321">
        <v>2.5217000000000001</v>
      </c>
      <c r="W321">
        <v>2.4039000000000001</v>
      </c>
      <c r="X321">
        <v>5.2428999999999997</v>
      </c>
      <c r="Y321">
        <v>2.4453999999999998</v>
      </c>
      <c r="Z321">
        <v>4.6395</v>
      </c>
      <c r="AA321">
        <v>1.5142</v>
      </c>
      <c r="AB321">
        <v>1.69</v>
      </c>
      <c r="AC321">
        <v>1.7969999999999999</v>
      </c>
      <c r="AD321">
        <v>1.8369</v>
      </c>
      <c r="AJ321">
        <v>3.7624</v>
      </c>
      <c r="AK321">
        <v>9.3295999999999992</v>
      </c>
      <c r="AL321">
        <v>4.5288000000000004</v>
      </c>
      <c r="AM321">
        <v>7.3407</v>
      </c>
      <c r="AN321">
        <v>10.866</v>
      </c>
      <c r="AO321">
        <v>12.297000000000001</v>
      </c>
      <c r="AP321">
        <v>7.0651000000000002</v>
      </c>
      <c r="AQ321">
        <v>10.493</v>
      </c>
      <c r="AR321">
        <v>7.9825999999999997</v>
      </c>
      <c r="AS321">
        <v>6.3</v>
      </c>
      <c r="AT321">
        <v>11.346</v>
      </c>
      <c r="AU321">
        <v>11.989000000000001</v>
      </c>
      <c r="AZ321">
        <v>0.86245000000000005</v>
      </c>
      <c r="BA321">
        <v>2.1040999999999999</v>
      </c>
      <c r="BB321">
        <v>1.3232999999999999</v>
      </c>
      <c r="BC321">
        <v>1.2428999999999999</v>
      </c>
      <c r="BD321">
        <v>1.7835000000000001</v>
      </c>
      <c r="BE321">
        <v>3.2492999999999999</v>
      </c>
      <c r="BF321">
        <v>2.4295</v>
      </c>
      <c r="BG321">
        <v>2.7566999999999999</v>
      </c>
      <c r="BH321">
        <v>1.9366000000000001</v>
      </c>
      <c r="BI321">
        <v>1.2313000000000001</v>
      </c>
      <c r="BJ321">
        <v>1.7503</v>
      </c>
      <c r="BK321">
        <v>1.9462999999999999</v>
      </c>
      <c r="BQ321">
        <v>5.8296999999999999</v>
      </c>
      <c r="BR321">
        <v>10.842000000000001</v>
      </c>
      <c r="BS321">
        <v>6.0091999999999999</v>
      </c>
      <c r="BT321">
        <v>7.9433999999999996</v>
      </c>
      <c r="BU321">
        <v>10.757</v>
      </c>
      <c r="BV321">
        <v>11.071999999999999</v>
      </c>
      <c r="BW321">
        <v>8.0751000000000008</v>
      </c>
      <c r="BX321">
        <v>4.2843</v>
      </c>
      <c r="BY321">
        <v>7.3941999999999997</v>
      </c>
      <c r="BZ321">
        <v>8.3688000000000002</v>
      </c>
      <c r="CA321">
        <v>7.7087000000000003</v>
      </c>
      <c r="CB321">
        <v>11.058</v>
      </c>
      <c r="CG321">
        <v>1.2063999999999999</v>
      </c>
      <c r="CH321">
        <v>1.8512999999999999</v>
      </c>
      <c r="CI321">
        <v>1.4910000000000001</v>
      </c>
      <c r="CJ321">
        <v>1.6165</v>
      </c>
      <c r="CK321">
        <v>1.798</v>
      </c>
      <c r="CL321">
        <v>2.6671</v>
      </c>
      <c r="CM321">
        <v>2.1012</v>
      </c>
      <c r="CN321">
        <v>2.4929999999999999</v>
      </c>
      <c r="CO321">
        <v>1.2630999999999999</v>
      </c>
      <c r="CP321">
        <v>1.3892</v>
      </c>
      <c r="CQ321">
        <v>1.5045999999999999</v>
      </c>
      <c r="CR321">
        <v>1.5139</v>
      </c>
    </row>
    <row r="322" spans="2:96" x14ac:dyDescent="0.2">
      <c r="B322">
        <v>321</v>
      </c>
      <c r="C322">
        <v>5.1616999999999997</v>
      </c>
      <c r="D322">
        <v>9.0138999999999996</v>
      </c>
      <c r="E322">
        <v>6.8803000000000001</v>
      </c>
      <c r="F322">
        <v>10.359</v>
      </c>
      <c r="G322">
        <v>9.3219999999999992</v>
      </c>
      <c r="H322">
        <v>11.898999999999999</v>
      </c>
      <c r="I322">
        <v>9.6731999999999996</v>
      </c>
      <c r="J322">
        <v>9.2782999999999998</v>
      </c>
      <c r="K322">
        <v>8.9754000000000005</v>
      </c>
      <c r="L322">
        <v>13.119</v>
      </c>
      <c r="M322">
        <v>12.304</v>
      </c>
      <c r="N322">
        <v>12.548</v>
      </c>
      <c r="S322">
        <v>1.0589999999999999</v>
      </c>
      <c r="T322">
        <v>1.5391999999999999</v>
      </c>
      <c r="U322">
        <v>1.6012</v>
      </c>
      <c r="V322">
        <v>2.5200999999999998</v>
      </c>
      <c r="W322">
        <v>2.5076999999999998</v>
      </c>
      <c r="X322">
        <v>5.3532000000000002</v>
      </c>
      <c r="Y322">
        <v>2.5103</v>
      </c>
      <c r="Z322">
        <v>3.7082999999999999</v>
      </c>
      <c r="AA322">
        <v>1.2070000000000001</v>
      </c>
      <c r="AB322">
        <v>1.6773</v>
      </c>
      <c r="AC322">
        <v>1.9452</v>
      </c>
      <c r="AD322">
        <v>2.35</v>
      </c>
      <c r="AJ322">
        <v>2.9241000000000001</v>
      </c>
      <c r="AK322">
        <v>12.32</v>
      </c>
      <c r="AL322">
        <v>4.3052000000000001</v>
      </c>
      <c r="AM322">
        <v>7.7766000000000002</v>
      </c>
      <c r="AN322">
        <v>9.0371000000000006</v>
      </c>
      <c r="AO322">
        <v>13.772</v>
      </c>
      <c r="AP322">
        <v>3.8111999999999999</v>
      </c>
      <c r="AQ322">
        <v>9.2726000000000006</v>
      </c>
      <c r="AR322">
        <v>8.5901999999999994</v>
      </c>
      <c r="AS322">
        <v>6.9505999999999997</v>
      </c>
      <c r="AT322">
        <v>11.439</v>
      </c>
      <c r="AU322">
        <v>11.013999999999999</v>
      </c>
      <c r="AZ322">
        <v>0.72289000000000003</v>
      </c>
      <c r="BA322">
        <v>1.4877</v>
      </c>
      <c r="BB322">
        <v>1.4787999999999999</v>
      </c>
      <c r="BC322">
        <v>1.4998</v>
      </c>
      <c r="BD322">
        <v>1.5899000000000001</v>
      </c>
      <c r="BE322">
        <v>2.5781000000000001</v>
      </c>
      <c r="BF322">
        <v>2.3540999999999999</v>
      </c>
      <c r="BG322">
        <v>2.6395</v>
      </c>
      <c r="BH322">
        <v>1.5182</v>
      </c>
      <c r="BI322">
        <v>1.3326</v>
      </c>
      <c r="BJ322">
        <v>1.9161999999999999</v>
      </c>
      <c r="BK322">
        <v>2.1253000000000002</v>
      </c>
      <c r="BQ322">
        <v>8.1122999999999994</v>
      </c>
      <c r="BR322">
        <v>9.8031000000000006</v>
      </c>
      <c r="BS322">
        <v>6.6779000000000002</v>
      </c>
      <c r="BT322">
        <v>9.2103000000000002</v>
      </c>
      <c r="BU322">
        <v>10.504</v>
      </c>
      <c r="BV322">
        <v>9.5055999999999994</v>
      </c>
      <c r="BW322">
        <v>4.8491999999999997</v>
      </c>
      <c r="BX322">
        <v>6.3888999999999996</v>
      </c>
      <c r="BY322">
        <v>7.0490000000000004</v>
      </c>
      <c r="BZ322">
        <v>5.7363999999999997</v>
      </c>
      <c r="CA322">
        <v>7.7922000000000002</v>
      </c>
      <c r="CB322">
        <v>8.7718000000000007</v>
      </c>
      <c r="CG322">
        <v>1.3310999999999999</v>
      </c>
      <c r="CH322">
        <v>1.4398</v>
      </c>
      <c r="CI322">
        <v>1.1931</v>
      </c>
      <c r="CJ322">
        <v>1.9104000000000001</v>
      </c>
      <c r="CK322">
        <v>1.7518</v>
      </c>
      <c r="CL322">
        <v>2.335</v>
      </c>
      <c r="CM322">
        <v>2.2168999999999999</v>
      </c>
      <c r="CN322">
        <v>2.4426000000000001</v>
      </c>
      <c r="CO322">
        <v>1.1681999999999999</v>
      </c>
      <c r="CP322">
        <v>1.4524999999999999</v>
      </c>
      <c r="CQ322">
        <v>1.7363</v>
      </c>
      <c r="CR322">
        <v>1.5864</v>
      </c>
    </row>
    <row r="323" spans="2:96" x14ac:dyDescent="0.2">
      <c r="B323">
        <v>322</v>
      </c>
      <c r="C323">
        <v>7.0987</v>
      </c>
      <c r="D323">
        <v>5.4622000000000002</v>
      </c>
      <c r="E323">
        <v>5.415</v>
      </c>
      <c r="F323">
        <v>9.4875000000000007</v>
      </c>
      <c r="G323">
        <v>4.2407000000000004</v>
      </c>
      <c r="H323">
        <v>10.826000000000001</v>
      </c>
      <c r="I323">
        <v>9.2879000000000005</v>
      </c>
      <c r="J323">
        <v>9.6067</v>
      </c>
      <c r="K323">
        <v>8.6339000000000006</v>
      </c>
      <c r="L323">
        <v>10.739000000000001</v>
      </c>
      <c r="M323">
        <v>12.505000000000001</v>
      </c>
      <c r="N323">
        <v>12.082000000000001</v>
      </c>
      <c r="S323">
        <v>1.2118</v>
      </c>
      <c r="T323">
        <v>1.5855999999999999</v>
      </c>
      <c r="U323">
        <v>1.2168000000000001</v>
      </c>
      <c r="V323">
        <v>2.0478999999999998</v>
      </c>
      <c r="W323">
        <v>1.9389000000000001</v>
      </c>
      <c r="X323">
        <v>3.9278</v>
      </c>
      <c r="Y323">
        <v>2.63</v>
      </c>
      <c r="Z323">
        <v>3.3841000000000001</v>
      </c>
      <c r="AA323">
        <v>1.3663000000000001</v>
      </c>
      <c r="AB323">
        <v>1.5713999999999999</v>
      </c>
      <c r="AC323">
        <v>1.8789</v>
      </c>
      <c r="AD323">
        <v>1.7968999999999999</v>
      </c>
      <c r="AJ323">
        <v>3.9279000000000002</v>
      </c>
      <c r="AK323">
        <v>12.347</v>
      </c>
      <c r="AL323">
        <v>4.5065999999999997</v>
      </c>
      <c r="AM323">
        <v>11.093999999999999</v>
      </c>
      <c r="AN323">
        <v>8.6146999999999991</v>
      </c>
      <c r="AO323">
        <v>12.318</v>
      </c>
      <c r="AP323">
        <v>6.0914000000000001</v>
      </c>
      <c r="AQ323">
        <v>8.8651999999999997</v>
      </c>
      <c r="AR323">
        <v>9.4149999999999991</v>
      </c>
      <c r="AS323">
        <v>6.1729000000000003</v>
      </c>
      <c r="AT323">
        <v>12.532999999999999</v>
      </c>
      <c r="AU323">
        <v>10.688000000000001</v>
      </c>
      <c r="AZ323">
        <v>1.0733999999999999</v>
      </c>
      <c r="BA323">
        <v>1.5033000000000001</v>
      </c>
      <c r="BB323">
        <v>1.2784</v>
      </c>
      <c r="BC323">
        <v>1.5918000000000001</v>
      </c>
      <c r="BD323">
        <v>1.7746</v>
      </c>
      <c r="BE323">
        <v>3.1009000000000002</v>
      </c>
      <c r="BF323">
        <v>2.5861000000000001</v>
      </c>
      <c r="BG323">
        <v>2.3877000000000002</v>
      </c>
      <c r="BH323">
        <v>1.4195</v>
      </c>
      <c r="BI323">
        <v>1.1213</v>
      </c>
      <c r="BJ323">
        <v>1.6087</v>
      </c>
      <c r="BK323">
        <v>1.8935</v>
      </c>
      <c r="BQ323">
        <v>6.4756</v>
      </c>
      <c r="BR323">
        <v>12.401</v>
      </c>
      <c r="BS323">
        <v>4.5686999999999998</v>
      </c>
      <c r="BT323">
        <v>8.9586000000000006</v>
      </c>
      <c r="BU323">
        <v>10.096</v>
      </c>
      <c r="BV323">
        <v>11.500999999999999</v>
      </c>
      <c r="BW323">
        <v>4.9194000000000004</v>
      </c>
      <c r="BX323">
        <v>6.1805000000000003</v>
      </c>
      <c r="BY323">
        <v>7.0244</v>
      </c>
      <c r="BZ323">
        <v>6.6527000000000003</v>
      </c>
      <c r="CA323">
        <v>5.2239000000000004</v>
      </c>
      <c r="CB323">
        <v>10.244</v>
      </c>
      <c r="CG323">
        <v>1.1585000000000001</v>
      </c>
      <c r="CH323">
        <v>1.4271</v>
      </c>
      <c r="CI323">
        <v>1.0541</v>
      </c>
      <c r="CJ323">
        <v>1.6549</v>
      </c>
      <c r="CK323">
        <v>2.2875000000000001</v>
      </c>
      <c r="CL323">
        <v>2.3849999999999998</v>
      </c>
      <c r="CM323">
        <v>2.3126000000000002</v>
      </c>
      <c r="CN323">
        <v>3.2488999999999999</v>
      </c>
      <c r="CO323">
        <v>0.90510999999999997</v>
      </c>
      <c r="CP323">
        <v>1.5051000000000001</v>
      </c>
      <c r="CQ323">
        <v>1.6268</v>
      </c>
      <c r="CR323">
        <v>1.7777000000000001</v>
      </c>
    </row>
    <row r="324" spans="2:96" x14ac:dyDescent="0.2">
      <c r="B324">
        <v>323</v>
      </c>
      <c r="C324">
        <v>5.4196</v>
      </c>
      <c r="D324">
        <v>6.9233000000000002</v>
      </c>
      <c r="E324">
        <v>3.3140000000000001</v>
      </c>
      <c r="F324">
        <v>9.7292000000000005</v>
      </c>
      <c r="G324">
        <v>7.8672000000000004</v>
      </c>
      <c r="H324">
        <v>10.981999999999999</v>
      </c>
      <c r="I324">
        <v>12.041</v>
      </c>
      <c r="J324">
        <v>8.1426999999999996</v>
      </c>
      <c r="K324">
        <v>8.6570999999999998</v>
      </c>
      <c r="L324">
        <v>10.686</v>
      </c>
      <c r="M324">
        <v>11.929</v>
      </c>
      <c r="N324">
        <v>12.692</v>
      </c>
      <c r="S324">
        <v>1.0627</v>
      </c>
      <c r="T324">
        <v>2.1364000000000001</v>
      </c>
      <c r="U324">
        <v>1.0273000000000001</v>
      </c>
      <c r="V324">
        <v>2.2805</v>
      </c>
      <c r="W324">
        <v>2.3481999999999998</v>
      </c>
      <c r="X324">
        <v>4.4214000000000002</v>
      </c>
      <c r="Y324">
        <v>2.7301000000000002</v>
      </c>
      <c r="Z324">
        <v>3.0243000000000002</v>
      </c>
      <c r="AA324">
        <v>1.3141</v>
      </c>
      <c r="AB324">
        <v>1.3469</v>
      </c>
      <c r="AC324">
        <v>1.7358</v>
      </c>
      <c r="AD324">
        <v>1.9731000000000001</v>
      </c>
      <c r="AJ324">
        <v>4.9183000000000003</v>
      </c>
      <c r="AK324">
        <v>9.5789000000000009</v>
      </c>
      <c r="AL324">
        <v>5.4748000000000001</v>
      </c>
      <c r="AM324">
        <v>8.8580000000000005</v>
      </c>
      <c r="AN324">
        <v>8.4756</v>
      </c>
      <c r="AO324">
        <v>12.906000000000001</v>
      </c>
      <c r="AP324">
        <v>5.3654999999999999</v>
      </c>
      <c r="AQ324">
        <v>9.4542999999999999</v>
      </c>
      <c r="AR324">
        <v>9.9459</v>
      </c>
      <c r="AS324">
        <v>5.4203999999999999</v>
      </c>
      <c r="AT324">
        <v>11.121</v>
      </c>
      <c r="AU324">
        <v>9.9372000000000007</v>
      </c>
      <c r="AZ324">
        <v>1.0541</v>
      </c>
      <c r="BA324">
        <v>1.5928</v>
      </c>
      <c r="BB324">
        <v>1.03</v>
      </c>
      <c r="BC324">
        <v>1.8883000000000001</v>
      </c>
      <c r="BD324">
        <v>1.8233999999999999</v>
      </c>
      <c r="BE324">
        <v>4.0308000000000002</v>
      </c>
      <c r="BF324">
        <v>2.2597999999999998</v>
      </c>
      <c r="BG324">
        <v>2.5712999999999999</v>
      </c>
      <c r="BH324">
        <v>1.6096999999999999</v>
      </c>
      <c r="BI324">
        <v>1.6084000000000001</v>
      </c>
      <c r="BJ324">
        <v>1.7492000000000001</v>
      </c>
      <c r="BK324">
        <v>2.3307000000000002</v>
      </c>
      <c r="BQ324">
        <v>8.1752000000000002</v>
      </c>
      <c r="BR324">
        <v>11.663</v>
      </c>
      <c r="BS324">
        <v>5.5510999999999999</v>
      </c>
      <c r="BT324">
        <v>9.0145999999999997</v>
      </c>
      <c r="BU324">
        <v>11.754</v>
      </c>
      <c r="BV324">
        <v>8.2036999999999995</v>
      </c>
      <c r="BW324">
        <v>6.5730000000000004</v>
      </c>
      <c r="BX324">
        <v>10.115</v>
      </c>
      <c r="BY324">
        <v>7.2633000000000001</v>
      </c>
      <c r="BZ324">
        <v>8.0960999999999999</v>
      </c>
      <c r="CA324">
        <v>7.7117000000000004</v>
      </c>
      <c r="CB324">
        <v>9.3786000000000005</v>
      </c>
      <c r="CG324">
        <v>1.1315999999999999</v>
      </c>
      <c r="CH324">
        <v>1.2976000000000001</v>
      </c>
      <c r="CI324">
        <v>1.2586999999999999</v>
      </c>
      <c r="CJ324">
        <v>1.6216999999999999</v>
      </c>
      <c r="CK324">
        <v>1.718</v>
      </c>
      <c r="CL324">
        <v>2.2448999999999999</v>
      </c>
      <c r="CM324">
        <v>3.4895999999999998</v>
      </c>
      <c r="CN324">
        <v>2.6688000000000001</v>
      </c>
      <c r="CO324">
        <v>0.9637</v>
      </c>
      <c r="CP324">
        <v>1.4542999999999999</v>
      </c>
      <c r="CQ324">
        <v>1.4975000000000001</v>
      </c>
      <c r="CR324">
        <v>2.117</v>
      </c>
    </row>
    <row r="325" spans="2:96" x14ac:dyDescent="0.2">
      <c r="B325">
        <v>324</v>
      </c>
      <c r="C325">
        <v>8.5236000000000001</v>
      </c>
      <c r="D325">
        <v>9.2075999999999993</v>
      </c>
      <c r="E325">
        <v>4.9568000000000003</v>
      </c>
      <c r="F325">
        <v>11.176</v>
      </c>
      <c r="G325">
        <v>7.1265000000000001</v>
      </c>
      <c r="H325">
        <v>11.212</v>
      </c>
      <c r="I325">
        <v>11.22</v>
      </c>
      <c r="J325">
        <v>7.8403999999999998</v>
      </c>
      <c r="K325">
        <v>9.6757000000000009</v>
      </c>
      <c r="L325">
        <v>11.587999999999999</v>
      </c>
      <c r="M325">
        <v>12.066000000000001</v>
      </c>
      <c r="N325">
        <v>12.833</v>
      </c>
      <c r="S325">
        <v>1.4007000000000001</v>
      </c>
      <c r="T325">
        <v>2.3864999999999998</v>
      </c>
      <c r="U325">
        <v>1.2293000000000001</v>
      </c>
      <c r="V325">
        <v>1.6976</v>
      </c>
      <c r="W325">
        <v>2.9579</v>
      </c>
      <c r="X325">
        <v>4.8155999999999999</v>
      </c>
      <c r="Y325">
        <v>3.2364000000000002</v>
      </c>
      <c r="Z325">
        <v>3.8317000000000001</v>
      </c>
      <c r="AA325">
        <v>1.4238999999999999</v>
      </c>
      <c r="AB325">
        <v>1.7168000000000001</v>
      </c>
      <c r="AC325">
        <v>1.823</v>
      </c>
      <c r="AD325">
        <v>1.9813000000000001</v>
      </c>
      <c r="AJ325">
        <v>6.415</v>
      </c>
      <c r="AK325">
        <v>10.375</v>
      </c>
      <c r="AL325">
        <v>5.7111999999999998</v>
      </c>
      <c r="AM325">
        <v>9.9923999999999999</v>
      </c>
      <c r="AN325">
        <v>6.5311000000000003</v>
      </c>
      <c r="AO325">
        <v>11.834</v>
      </c>
      <c r="AP325">
        <v>7.8131000000000004</v>
      </c>
      <c r="AQ325">
        <v>8.6317000000000004</v>
      </c>
      <c r="AR325">
        <v>10.211</v>
      </c>
      <c r="AS325">
        <v>7.2617000000000003</v>
      </c>
      <c r="AT325">
        <v>12.1</v>
      </c>
      <c r="AU325">
        <v>10.461</v>
      </c>
      <c r="AZ325">
        <v>0.93806</v>
      </c>
      <c r="BA325">
        <v>2.0386000000000002</v>
      </c>
      <c r="BB325">
        <v>1.2021999999999999</v>
      </c>
      <c r="BC325">
        <v>1.6185</v>
      </c>
      <c r="BD325">
        <v>2.0668000000000002</v>
      </c>
      <c r="BE325">
        <v>3.0941000000000001</v>
      </c>
      <c r="BF325">
        <v>2.4563999999999999</v>
      </c>
      <c r="BG325">
        <v>2.9881000000000002</v>
      </c>
      <c r="BH325">
        <v>1.6114999999999999</v>
      </c>
      <c r="BI325">
        <v>1.4696</v>
      </c>
      <c r="BJ325">
        <v>2.0114999999999998</v>
      </c>
      <c r="BK325">
        <v>1.9326000000000001</v>
      </c>
      <c r="BQ325">
        <v>5.9542000000000002</v>
      </c>
      <c r="BR325">
        <v>9.2774000000000001</v>
      </c>
      <c r="BS325">
        <v>4.1845999999999997</v>
      </c>
      <c r="BT325">
        <v>8.8462999999999994</v>
      </c>
      <c r="BU325">
        <v>11.031000000000001</v>
      </c>
      <c r="BV325">
        <v>9.1762999999999995</v>
      </c>
      <c r="BW325">
        <v>6.6684999999999999</v>
      </c>
      <c r="BX325">
        <v>10.176</v>
      </c>
      <c r="BY325">
        <v>3.8733</v>
      </c>
      <c r="BZ325">
        <v>8.0170999999999992</v>
      </c>
      <c r="CA325">
        <v>8.9505999999999997</v>
      </c>
      <c r="CB325">
        <v>10.848000000000001</v>
      </c>
      <c r="CG325">
        <v>1.1135999999999999</v>
      </c>
      <c r="CH325">
        <v>1.4986999999999999</v>
      </c>
      <c r="CI325">
        <v>1.3229</v>
      </c>
      <c r="CJ325">
        <v>1.6859</v>
      </c>
      <c r="CK325">
        <v>2.0825999999999998</v>
      </c>
      <c r="CL325">
        <v>1.9769000000000001</v>
      </c>
      <c r="CM325">
        <v>3.2271000000000001</v>
      </c>
      <c r="CN325">
        <v>2.8506</v>
      </c>
      <c r="CO325">
        <v>0.93962000000000001</v>
      </c>
      <c r="CP325">
        <v>1.4303999999999999</v>
      </c>
      <c r="CQ325">
        <v>1.5587</v>
      </c>
      <c r="CR325">
        <v>2.1355</v>
      </c>
    </row>
    <row r="326" spans="2:96" x14ac:dyDescent="0.2">
      <c r="B326">
        <v>325</v>
      </c>
      <c r="C326">
        <v>9.8225999999999996</v>
      </c>
      <c r="D326">
        <v>10.129</v>
      </c>
      <c r="E326">
        <v>7.4183000000000003</v>
      </c>
      <c r="F326">
        <v>10.718999999999999</v>
      </c>
      <c r="G326">
        <v>7.1401000000000003</v>
      </c>
      <c r="H326">
        <v>7.3098999999999998</v>
      </c>
      <c r="I326">
        <v>12.622999999999999</v>
      </c>
      <c r="J326">
        <v>7.5517000000000003</v>
      </c>
      <c r="K326">
        <v>11.419</v>
      </c>
      <c r="L326">
        <v>9.6262000000000008</v>
      </c>
      <c r="M326">
        <v>11.464</v>
      </c>
      <c r="N326">
        <v>14.163</v>
      </c>
      <c r="S326">
        <v>1.3129</v>
      </c>
      <c r="T326">
        <v>1.6459999999999999</v>
      </c>
      <c r="U326">
        <v>1.2903</v>
      </c>
      <c r="V326">
        <v>1.5318000000000001</v>
      </c>
      <c r="W326">
        <v>2.3256999999999999</v>
      </c>
      <c r="X326">
        <v>4.2336</v>
      </c>
      <c r="Y326">
        <v>2.9519000000000002</v>
      </c>
      <c r="Z326">
        <v>2.7968000000000002</v>
      </c>
      <c r="AA326">
        <v>1.8482000000000001</v>
      </c>
      <c r="AB326">
        <v>1.6315</v>
      </c>
      <c r="AC326">
        <v>1.8942000000000001</v>
      </c>
      <c r="AD326">
        <v>1.7979000000000001</v>
      </c>
      <c r="AJ326">
        <v>7.7011000000000003</v>
      </c>
      <c r="AK326">
        <v>11.989000000000001</v>
      </c>
      <c r="AL326">
        <v>7.4695</v>
      </c>
      <c r="AM326">
        <v>9.1975999999999996</v>
      </c>
      <c r="AN326">
        <v>5.6437999999999997</v>
      </c>
      <c r="AO326">
        <v>10.587999999999999</v>
      </c>
      <c r="AP326">
        <v>9.1829999999999998</v>
      </c>
      <c r="AQ326">
        <v>7.8436000000000003</v>
      </c>
      <c r="AR326">
        <v>10.792999999999999</v>
      </c>
      <c r="AS326">
        <v>5.1821999999999999</v>
      </c>
      <c r="AT326">
        <v>12.089</v>
      </c>
      <c r="AU326">
        <v>11.701000000000001</v>
      </c>
      <c r="AZ326">
        <v>0.83621999999999996</v>
      </c>
      <c r="BA326">
        <v>1.8462000000000001</v>
      </c>
      <c r="BB326">
        <v>1.2208000000000001</v>
      </c>
      <c r="BC326">
        <v>1.4317</v>
      </c>
      <c r="BD326">
        <v>2.3650000000000002</v>
      </c>
      <c r="BE326">
        <v>3.3527999999999998</v>
      </c>
      <c r="BF326">
        <v>2.0619000000000001</v>
      </c>
      <c r="BG326">
        <v>3.4422999999999999</v>
      </c>
      <c r="BH326">
        <v>1.5193000000000001</v>
      </c>
      <c r="BI326">
        <v>1.0851999999999999</v>
      </c>
      <c r="BJ326">
        <v>1.99</v>
      </c>
      <c r="BK326">
        <v>1.8190999999999999</v>
      </c>
      <c r="BQ326">
        <v>10.587999999999999</v>
      </c>
      <c r="BR326">
        <v>10.090999999999999</v>
      </c>
      <c r="BS326">
        <v>6.2290000000000001</v>
      </c>
      <c r="BT326">
        <v>6.9927999999999999</v>
      </c>
      <c r="BU326">
        <v>9.8641000000000005</v>
      </c>
      <c r="BV326">
        <v>10.721</v>
      </c>
      <c r="BW326">
        <v>6.0156000000000001</v>
      </c>
      <c r="BX326">
        <v>7.7891000000000004</v>
      </c>
      <c r="BY326">
        <v>5.0891999999999999</v>
      </c>
      <c r="BZ326">
        <v>8.5952000000000002</v>
      </c>
      <c r="CA326">
        <v>9.7806999999999995</v>
      </c>
      <c r="CB326">
        <v>9.8838000000000008</v>
      </c>
      <c r="CG326">
        <v>1.5310999999999999</v>
      </c>
      <c r="CH326">
        <v>1.2211000000000001</v>
      </c>
      <c r="CI326">
        <v>1.3174999999999999</v>
      </c>
      <c r="CJ326">
        <v>2.0581</v>
      </c>
      <c r="CK326">
        <v>2.1051000000000002</v>
      </c>
      <c r="CL326">
        <v>2.8424999999999998</v>
      </c>
      <c r="CM326">
        <v>2.4123999999999999</v>
      </c>
      <c r="CN326">
        <v>2.8549000000000002</v>
      </c>
      <c r="CO326">
        <v>0.77231000000000005</v>
      </c>
      <c r="CP326">
        <v>1.2358</v>
      </c>
      <c r="CQ326">
        <v>1.6107</v>
      </c>
      <c r="CR326">
        <v>1.8859999999999999</v>
      </c>
    </row>
    <row r="327" spans="2:96" x14ac:dyDescent="0.2">
      <c r="B327">
        <v>326</v>
      </c>
      <c r="C327">
        <v>9.0475999999999992</v>
      </c>
      <c r="D327">
        <v>7.8932000000000002</v>
      </c>
      <c r="E327">
        <v>8.4839000000000002</v>
      </c>
      <c r="F327">
        <v>10.43</v>
      </c>
      <c r="G327">
        <v>8.3777000000000008</v>
      </c>
      <c r="H327">
        <v>9.0310000000000006</v>
      </c>
      <c r="I327">
        <v>8.2861999999999991</v>
      </c>
      <c r="J327">
        <v>9.1364999999999998</v>
      </c>
      <c r="K327">
        <v>8.2041000000000004</v>
      </c>
      <c r="L327">
        <v>9.3591999999999995</v>
      </c>
      <c r="M327">
        <v>10.161</v>
      </c>
      <c r="N327">
        <v>14.019</v>
      </c>
      <c r="S327">
        <v>1.2523</v>
      </c>
      <c r="T327">
        <v>1.8873</v>
      </c>
      <c r="U327">
        <v>1.7027000000000001</v>
      </c>
      <c r="V327">
        <v>1.5113000000000001</v>
      </c>
      <c r="W327">
        <v>3.1922000000000001</v>
      </c>
      <c r="X327">
        <v>3.0733999999999999</v>
      </c>
      <c r="Y327">
        <v>2.4203000000000001</v>
      </c>
      <c r="Z327">
        <v>2.8542999999999998</v>
      </c>
      <c r="AA327">
        <v>1.5807</v>
      </c>
      <c r="AB327">
        <v>1.4663999999999999</v>
      </c>
      <c r="AC327">
        <v>2.0194999999999999</v>
      </c>
      <c r="AD327">
        <v>1.9857</v>
      </c>
      <c r="AJ327">
        <v>2.5910000000000002</v>
      </c>
      <c r="AK327">
        <v>12.077999999999999</v>
      </c>
      <c r="AL327">
        <v>5.2782999999999998</v>
      </c>
      <c r="AM327">
        <v>6.5587</v>
      </c>
      <c r="AN327">
        <v>5.6094999999999997</v>
      </c>
      <c r="AO327">
        <v>9.7066999999999997</v>
      </c>
      <c r="AP327">
        <v>8.2382000000000009</v>
      </c>
      <c r="AQ327">
        <v>9.6377000000000006</v>
      </c>
      <c r="AR327">
        <v>10.731999999999999</v>
      </c>
      <c r="AS327">
        <v>10.48</v>
      </c>
      <c r="AT327">
        <v>11.673</v>
      </c>
      <c r="AU327">
        <v>10.347</v>
      </c>
      <c r="AZ327">
        <v>0.57418999999999998</v>
      </c>
      <c r="BA327">
        <v>1.8415999999999999</v>
      </c>
      <c r="BB327">
        <v>0.99663000000000002</v>
      </c>
      <c r="BC327">
        <v>1.2835000000000001</v>
      </c>
      <c r="BD327">
        <v>2.2048000000000001</v>
      </c>
      <c r="BE327">
        <v>2.9384000000000001</v>
      </c>
      <c r="BF327">
        <v>2.4302000000000001</v>
      </c>
      <c r="BG327">
        <v>3.1027</v>
      </c>
      <c r="BH327">
        <v>1.2008000000000001</v>
      </c>
      <c r="BI327">
        <v>1.3445</v>
      </c>
      <c r="BJ327">
        <v>1.8142</v>
      </c>
      <c r="BK327">
        <v>2.5123000000000002</v>
      </c>
      <c r="BQ327">
        <v>9.798</v>
      </c>
      <c r="BR327">
        <v>9.2896000000000001</v>
      </c>
      <c r="BS327">
        <v>5.4763000000000002</v>
      </c>
      <c r="BT327">
        <v>6.9188000000000001</v>
      </c>
      <c r="BU327">
        <v>7.6917</v>
      </c>
      <c r="BV327">
        <v>13.868</v>
      </c>
      <c r="BW327">
        <v>8.5871999999999993</v>
      </c>
      <c r="BX327">
        <v>6.9874000000000001</v>
      </c>
      <c r="BY327">
        <v>2.1120999999999999</v>
      </c>
      <c r="BZ327">
        <v>8.6626999999999992</v>
      </c>
      <c r="CA327">
        <v>9.8141999999999996</v>
      </c>
      <c r="CB327">
        <v>9.5686</v>
      </c>
      <c r="CG327">
        <v>1.1011</v>
      </c>
      <c r="CH327">
        <v>1.3218000000000001</v>
      </c>
      <c r="CI327">
        <v>1.3006</v>
      </c>
      <c r="CJ327">
        <v>1.7971999999999999</v>
      </c>
      <c r="CK327">
        <v>1.8880999999999999</v>
      </c>
      <c r="CL327">
        <v>3.1597</v>
      </c>
      <c r="CM327">
        <v>3.1294</v>
      </c>
      <c r="CN327">
        <v>3.0173999999999999</v>
      </c>
      <c r="CO327">
        <v>0.45487</v>
      </c>
      <c r="CP327">
        <v>1.3508</v>
      </c>
      <c r="CQ327">
        <v>1.5853999999999999</v>
      </c>
      <c r="CR327">
        <v>1.8053999999999999</v>
      </c>
    </row>
    <row r="328" spans="2:96" x14ac:dyDescent="0.2">
      <c r="B328">
        <v>327</v>
      </c>
      <c r="C328">
        <v>8.1532</v>
      </c>
      <c r="D328">
        <v>7.7672999999999996</v>
      </c>
      <c r="E328">
        <v>9.1128999999999998</v>
      </c>
      <c r="F328">
        <v>9.4503000000000004</v>
      </c>
      <c r="G328">
        <v>9.5696999999999992</v>
      </c>
      <c r="H328">
        <v>6.7835999999999999</v>
      </c>
      <c r="I328">
        <v>8.6149000000000004</v>
      </c>
      <c r="J328">
        <v>8.0333000000000006</v>
      </c>
      <c r="K328">
        <v>7.4142999999999999</v>
      </c>
      <c r="L328">
        <v>8.6267999999999994</v>
      </c>
      <c r="M328">
        <v>12.185</v>
      </c>
      <c r="N328">
        <v>12.965</v>
      </c>
      <c r="S328">
        <v>1.5792999999999999</v>
      </c>
      <c r="T328">
        <v>1.9977</v>
      </c>
      <c r="U328">
        <v>1.3406</v>
      </c>
      <c r="V328">
        <v>2.0815000000000001</v>
      </c>
      <c r="W328">
        <v>3.0325000000000002</v>
      </c>
      <c r="X328">
        <v>4.0053999999999998</v>
      </c>
      <c r="Y328">
        <v>1.9984</v>
      </c>
      <c r="Z328">
        <v>3.2643</v>
      </c>
      <c r="AA328">
        <v>1.5972999999999999</v>
      </c>
      <c r="AB328">
        <v>1.6735</v>
      </c>
      <c r="AC328">
        <v>1.9801</v>
      </c>
      <c r="AD328">
        <v>1.8331999999999999</v>
      </c>
      <c r="AJ328">
        <v>2.121</v>
      </c>
      <c r="AK328">
        <v>12.984</v>
      </c>
      <c r="AL328">
        <v>3.125</v>
      </c>
      <c r="AM328">
        <v>5.2850999999999999</v>
      </c>
      <c r="AN328">
        <v>3.5143</v>
      </c>
      <c r="AO328">
        <v>8.0313999999999997</v>
      </c>
      <c r="AP328">
        <v>9.1822999999999997</v>
      </c>
      <c r="AQ328">
        <v>9.4938000000000002</v>
      </c>
      <c r="AR328">
        <v>10.499000000000001</v>
      </c>
      <c r="AS328">
        <v>9.2790999999999997</v>
      </c>
      <c r="AT328">
        <v>11.648999999999999</v>
      </c>
      <c r="AU328">
        <v>10.472</v>
      </c>
      <c r="AZ328">
        <v>0.72199000000000002</v>
      </c>
      <c r="BA328">
        <v>2.3367</v>
      </c>
      <c r="BB328">
        <v>0.96930000000000005</v>
      </c>
      <c r="BC328">
        <v>1.4035</v>
      </c>
      <c r="BD328">
        <v>1.7751999999999999</v>
      </c>
      <c r="BE328">
        <v>3.1516000000000002</v>
      </c>
      <c r="BF328">
        <v>2.8048999999999999</v>
      </c>
      <c r="BG328">
        <v>3.1842000000000001</v>
      </c>
      <c r="BH328">
        <v>1.3246</v>
      </c>
      <c r="BI328">
        <v>1.3265</v>
      </c>
      <c r="BJ328">
        <v>1.7524999999999999</v>
      </c>
      <c r="BK328">
        <v>1.9567000000000001</v>
      </c>
      <c r="BQ328">
        <v>10.096</v>
      </c>
      <c r="BR328">
        <v>6.4819000000000004</v>
      </c>
      <c r="BS328">
        <v>5.6436999999999999</v>
      </c>
      <c r="BT328">
        <v>8.2478999999999996</v>
      </c>
      <c r="BU328">
        <v>7.4142000000000001</v>
      </c>
      <c r="BV328">
        <v>13.247999999999999</v>
      </c>
      <c r="BW328">
        <v>8.1486000000000001</v>
      </c>
      <c r="BX328">
        <v>7.1803999999999997</v>
      </c>
      <c r="BY328">
        <v>1.3761000000000001</v>
      </c>
      <c r="BZ328">
        <v>5.7099000000000002</v>
      </c>
      <c r="CA328">
        <v>10.308</v>
      </c>
      <c r="CB328">
        <v>10.34</v>
      </c>
      <c r="CG328">
        <v>1.3436999999999999</v>
      </c>
      <c r="CH328">
        <v>1.8912</v>
      </c>
      <c r="CI328">
        <v>1.153</v>
      </c>
      <c r="CJ328">
        <v>1.5552999999999999</v>
      </c>
      <c r="CK328">
        <v>2.0857000000000001</v>
      </c>
      <c r="CL328">
        <v>3.3096999999999999</v>
      </c>
      <c r="CM328">
        <v>2.9300999999999999</v>
      </c>
      <c r="CN328">
        <v>2.3136000000000001</v>
      </c>
      <c r="CO328">
        <v>0.76082000000000005</v>
      </c>
      <c r="CP328">
        <v>1.1506000000000001</v>
      </c>
      <c r="CQ328">
        <v>1.7594000000000001</v>
      </c>
      <c r="CR328">
        <v>1.8853</v>
      </c>
    </row>
    <row r="329" spans="2:96" x14ac:dyDescent="0.2">
      <c r="B329">
        <v>328</v>
      </c>
      <c r="C329">
        <v>8.9522999999999993</v>
      </c>
      <c r="D329">
        <v>8.4611000000000001</v>
      </c>
      <c r="E329">
        <v>4.87</v>
      </c>
      <c r="F329">
        <v>9.5024999999999995</v>
      </c>
      <c r="G329">
        <v>10.542</v>
      </c>
      <c r="H329">
        <v>6.7808000000000002</v>
      </c>
      <c r="I329">
        <v>6.5259</v>
      </c>
      <c r="J329">
        <v>8.4032</v>
      </c>
      <c r="K329">
        <v>10.210000000000001</v>
      </c>
      <c r="L329">
        <v>10.401</v>
      </c>
      <c r="M329">
        <v>10.798</v>
      </c>
      <c r="N329">
        <v>12.176</v>
      </c>
      <c r="S329">
        <v>1.284</v>
      </c>
      <c r="T329">
        <v>1.6212</v>
      </c>
      <c r="U329">
        <v>1.7098</v>
      </c>
      <c r="V329">
        <v>1.9421999999999999</v>
      </c>
      <c r="W329">
        <v>2.4773000000000001</v>
      </c>
      <c r="X329">
        <v>3.23</v>
      </c>
      <c r="Y329">
        <v>2.4097</v>
      </c>
      <c r="Z329">
        <v>2.5865</v>
      </c>
      <c r="AA329">
        <v>1.4533</v>
      </c>
      <c r="AB329">
        <v>1.8351999999999999</v>
      </c>
      <c r="AC329">
        <v>1.9366000000000001</v>
      </c>
      <c r="AD329">
        <v>2.1271</v>
      </c>
      <c r="AJ329">
        <v>5.0319000000000003</v>
      </c>
      <c r="AK329">
        <v>10.859</v>
      </c>
      <c r="AL329">
        <v>3.8048000000000002</v>
      </c>
      <c r="AM329">
        <v>6.7988999999999997</v>
      </c>
      <c r="AN329">
        <v>4.0381</v>
      </c>
      <c r="AO329">
        <v>6.9150999999999998</v>
      </c>
      <c r="AP329">
        <v>8.4</v>
      </c>
      <c r="AQ329">
        <v>8.7995999999999999</v>
      </c>
      <c r="AR329">
        <v>9.6994000000000007</v>
      </c>
      <c r="AS329">
        <v>5.0632000000000001</v>
      </c>
      <c r="AT329">
        <v>9.8453999999999997</v>
      </c>
      <c r="AU329">
        <v>10.786</v>
      </c>
      <c r="AZ329">
        <v>0.95606000000000002</v>
      </c>
      <c r="BA329">
        <v>1.9369000000000001</v>
      </c>
      <c r="BB329">
        <v>1.0936999999999999</v>
      </c>
      <c r="BC329">
        <v>1.4872000000000001</v>
      </c>
      <c r="BD329">
        <v>1.8740000000000001</v>
      </c>
      <c r="BE329">
        <v>3.3879000000000001</v>
      </c>
      <c r="BF329">
        <v>3.0558999999999998</v>
      </c>
      <c r="BG329">
        <v>2.8679999999999999</v>
      </c>
      <c r="BH329">
        <v>1.3835999999999999</v>
      </c>
      <c r="BI329">
        <v>1.0152000000000001</v>
      </c>
      <c r="BJ329">
        <v>1.8192999999999999</v>
      </c>
      <c r="BK329">
        <v>1.8835999999999999</v>
      </c>
      <c r="BQ329">
        <v>10.576000000000001</v>
      </c>
      <c r="BR329">
        <v>5.9295999999999998</v>
      </c>
      <c r="BS329">
        <v>4.6390000000000002</v>
      </c>
      <c r="BT329">
        <v>8.7752999999999997</v>
      </c>
      <c r="BU329">
        <v>5.6791</v>
      </c>
      <c r="BV329">
        <v>11.199</v>
      </c>
      <c r="BW329">
        <v>5.7172999999999998</v>
      </c>
      <c r="BX329">
        <v>5.1318000000000001</v>
      </c>
      <c r="BY329">
        <v>1.6882999999999999</v>
      </c>
      <c r="BZ329">
        <v>8.2063000000000006</v>
      </c>
      <c r="CA329">
        <v>10.1</v>
      </c>
      <c r="CB329">
        <v>11.311999999999999</v>
      </c>
      <c r="CG329">
        <v>1.1454</v>
      </c>
      <c r="CH329">
        <v>1.4103000000000001</v>
      </c>
      <c r="CI329">
        <v>1.1604000000000001</v>
      </c>
      <c r="CJ329">
        <v>1.6351</v>
      </c>
      <c r="CK329">
        <v>1.9059999999999999</v>
      </c>
      <c r="CL329">
        <v>3.181</v>
      </c>
      <c r="CM329">
        <v>2.8264</v>
      </c>
      <c r="CN329">
        <v>2.3056000000000001</v>
      </c>
      <c r="CO329">
        <v>0.70521</v>
      </c>
      <c r="CP329">
        <v>1.4370000000000001</v>
      </c>
      <c r="CQ329">
        <v>2.0099999999999998</v>
      </c>
      <c r="CR329">
        <v>1.6427</v>
      </c>
    </row>
    <row r="330" spans="2:96" x14ac:dyDescent="0.2">
      <c r="B330">
        <v>329</v>
      </c>
      <c r="C330">
        <v>8.2899999999999991</v>
      </c>
      <c r="D330">
        <v>10.45</v>
      </c>
      <c r="E330">
        <v>5.8512000000000004</v>
      </c>
      <c r="F330">
        <v>11.195</v>
      </c>
      <c r="G330">
        <v>5.0088999999999997</v>
      </c>
      <c r="H330">
        <v>8.1948000000000008</v>
      </c>
      <c r="I330">
        <v>4.7176</v>
      </c>
      <c r="J330">
        <v>6.7939999999999996</v>
      </c>
      <c r="K330">
        <v>10.446999999999999</v>
      </c>
      <c r="L330">
        <v>12.398</v>
      </c>
      <c r="M330">
        <v>11.846</v>
      </c>
      <c r="N330">
        <v>12.683</v>
      </c>
      <c r="S330">
        <v>1.5523</v>
      </c>
      <c r="T330">
        <v>1.6745000000000001</v>
      </c>
      <c r="U330">
        <v>1.2306999999999999</v>
      </c>
      <c r="V330">
        <v>2.1657000000000002</v>
      </c>
      <c r="W330">
        <v>2.0476999999999999</v>
      </c>
      <c r="X330">
        <v>3.7642000000000002</v>
      </c>
      <c r="Y330">
        <v>2.8571</v>
      </c>
      <c r="Z330">
        <v>2.4725999999999999</v>
      </c>
      <c r="AA330">
        <v>1.7285999999999999</v>
      </c>
      <c r="AB330">
        <v>1.8882000000000001</v>
      </c>
      <c r="AC330">
        <v>2.4927999999999999</v>
      </c>
      <c r="AD330">
        <v>1.9096</v>
      </c>
      <c r="AJ330">
        <v>6.6578999999999997</v>
      </c>
      <c r="AK330">
        <v>10.185</v>
      </c>
      <c r="AL330">
        <v>5.6383000000000001</v>
      </c>
      <c r="AM330">
        <v>6.8478000000000003</v>
      </c>
      <c r="AN330">
        <v>5.1996000000000002</v>
      </c>
      <c r="AO330">
        <v>8.0343999999999998</v>
      </c>
      <c r="AP330">
        <v>4.6997999999999998</v>
      </c>
      <c r="AQ330">
        <v>10.564</v>
      </c>
      <c r="AR330">
        <v>8.4971999999999994</v>
      </c>
      <c r="AS330">
        <v>4.6364000000000001</v>
      </c>
      <c r="AT330">
        <v>8.1085999999999991</v>
      </c>
      <c r="AU330">
        <v>9.9928000000000008</v>
      </c>
      <c r="AZ330">
        <v>1.1744000000000001</v>
      </c>
      <c r="BA330">
        <v>2.0228999999999999</v>
      </c>
      <c r="BB330">
        <v>1.1620999999999999</v>
      </c>
      <c r="BC330">
        <v>1.1617</v>
      </c>
      <c r="BD330">
        <v>2.2595999999999998</v>
      </c>
      <c r="BE330">
        <v>2.6545999999999998</v>
      </c>
      <c r="BF330">
        <v>2.7065000000000001</v>
      </c>
      <c r="BG330">
        <v>2.7321</v>
      </c>
      <c r="BH330">
        <v>1.1093999999999999</v>
      </c>
      <c r="BI330">
        <v>1.1331</v>
      </c>
      <c r="BJ330">
        <v>1.6756</v>
      </c>
      <c r="BK330">
        <v>1.877</v>
      </c>
      <c r="BQ330">
        <v>10.263</v>
      </c>
      <c r="BR330">
        <v>6.0892999999999997</v>
      </c>
      <c r="BS330">
        <v>4.3550000000000004</v>
      </c>
      <c r="BT330">
        <v>7.9321999999999999</v>
      </c>
      <c r="BU330">
        <v>4.0586000000000002</v>
      </c>
      <c r="BV330">
        <v>10.35</v>
      </c>
      <c r="BW330">
        <v>7.6351000000000004</v>
      </c>
      <c r="BX330">
        <v>3.8771</v>
      </c>
      <c r="BY330">
        <v>2.4155000000000002</v>
      </c>
      <c r="BZ330">
        <v>7.6333000000000002</v>
      </c>
      <c r="CA330">
        <v>10.94</v>
      </c>
      <c r="CB330">
        <v>12.106999999999999</v>
      </c>
      <c r="CG330">
        <v>0.92532999999999999</v>
      </c>
      <c r="CH330">
        <v>1.3965000000000001</v>
      </c>
      <c r="CI330">
        <v>1.3838999999999999</v>
      </c>
      <c r="CJ330">
        <v>1.5791999999999999</v>
      </c>
      <c r="CK330">
        <v>1.6581999999999999</v>
      </c>
      <c r="CL330">
        <v>2.5491000000000001</v>
      </c>
      <c r="CM330">
        <v>3.2143999999999999</v>
      </c>
      <c r="CN330">
        <v>2.468</v>
      </c>
      <c r="CO330">
        <v>0.76068999999999998</v>
      </c>
      <c r="CP330">
        <v>1.0486</v>
      </c>
      <c r="CQ330">
        <v>1.7195</v>
      </c>
      <c r="CR330">
        <v>2.0506000000000002</v>
      </c>
    </row>
    <row r="331" spans="2:96" x14ac:dyDescent="0.2">
      <c r="B331">
        <v>330</v>
      </c>
      <c r="C331">
        <v>9.8610000000000007</v>
      </c>
      <c r="D331">
        <v>11.505000000000001</v>
      </c>
      <c r="E331">
        <v>4.6231999999999998</v>
      </c>
      <c r="F331">
        <v>8.5991</v>
      </c>
      <c r="G331">
        <v>7.7613000000000003</v>
      </c>
      <c r="H331">
        <v>8.7642000000000007</v>
      </c>
      <c r="I331">
        <v>4.4960000000000004</v>
      </c>
      <c r="J331">
        <v>8.8581000000000003</v>
      </c>
      <c r="K331">
        <v>10.821</v>
      </c>
      <c r="L331">
        <v>11.326000000000001</v>
      </c>
      <c r="M331">
        <v>13.005000000000001</v>
      </c>
      <c r="N331">
        <v>14.571</v>
      </c>
      <c r="S331">
        <v>1.3766</v>
      </c>
      <c r="T331">
        <v>1.6209</v>
      </c>
      <c r="U331">
        <v>1.6238999999999999</v>
      </c>
      <c r="V331">
        <v>2.0689000000000002</v>
      </c>
      <c r="W331">
        <v>1.9612000000000001</v>
      </c>
      <c r="X331">
        <v>5.0746000000000002</v>
      </c>
      <c r="Y331">
        <v>2.0295999999999998</v>
      </c>
      <c r="Z331">
        <v>3.0105</v>
      </c>
      <c r="AA331">
        <v>1.5287999999999999</v>
      </c>
      <c r="AB331">
        <v>1.6047</v>
      </c>
      <c r="AC331">
        <v>2.5508999999999999</v>
      </c>
      <c r="AD331">
        <v>1.6521999999999999</v>
      </c>
      <c r="AJ331">
        <v>3.7837000000000001</v>
      </c>
      <c r="AK331">
        <v>12.702999999999999</v>
      </c>
      <c r="AL331">
        <v>6.6818999999999997</v>
      </c>
      <c r="AM331">
        <v>7.3018999999999998</v>
      </c>
      <c r="AN331">
        <v>7.1026999999999996</v>
      </c>
      <c r="AO331">
        <v>6.3418000000000001</v>
      </c>
      <c r="AP331">
        <v>6.9268999999999998</v>
      </c>
      <c r="AQ331">
        <v>10.785</v>
      </c>
      <c r="AR331">
        <v>7.7394999999999996</v>
      </c>
      <c r="AS331">
        <v>5.2637999999999998</v>
      </c>
      <c r="AT331">
        <v>9.4215</v>
      </c>
      <c r="AU331">
        <v>6.5084</v>
      </c>
      <c r="AZ331">
        <v>0.92310999999999999</v>
      </c>
      <c r="BA331">
        <v>1.6494</v>
      </c>
      <c r="BB331">
        <v>1.0375000000000001</v>
      </c>
      <c r="BC331">
        <v>1.2917000000000001</v>
      </c>
      <c r="BD331">
        <v>2.2964000000000002</v>
      </c>
      <c r="BE331">
        <v>2.4005000000000001</v>
      </c>
      <c r="BF331">
        <v>3.1095000000000002</v>
      </c>
      <c r="BG331">
        <v>3.1347999999999998</v>
      </c>
      <c r="BH331">
        <v>1.1259999999999999</v>
      </c>
      <c r="BI331">
        <v>1.1453</v>
      </c>
      <c r="BJ331">
        <v>1.8743000000000001</v>
      </c>
      <c r="BK331">
        <v>1.7036</v>
      </c>
      <c r="BQ331">
        <v>8.6454000000000004</v>
      </c>
      <c r="BR331">
        <v>6.7042999999999999</v>
      </c>
      <c r="BS331">
        <v>3.222</v>
      </c>
      <c r="BT331">
        <v>7.056</v>
      </c>
      <c r="BU331">
        <v>6.2118000000000002</v>
      </c>
      <c r="BV331">
        <v>13.315</v>
      </c>
      <c r="BW331">
        <v>7.9253999999999998</v>
      </c>
      <c r="BX331">
        <v>9.4794</v>
      </c>
      <c r="BY331">
        <v>3.5565000000000002</v>
      </c>
      <c r="BZ331">
        <v>7.4584000000000001</v>
      </c>
      <c r="CA331">
        <v>9.3808000000000007</v>
      </c>
      <c r="CB331">
        <v>10.39</v>
      </c>
      <c r="CG331">
        <v>0.86738000000000004</v>
      </c>
      <c r="CH331">
        <v>1.4818</v>
      </c>
      <c r="CI331">
        <v>1.2024999999999999</v>
      </c>
      <c r="CJ331">
        <v>1.7830999999999999</v>
      </c>
      <c r="CK331">
        <v>1.8595999999999999</v>
      </c>
      <c r="CL331">
        <v>2.5893999999999999</v>
      </c>
      <c r="CM331">
        <v>3.6787999999999998</v>
      </c>
      <c r="CN331">
        <v>2.44</v>
      </c>
      <c r="CO331">
        <v>0.91435999999999995</v>
      </c>
      <c r="CP331">
        <v>1.1893</v>
      </c>
      <c r="CQ331">
        <v>1.8008</v>
      </c>
      <c r="CR331">
        <v>1.7605</v>
      </c>
    </row>
    <row r="332" spans="2:96" x14ac:dyDescent="0.2">
      <c r="B332">
        <v>331</v>
      </c>
      <c r="C332">
        <v>7.4100999999999999</v>
      </c>
      <c r="D332">
        <v>9.9893000000000001</v>
      </c>
      <c r="E332">
        <v>4.7184999999999997</v>
      </c>
      <c r="F332">
        <v>7.5721999999999996</v>
      </c>
      <c r="G332">
        <v>9.8777000000000008</v>
      </c>
      <c r="H332">
        <v>12.617000000000001</v>
      </c>
      <c r="I332">
        <v>7.6848999999999998</v>
      </c>
      <c r="J332">
        <v>10.010999999999999</v>
      </c>
      <c r="K332">
        <v>7.1966999999999999</v>
      </c>
      <c r="L332">
        <v>5.5758000000000001</v>
      </c>
      <c r="M332">
        <v>11.747999999999999</v>
      </c>
      <c r="N332">
        <v>10.662000000000001</v>
      </c>
      <c r="S332">
        <v>1.3007</v>
      </c>
      <c r="T332">
        <v>1.5175000000000001</v>
      </c>
      <c r="U332">
        <v>1.4631000000000001</v>
      </c>
      <c r="V332">
        <v>2.0893999999999999</v>
      </c>
      <c r="W332">
        <v>2.8304999999999998</v>
      </c>
      <c r="X332">
        <v>4.1101999999999999</v>
      </c>
      <c r="Y332">
        <v>2.1080000000000001</v>
      </c>
      <c r="Z332">
        <v>2.6981999999999999</v>
      </c>
      <c r="AA332">
        <v>1.2301</v>
      </c>
      <c r="AB332">
        <v>1.4319999999999999</v>
      </c>
      <c r="AC332">
        <v>2.7149999999999999</v>
      </c>
      <c r="AD332">
        <v>2.0554999999999999</v>
      </c>
      <c r="AJ332">
        <v>5.0114999999999998</v>
      </c>
      <c r="AK332">
        <v>12.378</v>
      </c>
      <c r="AL332">
        <v>6.9387999999999996</v>
      </c>
      <c r="AM332">
        <v>7.7659000000000002</v>
      </c>
      <c r="AN332">
        <v>6.4356999999999998</v>
      </c>
      <c r="AO332">
        <v>6.7717999999999998</v>
      </c>
      <c r="AP332">
        <v>5.6622000000000003</v>
      </c>
      <c r="AQ332">
        <v>6.51</v>
      </c>
      <c r="AR332">
        <v>10.218</v>
      </c>
      <c r="AS332">
        <v>5.2933000000000003</v>
      </c>
      <c r="AT332">
        <v>11.571999999999999</v>
      </c>
      <c r="AU332">
        <v>5.3440000000000003</v>
      </c>
      <c r="AZ332">
        <v>1.1214</v>
      </c>
      <c r="BA332">
        <v>1.7283999999999999</v>
      </c>
      <c r="BB332">
        <v>1.4483999999999999</v>
      </c>
      <c r="BC332">
        <v>1.3682000000000001</v>
      </c>
      <c r="BD332">
        <v>2.0363000000000002</v>
      </c>
      <c r="BE332">
        <v>1.9902</v>
      </c>
      <c r="BF332">
        <v>2.7513000000000001</v>
      </c>
      <c r="BG332">
        <v>3.0350000000000001</v>
      </c>
      <c r="BH332">
        <v>1.5029999999999999</v>
      </c>
      <c r="BI332">
        <v>1.5633999999999999</v>
      </c>
      <c r="BJ332">
        <v>1.6460999999999999</v>
      </c>
      <c r="BK332">
        <v>1.4657</v>
      </c>
      <c r="BQ332">
        <v>6.577</v>
      </c>
      <c r="BR332">
        <v>5.1862000000000004</v>
      </c>
      <c r="BS332">
        <v>4.8468</v>
      </c>
      <c r="BT332">
        <v>5.907</v>
      </c>
      <c r="BU332">
        <v>9.4985999999999997</v>
      </c>
      <c r="BV332">
        <v>13.054</v>
      </c>
      <c r="BW332">
        <v>6.6474000000000002</v>
      </c>
      <c r="BX332">
        <v>5.1333000000000002</v>
      </c>
      <c r="BY332">
        <v>5.7575000000000003</v>
      </c>
      <c r="BZ332">
        <v>9.5350000000000001</v>
      </c>
      <c r="CA332">
        <v>8.9952000000000005</v>
      </c>
      <c r="CB332">
        <v>12.569000000000001</v>
      </c>
      <c r="CG332">
        <v>1.0219</v>
      </c>
      <c r="CH332">
        <v>1.2092000000000001</v>
      </c>
      <c r="CI332">
        <v>1.1595</v>
      </c>
      <c r="CJ332">
        <v>1.5154000000000001</v>
      </c>
      <c r="CK332">
        <v>1.8107</v>
      </c>
      <c r="CL332">
        <v>2.4418000000000002</v>
      </c>
      <c r="CM332">
        <v>2.4373</v>
      </c>
      <c r="CN332">
        <v>2.3411</v>
      </c>
      <c r="CO332">
        <v>0.84619999999999995</v>
      </c>
      <c r="CP332">
        <v>1.1821999999999999</v>
      </c>
      <c r="CQ332">
        <v>2.4376000000000002</v>
      </c>
      <c r="CR332">
        <v>2.1313</v>
      </c>
    </row>
    <row r="333" spans="2:96" x14ac:dyDescent="0.2">
      <c r="B333">
        <v>332</v>
      </c>
      <c r="C333">
        <v>10.634</v>
      </c>
      <c r="D333">
        <v>10.513999999999999</v>
      </c>
      <c r="E333">
        <v>4.1410999999999998</v>
      </c>
      <c r="F333">
        <v>9.4224999999999994</v>
      </c>
      <c r="G333">
        <v>8.9189000000000007</v>
      </c>
      <c r="H333">
        <v>9.9187999999999992</v>
      </c>
      <c r="I333">
        <v>2.7241</v>
      </c>
      <c r="J333">
        <v>10.804</v>
      </c>
      <c r="K333">
        <v>8.8102999999999998</v>
      </c>
      <c r="L333">
        <v>11.209</v>
      </c>
      <c r="M333">
        <v>7.9809999999999999</v>
      </c>
      <c r="N333">
        <v>13.471</v>
      </c>
      <c r="S333">
        <v>1.2597</v>
      </c>
      <c r="T333">
        <v>1.8512999999999999</v>
      </c>
      <c r="U333">
        <v>1.4100999999999999</v>
      </c>
      <c r="V333">
        <v>1.7924</v>
      </c>
      <c r="W333">
        <v>2.7665999999999999</v>
      </c>
      <c r="X333">
        <v>2.9893000000000001</v>
      </c>
      <c r="Y333">
        <v>2.3582000000000001</v>
      </c>
      <c r="Z333">
        <v>3.0937000000000001</v>
      </c>
      <c r="AA333">
        <v>1.5136000000000001</v>
      </c>
      <c r="AB333">
        <v>1.5769</v>
      </c>
      <c r="AC333">
        <v>1.8358000000000001</v>
      </c>
      <c r="AD333">
        <v>1.5755999999999999</v>
      </c>
      <c r="AJ333">
        <v>5.4425999999999997</v>
      </c>
      <c r="AK333">
        <v>10.352</v>
      </c>
      <c r="AL333">
        <v>6.3856000000000002</v>
      </c>
      <c r="AM333">
        <v>8.6815999999999995</v>
      </c>
      <c r="AN333">
        <v>7.9611000000000001</v>
      </c>
      <c r="AO333">
        <v>5.1981000000000002</v>
      </c>
      <c r="AP333">
        <v>4.3651</v>
      </c>
      <c r="AQ333">
        <v>6.4942000000000002</v>
      </c>
      <c r="AR333">
        <v>9.4194999999999993</v>
      </c>
      <c r="AS333">
        <v>4.5724</v>
      </c>
      <c r="AT333">
        <v>8.4309999999999992</v>
      </c>
      <c r="AU333">
        <v>8.7067999999999994</v>
      </c>
      <c r="AZ333">
        <v>1.2267999999999999</v>
      </c>
      <c r="BA333">
        <v>2.1461999999999999</v>
      </c>
      <c r="BB333">
        <v>1.538</v>
      </c>
      <c r="BC333">
        <v>1.8187</v>
      </c>
      <c r="BD333">
        <v>2.2008999999999999</v>
      </c>
      <c r="BE333">
        <v>1.8886000000000001</v>
      </c>
      <c r="BF333">
        <v>2.7955000000000001</v>
      </c>
      <c r="BG333">
        <v>3.1294</v>
      </c>
      <c r="BH333">
        <v>1.3347</v>
      </c>
      <c r="BI333">
        <v>1.1079000000000001</v>
      </c>
      <c r="BJ333">
        <v>1.8158000000000001</v>
      </c>
      <c r="BK333">
        <v>2.2313999999999998</v>
      </c>
      <c r="BQ333">
        <v>5.9284999999999997</v>
      </c>
      <c r="BR333">
        <v>3.8397000000000001</v>
      </c>
      <c r="BS333">
        <v>3.6474000000000002</v>
      </c>
      <c r="BT333">
        <v>6.8456000000000001</v>
      </c>
      <c r="BU333">
        <v>8.4659999999999993</v>
      </c>
      <c r="BV333">
        <v>10.416</v>
      </c>
      <c r="BW333">
        <v>6.4276999999999997</v>
      </c>
      <c r="BX333">
        <v>2.9243999999999999</v>
      </c>
      <c r="BY333">
        <v>4.7617000000000003</v>
      </c>
      <c r="BZ333">
        <v>6.9135999999999997</v>
      </c>
      <c r="CA333">
        <v>10.625</v>
      </c>
      <c r="CB333">
        <v>13.18</v>
      </c>
      <c r="CG333">
        <v>1.0623</v>
      </c>
      <c r="CH333">
        <v>1.5530999999999999</v>
      </c>
      <c r="CI333">
        <v>0.88675999999999999</v>
      </c>
      <c r="CJ333">
        <v>1.6012</v>
      </c>
      <c r="CK333">
        <v>2.0465</v>
      </c>
      <c r="CL333">
        <v>3.0728</v>
      </c>
      <c r="CM333">
        <v>2.5749</v>
      </c>
      <c r="CN333">
        <v>2.5573000000000001</v>
      </c>
      <c r="CO333">
        <v>0.74307000000000001</v>
      </c>
      <c r="CP333">
        <v>1.2582</v>
      </c>
      <c r="CQ333">
        <v>1.5161</v>
      </c>
      <c r="CR333">
        <v>1.8974</v>
      </c>
    </row>
    <row r="334" spans="2:96" x14ac:dyDescent="0.2">
      <c r="B334">
        <v>333</v>
      </c>
      <c r="C334">
        <v>11.055999999999999</v>
      </c>
      <c r="D334">
        <v>9.4809999999999999</v>
      </c>
      <c r="E334">
        <v>5.0911</v>
      </c>
      <c r="F334">
        <v>10.63</v>
      </c>
      <c r="G334">
        <v>5.6280000000000001</v>
      </c>
      <c r="H334">
        <v>10.893000000000001</v>
      </c>
      <c r="I334">
        <v>5.3887</v>
      </c>
      <c r="J334">
        <v>6.4355000000000002</v>
      </c>
      <c r="K334">
        <v>8.4273000000000007</v>
      </c>
      <c r="L334">
        <v>9.4611000000000001</v>
      </c>
      <c r="M334">
        <v>7.0792000000000002</v>
      </c>
      <c r="N334">
        <v>13.742000000000001</v>
      </c>
      <c r="S334">
        <v>1.3304</v>
      </c>
      <c r="T334">
        <v>1.9433</v>
      </c>
      <c r="U334">
        <v>1.6084000000000001</v>
      </c>
      <c r="V334">
        <v>1.6681999999999999</v>
      </c>
      <c r="W334">
        <v>2.3163</v>
      </c>
      <c r="X334">
        <v>4.2587999999999999</v>
      </c>
      <c r="Y334">
        <v>2.2791999999999999</v>
      </c>
      <c r="Z334">
        <v>3.0331000000000001</v>
      </c>
      <c r="AA334">
        <v>1.3447</v>
      </c>
      <c r="AB334">
        <v>1.2284999999999999</v>
      </c>
      <c r="AC334">
        <v>1.5975999999999999</v>
      </c>
      <c r="AD334">
        <v>1.8548</v>
      </c>
      <c r="AJ334">
        <v>5.6950000000000003</v>
      </c>
      <c r="AK334">
        <v>9.9366000000000003</v>
      </c>
      <c r="AL334">
        <v>4.4913999999999996</v>
      </c>
      <c r="AM334">
        <v>7.6859999999999999</v>
      </c>
      <c r="AN334">
        <v>8.3374000000000006</v>
      </c>
      <c r="AO334">
        <v>7.2127999999999997</v>
      </c>
      <c r="AP334">
        <v>3.5297999999999998</v>
      </c>
      <c r="AQ334">
        <v>9.3226999999999993</v>
      </c>
      <c r="AR334">
        <v>8.5342000000000002</v>
      </c>
      <c r="AS334">
        <v>7.8441999999999998</v>
      </c>
      <c r="AT334">
        <v>9.5273000000000003</v>
      </c>
      <c r="AU334">
        <v>8.3553999999999995</v>
      </c>
      <c r="AZ334">
        <v>0.88710999999999995</v>
      </c>
      <c r="BA334">
        <v>1.9955000000000001</v>
      </c>
      <c r="BB334">
        <v>1.1809000000000001</v>
      </c>
      <c r="BC334">
        <v>1.2381</v>
      </c>
      <c r="BD334">
        <v>2.2044999999999999</v>
      </c>
      <c r="BE334">
        <v>2.2174999999999998</v>
      </c>
      <c r="BF334">
        <v>2.9356</v>
      </c>
      <c r="BG334">
        <v>3.2240000000000002</v>
      </c>
      <c r="BH334">
        <v>1.3880999999999999</v>
      </c>
      <c r="BI334">
        <v>1.1552</v>
      </c>
      <c r="BJ334">
        <v>1.8595999999999999</v>
      </c>
      <c r="BK334">
        <v>1.7787999999999999</v>
      </c>
      <c r="BQ334">
        <v>5.6242000000000001</v>
      </c>
      <c r="BR334">
        <v>6.1039000000000003</v>
      </c>
      <c r="BS334">
        <v>4.9217000000000004</v>
      </c>
      <c r="BT334">
        <v>7.4236000000000004</v>
      </c>
      <c r="BU334">
        <v>3.8803000000000001</v>
      </c>
      <c r="BV334">
        <v>8.5771999999999995</v>
      </c>
      <c r="BW334">
        <v>7.7153</v>
      </c>
      <c r="BX334">
        <v>2.3824000000000001</v>
      </c>
      <c r="BY334">
        <v>6.1135999999999999</v>
      </c>
      <c r="BZ334">
        <v>4.0711000000000004</v>
      </c>
      <c r="CA334">
        <v>10.773</v>
      </c>
      <c r="CB334">
        <v>13.46</v>
      </c>
      <c r="CG334">
        <v>1.3867</v>
      </c>
      <c r="CH334">
        <v>1.4887999999999999</v>
      </c>
      <c r="CI334">
        <v>1.1206</v>
      </c>
      <c r="CJ334">
        <v>1.7921</v>
      </c>
      <c r="CK334">
        <v>1.6611</v>
      </c>
      <c r="CL334">
        <v>2.6532</v>
      </c>
      <c r="CM334">
        <v>3.2597999999999998</v>
      </c>
      <c r="CN334">
        <v>2.8130000000000002</v>
      </c>
      <c r="CO334">
        <v>0.85694999999999999</v>
      </c>
      <c r="CP334">
        <v>1.4154</v>
      </c>
      <c r="CQ334">
        <v>2.2058</v>
      </c>
      <c r="CR334">
        <v>1.8829</v>
      </c>
    </row>
    <row r="335" spans="2:96" x14ac:dyDescent="0.2">
      <c r="B335">
        <v>334</v>
      </c>
      <c r="C335">
        <v>8.8367000000000004</v>
      </c>
      <c r="D335">
        <v>6.8935000000000004</v>
      </c>
      <c r="E335">
        <v>7.5235000000000003</v>
      </c>
      <c r="F335">
        <v>11.587999999999999</v>
      </c>
      <c r="G335">
        <v>8.5876000000000001</v>
      </c>
      <c r="H335">
        <v>8.1519999999999992</v>
      </c>
      <c r="I335">
        <v>5.7183999999999999</v>
      </c>
      <c r="J335">
        <v>9.6697000000000006</v>
      </c>
      <c r="K335">
        <v>9.2946000000000009</v>
      </c>
      <c r="L335">
        <v>9.3941999999999997</v>
      </c>
      <c r="M335">
        <v>10.071999999999999</v>
      </c>
      <c r="N335">
        <v>14.032</v>
      </c>
      <c r="S335">
        <v>1.1106</v>
      </c>
      <c r="T335">
        <v>2.2856000000000001</v>
      </c>
      <c r="U335">
        <v>1.7353000000000001</v>
      </c>
      <c r="V335">
        <v>1.9729000000000001</v>
      </c>
      <c r="W335">
        <v>2.1604999999999999</v>
      </c>
      <c r="X335">
        <v>3.3351000000000002</v>
      </c>
      <c r="Y335">
        <v>2.5287999999999999</v>
      </c>
      <c r="Z335">
        <v>3.2162000000000002</v>
      </c>
      <c r="AA335">
        <v>1.7116</v>
      </c>
      <c r="AB335">
        <v>1.6493</v>
      </c>
      <c r="AC335">
        <v>1.4758</v>
      </c>
      <c r="AD335">
        <v>2.4516</v>
      </c>
      <c r="AJ335">
        <v>7.2925000000000004</v>
      </c>
      <c r="AK335">
        <v>11.052</v>
      </c>
      <c r="AL335">
        <v>7.2950999999999997</v>
      </c>
      <c r="AM335">
        <v>7.2496</v>
      </c>
      <c r="AN335">
        <v>6.7126000000000001</v>
      </c>
      <c r="AO335">
        <v>6.0628000000000002</v>
      </c>
      <c r="AP335">
        <v>4.1486999999999998</v>
      </c>
      <c r="AQ335">
        <v>9.4573999999999998</v>
      </c>
      <c r="AR335">
        <v>7.9143999999999997</v>
      </c>
      <c r="AS335">
        <v>4.8415999999999997</v>
      </c>
      <c r="AT335">
        <v>10.488</v>
      </c>
      <c r="AU335">
        <v>7.6024000000000003</v>
      </c>
      <c r="AZ335">
        <v>1.1827000000000001</v>
      </c>
      <c r="BA335">
        <v>1.7188000000000001</v>
      </c>
      <c r="BB335">
        <v>1.1656</v>
      </c>
      <c r="BC335">
        <v>1.4407000000000001</v>
      </c>
      <c r="BD335">
        <v>1.9486000000000001</v>
      </c>
      <c r="BE335">
        <v>2.2231999999999998</v>
      </c>
      <c r="BF335">
        <v>2.9815</v>
      </c>
      <c r="BG335">
        <v>2.6030000000000002</v>
      </c>
      <c r="BH335">
        <v>1.6246</v>
      </c>
      <c r="BI335">
        <v>1.1819</v>
      </c>
      <c r="BJ335">
        <v>1.66</v>
      </c>
      <c r="BK335">
        <v>2.3052999999999999</v>
      </c>
      <c r="BQ335">
        <v>7.1487999999999996</v>
      </c>
      <c r="BR335">
        <v>7.5593000000000004</v>
      </c>
      <c r="BS335">
        <v>5.0808999999999997</v>
      </c>
      <c r="BT335">
        <v>9.0033999999999992</v>
      </c>
      <c r="BU335">
        <v>5.6109</v>
      </c>
      <c r="BV335">
        <v>5.2877999999999998</v>
      </c>
      <c r="BW335">
        <v>6.8422999999999998</v>
      </c>
      <c r="BX335">
        <v>2.7469000000000001</v>
      </c>
      <c r="BY335">
        <v>5.9207000000000001</v>
      </c>
      <c r="BZ335">
        <v>4.3951000000000002</v>
      </c>
      <c r="CA335">
        <v>10.523</v>
      </c>
      <c r="CB335">
        <v>12.180999999999999</v>
      </c>
      <c r="CG335">
        <v>1.2564</v>
      </c>
      <c r="CH335">
        <v>1.2217</v>
      </c>
      <c r="CI335">
        <v>1.1316999999999999</v>
      </c>
      <c r="CJ335">
        <v>1.8081</v>
      </c>
      <c r="CK335">
        <v>2.1164000000000001</v>
      </c>
      <c r="CL335">
        <v>1.8847</v>
      </c>
      <c r="CM335">
        <v>2.5815999999999999</v>
      </c>
      <c r="CN335">
        <v>2.9569000000000001</v>
      </c>
      <c r="CO335">
        <v>0.86938000000000004</v>
      </c>
      <c r="CP335">
        <v>1.46</v>
      </c>
      <c r="CQ335">
        <v>1.7878000000000001</v>
      </c>
      <c r="CR335">
        <v>1.7969999999999999</v>
      </c>
    </row>
    <row r="336" spans="2:96" x14ac:dyDescent="0.2">
      <c r="B336">
        <v>335</v>
      </c>
      <c r="C336">
        <v>9.7222000000000008</v>
      </c>
      <c r="D336">
        <v>9.1138999999999992</v>
      </c>
      <c r="E336">
        <v>8.4207000000000001</v>
      </c>
      <c r="F336">
        <v>11.353999999999999</v>
      </c>
      <c r="G336">
        <v>11.23</v>
      </c>
      <c r="H336">
        <v>9.4126999999999992</v>
      </c>
      <c r="I336">
        <v>4.9855999999999998</v>
      </c>
      <c r="J336">
        <v>8.9107000000000003</v>
      </c>
      <c r="K336">
        <v>10.436</v>
      </c>
      <c r="L336">
        <v>10.435</v>
      </c>
      <c r="M336">
        <v>10.436999999999999</v>
      </c>
      <c r="N336">
        <v>13.177</v>
      </c>
      <c r="S336">
        <v>1.0724</v>
      </c>
      <c r="T336">
        <v>2.3191999999999999</v>
      </c>
      <c r="U336">
        <v>1.3593999999999999</v>
      </c>
      <c r="V336">
        <v>1.9503999999999999</v>
      </c>
      <c r="W336">
        <v>1.9697</v>
      </c>
      <c r="X336">
        <v>4.1280000000000001</v>
      </c>
      <c r="Y336">
        <v>2.1383999999999999</v>
      </c>
      <c r="Z336">
        <v>3.2267999999999999</v>
      </c>
      <c r="AA336">
        <v>1.5770999999999999</v>
      </c>
      <c r="AB336">
        <v>1.4986999999999999</v>
      </c>
      <c r="AC336">
        <v>1.4424999999999999</v>
      </c>
      <c r="AD336">
        <v>2.6730999999999998</v>
      </c>
      <c r="AJ336">
        <v>8.1435999999999993</v>
      </c>
      <c r="AK336">
        <v>11.103999999999999</v>
      </c>
      <c r="AL336">
        <v>7.9194000000000004</v>
      </c>
      <c r="AM336">
        <v>7.7934999999999999</v>
      </c>
      <c r="AN336">
        <v>4.2652000000000001</v>
      </c>
      <c r="AO336">
        <v>4.6776999999999997</v>
      </c>
      <c r="AP336">
        <v>3.5347</v>
      </c>
      <c r="AQ336">
        <v>8.5809999999999995</v>
      </c>
      <c r="AR336">
        <v>8.0329999999999995</v>
      </c>
      <c r="AS336">
        <v>9.4040999999999997</v>
      </c>
      <c r="AT336">
        <v>10.050000000000001</v>
      </c>
      <c r="AU336">
        <v>10.074</v>
      </c>
      <c r="AZ336">
        <v>0.84821999999999997</v>
      </c>
      <c r="BA336">
        <v>1.889</v>
      </c>
      <c r="BB336">
        <v>1.3398000000000001</v>
      </c>
      <c r="BC336">
        <v>1.7168000000000001</v>
      </c>
      <c r="BD336">
        <v>1.6486000000000001</v>
      </c>
      <c r="BE336">
        <v>2.2538999999999998</v>
      </c>
      <c r="BF336">
        <v>3.8115000000000001</v>
      </c>
      <c r="BG336">
        <v>2.8917999999999999</v>
      </c>
      <c r="BH336">
        <v>1.6575</v>
      </c>
      <c r="BI336">
        <v>1.4657</v>
      </c>
      <c r="BJ336">
        <v>1.7991999999999999</v>
      </c>
      <c r="BK336">
        <v>2.3536999999999999</v>
      </c>
      <c r="BQ336">
        <v>5.8479999999999999</v>
      </c>
      <c r="BR336">
        <v>8.7767999999999997</v>
      </c>
      <c r="BS336">
        <v>4.1090999999999998</v>
      </c>
      <c r="BT336">
        <v>9.8516999999999992</v>
      </c>
      <c r="BU336">
        <v>8.4133999999999993</v>
      </c>
      <c r="BV336">
        <v>4.7251000000000003</v>
      </c>
      <c r="BW336">
        <v>7.8548</v>
      </c>
      <c r="BX336">
        <v>3.3856000000000002</v>
      </c>
      <c r="BY336">
        <v>6.0865</v>
      </c>
      <c r="BZ336">
        <v>5.4606000000000003</v>
      </c>
      <c r="CA336">
        <v>9.7670999999999992</v>
      </c>
      <c r="CB336">
        <v>11.794</v>
      </c>
      <c r="CG336">
        <v>1.3486</v>
      </c>
      <c r="CH336">
        <v>1.3752</v>
      </c>
      <c r="CI336">
        <v>1.0506</v>
      </c>
      <c r="CJ336">
        <v>1.756</v>
      </c>
      <c r="CK336">
        <v>1.5516000000000001</v>
      </c>
      <c r="CL336">
        <v>2.1164999999999998</v>
      </c>
      <c r="CM336">
        <v>3.6960999999999999</v>
      </c>
      <c r="CN336">
        <v>2.7930999999999999</v>
      </c>
      <c r="CO336">
        <v>0.83115000000000006</v>
      </c>
      <c r="CP336">
        <v>1.5277000000000001</v>
      </c>
      <c r="CQ336">
        <v>1.5405</v>
      </c>
      <c r="CR336">
        <v>1.8015000000000001</v>
      </c>
    </row>
    <row r="337" spans="2:96" x14ac:dyDescent="0.2">
      <c r="B337">
        <v>336</v>
      </c>
      <c r="C337">
        <v>8.7337000000000007</v>
      </c>
      <c r="D337">
        <v>9.6694999999999993</v>
      </c>
      <c r="E337">
        <v>5.6117999999999997</v>
      </c>
      <c r="F337">
        <v>11.241</v>
      </c>
      <c r="G337">
        <v>8.4522999999999993</v>
      </c>
      <c r="H337">
        <v>11.882999999999999</v>
      </c>
      <c r="I337">
        <v>3.4218000000000002</v>
      </c>
      <c r="J337">
        <v>10.449</v>
      </c>
      <c r="K337">
        <v>9.8739000000000008</v>
      </c>
      <c r="L337">
        <v>12.542999999999999</v>
      </c>
      <c r="M337">
        <v>7.2257999999999996</v>
      </c>
      <c r="N337">
        <v>14.893000000000001</v>
      </c>
      <c r="S337">
        <v>1.2742</v>
      </c>
      <c r="T337">
        <v>1.6575</v>
      </c>
      <c r="U337">
        <v>1.4371</v>
      </c>
      <c r="V337">
        <v>2.0676000000000001</v>
      </c>
      <c r="W337">
        <v>2.6135000000000002</v>
      </c>
      <c r="X337">
        <v>3.2858999999999998</v>
      </c>
      <c r="Y337">
        <v>1.6226</v>
      </c>
      <c r="Z337">
        <v>2.9169</v>
      </c>
      <c r="AA337">
        <v>1.5773999999999999</v>
      </c>
      <c r="AB337">
        <v>2.1621000000000001</v>
      </c>
      <c r="AC337">
        <v>2.3475999999999999</v>
      </c>
      <c r="AD337">
        <v>2.4775999999999998</v>
      </c>
      <c r="AJ337">
        <v>7.0888999999999998</v>
      </c>
      <c r="AK337">
        <v>12.715999999999999</v>
      </c>
      <c r="AL337">
        <v>10.539</v>
      </c>
      <c r="AM337">
        <v>7.0968</v>
      </c>
      <c r="AN337">
        <v>4.2160000000000002</v>
      </c>
      <c r="AO337">
        <v>8.3240999999999996</v>
      </c>
      <c r="AP337">
        <v>2.5333000000000001</v>
      </c>
      <c r="AQ337">
        <v>9.4428000000000001</v>
      </c>
      <c r="AR337">
        <v>7.3667999999999996</v>
      </c>
      <c r="AS337">
        <v>5.3548</v>
      </c>
      <c r="AT337">
        <v>10.696</v>
      </c>
      <c r="AU337">
        <v>9.1821000000000002</v>
      </c>
      <c r="AZ337">
        <v>1.0648</v>
      </c>
      <c r="BA337">
        <v>1.8173999999999999</v>
      </c>
      <c r="BB337">
        <v>1.4338</v>
      </c>
      <c r="BC337">
        <v>1.7068000000000001</v>
      </c>
      <c r="BD337">
        <v>1.9670000000000001</v>
      </c>
      <c r="BE337">
        <v>2.0531999999999999</v>
      </c>
      <c r="BF337">
        <v>3.4392999999999998</v>
      </c>
      <c r="BG337">
        <v>2.5739999999999998</v>
      </c>
      <c r="BH337">
        <v>1.0918000000000001</v>
      </c>
      <c r="BI337">
        <v>1.1173</v>
      </c>
      <c r="BJ337">
        <v>1.6546000000000001</v>
      </c>
      <c r="BK337">
        <v>2.1549</v>
      </c>
      <c r="BQ337">
        <v>7.0049999999999999</v>
      </c>
      <c r="BR337">
        <v>5.9837999999999996</v>
      </c>
      <c r="BS337">
        <v>4.1887999999999996</v>
      </c>
      <c r="BT337">
        <v>7.9804000000000004</v>
      </c>
      <c r="BU337">
        <v>4.5266999999999999</v>
      </c>
      <c r="BV337">
        <v>4.5076000000000001</v>
      </c>
      <c r="BW337">
        <v>9.0138999999999996</v>
      </c>
      <c r="BX337">
        <v>3.4234</v>
      </c>
      <c r="BY337">
        <v>4.8055000000000003</v>
      </c>
      <c r="BZ337">
        <v>7.9808000000000003</v>
      </c>
      <c r="CA337">
        <v>9.9367000000000001</v>
      </c>
      <c r="CB337">
        <v>12.851000000000001</v>
      </c>
      <c r="CG337">
        <v>1.026</v>
      </c>
      <c r="CH337">
        <v>1.6047</v>
      </c>
      <c r="CI337">
        <v>1.2014</v>
      </c>
      <c r="CJ337">
        <v>1.6978</v>
      </c>
      <c r="CK337">
        <v>2.4941</v>
      </c>
      <c r="CL337">
        <v>2.2608000000000001</v>
      </c>
      <c r="CM337">
        <v>2.8597999999999999</v>
      </c>
      <c r="CN337">
        <v>4.8602999999999996</v>
      </c>
      <c r="CO337">
        <v>0.93333999999999995</v>
      </c>
      <c r="CP337">
        <v>1.4347000000000001</v>
      </c>
      <c r="CQ337">
        <v>1.4657</v>
      </c>
      <c r="CR337">
        <v>1.87</v>
      </c>
    </row>
    <row r="338" spans="2:96" x14ac:dyDescent="0.2">
      <c r="B338">
        <v>337</v>
      </c>
      <c r="C338">
        <v>10.029999999999999</v>
      </c>
      <c r="D338">
        <v>11.494999999999999</v>
      </c>
      <c r="E338">
        <v>6.2038000000000002</v>
      </c>
      <c r="F338">
        <v>11.715999999999999</v>
      </c>
      <c r="G338">
        <v>10.706</v>
      </c>
      <c r="H338">
        <v>10.077999999999999</v>
      </c>
      <c r="I338">
        <v>3.3176999999999999</v>
      </c>
      <c r="J338">
        <v>10.148</v>
      </c>
      <c r="K338">
        <v>7.5380000000000003</v>
      </c>
      <c r="L338">
        <v>13.009</v>
      </c>
      <c r="M338">
        <v>7.1886000000000001</v>
      </c>
      <c r="N338">
        <v>14.122</v>
      </c>
      <c r="S338">
        <v>1.1093999999999999</v>
      </c>
      <c r="T338">
        <v>1.8616999999999999</v>
      </c>
      <c r="U338">
        <v>1.6480999999999999</v>
      </c>
      <c r="V338">
        <v>1.7228000000000001</v>
      </c>
      <c r="W338">
        <v>2.1753999999999998</v>
      </c>
      <c r="X338">
        <v>3.5503</v>
      </c>
      <c r="Y338">
        <v>1.6175999999999999</v>
      </c>
      <c r="Z338">
        <v>3.4725999999999999</v>
      </c>
      <c r="AA338">
        <v>1.226</v>
      </c>
      <c r="AB338">
        <v>2.3492999999999999</v>
      </c>
      <c r="AC338">
        <v>1.8933</v>
      </c>
      <c r="AD338">
        <v>1.8749</v>
      </c>
      <c r="AJ338">
        <v>8.4347999999999992</v>
      </c>
      <c r="AK338">
        <v>11.263</v>
      </c>
      <c r="AL338">
        <v>9.5143000000000004</v>
      </c>
      <c r="AM338">
        <v>6.6718000000000002</v>
      </c>
      <c r="AN338">
        <v>3.9148000000000001</v>
      </c>
      <c r="AO338">
        <v>5.5761000000000003</v>
      </c>
      <c r="AP338">
        <v>4.1238999999999999</v>
      </c>
      <c r="AQ338">
        <v>6.8361000000000001</v>
      </c>
      <c r="AR338">
        <v>9.8260000000000005</v>
      </c>
      <c r="AS338">
        <v>8.3133999999999997</v>
      </c>
      <c r="AT338">
        <v>11.069000000000001</v>
      </c>
      <c r="AU338">
        <v>8.8664000000000005</v>
      </c>
      <c r="AZ338">
        <v>1.2128000000000001</v>
      </c>
      <c r="BA338">
        <v>1.9986999999999999</v>
      </c>
      <c r="BB338">
        <v>1.7405999999999999</v>
      </c>
      <c r="BC338">
        <v>1.9246000000000001</v>
      </c>
      <c r="BD338">
        <v>1.8506</v>
      </c>
      <c r="BE338">
        <v>2.6368999999999998</v>
      </c>
      <c r="BF338">
        <v>4.7598000000000003</v>
      </c>
      <c r="BG338">
        <v>2.3151000000000002</v>
      </c>
      <c r="BH338">
        <v>0.98436000000000001</v>
      </c>
      <c r="BI338">
        <v>0.98724000000000001</v>
      </c>
      <c r="BJ338">
        <v>1.911</v>
      </c>
      <c r="BK338">
        <v>1.6411</v>
      </c>
      <c r="BQ338">
        <v>6.9923999999999999</v>
      </c>
      <c r="BR338">
        <v>8.1075999999999997</v>
      </c>
      <c r="BS338">
        <v>3.0398999999999998</v>
      </c>
      <c r="BT338">
        <v>6.51</v>
      </c>
      <c r="BU338">
        <v>8.5291999999999994</v>
      </c>
      <c r="BV338">
        <v>4.2922000000000002</v>
      </c>
      <c r="BW338">
        <v>10.148999999999999</v>
      </c>
      <c r="BX338">
        <v>4.3506999999999998</v>
      </c>
      <c r="BY338">
        <v>6.3005000000000004</v>
      </c>
      <c r="BZ338">
        <v>9.1950000000000003</v>
      </c>
      <c r="CA338">
        <v>9.1242000000000001</v>
      </c>
      <c r="CB338">
        <v>14.36</v>
      </c>
      <c r="CG338">
        <v>1.3102</v>
      </c>
      <c r="CH338">
        <v>1.3626</v>
      </c>
      <c r="CI338">
        <v>1.3062</v>
      </c>
      <c r="CJ338">
        <v>1.4887999999999999</v>
      </c>
      <c r="CK338">
        <v>2.2404000000000002</v>
      </c>
      <c r="CL338">
        <v>2.0695000000000001</v>
      </c>
      <c r="CM338">
        <v>2.5857999999999999</v>
      </c>
      <c r="CN338">
        <v>4.1430999999999996</v>
      </c>
      <c r="CO338">
        <v>1.1963999999999999</v>
      </c>
      <c r="CP338">
        <v>1.3299000000000001</v>
      </c>
      <c r="CQ338">
        <v>1.6881999999999999</v>
      </c>
      <c r="CR338">
        <v>1.6003000000000001</v>
      </c>
    </row>
    <row r="339" spans="2:96" x14ac:dyDescent="0.2">
      <c r="B339">
        <v>338</v>
      </c>
      <c r="C339">
        <v>8.16</v>
      </c>
      <c r="D339">
        <v>8.3981999999999992</v>
      </c>
      <c r="E339">
        <v>7.3849999999999998</v>
      </c>
      <c r="F339">
        <v>9.6745000000000001</v>
      </c>
      <c r="G339">
        <v>11.977</v>
      </c>
      <c r="H339">
        <v>11.845000000000001</v>
      </c>
      <c r="I339">
        <v>3.2526999999999999</v>
      </c>
      <c r="J339">
        <v>5.7911999999999999</v>
      </c>
      <c r="K339">
        <v>8.8774999999999995</v>
      </c>
      <c r="L339">
        <v>12.250999999999999</v>
      </c>
      <c r="M339">
        <v>8.3993000000000002</v>
      </c>
      <c r="N339">
        <v>13.816000000000001</v>
      </c>
      <c r="S339">
        <v>1.1896</v>
      </c>
      <c r="T339">
        <v>2.1623999999999999</v>
      </c>
      <c r="U339">
        <v>1.4401999999999999</v>
      </c>
      <c r="V339">
        <v>2.0293000000000001</v>
      </c>
      <c r="W339">
        <v>1.9088000000000001</v>
      </c>
      <c r="X339">
        <v>3.8433000000000002</v>
      </c>
      <c r="Y339">
        <v>1.7701</v>
      </c>
      <c r="Z339">
        <v>3.53</v>
      </c>
      <c r="AA339">
        <v>1.2673000000000001</v>
      </c>
      <c r="AB339">
        <v>1.7834000000000001</v>
      </c>
      <c r="AC339">
        <v>1.7698</v>
      </c>
      <c r="AD339">
        <v>2.0922000000000001</v>
      </c>
      <c r="AJ339">
        <v>8.7844999999999995</v>
      </c>
      <c r="AK339">
        <v>10.785</v>
      </c>
      <c r="AL339">
        <v>7.1074000000000002</v>
      </c>
      <c r="AM339">
        <v>7.7446000000000002</v>
      </c>
      <c r="AN339">
        <v>4.3956999999999997</v>
      </c>
      <c r="AO339">
        <v>6.0823999999999998</v>
      </c>
      <c r="AP339">
        <v>2.6627000000000001</v>
      </c>
      <c r="AQ339">
        <v>6.5246000000000004</v>
      </c>
      <c r="AR339">
        <v>8.7181999999999995</v>
      </c>
      <c r="AS339">
        <v>9.0266000000000002</v>
      </c>
      <c r="AT339">
        <v>9.9984000000000002</v>
      </c>
      <c r="AU339">
        <v>8.1014999999999997</v>
      </c>
      <c r="AZ339">
        <v>1.0165999999999999</v>
      </c>
      <c r="BA339">
        <v>1.8387</v>
      </c>
      <c r="BB339">
        <v>1.3320000000000001</v>
      </c>
      <c r="BC339">
        <v>1.2974000000000001</v>
      </c>
      <c r="BD339">
        <v>2.0468000000000002</v>
      </c>
      <c r="BE339">
        <v>3.359</v>
      </c>
      <c r="BF339">
        <v>3.2179000000000002</v>
      </c>
      <c r="BG339">
        <v>2.4575999999999998</v>
      </c>
      <c r="BH339">
        <v>1.2097</v>
      </c>
      <c r="BI339">
        <v>1.0233000000000001</v>
      </c>
      <c r="BJ339">
        <v>1.8427</v>
      </c>
      <c r="BK339">
        <v>1.9946999999999999</v>
      </c>
      <c r="BQ339">
        <v>8.7158999999999995</v>
      </c>
      <c r="BR339">
        <v>10.448</v>
      </c>
      <c r="BS339">
        <v>4.3055000000000003</v>
      </c>
      <c r="BT339">
        <v>8.6842000000000006</v>
      </c>
      <c r="BU339">
        <v>5.2957999999999998</v>
      </c>
      <c r="BV339">
        <v>5.0472000000000001</v>
      </c>
      <c r="BW339">
        <v>5.9943999999999997</v>
      </c>
      <c r="BX339">
        <v>4.0713999999999997</v>
      </c>
      <c r="BY339">
        <v>7.2392000000000003</v>
      </c>
      <c r="BZ339">
        <v>9.3925999999999998</v>
      </c>
      <c r="CA339">
        <v>8.2175999999999991</v>
      </c>
      <c r="CB339">
        <v>10.712</v>
      </c>
      <c r="CG339">
        <v>1.2504</v>
      </c>
      <c r="CH339">
        <v>1.5876999999999999</v>
      </c>
      <c r="CI339">
        <v>1.2787999999999999</v>
      </c>
      <c r="CJ339">
        <v>1.4605999999999999</v>
      </c>
      <c r="CK339">
        <v>1.8628</v>
      </c>
      <c r="CL339">
        <v>2.1547999999999998</v>
      </c>
      <c r="CM339">
        <v>2.4487999999999999</v>
      </c>
      <c r="CN339">
        <v>3.7511000000000001</v>
      </c>
      <c r="CO339">
        <v>0.85307999999999995</v>
      </c>
      <c r="CP339">
        <v>1.2815000000000001</v>
      </c>
      <c r="CQ339">
        <v>1.5623</v>
      </c>
      <c r="CR339">
        <v>1.8880999999999999</v>
      </c>
    </row>
    <row r="340" spans="2:96" x14ac:dyDescent="0.2">
      <c r="B340">
        <v>339</v>
      </c>
      <c r="C340">
        <v>10.004</v>
      </c>
      <c r="D340">
        <v>7.3202999999999996</v>
      </c>
      <c r="E340">
        <v>6.3038999999999996</v>
      </c>
      <c r="F340">
        <v>9.0414999999999992</v>
      </c>
      <c r="G340">
        <v>11.356999999999999</v>
      </c>
      <c r="H340">
        <v>15.862</v>
      </c>
      <c r="I340">
        <v>3.4653</v>
      </c>
      <c r="J340">
        <v>6.7424999999999997</v>
      </c>
      <c r="K340">
        <v>4.7096</v>
      </c>
      <c r="L340">
        <v>9.6260999999999992</v>
      </c>
      <c r="M340">
        <v>9.0945</v>
      </c>
      <c r="N340">
        <v>13.122999999999999</v>
      </c>
      <c r="S340">
        <v>1.1575</v>
      </c>
      <c r="T340">
        <v>2.1427999999999998</v>
      </c>
      <c r="U340">
        <v>1.5840000000000001</v>
      </c>
      <c r="V340">
        <v>1.7922</v>
      </c>
      <c r="W340">
        <v>1.8754999999999999</v>
      </c>
      <c r="X340">
        <v>3.8473000000000002</v>
      </c>
      <c r="Y340">
        <v>2.0954999999999999</v>
      </c>
      <c r="Z340">
        <v>3.2602000000000002</v>
      </c>
      <c r="AA340">
        <v>1.444</v>
      </c>
      <c r="AB340">
        <v>2.1042000000000001</v>
      </c>
      <c r="AC340">
        <v>1.4134</v>
      </c>
      <c r="AD340">
        <v>2.3203999999999998</v>
      </c>
      <c r="AJ340">
        <v>6.0941000000000001</v>
      </c>
      <c r="AK340">
        <v>10.644</v>
      </c>
      <c r="AL340">
        <v>7.9157000000000002</v>
      </c>
      <c r="AM340">
        <v>7.6909999999999998</v>
      </c>
      <c r="AN340">
        <v>3.5630000000000002</v>
      </c>
      <c r="AO340">
        <v>5.3071999999999999</v>
      </c>
      <c r="AP340">
        <v>2.4615</v>
      </c>
      <c r="AQ340">
        <v>5.5915999999999997</v>
      </c>
      <c r="AR340">
        <v>10.329000000000001</v>
      </c>
      <c r="AS340">
        <v>5.3895999999999997</v>
      </c>
      <c r="AT340">
        <v>11.297000000000001</v>
      </c>
      <c r="AU340">
        <v>11.336</v>
      </c>
      <c r="AZ340">
        <v>1.1022000000000001</v>
      </c>
      <c r="BA340">
        <v>1.8189</v>
      </c>
      <c r="BB340">
        <v>1.4510000000000001</v>
      </c>
      <c r="BC340">
        <v>1.4681</v>
      </c>
      <c r="BD340">
        <v>1.6236999999999999</v>
      </c>
      <c r="BE340">
        <v>2.5104000000000002</v>
      </c>
      <c r="BF340">
        <v>3.7530000000000001</v>
      </c>
      <c r="BG340">
        <v>2.5489000000000002</v>
      </c>
      <c r="BH340">
        <v>1.2053</v>
      </c>
      <c r="BI340">
        <v>0.99909999999999999</v>
      </c>
      <c r="BJ340">
        <v>1.6380999999999999</v>
      </c>
      <c r="BK340">
        <v>1.4767999999999999</v>
      </c>
      <c r="BQ340">
        <v>6.6440000000000001</v>
      </c>
      <c r="BR340">
        <v>9.2786000000000008</v>
      </c>
      <c r="BS340">
        <v>4.5574000000000003</v>
      </c>
      <c r="BT340">
        <v>9.7523</v>
      </c>
      <c r="BU340">
        <v>9.6395</v>
      </c>
      <c r="BV340">
        <v>4.6048999999999998</v>
      </c>
      <c r="BW340">
        <v>4.4196</v>
      </c>
      <c r="BX340">
        <v>3.6244999999999998</v>
      </c>
      <c r="BY340">
        <v>7.3163999999999998</v>
      </c>
      <c r="BZ340">
        <v>9.6556999999999995</v>
      </c>
      <c r="CA340">
        <v>9.0188000000000006</v>
      </c>
      <c r="CB340">
        <v>11.901</v>
      </c>
      <c r="CG340">
        <v>1.1638999999999999</v>
      </c>
      <c r="CH340">
        <v>1.3388</v>
      </c>
      <c r="CI340">
        <v>1.3537999999999999</v>
      </c>
      <c r="CJ340">
        <v>1.5290999999999999</v>
      </c>
      <c r="CK340">
        <v>1.9159999999999999</v>
      </c>
      <c r="CL340">
        <v>1.6857</v>
      </c>
      <c r="CM340">
        <v>2.3595000000000002</v>
      </c>
      <c r="CN340">
        <v>2.4571000000000001</v>
      </c>
      <c r="CO340">
        <v>1.1315999999999999</v>
      </c>
      <c r="CP340">
        <v>1.3844000000000001</v>
      </c>
      <c r="CQ340">
        <v>2.2382</v>
      </c>
      <c r="CR340">
        <v>1.5770999999999999</v>
      </c>
    </row>
    <row r="341" spans="2:96" x14ac:dyDescent="0.2">
      <c r="B341">
        <v>340</v>
      </c>
      <c r="C341">
        <v>5.8855000000000004</v>
      </c>
      <c r="D341">
        <v>9.2134999999999998</v>
      </c>
      <c r="E341">
        <v>6.7805</v>
      </c>
      <c r="F341">
        <v>10.625999999999999</v>
      </c>
      <c r="G341">
        <v>11.38</v>
      </c>
      <c r="H341">
        <v>14.721</v>
      </c>
      <c r="I341">
        <v>6.2130999999999998</v>
      </c>
      <c r="J341">
        <v>4.8899999999999997</v>
      </c>
      <c r="K341">
        <v>4.8640999999999996</v>
      </c>
      <c r="L341">
        <v>11.112</v>
      </c>
      <c r="M341">
        <v>8.6945999999999994</v>
      </c>
      <c r="N341">
        <v>13.36</v>
      </c>
      <c r="S341">
        <v>0.92198999999999998</v>
      </c>
      <c r="T341">
        <v>1.738</v>
      </c>
      <c r="U341">
        <v>1.4646999999999999</v>
      </c>
      <c r="V341">
        <v>1.7997000000000001</v>
      </c>
      <c r="W341">
        <v>2.1307</v>
      </c>
      <c r="X341">
        <v>3.9561000000000002</v>
      </c>
      <c r="Y341">
        <v>2.3178999999999998</v>
      </c>
      <c r="Z341">
        <v>2.9721000000000002</v>
      </c>
      <c r="AA341">
        <v>1.5598000000000001</v>
      </c>
      <c r="AB341">
        <v>2.1400999999999999</v>
      </c>
      <c r="AC341">
        <v>1.5628</v>
      </c>
      <c r="AD341">
        <v>1.9001999999999999</v>
      </c>
      <c r="AJ341">
        <v>6.2625999999999999</v>
      </c>
      <c r="AK341">
        <v>10.324</v>
      </c>
      <c r="AL341">
        <v>6.6778000000000004</v>
      </c>
      <c r="AM341">
        <v>5.9189999999999996</v>
      </c>
      <c r="AN341">
        <v>3.2496999999999998</v>
      </c>
      <c r="AO341">
        <v>7.7766999999999999</v>
      </c>
      <c r="AP341">
        <v>3.0167999999999999</v>
      </c>
      <c r="AQ341">
        <v>5.8579999999999997</v>
      </c>
      <c r="AR341">
        <v>6.1920999999999999</v>
      </c>
      <c r="AS341">
        <v>3.6442999999999999</v>
      </c>
      <c r="AT341">
        <v>11.794</v>
      </c>
      <c r="AU341">
        <v>9.8295999999999992</v>
      </c>
      <c r="AZ341">
        <v>1.0359</v>
      </c>
      <c r="BA341">
        <v>1.5761000000000001</v>
      </c>
      <c r="BB341">
        <v>1.2156</v>
      </c>
      <c r="BC341">
        <v>1.3956</v>
      </c>
      <c r="BD341">
        <v>1.8147</v>
      </c>
      <c r="BE341">
        <v>2.8622000000000001</v>
      </c>
      <c r="BF341">
        <v>4.0933000000000002</v>
      </c>
      <c r="BG341">
        <v>2.2479</v>
      </c>
      <c r="BH341">
        <v>1.5916999999999999</v>
      </c>
      <c r="BI341">
        <v>0.88614000000000004</v>
      </c>
      <c r="BJ341">
        <v>1.956</v>
      </c>
      <c r="BK341">
        <v>1.9778</v>
      </c>
      <c r="BQ341">
        <v>8.7073</v>
      </c>
      <c r="BR341">
        <v>9.5332000000000008</v>
      </c>
      <c r="BS341">
        <v>2.6905000000000001</v>
      </c>
      <c r="BT341">
        <v>7.0444000000000004</v>
      </c>
      <c r="BU341">
        <v>10.250999999999999</v>
      </c>
      <c r="BV341">
        <v>7.7561999999999998</v>
      </c>
      <c r="BW341">
        <v>4.8579999999999997</v>
      </c>
      <c r="BX341">
        <v>3.7443</v>
      </c>
      <c r="BY341">
        <v>6.5937000000000001</v>
      </c>
      <c r="BZ341">
        <v>6.6063999999999998</v>
      </c>
      <c r="CA341">
        <v>8.6872000000000007</v>
      </c>
      <c r="CB341">
        <v>10.739000000000001</v>
      </c>
      <c r="CG341">
        <v>1.3658999999999999</v>
      </c>
      <c r="CH341">
        <v>1.3227</v>
      </c>
      <c r="CI341">
        <v>0.93130000000000002</v>
      </c>
      <c r="CJ341">
        <v>1.8327</v>
      </c>
      <c r="CK341">
        <v>2.0268999999999999</v>
      </c>
      <c r="CL341">
        <v>2.0840000000000001</v>
      </c>
      <c r="CM341">
        <v>2.7077</v>
      </c>
      <c r="CN341">
        <v>2.2404999999999999</v>
      </c>
      <c r="CO341">
        <v>0.93522000000000005</v>
      </c>
      <c r="CP341">
        <v>1.2949999999999999</v>
      </c>
      <c r="CQ341">
        <v>2.1937000000000002</v>
      </c>
      <c r="CR341">
        <v>1.4653</v>
      </c>
    </row>
    <row r="342" spans="2:96" x14ac:dyDescent="0.2">
      <c r="B342">
        <v>341</v>
      </c>
      <c r="C342">
        <v>9.1950000000000003</v>
      </c>
      <c r="D342">
        <v>9.0106000000000002</v>
      </c>
      <c r="E342">
        <v>4.6635999999999997</v>
      </c>
      <c r="F342">
        <v>8.6577000000000002</v>
      </c>
      <c r="G342">
        <v>10.645</v>
      </c>
      <c r="H342">
        <v>10.537000000000001</v>
      </c>
      <c r="I342">
        <v>6.3216000000000001</v>
      </c>
      <c r="J342">
        <v>8.5802999999999994</v>
      </c>
      <c r="K342">
        <v>7.7981999999999996</v>
      </c>
      <c r="L342">
        <v>10.555</v>
      </c>
      <c r="M342">
        <v>8.3589000000000002</v>
      </c>
      <c r="N342">
        <v>12.169</v>
      </c>
      <c r="S342">
        <v>1.2414000000000001</v>
      </c>
      <c r="T342">
        <v>1.9545999999999999</v>
      </c>
      <c r="U342">
        <v>1.5652999999999999</v>
      </c>
      <c r="V342">
        <v>1.8726</v>
      </c>
      <c r="W342">
        <v>2.012</v>
      </c>
      <c r="X342">
        <v>3.9624000000000001</v>
      </c>
      <c r="Y342">
        <v>1.9212</v>
      </c>
      <c r="Z342">
        <v>3.0103</v>
      </c>
      <c r="AA342">
        <v>1.5551999999999999</v>
      </c>
      <c r="AB342">
        <v>2.1909999999999998</v>
      </c>
      <c r="AC342">
        <v>2.1143000000000001</v>
      </c>
      <c r="AD342">
        <v>2.0977000000000001</v>
      </c>
      <c r="AJ342">
        <v>8.2507000000000001</v>
      </c>
      <c r="AK342">
        <v>10.731999999999999</v>
      </c>
      <c r="AL342">
        <v>7.7851999999999997</v>
      </c>
      <c r="AM342">
        <v>6.0643000000000002</v>
      </c>
      <c r="AN342">
        <v>4.2782</v>
      </c>
      <c r="AO342">
        <v>5.5190999999999999</v>
      </c>
      <c r="AP342">
        <v>4.0774999999999997</v>
      </c>
      <c r="AQ342">
        <v>5.9127000000000001</v>
      </c>
      <c r="AR342">
        <v>6.3160999999999996</v>
      </c>
      <c r="AS342">
        <v>6.2693000000000003</v>
      </c>
      <c r="AT342">
        <v>10.948</v>
      </c>
      <c r="AU342">
        <v>10.759</v>
      </c>
      <c r="AZ342">
        <v>1.6927000000000001</v>
      </c>
      <c r="BA342">
        <v>2.0230999999999999</v>
      </c>
      <c r="BB342">
        <v>1.3956</v>
      </c>
      <c r="BC342">
        <v>1.5227999999999999</v>
      </c>
      <c r="BD342">
        <v>2.0406</v>
      </c>
      <c r="BE342">
        <v>3.1541000000000001</v>
      </c>
      <c r="BF342">
        <v>4.6897000000000002</v>
      </c>
      <c r="BG342">
        <v>2.0703999999999998</v>
      </c>
      <c r="BH342">
        <v>1.4387000000000001</v>
      </c>
      <c r="BI342">
        <v>1.1894</v>
      </c>
      <c r="BJ342">
        <v>1.9971000000000001</v>
      </c>
      <c r="BK342">
        <v>1.9207000000000001</v>
      </c>
      <c r="BQ342">
        <v>7.2900999999999998</v>
      </c>
      <c r="BR342">
        <v>7.5034999999999998</v>
      </c>
      <c r="BS342">
        <v>2.8132999999999999</v>
      </c>
      <c r="BT342">
        <v>8.1890000000000001</v>
      </c>
      <c r="BU342">
        <v>7.8075000000000001</v>
      </c>
      <c r="BV342">
        <v>13.221</v>
      </c>
      <c r="BW342">
        <v>6.2144000000000004</v>
      </c>
      <c r="BX342">
        <v>5.1905000000000001</v>
      </c>
      <c r="BY342">
        <v>6.2522000000000002</v>
      </c>
      <c r="BZ342">
        <v>4.5693000000000001</v>
      </c>
      <c r="CA342">
        <v>7.7515000000000001</v>
      </c>
      <c r="CB342">
        <v>11.324</v>
      </c>
      <c r="CG342">
        <v>1.0483</v>
      </c>
      <c r="CH342">
        <v>1.8447</v>
      </c>
      <c r="CI342">
        <v>0.76617000000000002</v>
      </c>
      <c r="CJ342">
        <v>1.6907000000000001</v>
      </c>
      <c r="CK342">
        <v>1.9267000000000001</v>
      </c>
      <c r="CL342">
        <v>2.5701000000000001</v>
      </c>
      <c r="CM342">
        <v>2.2479</v>
      </c>
      <c r="CN342">
        <v>2.1610999999999998</v>
      </c>
      <c r="CO342">
        <v>0.74095</v>
      </c>
      <c r="CP342">
        <v>1.2053</v>
      </c>
      <c r="CQ342">
        <v>2.3389000000000002</v>
      </c>
      <c r="CR342">
        <v>1.3873</v>
      </c>
    </row>
    <row r="343" spans="2:96" x14ac:dyDescent="0.2">
      <c r="B343">
        <v>342</v>
      </c>
      <c r="C343">
        <v>5.8026999999999997</v>
      </c>
      <c r="D343">
        <v>7.0334000000000003</v>
      </c>
      <c r="E343">
        <v>7.1757</v>
      </c>
      <c r="F343">
        <v>6.2329999999999997</v>
      </c>
      <c r="G343">
        <v>8.7110000000000003</v>
      </c>
      <c r="H343">
        <v>10.956</v>
      </c>
      <c r="I343">
        <v>6.0255999999999998</v>
      </c>
      <c r="J343">
        <v>11.701000000000001</v>
      </c>
      <c r="K343">
        <v>8.4450000000000003</v>
      </c>
      <c r="L343">
        <v>11.438000000000001</v>
      </c>
      <c r="M343">
        <v>9.3245000000000005</v>
      </c>
      <c r="N343">
        <v>8.0934000000000008</v>
      </c>
      <c r="S343">
        <v>1.0782</v>
      </c>
      <c r="T343">
        <v>1.8459000000000001</v>
      </c>
      <c r="U343">
        <v>1.5085</v>
      </c>
      <c r="V343">
        <v>1.8489</v>
      </c>
      <c r="W343">
        <v>2.1126</v>
      </c>
      <c r="X343">
        <v>3.0905999999999998</v>
      </c>
      <c r="Y343">
        <v>2.1331000000000002</v>
      </c>
      <c r="Z343">
        <v>3.0245000000000002</v>
      </c>
      <c r="AA343">
        <v>1.4248000000000001</v>
      </c>
      <c r="AB343">
        <v>1.6411</v>
      </c>
      <c r="AC343">
        <v>2.351</v>
      </c>
      <c r="AD343">
        <v>1.3432999999999999</v>
      </c>
      <c r="AJ343">
        <v>9.8416999999999994</v>
      </c>
      <c r="AK343">
        <v>7.81</v>
      </c>
      <c r="AL343">
        <v>4.8343999999999996</v>
      </c>
      <c r="AM343">
        <v>8.0277999999999992</v>
      </c>
      <c r="AN343">
        <v>4.3883999999999999</v>
      </c>
      <c r="AO343">
        <v>6.7225999999999999</v>
      </c>
      <c r="AP343">
        <v>5.5183</v>
      </c>
      <c r="AQ343">
        <v>7.8379000000000003</v>
      </c>
      <c r="AR343">
        <v>7.1207000000000003</v>
      </c>
      <c r="AS343">
        <v>4.1509999999999998</v>
      </c>
      <c r="AT343">
        <v>12.276</v>
      </c>
      <c r="AU343">
        <v>7.5454999999999997</v>
      </c>
      <c r="AZ343">
        <v>1.4278999999999999</v>
      </c>
      <c r="BA343">
        <v>1.9086000000000001</v>
      </c>
      <c r="BB343">
        <v>1.0981000000000001</v>
      </c>
      <c r="BC343">
        <v>1.4992000000000001</v>
      </c>
      <c r="BD343">
        <v>2.3391999999999999</v>
      </c>
      <c r="BE343">
        <v>3.0242</v>
      </c>
      <c r="BF343">
        <v>3.4323000000000001</v>
      </c>
      <c r="BG343">
        <v>2.2964000000000002</v>
      </c>
      <c r="BH343">
        <v>1.0306999999999999</v>
      </c>
      <c r="BI343">
        <v>0.84350999999999998</v>
      </c>
      <c r="BJ343">
        <v>1.9567000000000001</v>
      </c>
      <c r="BK343">
        <v>1.8653999999999999</v>
      </c>
      <c r="BQ343">
        <v>5.9005999999999998</v>
      </c>
      <c r="BR343">
        <v>7.8219000000000003</v>
      </c>
      <c r="BS343">
        <v>4.5732999999999997</v>
      </c>
      <c r="BT343">
        <v>7.4687999999999999</v>
      </c>
      <c r="BU343">
        <v>7.7671999999999999</v>
      </c>
      <c r="BV343">
        <v>6.5613999999999999</v>
      </c>
      <c r="BW343">
        <v>4.9188000000000001</v>
      </c>
      <c r="BX343">
        <v>4.3733000000000004</v>
      </c>
      <c r="BY343">
        <v>4.0156000000000001</v>
      </c>
      <c r="BZ343">
        <v>7.6725000000000003</v>
      </c>
      <c r="CA343">
        <v>7.7675999999999998</v>
      </c>
      <c r="CB343">
        <v>10.938000000000001</v>
      </c>
      <c r="CG343">
        <v>0.82586000000000004</v>
      </c>
      <c r="CH343">
        <v>1.2359</v>
      </c>
      <c r="CI343">
        <v>1.0387999999999999</v>
      </c>
      <c r="CJ343">
        <v>1.5941000000000001</v>
      </c>
      <c r="CK343">
        <v>1.7910999999999999</v>
      </c>
      <c r="CL343">
        <v>2.052</v>
      </c>
      <c r="CM343">
        <v>2.2351999999999999</v>
      </c>
      <c r="CN343">
        <v>1.9129</v>
      </c>
      <c r="CO343">
        <v>1.0943000000000001</v>
      </c>
      <c r="CP343">
        <v>1.2479</v>
      </c>
      <c r="CQ343">
        <v>1.5746</v>
      </c>
      <c r="CR343">
        <v>1.8266</v>
      </c>
    </row>
    <row r="344" spans="2:96" x14ac:dyDescent="0.2">
      <c r="B344">
        <v>343</v>
      </c>
      <c r="C344">
        <v>6.1760000000000002</v>
      </c>
      <c r="D344">
        <v>5.6223999999999998</v>
      </c>
      <c r="E344">
        <v>7.0792000000000002</v>
      </c>
      <c r="F344">
        <v>7.6868999999999996</v>
      </c>
      <c r="G344">
        <v>13.303000000000001</v>
      </c>
      <c r="H344">
        <v>20.483000000000001</v>
      </c>
      <c r="I344">
        <v>13.973000000000001</v>
      </c>
      <c r="J344">
        <v>17.908999999999999</v>
      </c>
      <c r="K344">
        <v>9.3740000000000006</v>
      </c>
      <c r="L344">
        <v>8.8933</v>
      </c>
      <c r="M344">
        <v>9.5678999999999998</v>
      </c>
      <c r="N344">
        <v>6.5861999999999998</v>
      </c>
      <c r="S344">
        <v>1.2546999999999999</v>
      </c>
      <c r="T344">
        <v>1.5941000000000001</v>
      </c>
      <c r="U344">
        <v>1.4597</v>
      </c>
      <c r="V344">
        <v>1.5649</v>
      </c>
      <c r="W344">
        <v>2.3675999999999999</v>
      </c>
      <c r="X344">
        <v>4.8410000000000002</v>
      </c>
      <c r="Y344">
        <v>3.3298999999999999</v>
      </c>
      <c r="Z344">
        <v>4.1528</v>
      </c>
      <c r="AA344">
        <v>1.5304</v>
      </c>
      <c r="AB344">
        <v>1.9037999999999999</v>
      </c>
      <c r="AC344">
        <v>2.0510999999999999</v>
      </c>
      <c r="AD344">
        <v>2.3271999999999999</v>
      </c>
      <c r="AJ344">
        <v>11.786</v>
      </c>
      <c r="AK344">
        <v>10.409000000000001</v>
      </c>
      <c r="AL344">
        <v>7.2142999999999997</v>
      </c>
      <c r="AM344">
        <v>6.9951999999999996</v>
      </c>
      <c r="AN344">
        <v>5.1494</v>
      </c>
      <c r="AO344">
        <v>10.839</v>
      </c>
      <c r="AP344">
        <v>11.532999999999999</v>
      </c>
      <c r="AQ344">
        <v>18.78</v>
      </c>
      <c r="AR344">
        <v>6.5342000000000002</v>
      </c>
      <c r="AS344">
        <v>5.0297999999999998</v>
      </c>
      <c r="AT344">
        <v>12.994999999999999</v>
      </c>
      <c r="AU344">
        <v>5.2794999999999996</v>
      </c>
      <c r="AZ344">
        <v>0.97689000000000004</v>
      </c>
      <c r="BA344">
        <v>1.6709000000000001</v>
      </c>
      <c r="BB344">
        <v>1.3712</v>
      </c>
      <c r="BC344">
        <v>1.7395</v>
      </c>
      <c r="BD344">
        <v>2.2776000000000001</v>
      </c>
      <c r="BE344">
        <v>4.3011999999999997</v>
      </c>
      <c r="BF344">
        <v>3.3521999999999998</v>
      </c>
      <c r="BG344">
        <v>4.0358999999999998</v>
      </c>
      <c r="BH344">
        <v>1.3694</v>
      </c>
      <c r="BI344">
        <v>1.093</v>
      </c>
      <c r="BJ344">
        <v>1.4298999999999999</v>
      </c>
      <c r="BK344">
        <v>1.7676000000000001</v>
      </c>
      <c r="BQ344">
        <v>6.1330999999999998</v>
      </c>
      <c r="BR344">
        <v>8.1523000000000003</v>
      </c>
      <c r="BS344">
        <v>6.0784000000000002</v>
      </c>
      <c r="BT344">
        <v>6.9634</v>
      </c>
      <c r="BU344">
        <v>10.99</v>
      </c>
      <c r="BV344">
        <v>9.1082000000000001</v>
      </c>
      <c r="BW344">
        <v>9.8398000000000003</v>
      </c>
      <c r="BX344">
        <v>11.127000000000001</v>
      </c>
      <c r="BY344">
        <v>6.4330999999999996</v>
      </c>
      <c r="BZ344">
        <v>8.3109000000000002</v>
      </c>
      <c r="CA344">
        <v>7.8113000000000001</v>
      </c>
      <c r="CB344">
        <v>12.805</v>
      </c>
      <c r="CG344">
        <v>1.0599000000000001</v>
      </c>
      <c r="CH344">
        <v>1.1488</v>
      </c>
      <c r="CI344">
        <v>0.97184999999999999</v>
      </c>
      <c r="CJ344">
        <v>1.3964000000000001</v>
      </c>
      <c r="CK344">
        <v>2.1616</v>
      </c>
      <c r="CL344">
        <v>3.5853999999999999</v>
      </c>
      <c r="CM344">
        <v>3.4843999999999999</v>
      </c>
      <c r="CN344">
        <v>3.2856999999999998</v>
      </c>
      <c r="CO344">
        <v>1.2941</v>
      </c>
      <c r="CP344">
        <v>1.3501000000000001</v>
      </c>
      <c r="CQ344">
        <v>1.7295</v>
      </c>
      <c r="CR344">
        <v>2.2035999999999998</v>
      </c>
    </row>
    <row r="345" spans="2:96" x14ac:dyDescent="0.2">
      <c r="B345">
        <v>344</v>
      </c>
      <c r="C345">
        <v>5.1673</v>
      </c>
      <c r="D345">
        <v>5.8547000000000002</v>
      </c>
      <c r="E345">
        <v>7.7424999999999997</v>
      </c>
      <c r="F345">
        <v>8.4126999999999992</v>
      </c>
      <c r="G345">
        <v>11.64</v>
      </c>
      <c r="H345">
        <v>11.226000000000001</v>
      </c>
      <c r="I345">
        <v>12.698</v>
      </c>
      <c r="J345">
        <v>9.4994999999999994</v>
      </c>
      <c r="K345">
        <v>7.3407</v>
      </c>
      <c r="L345">
        <v>11.077999999999999</v>
      </c>
      <c r="M345">
        <v>11.038</v>
      </c>
      <c r="N345">
        <v>8.2202000000000002</v>
      </c>
      <c r="S345">
        <v>1.1146</v>
      </c>
      <c r="T345">
        <v>1.9044000000000001</v>
      </c>
      <c r="U345">
        <v>1.2445999999999999</v>
      </c>
      <c r="V345">
        <v>1.6081000000000001</v>
      </c>
      <c r="W345">
        <v>1.8936999999999999</v>
      </c>
      <c r="X345">
        <v>3.7151999999999998</v>
      </c>
      <c r="Y345">
        <v>2.7945000000000002</v>
      </c>
      <c r="Z345">
        <v>2.7907999999999999</v>
      </c>
      <c r="AA345">
        <v>1.2282999999999999</v>
      </c>
      <c r="AB345">
        <v>1.4979</v>
      </c>
      <c r="AC345">
        <v>2.5476000000000001</v>
      </c>
      <c r="AD345">
        <v>2.5019</v>
      </c>
      <c r="AJ345">
        <v>10.497999999999999</v>
      </c>
      <c r="AK345">
        <v>11.384</v>
      </c>
      <c r="AL345">
        <v>4.8198999999999996</v>
      </c>
      <c r="AM345">
        <v>7.2903000000000002</v>
      </c>
      <c r="AN345">
        <v>2.6362000000000001</v>
      </c>
      <c r="AO345">
        <v>7.0415000000000001</v>
      </c>
      <c r="AP345">
        <v>11.087</v>
      </c>
      <c r="AQ345">
        <v>13.545</v>
      </c>
      <c r="AR345">
        <v>8.0716000000000001</v>
      </c>
      <c r="AS345">
        <v>4.8071999999999999</v>
      </c>
      <c r="AT345">
        <v>11.563000000000001</v>
      </c>
      <c r="AU345">
        <v>5.9581999999999997</v>
      </c>
      <c r="AZ345">
        <v>1.2222</v>
      </c>
      <c r="BA345">
        <v>1.6898</v>
      </c>
      <c r="BB345">
        <v>1.2916000000000001</v>
      </c>
      <c r="BC345">
        <v>1.3614999999999999</v>
      </c>
      <c r="BD345">
        <v>1.6946000000000001</v>
      </c>
      <c r="BE345">
        <v>4.2061999999999999</v>
      </c>
      <c r="BF345">
        <v>2.9859</v>
      </c>
      <c r="BG345">
        <v>2.6732</v>
      </c>
      <c r="BH345">
        <v>1.7229000000000001</v>
      </c>
      <c r="BI345">
        <v>1.0310999999999999</v>
      </c>
      <c r="BJ345">
        <v>1.4430000000000001</v>
      </c>
      <c r="BK345">
        <v>1.6359999999999999</v>
      </c>
      <c r="BQ345">
        <v>7.7342000000000004</v>
      </c>
      <c r="BR345">
        <v>6.7575000000000003</v>
      </c>
      <c r="BS345">
        <v>5.7386999999999997</v>
      </c>
      <c r="BT345">
        <v>5.4459</v>
      </c>
      <c r="BU345">
        <v>9.4785000000000004</v>
      </c>
      <c r="BV345">
        <v>6.2949000000000002</v>
      </c>
      <c r="BW345">
        <v>6.5994000000000002</v>
      </c>
      <c r="BX345">
        <v>1.6860999999999999</v>
      </c>
      <c r="BY345">
        <v>7.4397000000000002</v>
      </c>
      <c r="BZ345">
        <v>5.2405999999999997</v>
      </c>
      <c r="CA345">
        <v>6.4679000000000002</v>
      </c>
      <c r="CB345">
        <v>12.737</v>
      </c>
      <c r="CG345">
        <v>0.87924999999999998</v>
      </c>
      <c r="CH345">
        <v>1.2870999999999999</v>
      </c>
      <c r="CI345">
        <v>1.1553</v>
      </c>
      <c r="CJ345">
        <v>1.2673000000000001</v>
      </c>
      <c r="CK345">
        <v>2.2852000000000001</v>
      </c>
      <c r="CL345">
        <v>1.5371999999999999</v>
      </c>
      <c r="CM345">
        <v>2.8902000000000001</v>
      </c>
      <c r="CN345">
        <v>1.5570999999999999</v>
      </c>
      <c r="CO345">
        <v>1.2634000000000001</v>
      </c>
      <c r="CP345">
        <v>1.2422</v>
      </c>
      <c r="CQ345">
        <v>1.6166</v>
      </c>
      <c r="CR345">
        <v>1.6124000000000001</v>
      </c>
    </row>
    <row r="346" spans="2:96" x14ac:dyDescent="0.2">
      <c r="B346">
        <v>345</v>
      </c>
      <c r="C346">
        <v>7.9179000000000004</v>
      </c>
      <c r="D346">
        <v>8.0160999999999998</v>
      </c>
      <c r="E346">
        <v>7.7484000000000002</v>
      </c>
      <c r="F346">
        <v>7.6753999999999998</v>
      </c>
      <c r="G346">
        <v>11.497</v>
      </c>
      <c r="H346">
        <v>10.744999999999999</v>
      </c>
      <c r="I346">
        <v>11.34</v>
      </c>
      <c r="J346">
        <v>11.616</v>
      </c>
      <c r="K346">
        <v>3.9702999999999999</v>
      </c>
      <c r="L346">
        <v>13.218999999999999</v>
      </c>
      <c r="M346">
        <v>11.643000000000001</v>
      </c>
      <c r="N346">
        <v>9.9658999999999995</v>
      </c>
      <c r="S346">
        <v>0.88209000000000004</v>
      </c>
      <c r="T346">
        <v>1.5653999999999999</v>
      </c>
      <c r="U346">
        <v>1.4614</v>
      </c>
      <c r="V346">
        <v>1.6652</v>
      </c>
      <c r="W346">
        <v>2.0194000000000001</v>
      </c>
      <c r="X346">
        <v>4.3132999999999999</v>
      </c>
      <c r="Y346">
        <v>2.5324</v>
      </c>
      <c r="Z346">
        <v>3.3546999999999998</v>
      </c>
      <c r="AA346">
        <v>1.1302000000000001</v>
      </c>
      <c r="AB346">
        <v>1.5234000000000001</v>
      </c>
      <c r="AC346">
        <v>2.0804</v>
      </c>
      <c r="AD346">
        <v>2.4285000000000001</v>
      </c>
      <c r="AJ346">
        <v>8.7335999999999991</v>
      </c>
      <c r="AK346">
        <v>10.726000000000001</v>
      </c>
      <c r="AL346">
        <v>6.0038</v>
      </c>
      <c r="AM346">
        <v>5.3292000000000002</v>
      </c>
      <c r="AN346">
        <v>3.5011000000000001</v>
      </c>
      <c r="AO346">
        <v>7.5471000000000004</v>
      </c>
      <c r="AP346">
        <v>5.0088999999999997</v>
      </c>
      <c r="AQ346">
        <v>12.273999999999999</v>
      </c>
      <c r="AR346">
        <v>6.3166000000000002</v>
      </c>
      <c r="AS346">
        <v>2.6334</v>
      </c>
      <c r="AT346">
        <v>11.250999999999999</v>
      </c>
      <c r="AU346">
        <v>8.0815000000000001</v>
      </c>
      <c r="AZ346">
        <v>1.0775999999999999</v>
      </c>
      <c r="BA346">
        <v>1.7398</v>
      </c>
      <c r="BB346">
        <v>1.2302</v>
      </c>
      <c r="BC346">
        <v>1.4961</v>
      </c>
      <c r="BD346">
        <v>2.1374</v>
      </c>
      <c r="BE346">
        <v>4.0255999999999998</v>
      </c>
      <c r="BF346">
        <v>4.0959000000000003</v>
      </c>
      <c r="BG346">
        <v>3.3065000000000002</v>
      </c>
      <c r="BH346">
        <v>0.81023999999999996</v>
      </c>
      <c r="BI346">
        <v>1.0911999999999999</v>
      </c>
      <c r="BJ346">
        <v>1.5538000000000001</v>
      </c>
      <c r="BK346">
        <v>1.4336</v>
      </c>
      <c r="BQ346">
        <v>6.1657999999999999</v>
      </c>
      <c r="BR346">
        <v>4.4569000000000001</v>
      </c>
      <c r="BS346">
        <v>5.5774999999999997</v>
      </c>
      <c r="BT346">
        <v>3.8187000000000002</v>
      </c>
      <c r="BU346">
        <v>9.5532000000000004</v>
      </c>
      <c r="BV346">
        <v>6.5313999999999997</v>
      </c>
      <c r="BW346">
        <v>8.7057000000000002</v>
      </c>
      <c r="BX346">
        <v>2.0541999999999998</v>
      </c>
      <c r="BY346">
        <v>8.1037999999999997</v>
      </c>
      <c r="BZ346">
        <v>8.3467000000000002</v>
      </c>
      <c r="CA346">
        <v>8.3354999999999997</v>
      </c>
      <c r="CB346">
        <v>10.026</v>
      </c>
      <c r="CG346">
        <v>1.462</v>
      </c>
      <c r="CH346">
        <v>1.0958000000000001</v>
      </c>
      <c r="CI346">
        <v>1.2183999999999999</v>
      </c>
      <c r="CJ346">
        <v>1.2648999999999999</v>
      </c>
      <c r="CK346">
        <v>2.0373000000000001</v>
      </c>
      <c r="CL346">
        <v>2.1027</v>
      </c>
      <c r="CM346">
        <v>2.9337</v>
      </c>
      <c r="CN346">
        <v>1.5634999999999999</v>
      </c>
      <c r="CO346">
        <v>1.4694</v>
      </c>
      <c r="CP346">
        <v>1.4709000000000001</v>
      </c>
      <c r="CQ346">
        <v>1.4964</v>
      </c>
      <c r="CR346">
        <v>2.4209999999999998</v>
      </c>
    </row>
    <row r="347" spans="2:96" x14ac:dyDescent="0.2">
      <c r="B347">
        <v>346</v>
      </c>
      <c r="C347">
        <v>8.6202000000000005</v>
      </c>
      <c r="D347">
        <v>8.0091999999999999</v>
      </c>
      <c r="E347">
        <v>7.2580999999999998</v>
      </c>
      <c r="F347">
        <v>7.8384</v>
      </c>
      <c r="G347">
        <v>10.526999999999999</v>
      </c>
      <c r="H347">
        <v>13.771000000000001</v>
      </c>
      <c r="I347">
        <v>8.6905000000000001</v>
      </c>
      <c r="J347">
        <v>12.824</v>
      </c>
      <c r="K347">
        <v>5.6681999999999997</v>
      </c>
      <c r="L347">
        <v>9.6047999999999991</v>
      </c>
      <c r="M347">
        <v>9.8265999999999991</v>
      </c>
      <c r="N347">
        <v>8.6966000000000001</v>
      </c>
      <c r="S347">
        <v>0.93359999999999999</v>
      </c>
      <c r="T347">
        <v>1.722</v>
      </c>
      <c r="U347">
        <v>1.2754000000000001</v>
      </c>
      <c r="V347">
        <v>1.7133</v>
      </c>
      <c r="W347">
        <v>1.8478000000000001</v>
      </c>
      <c r="X347">
        <v>3.7244999999999999</v>
      </c>
      <c r="Y347">
        <v>3.2006000000000001</v>
      </c>
      <c r="Z347">
        <v>3.7867999999999999</v>
      </c>
      <c r="AA347">
        <v>1.0421</v>
      </c>
      <c r="AB347">
        <v>1.7124999999999999</v>
      </c>
      <c r="AC347">
        <v>2.1505999999999998</v>
      </c>
      <c r="AD347">
        <v>2.6579999999999999</v>
      </c>
      <c r="AJ347">
        <v>10.138</v>
      </c>
      <c r="AK347">
        <v>10.416</v>
      </c>
      <c r="AL347">
        <v>5.92</v>
      </c>
      <c r="AM347">
        <v>5.399</v>
      </c>
      <c r="AN347">
        <v>4.4801000000000002</v>
      </c>
      <c r="AO347">
        <v>5.1029</v>
      </c>
      <c r="AP347">
        <v>6.8997000000000002</v>
      </c>
      <c r="AQ347">
        <v>12.925000000000001</v>
      </c>
      <c r="AR347">
        <v>6.9371</v>
      </c>
      <c r="AS347">
        <v>6.319</v>
      </c>
      <c r="AT347">
        <v>11.994999999999999</v>
      </c>
      <c r="AU347">
        <v>4.9180999999999999</v>
      </c>
      <c r="AZ347">
        <v>1.659</v>
      </c>
      <c r="BA347">
        <v>1.6889000000000001</v>
      </c>
      <c r="BB347">
        <v>1.0817000000000001</v>
      </c>
      <c r="BC347">
        <v>1.5059</v>
      </c>
      <c r="BD347">
        <v>2.3454000000000002</v>
      </c>
      <c r="BE347">
        <v>2.9079999999999999</v>
      </c>
      <c r="BF347">
        <v>2.9537</v>
      </c>
      <c r="BG347">
        <v>3.3146</v>
      </c>
      <c r="BH347">
        <v>1.2771999999999999</v>
      </c>
      <c r="BI347">
        <v>1.2427999999999999</v>
      </c>
      <c r="BJ347">
        <v>1.3794</v>
      </c>
      <c r="BK347">
        <v>1.4244000000000001</v>
      </c>
      <c r="BQ347">
        <v>5.5697000000000001</v>
      </c>
      <c r="BR347">
        <v>4.6593999999999998</v>
      </c>
      <c r="BS347">
        <v>4.6323999999999996</v>
      </c>
      <c r="BT347">
        <v>3.4895</v>
      </c>
      <c r="BU347">
        <v>9.2653999999999996</v>
      </c>
      <c r="BV347">
        <v>8.1488999999999994</v>
      </c>
      <c r="BW347">
        <v>11.721</v>
      </c>
      <c r="BX347">
        <v>5.1284000000000001</v>
      </c>
      <c r="BY347">
        <v>7.2874999999999996</v>
      </c>
      <c r="BZ347">
        <v>5.3506999999999998</v>
      </c>
      <c r="CA347">
        <v>8.5412999999999997</v>
      </c>
      <c r="CB347">
        <v>12.340999999999999</v>
      </c>
      <c r="CG347">
        <v>0.89624000000000004</v>
      </c>
      <c r="CH347">
        <v>1.2793000000000001</v>
      </c>
      <c r="CI347">
        <v>1.0266999999999999</v>
      </c>
      <c r="CJ347">
        <v>1.4338</v>
      </c>
      <c r="CK347">
        <v>1.8448</v>
      </c>
      <c r="CL347">
        <v>1.7652000000000001</v>
      </c>
      <c r="CM347">
        <v>2.2778999999999998</v>
      </c>
      <c r="CN347">
        <v>2.3908</v>
      </c>
      <c r="CO347">
        <v>1.1108</v>
      </c>
      <c r="CP347">
        <v>1.2645</v>
      </c>
      <c r="CQ347">
        <v>1.9260999999999999</v>
      </c>
      <c r="CR347">
        <v>1.9367000000000001</v>
      </c>
    </row>
    <row r="348" spans="2:96" x14ac:dyDescent="0.2">
      <c r="B348">
        <v>347</v>
      </c>
      <c r="C348">
        <v>7.9810999999999996</v>
      </c>
      <c r="D348">
        <v>8.0893999999999995</v>
      </c>
      <c r="E348">
        <v>4.1628999999999996</v>
      </c>
      <c r="F348">
        <v>9.1835000000000004</v>
      </c>
      <c r="G348">
        <v>9.6005000000000003</v>
      </c>
      <c r="H348">
        <v>12.303000000000001</v>
      </c>
      <c r="I348">
        <v>9.1196000000000002</v>
      </c>
      <c r="J348">
        <v>11.734999999999999</v>
      </c>
      <c r="K348">
        <v>6.4343000000000004</v>
      </c>
      <c r="L348">
        <v>8.9406999999999996</v>
      </c>
      <c r="M348">
        <v>9.8417999999999992</v>
      </c>
      <c r="N348">
        <v>8.1312999999999995</v>
      </c>
      <c r="S348">
        <v>1.0982000000000001</v>
      </c>
      <c r="T348">
        <v>1.6883999999999999</v>
      </c>
      <c r="U348">
        <v>1.1483000000000001</v>
      </c>
      <c r="V348">
        <v>1.421</v>
      </c>
      <c r="W348">
        <v>1.9334</v>
      </c>
      <c r="X348">
        <v>3.6480999999999999</v>
      </c>
      <c r="Y348">
        <v>2.8494000000000002</v>
      </c>
      <c r="Z348">
        <v>3.7856999999999998</v>
      </c>
      <c r="AA348">
        <v>1.1232</v>
      </c>
      <c r="AB348">
        <v>1.7253000000000001</v>
      </c>
      <c r="AC348">
        <v>1.8156000000000001</v>
      </c>
      <c r="AD348">
        <v>2.6153</v>
      </c>
      <c r="AJ348">
        <v>11.09</v>
      </c>
      <c r="AK348">
        <v>11.093</v>
      </c>
      <c r="AL348">
        <v>6.1862000000000004</v>
      </c>
      <c r="AM348">
        <v>7.3292000000000002</v>
      </c>
      <c r="AN348">
        <v>2.6745000000000001</v>
      </c>
      <c r="AO348">
        <v>5.6699000000000002</v>
      </c>
      <c r="AP348">
        <v>10.532</v>
      </c>
      <c r="AQ348">
        <v>10.846</v>
      </c>
      <c r="AR348">
        <v>9.0913000000000004</v>
      </c>
      <c r="AS348">
        <v>4.8150000000000004</v>
      </c>
      <c r="AT348">
        <v>12.544</v>
      </c>
      <c r="AU348">
        <v>4.5831</v>
      </c>
      <c r="AZ348">
        <v>1.3876999999999999</v>
      </c>
      <c r="BA348">
        <v>1.5757000000000001</v>
      </c>
      <c r="BB348">
        <v>1.4535</v>
      </c>
      <c r="BC348">
        <v>1.6045</v>
      </c>
      <c r="BD348">
        <v>1.786</v>
      </c>
      <c r="BE348">
        <v>2.4662999999999999</v>
      </c>
      <c r="BF348">
        <v>2.4529999999999998</v>
      </c>
      <c r="BG348">
        <v>2.7159</v>
      </c>
      <c r="BH348">
        <v>1.1477999999999999</v>
      </c>
      <c r="BI348">
        <v>0.95591000000000004</v>
      </c>
      <c r="BJ348">
        <v>1.5596000000000001</v>
      </c>
      <c r="BK348">
        <v>1.4696</v>
      </c>
      <c r="BQ348">
        <v>5.8846999999999996</v>
      </c>
      <c r="BR348">
        <v>6.7088000000000001</v>
      </c>
      <c r="BS348">
        <v>6.7068000000000003</v>
      </c>
      <c r="BT348">
        <v>5.0350999999999999</v>
      </c>
      <c r="BU348">
        <v>10.44</v>
      </c>
      <c r="BV348">
        <v>6.9535</v>
      </c>
      <c r="BW348">
        <v>13.002000000000001</v>
      </c>
      <c r="BX348">
        <v>4.5153999999999996</v>
      </c>
      <c r="BY348">
        <v>7.8196000000000003</v>
      </c>
      <c r="BZ348">
        <v>8.3156999999999996</v>
      </c>
      <c r="CA348">
        <v>8.9443000000000001</v>
      </c>
      <c r="CB348">
        <v>10.807</v>
      </c>
      <c r="CG348">
        <v>1.0547</v>
      </c>
      <c r="CH348">
        <v>1.2477</v>
      </c>
      <c r="CI348">
        <v>1.4697</v>
      </c>
      <c r="CJ348">
        <v>1.3602000000000001</v>
      </c>
      <c r="CK348">
        <v>1.7544</v>
      </c>
      <c r="CL348">
        <v>2.1879</v>
      </c>
      <c r="CM348">
        <v>2.5139</v>
      </c>
      <c r="CN348">
        <v>2.2166999999999999</v>
      </c>
      <c r="CO348">
        <v>1.5084</v>
      </c>
      <c r="CP348">
        <v>1.3193999999999999</v>
      </c>
      <c r="CQ348">
        <v>2.1438000000000001</v>
      </c>
      <c r="CR348">
        <v>1.3853</v>
      </c>
    </row>
    <row r="349" spans="2:96" x14ac:dyDescent="0.2">
      <c r="B349">
        <v>348</v>
      </c>
      <c r="C349">
        <v>7.3571</v>
      </c>
      <c r="D349">
        <v>8.7565000000000008</v>
      </c>
      <c r="E349">
        <v>3.9037000000000002</v>
      </c>
      <c r="F349">
        <v>10.116</v>
      </c>
      <c r="G349">
        <v>7.1455000000000002</v>
      </c>
      <c r="H349">
        <v>13.622999999999999</v>
      </c>
      <c r="I349">
        <v>10.048999999999999</v>
      </c>
      <c r="J349">
        <v>11.385999999999999</v>
      </c>
      <c r="K349">
        <v>5.2047999999999996</v>
      </c>
      <c r="L349">
        <v>11.326000000000001</v>
      </c>
      <c r="M349">
        <v>9.8482000000000003</v>
      </c>
      <c r="N349">
        <v>9.6850000000000005</v>
      </c>
      <c r="S349">
        <v>1.1168</v>
      </c>
      <c r="T349">
        <v>1.6928000000000001</v>
      </c>
      <c r="U349">
        <v>1.4461999999999999</v>
      </c>
      <c r="V349">
        <v>2.3300999999999998</v>
      </c>
      <c r="W349">
        <v>1.9055</v>
      </c>
      <c r="X349">
        <v>3.9304000000000001</v>
      </c>
      <c r="Y349">
        <v>2.3814000000000002</v>
      </c>
      <c r="Z349">
        <v>4.2969999999999997</v>
      </c>
      <c r="AA349">
        <v>1.1567000000000001</v>
      </c>
      <c r="AB349">
        <v>1.7163999999999999</v>
      </c>
      <c r="AC349">
        <v>1.71</v>
      </c>
      <c r="AD349">
        <v>2.6063999999999998</v>
      </c>
      <c r="AJ349">
        <v>8.3855000000000004</v>
      </c>
      <c r="AK349">
        <v>9.8417999999999992</v>
      </c>
      <c r="AL349">
        <v>2.7033</v>
      </c>
      <c r="AM349">
        <v>8.1678999999999995</v>
      </c>
      <c r="AN349">
        <v>3.3881000000000001</v>
      </c>
      <c r="AO349">
        <v>7.1332000000000004</v>
      </c>
      <c r="AP349">
        <v>10.11</v>
      </c>
      <c r="AQ349">
        <v>13.946</v>
      </c>
      <c r="AR349">
        <v>7.0735999999999999</v>
      </c>
      <c r="AS349">
        <v>6.3528000000000002</v>
      </c>
      <c r="AT349">
        <v>13.087</v>
      </c>
      <c r="AU349">
        <v>5.3083999999999998</v>
      </c>
      <c r="AZ349">
        <v>1.1243000000000001</v>
      </c>
      <c r="BA349">
        <v>1.8842000000000001</v>
      </c>
      <c r="BB349">
        <v>1.4776</v>
      </c>
      <c r="BC349">
        <v>1.6129</v>
      </c>
      <c r="BD349">
        <v>1.7034</v>
      </c>
      <c r="BE349">
        <v>2.4870999999999999</v>
      </c>
      <c r="BF349">
        <v>2.5289000000000001</v>
      </c>
      <c r="BG349">
        <v>2.7408999999999999</v>
      </c>
      <c r="BH349">
        <v>1.1861999999999999</v>
      </c>
      <c r="BI349">
        <v>1.2532000000000001</v>
      </c>
      <c r="BJ349">
        <v>1.5213000000000001</v>
      </c>
      <c r="BK349">
        <v>1.7824</v>
      </c>
      <c r="BQ349">
        <v>6.67</v>
      </c>
      <c r="BR349">
        <v>5.2462999999999997</v>
      </c>
      <c r="BS349">
        <v>6.8205</v>
      </c>
      <c r="BT349">
        <v>5.9092000000000002</v>
      </c>
      <c r="BU349">
        <v>9.3360000000000003</v>
      </c>
      <c r="BV349">
        <v>9.6608000000000001</v>
      </c>
      <c r="BW349">
        <v>9.2088999999999999</v>
      </c>
      <c r="BX349">
        <v>5.3734999999999999</v>
      </c>
      <c r="BY349">
        <v>8.0881000000000007</v>
      </c>
      <c r="BZ349">
        <v>5.7534000000000001</v>
      </c>
      <c r="CA349">
        <v>9.0615000000000006</v>
      </c>
      <c r="CB349">
        <v>12.304</v>
      </c>
      <c r="CG349">
        <v>1.0959000000000001</v>
      </c>
      <c r="CH349">
        <v>1.3478000000000001</v>
      </c>
      <c r="CI349">
        <v>1.4154</v>
      </c>
      <c r="CJ349">
        <v>1.3137000000000001</v>
      </c>
      <c r="CK349">
        <v>2.0436000000000001</v>
      </c>
      <c r="CL349">
        <v>1.9398</v>
      </c>
      <c r="CM349">
        <v>3.016</v>
      </c>
      <c r="CN349">
        <v>3.2164000000000001</v>
      </c>
      <c r="CO349">
        <v>1.1256999999999999</v>
      </c>
      <c r="CP349">
        <v>1.5967</v>
      </c>
      <c r="CQ349">
        <v>1.9472</v>
      </c>
      <c r="CR349">
        <v>1.9052</v>
      </c>
    </row>
    <row r="350" spans="2:96" x14ac:dyDescent="0.2">
      <c r="B350">
        <v>349</v>
      </c>
      <c r="C350">
        <v>9.5637000000000008</v>
      </c>
      <c r="D350">
        <v>9.4678000000000004</v>
      </c>
      <c r="E350">
        <v>5.9645000000000001</v>
      </c>
      <c r="F350">
        <v>7.5198</v>
      </c>
      <c r="G350">
        <v>5.3171999999999997</v>
      </c>
      <c r="H350">
        <v>14.958</v>
      </c>
      <c r="I350">
        <v>8.5037000000000003</v>
      </c>
      <c r="J350">
        <v>11.808</v>
      </c>
      <c r="K350">
        <v>7.5823</v>
      </c>
      <c r="L350">
        <v>9.8748000000000005</v>
      </c>
      <c r="M350">
        <v>9.5623000000000005</v>
      </c>
      <c r="N350">
        <v>11.835000000000001</v>
      </c>
      <c r="S350">
        <v>1.0107999999999999</v>
      </c>
      <c r="T350">
        <v>1.9383999999999999</v>
      </c>
      <c r="U350">
        <v>1.6079000000000001</v>
      </c>
      <c r="V350">
        <v>1.5468</v>
      </c>
      <c r="W350">
        <v>2.4155000000000002</v>
      </c>
      <c r="X350">
        <v>2.9201999999999999</v>
      </c>
      <c r="Y350">
        <v>2.7612000000000001</v>
      </c>
      <c r="Z350">
        <v>3.7458</v>
      </c>
      <c r="AA350">
        <v>1.1015999999999999</v>
      </c>
      <c r="AB350">
        <v>2.7275</v>
      </c>
      <c r="AC350">
        <v>1.8134999999999999</v>
      </c>
      <c r="AD350">
        <v>2.4613</v>
      </c>
      <c r="AJ350">
        <v>10.573</v>
      </c>
      <c r="AK350">
        <v>10.576000000000001</v>
      </c>
      <c r="AL350">
        <v>4.0914000000000001</v>
      </c>
      <c r="AM350">
        <v>9.0345999999999993</v>
      </c>
      <c r="AN350">
        <v>3.6507000000000001</v>
      </c>
      <c r="AO350">
        <v>8.2325999999999997</v>
      </c>
      <c r="AP350">
        <v>6.7095000000000002</v>
      </c>
      <c r="AQ350">
        <v>13.068</v>
      </c>
      <c r="AR350">
        <v>6.0945</v>
      </c>
      <c r="AS350">
        <v>10.223000000000001</v>
      </c>
      <c r="AT350">
        <v>10.853999999999999</v>
      </c>
      <c r="AU350">
        <v>5.681</v>
      </c>
      <c r="AZ350">
        <v>1.5176000000000001</v>
      </c>
      <c r="BA350">
        <v>1.5858000000000001</v>
      </c>
      <c r="BB350">
        <v>1.6913</v>
      </c>
      <c r="BC350">
        <v>1.5351999999999999</v>
      </c>
      <c r="BD350">
        <v>1.8644000000000001</v>
      </c>
      <c r="BE350">
        <v>3.0388000000000002</v>
      </c>
      <c r="BF350">
        <v>2.8107000000000002</v>
      </c>
      <c r="BG350">
        <v>3.1303000000000001</v>
      </c>
      <c r="BH350">
        <v>1.0883</v>
      </c>
      <c r="BI350">
        <v>1.5138</v>
      </c>
      <c r="BJ350">
        <v>2.1747000000000001</v>
      </c>
      <c r="BK350">
        <v>1.9034</v>
      </c>
      <c r="BQ350">
        <v>3.9523999999999999</v>
      </c>
      <c r="BR350">
        <v>6.5136000000000003</v>
      </c>
      <c r="BS350">
        <v>6.7408000000000001</v>
      </c>
      <c r="BT350">
        <v>6.8826000000000001</v>
      </c>
      <c r="BU350">
        <v>11.21</v>
      </c>
      <c r="BV350">
        <v>9.8172999999999995</v>
      </c>
      <c r="BW350">
        <v>12.628</v>
      </c>
      <c r="BX350">
        <v>4.1295000000000002</v>
      </c>
      <c r="BY350">
        <v>8.4285999999999994</v>
      </c>
      <c r="BZ350">
        <v>5.8463000000000003</v>
      </c>
      <c r="CA350">
        <v>8.9586000000000006</v>
      </c>
      <c r="CB350">
        <v>11.031000000000001</v>
      </c>
      <c r="CG350">
        <v>1.1056999999999999</v>
      </c>
      <c r="CH350">
        <v>1.1248</v>
      </c>
      <c r="CI350">
        <v>1.3305</v>
      </c>
      <c r="CJ350">
        <v>1.6890000000000001</v>
      </c>
      <c r="CK350">
        <v>1.8605</v>
      </c>
      <c r="CL350">
        <v>2.1877</v>
      </c>
      <c r="CM350">
        <v>3.5272000000000001</v>
      </c>
      <c r="CN350">
        <v>2.3833000000000002</v>
      </c>
      <c r="CO350">
        <v>1.0041</v>
      </c>
      <c r="CP350">
        <v>1.3097000000000001</v>
      </c>
      <c r="CQ350">
        <v>2.1427</v>
      </c>
      <c r="CR350">
        <v>1.4375</v>
      </c>
    </row>
    <row r="351" spans="2:96" x14ac:dyDescent="0.2">
      <c r="B351">
        <v>350</v>
      </c>
      <c r="C351">
        <v>6.1605999999999996</v>
      </c>
      <c r="D351">
        <v>9.6722999999999999</v>
      </c>
      <c r="E351">
        <v>4.0361000000000002</v>
      </c>
      <c r="F351">
        <v>8.3749000000000002</v>
      </c>
      <c r="G351">
        <v>5.423</v>
      </c>
      <c r="H351">
        <v>15.3</v>
      </c>
      <c r="I351">
        <v>6.9630999999999998</v>
      </c>
      <c r="J351">
        <v>8.8561999999999994</v>
      </c>
      <c r="K351">
        <v>4.6782000000000004</v>
      </c>
      <c r="L351">
        <v>12.797000000000001</v>
      </c>
      <c r="M351">
        <v>10.904</v>
      </c>
      <c r="N351">
        <v>10.526999999999999</v>
      </c>
      <c r="S351">
        <v>1.216</v>
      </c>
      <c r="T351">
        <v>1.9635</v>
      </c>
      <c r="U351">
        <v>1.3806</v>
      </c>
      <c r="V351">
        <v>1.9193</v>
      </c>
      <c r="W351">
        <v>1.9812000000000001</v>
      </c>
      <c r="X351">
        <v>2.6688000000000001</v>
      </c>
      <c r="Y351">
        <v>2.3982000000000001</v>
      </c>
      <c r="Z351">
        <v>3.0184000000000002</v>
      </c>
      <c r="AA351">
        <v>1.117</v>
      </c>
      <c r="AB351">
        <v>1.8453999999999999</v>
      </c>
      <c r="AC351">
        <v>1.5197000000000001</v>
      </c>
      <c r="AD351">
        <v>2.5562</v>
      </c>
      <c r="AJ351">
        <v>10.728</v>
      </c>
      <c r="AK351">
        <v>11.403</v>
      </c>
      <c r="AL351">
        <v>4.2916999999999996</v>
      </c>
      <c r="AM351">
        <v>7.2408999999999999</v>
      </c>
      <c r="AN351">
        <v>0.9657</v>
      </c>
      <c r="AO351">
        <v>5.9913999999999996</v>
      </c>
      <c r="AP351">
        <v>7.8985000000000003</v>
      </c>
      <c r="AQ351">
        <v>11.781000000000001</v>
      </c>
      <c r="AR351">
        <v>8.4168000000000003</v>
      </c>
      <c r="AS351">
        <v>8.4306999999999999</v>
      </c>
      <c r="AT351">
        <v>11.564</v>
      </c>
      <c r="AU351">
        <v>8.2108000000000008</v>
      </c>
      <c r="AZ351">
        <v>1.3467</v>
      </c>
      <c r="BA351">
        <v>1.6780999999999999</v>
      </c>
      <c r="BB351">
        <v>1.4259999999999999</v>
      </c>
      <c r="BC351">
        <v>1.3649</v>
      </c>
      <c r="BD351">
        <v>2.0653000000000001</v>
      </c>
      <c r="BE351">
        <v>2.9603000000000002</v>
      </c>
      <c r="BF351">
        <v>2.0413000000000001</v>
      </c>
      <c r="BG351">
        <v>2.7833999999999999</v>
      </c>
      <c r="BH351">
        <v>1.2730999999999999</v>
      </c>
      <c r="BI351">
        <v>1.5181</v>
      </c>
      <c r="BJ351">
        <v>2.0684999999999998</v>
      </c>
      <c r="BK351">
        <v>1.4496</v>
      </c>
      <c r="BQ351">
        <v>2.9740000000000002</v>
      </c>
      <c r="BR351">
        <v>7.8384999999999998</v>
      </c>
      <c r="BS351">
        <v>5.7149999999999999</v>
      </c>
      <c r="BT351">
        <v>6.4005000000000001</v>
      </c>
      <c r="BU351">
        <v>11.249000000000001</v>
      </c>
      <c r="BV351">
        <v>9.3143999999999991</v>
      </c>
      <c r="BW351">
        <v>10.417</v>
      </c>
      <c r="BX351">
        <v>5.3464</v>
      </c>
      <c r="BY351">
        <v>8.8689</v>
      </c>
      <c r="BZ351">
        <v>7.2473999999999998</v>
      </c>
      <c r="CA351">
        <v>7.8606999999999996</v>
      </c>
      <c r="CB351">
        <v>9.6987000000000005</v>
      </c>
      <c r="CG351">
        <v>0.98065999999999998</v>
      </c>
      <c r="CH351">
        <v>1.3527</v>
      </c>
      <c r="CI351">
        <v>1.0585</v>
      </c>
      <c r="CJ351">
        <v>1.6335</v>
      </c>
      <c r="CK351">
        <v>2.52</v>
      </c>
      <c r="CL351">
        <v>2.6402999999999999</v>
      </c>
      <c r="CM351">
        <v>2.8549000000000002</v>
      </c>
      <c r="CN351">
        <v>3.0051999999999999</v>
      </c>
      <c r="CO351">
        <v>1.2062999999999999</v>
      </c>
      <c r="CP351">
        <v>1.1201000000000001</v>
      </c>
      <c r="CQ351">
        <v>1.9697</v>
      </c>
      <c r="CR351">
        <v>1.5310999999999999</v>
      </c>
    </row>
    <row r="352" spans="2:96" x14ac:dyDescent="0.2">
      <c r="B352">
        <v>351</v>
      </c>
      <c r="C352">
        <v>7.7511999999999999</v>
      </c>
      <c r="D352">
        <v>8.9924999999999997</v>
      </c>
      <c r="E352">
        <v>4.3776000000000002</v>
      </c>
      <c r="F352">
        <v>7.6914999999999996</v>
      </c>
      <c r="G352">
        <v>7.2115</v>
      </c>
      <c r="H352">
        <v>14.097</v>
      </c>
      <c r="I352">
        <v>5.8494999999999999</v>
      </c>
      <c r="J352">
        <v>11.198</v>
      </c>
      <c r="K352">
        <v>4.2744</v>
      </c>
      <c r="L352">
        <v>11.734999999999999</v>
      </c>
      <c r="M352">
        <v>10.574</v>
      </c>
      <c r="N352">
        <v>11.29</v>
      </c>
      <c r="S352">
        <v>1.1409</v>
      </c>
      <c r="T352">
        <v>1.9599</v>
      </c>
      <c r="U352">
        <v>1.3501000000000001</v>
      </c>
      <c r="V352">
        <v>1.8145</v>
      </c>
      <c r="W352">
        <v>1.7876000000000001</v>
      </c>
      <c r="X352">
        <v>3.0585</v>
      </c>
      <c r="Y352">
        <v>2.4102000000000001</v>
      </c>
      <c r="Z352">
        <v>2.9722</v>
      </c>
      <c r="AA352">
        <v>1.3488</v>
      </c>
      <c r="AB352">
        <v>1.6734</v>
      </c>
      <c r="AC352">
        <v>1.7870999999999999</v>
      </c>
      <c r="AD352">
        <v>2.6236000000000002</v>
      </c>
      <c r="AJ352">
        <v>10.847</v>
      </c>
      <c r="AK352">
        <v>8.1075999999999997</v>
      </c>
      <c r="AL352">
        <v>4.7625999999999999</v>
      </c>
      <c r="AM352">
        <v>10.08</v>
      </c>
      <c r="AN352">
        <v>1.1740999999999999</v>
      </c>
      <c r="AO352">
        <v>7.2027999999999999</v>
      </c>
      <c r="AP352">
        <v>9.7040000000000006</v>
      </c>
      <c r="AQ352">
        <v>12.257999999999999</v>
      </c>
      <c r="AR352">
        <v>3.5425</v>
      </c>
      <c r="AS352">
        <v>6.3459000000000003</v>
      </c>
      <c r="AT352">
        <v>9.9372000000000007</v>
      </c>
      <c r="AU352">
        <v>6.7667000000000002</v>
      </c>
      <c r="AZ352">
        <v>1.2605</v>
      </c>
      <c r="BA352">
        <v>1.7604</v>
      </c>
      <c r="BB352">
        <v>1.5087999999999999</v>
      </c>
      <c r="BC352">
        <v>1.3906000000000001</v>
      </c>
      <c r="BD352">
        <v>1.5246999999999999</v>
      </c>
      <c r="BE352">
        <v>2.5579000000000001</v>
      </c>
      <c r="BF352">
        <v>2.7429999999999999</v>
      </c>
      <c r="BG352">
        <v>3.4420999999999999</v>
      </c>
      <c r="BH352">
        <v>1.2423</v>
      </c>
      <c r="BI352">
        <v>1.3125</v>
      </c>
      <c r="BJ352">
        <v>1.9563999999999999</v>
      </c>
      <c r="BK352">
        <v>1.7470000000000001</v>
      </c>
      <c r="BQ352">
        <v>3.8405999999999998</v>
      </c>
      <c r="BR352">
        <v>5.4976000000000003</v>
      </c>
      <c r="BS352">
        <v>7.0294999999999996</v>
      </c>
      <c r="BT352">
        <v>8.1670999999999996</v>
      </c>
      <c r="BU352">
        <v>11.241</v>
      </c>
      <c r="BV352">
        <v>11.125</v>
      </c>
      <c r="BW352">
        <v>13.228</v>
      </c>
      <c r="BX352">
        <v>4.8213999999999997</v>
      </c>
      <c r="BY352">
        <v>8.9387000000000008</v>
      </c>
      <c r="BZ352">
        <v>6.8083999999999998</v>
      </c>
      <c r="CA352">
        <v>10.122999999999999</v>
      </c>
      <c r="CB352">
        <v>9.8103999999999996</v>
      </c>
      <c r="CG352">
        <v>0.93133999999999995</v>
      </c>
      <c r="CH352">
        <v>1.1596</v>
      </c>
      <c r="CI352">
        <v>1.0731999999999999</v>
      </c>
      <c r="CJ352">
        <v>1.5417000000000001</v>
      </c>
      <c r="CK352">
        <v>2.3039000000000001</v>
      </c>
      <c r="CL352">
        <v>2.3363999999999998</v>
      </c>
      <c r="CM352">
        <v>3.3582000000000001</v>
      </c>
      <c r="CN352">
        <v>1.9778</v>
      </c>
      <c r="CO352">
        <v>0.97475000000000001</v>
      </c>
      <c r="CP352">
        <v>1.3174999999999999</v>
      </c>
      <c r="CQ352">
        <v>1.6852</v>
      </c>
      <c r="CR352">
        <v>1.8633999999999999</v>
      </c>
    </row>
    <row r="353" spans="2:96" x14ac:dyDescent="0.2">
      <c r="B353">
        <v>352</v>
      </c>
      <c r="C353">
        <v>8.5792000000000002</v>
      </c>
      <c r="D353">
        <v>10.252000000000001</v>
      </c>
      <c r="E353">
        <v>4.0711000000000004</v>
      </c>
      <c r="F353">
        <v>7.3178999999999998</v>
      </c>
      <c r="G353">
        <v>9.0860000000000003</v>
      </c>
      <c r="H353">
        <v>13.691000000000001</v>
      </c>
      <c r="I353">
        <v>4.7564000000000002</v>
      </c>
      <c r="J353">
        <v>11.196</v>
      </c>
      <c r="K353">
        <v>5.0632000000000001</v>
      </c>
      <c r="L353">
        <v>7.5959000000000003</v>
      </c>
      <c r="M353">
        <v>10.47</v>
      </c>
      <c r="N353">
        <v>11.259</v>
      </c>
      <c r="S353">
        <v>1.2103999999999999</v>
      </c>
      <c r="T353">
        <v>1.8394999999999999</v>
      </c>
      <c r="U353">
        <v>1.2703</v>
      </c>
      <c r="V353">
        <v>2.032</v>
      </c>
      <c r="W353">
        <v>2.3942000000000001</v>
      </c>
      <c r="X353">
        <v>3.2839</v>
      </c>
      <c r="Y353">
        <v>2.0977000000000001</v>
      </c>
      <c r="Z353">
        <v>3.3420999999999998</v>
      </c>
      <c r="AA353">
        <v>1.2684</v>
      </c>
      <c r="AB353">
        <v>1.7404999999999999</v>
      </c>
      <c r="AC353">
        <v>1.9440999999999999</v>
      </c>
      <c r="AD353">
        <v>2.4487000000000001</v>
      </c>
      <c r="AJ353">
        <v>10.439</v>
      </c>
      <c r="AK353">
        <v>7.5987999999999998</v>
      </c>
      <c r="AL353">
        <v>7.8884999999999996</v>
      </c>
      <c r="AM353">
        <v>10.750999999999999</v>
      </c>
      <c r="AN353">
        <v>2.3216000000000001</v>
      </c>
      <c r="AO353">
        <v>8.2236999999999991</v>
      </c>
      <c r="AP353">
        <v>6.1271000000000004</v>
      </c>
      <c r="AQ353">
        <v>9.5772999999999993</v>
      </c>
      <c r="AR353">
        <v>5.8920000000000003</v>
      </c>
      <c r="AS353">
        <v>9.2979000000000003</v>
      </c>
      <c r="AT353">
        <v>8.3712999999999997</v>
      </c>
      <c r="AU353">
        <v>6.9554</v>
      </c>
      <c r="AZ353">
        <v>1.1721999999999999</v>
      </c>
      <c r="BA353">
        <v>1.4106000000000001</v>
      </c>
      <c r="BB353">
        <v>1.4524999999999999</v>
      </c>
      <c r="BC353">
        <v>1.2130000000000001</v>
      </c>
      <c r="BD353">
        <v>1.9948999999999999</v>
      </c>
      <c r="BE353">
        <v>2.3517999999999999</v>
      </c>
      <c r="BF353">
        <v>2.3721999999999999</v>
      </c>
      <c r="BG353">
        <v>2.1213000000000002</v>
      </c>
      <c r="BH353">
        <v>0.90344000000000002</v>
      </c>
      <c r="BI353">
        <v>1.4863999999999999</v>
      </c>
      <c r="BJ353">
        <v>1.2782</v>
      </c>
      <c r="BK353">
        <v>2.0739999999999998</v>
      </c>
      <c r="BQ353">
        <v>3.2709000000000001</v>
      </c>
      <c r="BR353">
        <v>6.9915000000000003</v>
      </c>
      <c r="BS353">
        <v>6.8342999999999998</v>
      </c>
      <c r="BT353">
        <v>7.8540000000000001</v>
      </c>
      <c r="BU353">
        <v>10.26</v>
      </c>
      <c r="BV353">
        <v>11.657</v>
      </c>
      <c r="BW353">
        <v>5.6162999999999998</v>
      </c>
      <c r="BX353">
        <v>5.0366</v>
      </c>
      <c r="BY353">
        <v>9.8308999999999997</v>
      </c>
      <c r="BZ353">
        <v>4.3502999999999998</v>
      </c>
      <c r="CA353">
        <v>8.9192999999999998</v>
      </c>
      <c r="CB353">
        <v>8.6024999999999991</v>
      </c>
      <c r="CG353">
        <v>0.82484999999999997</v>
      </c>
      <c r="CH353">
        <v>1.3853</v>
      </c>
      <c r="CI353">
        <v>1.3635999999999999</v>
      </c>
      <c r="CJ353">
        <v>1.3227</v>
      </c>
      <c r="CK353">
        <v>2.1185999999999998</v>
      </c>
      <c r="CL353">
        <v>2.7663000000000002</v>
      </c>
      <c r="CM353">
        <v>3.7639</v>
      </c>
      <c r="CN353">
        <v>2.3986999999999998</v>
      </c>
      <c r="CO353">
        <v>1.1144000000000001</v>
      </c>
      <c r="CP353">
        <v>1.5138</v>
      </c>
      <c r="CQ353">
        <v>1.5376000000000001</v>
      </c>
      <c r="CR353">
        <v>1.9668000000000001</v>
      </c>
    </row>
    <row r="354" spans="2:96" x14ac:dyDescent="0.2">
      <c r="B354">
        <v>353</v>
      </c>
      <c r="C354">
        <v>9.1981000000000002</v>
      </c>
      <c r="D354">
        <v>7.1447000000000003</v>
      </c>
      <c r="E354">
        <v>5.2693000000000003</v>
      </c>
      <c r="F354">
        <v>7.9112</v>
      </c>
      <c r="G354">
        <v>10.122</v>
      </c>
      <c r="H354">
        <v>16.882999999999999</v>
      </c>
      <c r="I354">
        <v>6.2937000000000003</v>
      </c>
      <c r="J354">
        <v>11.201000000000001</v>
      </c>
      <c r="K354">
        <v>6.2953999999999999</v>
      </c>
      <c r="L354">
        <v>8.1007999999999996</v>
      </c>
      <c r="M354">
        <v>10.170999999999999</v>
      </c>
      <c r="N354">
        <v>11.173</v>
      </c>
      <c r="S354">
        <v>1.3129</v>
      </c>
      <c r="T354">
        <v>1.4807999999999999</v>
      </c>
      <c r="U354">
        <v>1.6337999999999999</v>
      </c>
      <c r="V354">
        <v>1.681</v>
      </c>
      <c r="W354">
        <v>2.5701000000000001</v>
      </c>
      <c r="X354">
        <v>2.8929999999999998</v>
      </c>
      <c r="Y354">
        <v>2.3235999999999999</v>
      </c>
      <c r="Z354">
        <v>3.3742000000000001</v>
      </c>
      <c r="AA354">
        <v>1.2988999999999999</v>
      </c>
      <c r="AB354">
        <v>1.7039</v>
      </c>
      <c r="AC354">
        <v>1.7022999999999999</v>
      </c>
      <c r="AD354">
        <v>2.4498000000000002</v>
      </c>
      <c r="AJ354">
        <v>9.1313999999999993</v>
      </c>
      <c r="AK354">
        <v>11.055999999999999</v>
      </c>
      <c r="AL354">
        <v>7.0892999999999997</v>
      </c>
      <c r="AM354">
        <v>9.4034999999999993</v>
      </c>
      <c r="AN354">
        <v>1.4590000000000001</v>
      </c>
      <c r="AO354">
        <v>9.8803999999999998</v>
      </c>
      <c r="AP354">
        <v>7.6882000000000001</v>
      </c>
      <c r="AQ354">
        <v>8.1946999999999992</v>
      </c>
      <c r="AR354">
        <v>6.5960000000000001</v>
      </c>
      <c r="AS354">
        <v>5.4440999999999997</v>
      </c>
      <c r="AT354">
        <v>12.333</v>
      </c>
      <c r="AU354">
        <v>9.4126999999999992</v>
      </c>
      <c r="AZ354">
        <v>0.95962000000000003</v>
      </c>
      <c r="BA354">
        <v>1.6772</v>
      </c>
      <c r="BB354">
        <v>1.6617999999999999</v>
      </c>
      <c r="BC354">
        <v>1.2753000000000001</v>
      </c>
      <c r="BD354">
        <v>2.1585000000000001</v>
      </c>
      <c r="BE354">
        <v>2.5739000000000001</v>
      </c>
      <c r="BF354">
        <v>2.7166000000000001</v>
      </c>
      <c r="BG354">
        <v>2.4765000000000001</v>
      </c>
      <c r="BH354">
        <v>1.1667000000000001</v>
      </c>
      <c r="BI354">
        <v>1.3247</v>
      </c>
      <c r="BJ354">
        <v>1.8049999999999999</v>
      </c>
      <c r="BK354">
        <v>1.7532000000000001</v>
      </c>
      <c r="BQ354">
        <v>4.0244</v>
      </c>
      <c r="BR354">
        <v>8.2871000000000006</v>
      </c>
      <c r="BS354">
        <v>4.5350000000000001</v>
      </c>
      <c r="BT354">
        <v>5.3787000000000003</v>
      </c>
      <c r="BU354">
        <v>9.6945999999999994</v>
      </c>
      <c r="BV354">
        <v>10.114000000000001</v>
      </c>
      <c r="BW354">
        <v>6.3234000000000004</v>
      </c>
      <c r="BX354">
        <v>4.4875999999999996</v>
      </c>
      <c r="BY354">
        <v>9.3432999999999993</v>
      </c>
      <c r="BZ354">
        <v>3.7404000000000002</v>
      </c>
      <c r="CA354">
        <v>10.605</v>
      </c>
      <c r="CB354">
        <v>9.2667999999999999</v>
      </c>
      <c r="CG354">
        <v>0.85950000000000004</v>
      </c>
      <c r="CH354">
        <v>1.3537999999999999</v>
      </c>
      <c r="CI354">
        <v>1.2458</v>
      </c>
      <c r="CJ354">
        <v>1.3102</v>
      </c>
      <c r="CK354">
        <v>1.8834</v>
      </c>
      <c r="CL354">
        <v>2.7166999999999999</v>
      </c>
      <c r="CM354">
        <v>3.5733000000000001</v>
      </c>
      <c r="CN354">
        <v>2.1101999999999999</v>
      </c>
      <c r="CO354">
        <v>1.2362</v>
      </c>
      <c r="CP354">
        <v>1.8152999999999999</v>
      </c>
      <c r="CQ354">
        <v>1.8378000000000001</v>
      </c>
      <c r="CR354">
        <v>1.6056999999999999</v>
      </c>
    </row>
    <row r="355" spans="2:96" x14ac:dyDescent="0.2">
      <c r="B355">
        <v>354</v>
      </c>
      <c r="C355">
        <v>8.7997999999999994</v>
      </c>
      <c r="D355">
        <v>8.7919999999999998</v>
      </c>
      <c r="E355">
        <v>4.3535000000000004</v>
      </c>
      <c r="F355">
        <v>7.9269999999999996</v>
      </c>
      <c r="G355">
        <v>8.0862999999999996</v>
      </c>
      <c r="H355">
        <v>15.032</v>
      </c>
      <c r="I355">
        <v>6.2354000000000003</v>
      </c>
      <c r="J355">
        <v>9.5686</v>
      </c>
      <c r="K355">
        <v>6.9676</v>
      </c>
      <c r="L355">
        <v>6.7405999999999997</v>
      </c>
      <c r="M355">
        <v>7.4330999999999996</v>
      </c>
      <c r="N355">
        <v>9.7271000000000001</v>
      </c>
      <c r="S355">
        <v>1.0871999999999999</v>
      </c>
      <c r="T355">
        <v>2.1345999999999998</v>
      </c>
      <c r="U355">
        <v>1.6236999999999999</v>
      </c>
      <c r="V355">
        <v>1.4171</v>
      </c>
      <c r="W355">
        <v>2.7222</v>
      </c>
      <c r="X355">
        <v>3.2187000000000001</v>
      </c>
      <c r="Y355">
        <v>2.0526</v>
      </c>
      <c r="Z355">
        <v>3.0623999999999998</v>
      </c>
      <c r="AA355">
        <v>1.7099</v>
      </c>
      <c r="AB355">
        <v>1.3796999999999999</v>
      </c>
      <c r="AC355">
        <v>1.9377</v>
      </c>
      <c r="AD355">
        <v>2.1741000000000001</v>
      </c>
      <c r="AJ355">
        <v>10.255000000000001</v>
      </c>
      <c r="AK355">
        <v>11.292</v>
      </c>
      <c r="AL355">
        <v>5.9165000000000001</v>
      </c>
      <c r="AM355">
        <v>7.7870999999999997</v>
      </c>
      <c r="AN355">
        <v>1.4292</v>
      </c>
      <c r="AO355">
        <v>7.7390999999999996</v>
      </c>
      <c r="AP355">
        <v>7.5450999999999997</v>
      </c>
      <c r="AQ355">
        <v>7.7302</v>
      </c>
      <c r="AR355">
        <v>7.1805000000000003</v>
      </c>
      <c r="AS355">
        <v>3.9883999999999999</v>
      </c>
      <c r="AT355">
        <v>11.313000000000001</v>
      </c>
      <c r="AU355">
        <v>8.4353999999999996</v>
      </c>
      <c r="AZ355">
        <v>1.1514</v>
      </c>
      <c r="BA355">
        <v>1.5048999999999999</v>
      </c>
      <c r="BB355">
        <v>1.5815999999999999</v>
      </c>
      <c r="BC355">
        <v>1.827</v>
      </c>
      <c r="BD355">
        <v>1.5367999999999999</v>
      </c>
      <c r="BE355">
        <v>2.1665999999999999</v>
      </c>
      <c r="BF355">
        <v>3.2566999999999999</v>
      </c>
      <c r="BG355">
        <v>2.7498999999999998</v>
      </c>
      <c r="BH355">
        <v>1.0451999999999999</v>
      </c>
      <c r="BI355">
        <v>1.4012</v>
      </c>
      <c r="BJ355">
        <v>1.6120000000000001</v>
      </c>
      <c r="BK355">
        <v>1.5083</v>
      </c>
      <c r="BQ355">
        <v>4.4417999999999997</v>
      </c>
      <c r="BR355">
        <v>10.178000000000001</v>
      </c>
      <c r="BS355">
        <v>3.9245000000000001</v>
      </c>
      <c r="BT355">
        <v>4.7645999999999997</v>
      </c>
      <c r="BU355">
        <v>10.284000000000001</v>
      </c>
      <c r="BV355">
        <v>12.698</v>
      </c>
      <c r="BW355">
        <v>7.5102000000000002</v>
      </c>
      <c r="BX355">
        <v>4.4490999999999996</v>
      </c>
      <c r="BY355">
        <v>9.2131000000000007</v>
      </c>
      <c r="BZ355">
        <v>8.2486999999999995</v>
      </c>
      <c r="CA355">
        <v>8.8521000000000001</v>
      </c>
      <c r="CB355">
        <v>7.6237000000000004</v>
      </c>
      <c r="CG355">
        <v>1.0115000000000001</v>
      </c>
      <c r="CH355">
        <v>1.3835</v>
      </c>
      <c r="CI355">
        <v>1.036</v>
      </c>
      <c r="CJ355">
        <v>1.2</v>
      </c>
      <c r="CK355">
        <v>2.4131999999999998</v>
      </c>
      <c r="CL355">
        <v>2.8062999999999998</v>
      </c>
      <c r="CM355">
        <v>2.5752999999999999</v>
      </c>
      <c r="CN355">
        <v>2.0870000000000002</v>
      </c>
      <c r="CO355">
        <v>1.0253000000000001</v>
      </c>
      <c r="CP355">
        <v>1.4097</v>
      </c>
      <c r="CQ355">
        <v>2.0499000000000001</v>
      </c>
      <c r="CR355">
        <v>1.7424999999999999</v>
      </c>
    </row>
    <row r="356" spans="2:96" x14ac:dyDescent="0.2">
      <c r="B356">
        <v>355</v>
      </c>
      <c r="C356">
        <v>7.7262000000000004</v>
      </c>
      <c r="D356">
        <v>10.436</v>
      </c>
      <c r="E356">
        <v>7.0968</v>
      </c>
      <c r="F356">
        <v>8.0835000000000008</v>
      </c>
      <c r="G356">
        <v>8.1030999999999995</v>
      </c>
      <c r="H356">
        <v>14.722</v>
      </c>
      <c r="I356">
        <v>6.9824999999999999</v>
      </c>
      <c r="J356">
        <v>12.144</v>
      </c>
      <c r="K356">
        <v>7.8727</v>
      </c>
      <c r="L356">
        <v>9.4143000000000008</v>
      </c>
      <c r="M356">
        <v>6.8555000000000001</v>
      </c>
      <c r="N356">
        <v>10.208</v>
      </c>
      <c r="S356">
        <v>1.1379999999999999</v>
      </c>
      <c r="T356">
        <v>1.7289000000000001</v>
      </c>
      <c r="U356">
        <v>1.3813</v>
      </c>
      <c r="V356">
        <v>1.7433000000000001</v>
      </c>
      <c r="W356">
        <v>2.2475000000000001</v>
      </c>
      <c r="X356">
        <v>2.8494000000000002</v>
      </c>
      <c r="Y356">
        <v>2.1002999999999998</v>
      </c>
      <c r="Z356">
        <v>4.1836000000000002</v>
      </c>
      <c r="AA356">
        <v>1.3626</v>
      </c>
      <c r="AB356">
        <v>1.5807</v>
      </c>
      <c r="AC356">
        <v>1.6798999999999999</v>
      </c>
      <c r="AD356">
        <v>2.0337000000000001</v>
      </c>
      <c r="AJ356">
        <v>8.7713999999999999</v>
      </c>
      <c r="AK356">
        <v>12.095000000000001</v>
      </c>
      <c r="AL356">
        <v>7.7202999999999999</v>
      </c>
      <c r="AM356">
        <v>8.39</v>
      </c>
      <c r="AN356">
        <v>2.7393000000000001</v>
      </c>
      <c r="AO356">
        <v>7.1620999999999997</v>
      </c>
      <c r="AP356">
        <v>7.6528</v>
      </c>
      <c r="AQ356">
        <v>10.196999999999999</v>
      </c>
      <c r="AR356">
        <v>5.6502999999999997</v>
      </c>
      <c r="AS356">
        <v>6.0414000000000003</v>
      </c>
      <c r="AT356">
        <v>9.6288999999999998</v>
      </c>
      <c r="AU356">
        <v>3.6288999999999998</v>
      </c>
      <c r="AZ356">
        <v>1.1576</v>
      </c>
      <c r="BA356">
        <v>1.6944999999999999</v>
      </c>
      <c r="BB356">
        <v>1.5689</v>
      </c>
      <c r="BC356">
        <v>1.6273</v>
      </c>
      <c r="BD356">
        <v>2.0280999999999998</v>
      </c>
      <c r="BE356">
        <v>2.4658000000000002</v>
      </c>
      <c r="BF356">
        <v>3.6181000000000001</v>
      </c>
      <c r="BG356">
        <v>3.3454000000000002</v>
      </c>
      <c r="BH356">
        <v>1.1358999999999999</v>
      </c>
      <c r="BI356">
        <v>1.6734</v>
      </c>
      <c r="BJ356">
        <v>1.8532</v>
      </c>
      <c r="BK356">
        <v>1.3912</v>
      </c>
      <c r="BQ356">
        <v>5.9363999999999999</v>
      </c>
      <c r="BR356">
        <v>8.8181999999999992</v>
      </c>
      <c r="BS356">
        <v>5.2127999999999997</v>
      </c>
      <c r="BT356">
        <v>4.7533000000000003</v>
      </c>
      <c r="BU356">
        <v>8.6109000000000009</v>
      </c>
      <c r="BV356">
        <v>14.045999999999999</v>
      </c>
      <c r="BW356">
        <v>7.5902000000000003</v>
      </c>
      <c r="BX356">
        <v>5.4035000000000002</v>
      </c>
      <c r="BY356">
        <v>8.1092999999999993</v>
      </c>
      <c r="BZ356">
        <v>8.3660999999999994</v>
      </c>
      <c r="CA356">
        <v>11.04</v>
      </c>
      <c r="CB356">
        <v>7.1016000000000004</v>
      </c>
      <c r="CG356">
        <v>1.0566</v>
      </c>
      <c r="CH356">
        <v>1.2139</v>
      </c>
      <c r="CI356">
        <v>1.3682000000000001</v>
      </c>
      <c r="CJ356">
        <v>1.2722</v>
      </c>
      <c r="CK356">
        <v>2.3069999999999999</v>
      </c>
      <c r="CL356">
        <v>2.3403</v>
      </c>
      <c r="CM356">
        <v>2.4944000000000002</v>
      </c>
      <c r="CN356">
        <v>2.1787999999999998</v>
      </c>
      <c r="CO356">
        <v>0.99182999999999999</v>
      </c>
      <c r="CP356">
        <v>1.2756000000000001</v>
      </c>
      <c r="CQ356">
        <v>1.8846000000000001</v>
      </c>
      <c r="CR356">
        <v>1.5305</v>
      </c>
    </row>
    <row r="357" spans="2:96" x14ac:dyDescent="0.2">
      <c r="B357">
        <v>356</v>
      </c>
      <c r="C357">
        <v>9.3156999999999996</v>
      </c>
      <c r="D357">
        <v>10.541</v>
      </c>
      <c r="E357">
        <v>5.7218999999999998</v>
      </c>
      <c r="F357">
        <v>8.6053999999999995</v>
      </c>
      <c r="G357">
        <v>7.5982000000000003</v>
      </c>
      <c r="H357">
        <v>15.180999999999999</v>
      </c>
      <c r="I357">
        <v>5.4753999999999996</v>
      </c>
      <c r="J357">
        <v>10.397</v>
      </c>
      <c r="K357">
        <v>7.4356999999999998</v>
      </c>
      <c r="L357">
        <v>5.0967000000000002</v>
      </c>
      <c r="M357">
        <v>10.048999999999999</v>
      </c>
      <c r="N357">
        <v>11.34</v>
      </c>
      <c r="S357">
        <v>1.0165</v>
      </c>
      <c r="T357">
        <v>1.6673</v>
      </c>
      <c r="U357">
        <v>1.4418</v>
      </c>
      <c r="V357">
        <v>1.7058</v>
      </c>
      <c r="W357">
        <v>1.9373</v>
      </c>
      <c r="X357">
        <v>2.6434000000000002</v>
      </c>
      <c r="Y357">
        <v>2.2953999999999999</v>
      </c>
      <c r="Z357">
        <v>4.1112000000000002</v>
      </c>
      <c r="AA357">
        <v>1.4443999999999999</v>
      </c>
      <c r="AB357">
        <v>1.2901</v>
      </c>
      <c r="AC357">
        <v>1.8622000000000001</v>
      </c>
      <c r="AD357">
        <v>2.1953</v>
      </c>
      <c r="AJ357">
        <v>8.6601999999999997</v>
      </c>
      <c r="AK357">
        <v>8.8162000000000003</v>
      </c>
      <c r="AL357">
        <v>7.2828999999999997</v>
      </c>
      <c r="AM357">
        <v>9.0879999999999992</v>
      </c>
      <c r="AN357">
        <v>1.7675000000000001</v>
      </c>
      <c r="AO357">
        <v>6.6353999999999997</v>
      </c>
      <c r="AP357">
        <v>9.8013999999999992</v>
      </c>
      <c r="AQ357">
        <v>8.6684000000000001</v>
      </c>
      <c r="AR357">
        <v>5.4132999999999996</v>
      </c>
      <c r="AS357">
        <v>7.1052999999999997</v>
      </c>
      <c r="AT357">
        <v>9.7301000000000002</v>
      </c>
      <c r="AU357">
        <v>7.3338999999999999</v>
      </c>
      <c r="AZ357">
        <v>1.0869</v>
      </c>
      <c r="BA357">
        <v>1.9158999999999999</v>
      </c>
      <c r="BB357">
        <v>1.17</v>
      </c>
      <c r="BC357">
        <v>1.5883</v>
      </c>
      <c r="BD357">
        <v>1.9386000000000001</v>
      </c>
      <c r="BE357">
        <v>2.4775</v>
      </c>
      <c r="BF357">
        <v>2.6349999999999998</v>
      </c>
      <c r="BG357">
        <v>3.4102999999999999</v>
      </c>
      <c r="BH357">
        <v>1.3438000000000001</v>
      </c>
      <c r="BI357">
        <v>1.4148000000000001</v>
      </c>
      <c r="BJ357">
        <v>1.8821000000000001</v>
      </c>
      <c r="BK357">
        <v>1.6262000000000001</v>
      </c>
      <c r="BQ357">
        <v>4.4279000000000002</v>
      </c>
      <c r="BR357">
        <v>8.2063000000000006</v>
      </c>
      <c r="BS357">
        <v>6.0542999999999996</v>
      </c>
      <c r="BT357">
        <v>7.2976999999999999</v>
      </c>
      <c r="BU357">
        <v>6.5872999999999999</v>
      </c>
      <c r="BV357">
        <v>15.616</v>
      </c>
      <c r="BW357">
        <v>9.7301000000000002</v>
      </c>
      <c r="BX357">
        <v>7.9253999999999998</v>
      </c>
      <c r="BY357">
        <v>8.8328000000000007</v>
      </c>
      <c r="BZ357">
        <v>8.5752000000000006</v>
      </c>
      <c r="CA357">
        <v>10.177</v>
      </c>
      <c r="CB357">
        <v>6.4874999999999998</v>
      </c>
      <c r="CG357">
        <v>0.86924999999999997</v>
      </c>
      <c r="CH357">
        <v>2.0522</v>
      </c>
      <c r="CI357">
        <v>1.3705000000000001</v>
      </c>
      <c r="CJ357">
        <v>1.5337000000000001</v>
      </c>
      <c r="CK357">
        <v>1.9696</v>
      </c>
      <c r="CL357">
        <v>2.4687999999999999</v>
      </c>
      <c r="CM357">
        <v>2.8706999999999998</v>
      </c>
      <c r="CN357">
        <v>2.1257999999999999</v>
      </c>
      <c r="CO357">
        <v>0.90624000000000005</v>
      </c>
      <c r="CP357">
        <v>1.3304</v>
      </c>
      <c r="CQ357">
        <v>1.9023000000000001</v>
      </c>
      <c r="CR357">
        <v>1.3218000000000001</v>
      </c>
    </row>
    <row r="358" spans="2:96" x14ac:dyDescent="0.2">
      <c r="B358">
        <v>357</v>
      </c>
      <c r="C358">
        <v>7.5354999999999999</v>
      </c>
      <c r="D358">
        <v>9.4948999999999995</v>
      </c>
      <c r="E358">
        <v>3.4096000000000002</v>
      </c>
      <c r="F358">
        <v>8.1056000000000008</v>
      </c>
      <c r="G358">
        <v>8.6593999999999998</v>
      </c>
      <c r="H358">
        <v>13.369</v>
      </c>
      <c r="I358">
        <v>8.2167999999999992</v>
      </c>
      <c r="J358">
        <v>11.763</v>
      </c>
      <c r="K358">
        <v>8.4870000000000001</v>
      </c>
      <c r="L358">
        <v>4.0471000000000004</v>
      </c>
      <c r="M358">
        <v>8.0580999999999996</v>
      </c>
      <c r="N358">
        <v>9.4856999999999996</v>
      </c>
      <c r="S358">
        <v>1.3203</v>
      </c>
      <c r="T358">
        <v>1.5083</v>
      </c>
      <c r="U358">
        <v>1.2178</v>
      </c>
      <c r="V358">
        <v>1.6758999999999999</v>
      </c>
      <c r="W358">
        <v>2.3464</v>
      </c>
      <c r="X358">
        <v>3.7603</v>
      </c>
      <c r="Y358">
        <v>1.8835</v>
      </c>
      <c r="Z358">
        <v>3.6332</v>
      </c>
      <c r="AA358">
        <v>1.7968999999999999</v>
      </c>
      <c r="AB358">
        <v>1.2715000000000001</v>
      </c>
      <c r="AC358">
        <v>1.9577</v>
      </c>
      <c r="AD358">
        <v>1.9410000000000001</v>
      </c>
      <c r="AJ358">
        <v>8.5701999999999998</v>
      </c>
      <c r="AK358">
        <v>7.8625999999999996</v>
      </c>
      <c r="AL358">
        <v>5.2893999999999997</v>
      </c>
      <c r="AM358">
        <v>7.4260000000000002</v>
      </c>
      <c r="AN358">
        <v>3.3938000000000001</v>
      </c>
      <c r="AO358">
        <v>7.335</v>
      </c>
      <c r="AP358">
        <v>10.824999999999999</v>
      </c>
      <c r="AQ358">
        <v>9.8217999999999996</v>
      </c>
      <c r="AR358">
        <v>8.2805999999999997</v>
      </c>
      <c r="AS358">
        <v>9.2037999999999993</v>
      </c>
      <c r="AT358">
        <v>9.2219999999999995</v>
      </c>
      <c r="AU358">
        <v>10.272</v>
      </c>
      <c r="AZ358">
        <v>1.1948000000000001</v>
      </c>
      <c r="BA358">
        <v>1.5245</v>
      </c>
      <c r="BB358">
        <v>1.2945</v>
      </c>
      <c r="BC358">
        <v>1.5321</v>
      </c>
      <c r="BD358">
        <v>1.8644000000000001</v>
      </c>
      <c r="BE358">
        <v>2.1890000000000001</v>
      </c>
      <c r="BF358">
        <v>2.6924999999999999</v>
      </c>
      <c r="BG358">
        <v>3.5602</v>
      </c>
      <c r="BH358">
        <v>1.3512999999999999</v>
      </c>
      <c r="BI358">
        <v>1.3496999999999999</v>
      </c>
      <c r="BJ358">
        <v>1.8794999999999999</v>
      </c>
      <c r="BK358">
        <v>1.8523000000000001</v>
      </c>
      <c r="BQ358">
        <v>4.0667</v>
      </c>
      <c r="BR358">
        <v>7.3681000000000001</v>
      </c>
      <c r="BS358">
        <v>4.0929000000000002</v>
      </c>
      <c r="BT358">
        <v>7.9877000000000002</v>
      </c>
      <c r="BU358">
        <v>4.5994000000000002</v>
      </c>
      <c r="BV358">
        <v>13.994999999999999</v>
      </c>
      <c r="BW358">
        <v>9.4738000000000007</v>
      </c>
      <c r="BX358">
        <v>5.2689000000000004</v>
      </c>
      <c r="BY358">
        <v>8.2612000000000005</v>
      </c>
      <c r="BZ358">
        <v>6.4432999999999998</v>
      </c>
      <c r="CA358">
        <v>6.7785000000000002</v>
      </c>
      <c r="CB358">
        <v>5.3197000000000001</v>
      </c>
      <c r="CG358">
        <v>0.96911999999999998</v>
      </c>
      <c r="CH358">
        <v>1.5161</v>
      </c>
      <c r="CI358">
        <v>0.86007999999999996</v>
      </c>
      <c r="CJ358">
        <v>1.3144</v>
      </c>
      <c r="CK358">
        <v>2.8241999999999998</v>
      </c>
      <c r="CL358">
        <v>1.8766</v>
      </c>
      <c r="CM358">
        <v>2.6036999999999999</v>
      </c>
      <c r="CN358">
        <v>1.9659</v>
      </c>
      <c r="CO358">
        <v>1.0840000000000001</v>
      </c>
      <c r="CP358">
        <v>1.5330999999999999</v>
      </c>
      <c r="CQ358">
        <v>1.7605</v>
      </c>
      <c r="CR358">
        <v>1.1578999999999999</v>
      </c>
    </row>
    <row r="359" spans="2:96" x14ac:dyDescent="0.2">
      <c r="B359">
        <v>358</v>
      </c>
      <c r="C359">
        <v>8.0717999999999996</v>
      </c>
      <c r="D359">
        <v>8.3983000000000008</v>
      </c>
      <c r="E359">
        <v>3.3788</v>
      </c>
      <c r="F359">
        <v>9.4783000000000008</v>
      </c>
      <c r="G359">
        <v>9.5853999999999999</v>
      </c>
      <c r="H359">
        <v>10.784000000000001</v>
      </c>
      <c r="I359">
        <v>7.7723000000000004</v>
      </c>
      <c r="J359">
        <v>10.965</v>
      </c>
      <c r="K359">
        <v>9.27</v>
      </c>
      <c r="L359">
        <v>4.6706000000000003</v>
      </c>
      <c r="M359">
        <v>6.2046000000000001</v>
      </c>
      <c r="N359">
        <v>11.510999999999999</v>
      </c>
      <c r="S359">
        <v>1.1056999999999999</v>
      </c>
      <c r="T359">
        <v>1.4906999999999999</v>
      </c>
      <c r="U359">
        <v>0.82123000000000002</v>
      </c>
      <c r="V359">
        <v>1.9323999999999999</v>
      </c>
      <c r="W359">
        <v>1.9499</v>
      </c>
      <c r="X359">
        <v>3.3677000000000001</v>
      </c>
      <c r="Y359">
        <v>2.0626000000000002</v>
      </c>
      <c r="Z359">
        <v>3.3908</v>
      </c>
      <c r="AA359">
        <v>1.2789999999999999</v>
      </c>
      <c r="AB359">
        <v>1.2401</v>
      </c>
      <c r="AC359">
        <v>2.0836000000000001</v>
      </c>
      <c r="AD359">
        <v>2.2221000000000002</v>
      </c>
      <c r="AJ359">
        <v>8.6212</v>
      </c>
      <c r="AK359">
        <v>8.4412000000000003</v>
      </c>
      <c r="AL359">
        <v>8.2933000000000003</v>
      </c>
      <c r="AM359">
        <v>8.0952999999999999</v>
      </c>
      <c r="AN359">
        <v>5.9062000000000001</v>
      </c>
      <c r="AO359">
        <v>7.4823000000000004</v>
      </c>
      <c r="AP359">
        <v>8.7423999999999999</v>
      </c>
      <c r="AQ359">
        <v>9.8370999999999995</v>
      </c>
      <c r="AR359">
        <v>9.1045999999999996</v>
      </c>
      <c r="AS359">
        <v>8.8190000000000008</v>
      </c>
      <c r="AT359">
        <v>9.1957000000000004</v>
      </c>
      <c r="AU359">
        <v>10.156000000000001</v>
      </c>
      <c r="AZ359">
        <v>1.1563000000000001</v>
      </c>
      <c r="BA359">
        <v>1.3831</v>
      </c>
      <c r="BB359">
        <v>1.1617999999999999</v>
      </c>
      <c r="BC359">
        <v>1.4789000000000001</v>
      </c>
      <c r="BD359">
        <v>1.8432999999999999</v>
      </c>
      <c r="BE359">
        <v>3.3304999999999998</v>
      </c>
      <c r="BF359">
        <v>2.2698999999999998</v>
      </c>
      <c r="BG359">
        <v>3.1236999999999999</v>
      </c>
      <c r="BH359">
        <v>1.5647</v>
      </c>
      <c r="BI359">
        <v>1.1131</v>
      </c>
      <c r="BJ359">
        <v>2.0009999999999999</v>
      </c>
      <c r="BK359">
        <v>1.7887999999999999</v>
      </c>
      <c r="BQ359">
        <v>6.3334000000000001</v>
      </c>
      <c r="BR359">
        <v>8.2223000000000006</v>
      </c>
      <c r="BS359">
        <v>5.3921999999999999</v>
      </c>
      <c r="BT359">
        <v>8.3615999999999993</v>
      </c>
      <c r="BU359">
        <v>4.6250999999999998</v>
      </c>
      <c r="BV359">
        <v>13.33</v>
      </c>
      <c r="BW359">
        <v>8.7059999999999995</v>
      </c>
      <c r="BX359">
        <v>3.3127</v>
      </c>
      <c r="BY359">
        <v>9.1918000000000006</v>
      </c>
      <c r="BZ359">
        <v>7.2035</v>
      </c>
      <c r="CA359">
        <v>8.1082999999999998</v>
      </c>
      <c r="CB359">
        <v>6.0293999999999999</v>
      </c>
      <c r="CG359">
        <v>1.0899000000000001</v>
      </c>
      <c r="CH359">
        <v>1.5833999999999999</v>
      </c>
      <c r="CI359">
        <v>1.1376999999999999</v>
      </c>
      <c r="CJ359">
        <v>1.4419999999999999</v>
      </c>
      <c r="CK359">
        <v>2.4801000000000002</v>
      </c>
      <c r="CL359">
        <v>1.8383</v>
      </c>
      <c r="CM359">
        <v>3.3932000000000002</v>
      </c>
      <c r="CN359">
        <v>1.9534</v>
      </c>
      <c r="CO359">
        <v>1.22</v>
      </c>
      <c r="CP359">
        <v>1.3311999999999999</v>
      </c>
      <c r="CQ359">
        <v>1.7414000000000001</v>
      </c>
      <c r="CR359">
        <v>1.2361</v>
      </c>
    </row>
    <row r="360" spans="2:96" x14ac:dyDescent="0.2">
      <c r="B360">
        <v>359</v>
      </c>
      <c r="C360">
        <v>7.0556000000000001</v>
      </c>
      <c r="D360">
        <v>8.6064000000000007</v>
      </c>
      <c r="E360">
        <v>2.4152999999999998</v>
      </c>
      <c r="F360">
        <v>8.5770999999999997</v>
      </c>
      <c r="G360">
        <v>9.9245999999999999</v>
      </c>
      <c r="H360">
        <v>13.94</v>
      </c>
      <c r="I360">
        <v>6.2013999999999996</v>
      </c>
      <c r="J360">
        <v>10.56</v>
      </c>
      <c r="K360">
        <v>10.013</v>
      </c>
      <c r="L360">
        <v>4.5940000000000003</v>
      </c>
      <c r="M360">
        <v>6.4726999999999997</v>
      </c>
      <c r="N360">
        <v>12.82</v>
      </c>
      <c r="S360">
        <v>1.0575000000000001</v>
      </c>
      <c r="T360">
        <v>1.6976</v>
      </c>
      <c r="U360">
        <v>1.1941999999999999</v>
      </c>
      <c r="V360">
        <v>2.4750999999999999</v>
      </c>
      <c r="W360">
        <v>2.4973999999999998</v>
      </c>
      <c r="X360">
        <v>3.5184000000000002</v>
      </c>
      <c r="Y360">
        <v>2.4344999999999999</v>
      </c>
      <c r="Z360">
        <v>3.1747999999999998</v>
      </c>
      <c r="AA360">
        <v>1.5319</v>
      </c>
      <c r="AB360">
        <v>1.3101</v>
      </c>
      <c r="AC360">
        <v>2.1055000000000001</v>
      </c>
      <c r="AD360">
        <v>1.6356999999999999</v>
      </c>
      <c r="AJ360">
        <v>6.7500999999999998</v>
      </c>
      <c r="AK360">
        <v>7.4526000000000003</v>
      </c>
      <c r="AL360">
        <v>6.6863999999999999</v>
      </c>
      <c r="AM360">
        <v>8.5303000000000004</v>
      </c>
      <c r="AN360">
        <v>5.4412000000000003</v>
      </c>
      <c r="AO360">
        <v>6.5777000000000001</v>
      </c>
      <c r="AP360">
        <v>6.7217000000000002</v>
      </c>
      <c r="AQ360">
        <v>7.3525999999999998</v>
      </c>
      <c r="AR360">
        <v>9.8213000000000008</v>
      </c>
      <c r="AS360">
        <v>10.994</v>
      </c>
      <c r="AT360">
        <v>9.9809999999999999</v>
      </c>
      <c r="AU360">
        <v>9.9321999999999999</v>
      </c>
      <c r="AZ360">
        <v>0.82379999999999998</v>
      </c>
      <c r="BA360">
        <v>1.7209000000000001</v>
      </c>
      <c r="BB360">
        <v>1.3233999999999999</v>
      </c>
      <c r="BC360">
        <v>1.9631000000000001</v>
      </c>
      <c r="BD360">
        <v>1.6501999999999999</v>
      </c>
      <c r="BE360">
        <v>2.7783000000000002</v>
      </c>
      <c r="BF360">
        <v>2.3346</v>
      </c>
      <c r="BG360">
        <v>2.9933000000000001</v>
      </c>
      <c r="BH360">
        <v>1.3146</v>
      </c>
      <c r="BI360">
        <v>1.3573</v>
      </c>
      <c r="BJ360">
        <v>1.5111000000000001</v>
      </c>
      <c r="BK360">
        <v>1.7038</v>
      </c>
      <c r="BQ360">
        <v>5.0960000000000001</v>
      </c>
      <c r="BR360">
        <v>9.7926000000000002</v>
      </c>
      <c r="BS360">
        <v>4.0160999999999998</v>
      </c>
      <c r="BT360">
        <v>7.3113999999999999</v>
      </c>
      <c r="BU360">
        <v>7.7601000000000004</v>
      </c>
      <c r="BV360">
        <v>12.255000000000001</v>
      </c>
      <c r="BW360">
        <v>12.016999999999999</v>
      </c>
      <c r="BX360">
        <v>5.1266999999999996</v>
      </c>
      <c r="BY360">
        <v>10.44</v>
      </c>
      <c r="BZ360">
        <v>7.4546000000000001</v>
      </c>
      <c r="CA360">
        <v>7.5365000000000002</v>
      </c>
      <c r="CB360">
        <v>6.8730000000000002</v>
      </c>
      <c r="CG360">
        <v>1.2338</v>
      </c>
      <c r="CH360">
        <v>1.8472999999999999</v>
      </c>
      <c r="CI360">
        <v>1.3153999999999999</v>
      </c>
      <c r="CJ360">
        <v>1.4414</v>
      </c>
      <c r="CK360">
        <v>1.899</v>
      </c>
      <c r="CL360">
        <v>2.7191999999999998</v>
      </c>
      <c r="CM360">
        <v>2.9821</v>
      </c>
      <c r="CN360">
        <v>2.2448000000000001</v>
      </c>
      <c r="CO360">
        <v>1.1476999999999999</v>
      </c>
      <c r="CP360">
        <v>1.3453999999999999</v>
      </c>
      <c r="CQ360">
        <v>1.3825000000000001</v>
      </c>
      <c r="CR360">
        <v>1.6041000000000001</v>
      </c>
    </row>
    <row r="361" spans="2:96" x14ac:dyDescent="0.2">
      <c r="B361">
        <v>360</v>
      </c>
      <c r="C361">
        <v>5.7732000000000001</v>
      </c>
      <c r="D361">
        <v>10.130000000000001</v>
      </c>
      <c r="E361">
        <v>5.8349000000000002</v>
      </c>
      <c r="F361">
        <v>8.9337</v>
      </c>
      <c r="G361">
        <v>10.087999999999999</v>
      </c>
      <c r="H361">
        <v>14.577999999999999</v>
      </c>
      <c r="I361">
        <v>9.6808999999999994</v>
      </c>
      <c r="J361">
        <v>10.682</v>
      </c>
      <c r="K361">
        <v>9.1224000000000007</v>
      </c>
      <c r="L361">
        <v>5.1135999999999999</v>
      </c>
      <c r="M361">
        <v>7.9896000000000003</v>
      </c>
      <c r="N361">
        <v>13.087</v>
      </c>
      <c r="S361">
        <v>1.1400999999999999</v>
      </c>
      <c r="T361">
        <v>1.6451</v>
      </c>
      <c r="U361">
        <v>1.8360000000000001</v>
      </c>
      <c r="V361">
        <v>2.0497000000000001</v>
      </c>
      <c r="W361">
        <v>2.2065000000000001</v>
      </c>
      <c r="X361">
        <v>3.4946999999999999</v>
      </c>
      <c r="Y361">
        <v>3.4159000000000002</v>
      </c>
      <c r="Z361">
        <v>3.8809</v>
      </c>
      <c r="AA361">
        <v>1.9974000000000001</v>
      </c>
      <c r="AB361">
        <v>1.1869000000000001</v>
      </c>
      <c r="AC361">
        <v>1.8149999999999999</v>
      </c>
      <c r="AD361">
        <v>2.2061999999999999</v>
      </c>
      <c r="AJ361">
        <v>7.8121999999999998</v>
      </c>
      <c r="AK361">
        <v>9.1702999999999992</v>
      </c>
      <c r="AL361">
        <v>7.7152000000000003</v>
      </c>
      <c r="AM361">
        <v>9.2552000000000003</v>
      </c>
      <c r="AN361">
        <v>6.7256999999999998</v>
      </c>
      <c r="AO361">
        <v>6.8091999999999997</v>
      </c>
      <c r="AP361">
        <v>8.9097000000000008</v>
      </c>
      <c r="AQ361">
        <v>4.9276</v>
      </c>
      <c r="AR361">
        <v>9.0696999999999992</v>
      </c>
      <c r="AS361">
        <v>8.9586000000000006</v>
      </c>
      <c r="AT361">
        <v>10.561999999999999</v>
      </c>
      <c r="AU361">
        <v>11.972</v>
      </c>
      <c r="AZ361">
        <v>0.96445999999999998</v>
      </c>
      <c r="BA361">
        <v>1.6682999999999999</v>
      </c>
      <c r="BB361">
        <v>1.7822</v>
      </c>
      <c r="BC361">
        <v>1.6732</v>
      </c>
      <c r="BD361">
        <v>1.9493</v>
      </c>
      <c r="BE361">
        <v>3.3961999999999999</v>
      </c>
      <c r="BF361">
        <v>2.1682999999999999</v>
      </c>
      <c r="BG361">
        <v>3.1966999999999999</v>
      </c>
      <c r="BH361">
        <v>1.4605999999999999</v>
      </c>
      <c r="BI361">
        <v>1.3156000000000001</v>
      </c>
      <c r="BJ361">
        <v>1.4320999999999999</v>
      </c>
      <c r="BK361">
        <v>1.669</v>
      </c>
      <c r="BQ361">
        <v>3.1332</v>
      </c>
      <c r="BR361">
        <v>10.263999999999999</v>
      </c>
      <c r="BS361">
        <v>5.0948000000000002</v>
      </c>
      <c r="BT361">
        <v>7.5587999999999997</v>
      </c>
      <c r="BU361">
        <v>9.6791</v>
      </c>
      <c r="BV361">
        <v>9.3721999999999994</v>
      </c>
      <c r="BW361">
        <v>13.260999999999999</v>
      </c>
      <c r="BX361">
        <v>6.0267999999999997</v>
      </c>
      <c r="BY361">
        <v>10.446999999999999</v>
      </c>
      <c r="BZ361">
        <v>8.2606999999999999</v>
      </c>
      <c r="CA361">
        <v>9.2678999999999991</v>
      </c>
      <c r="CB361">
        <v>4.6459999999999999</v>
      </c>
      <c r="CG361">
        <v>0.82152000000000003</v>
      </c>
      <c r="CH361">
        <v>1.8969</v>
      </c>
      <c r="CI361">
        <v>1.0496000000000001</v>
      </c>
      <c r="CJ361">
        <v>1.405</v>
      </c>
      <c r="CK361">
        <v>1.7939000000000001</v>
      </c>
      <c r="CL361">
        <v>2.8300999999999998</v>
      </c>
      <c r="CM361">
        <v>2.9216000000000002</v>
      </c>
      <c r="CN361">
        <v>1.9406000000000001</v>
      </c>
      <c r="CO361">
        <v>1.2184999999999999</v>
      </c>
      <c r="CP361">
        <v>1.3443000000000001</v>
      </c>
      <c r="CQ361">
        <v>1.4417</v>
      </c>
      <c r="CR361">
        <v>1.6833</v>
      </c>
    </row>
    <row r="362" spans="2:96" x14ac:dyDescent="0.2">
      <c r="B362">
        <v>361</v>
      </c>
      <c r="C362">
        <v>4.8536999999999999</v>
      </c>
      <c r="D362">
        <v>9.4076000000000004</v>
      </c>
      <c r="E362">
        <v>5.5723000000000003</v>
      </c>
      <c r="F362">
        <v>10.114000000000001</v>
      </c>
      <c r="G362">
        <v>9.8065999999999995</v>
      </c>
      <c r="H362">
        <v>14.561</v>
      </c>
      <c r="I362">
        <v>10.323</v>
      </c>
      <c r="J362">
        <v>11.259</v>
      </c>
      <c r="K362">
        <v>8.5513999999999992</v>
      </c>
      <c r="L362">
        <v>5.5922999999999998</v>
      </c>
      <c r="M362">
        <v>7.3604000000000003</v>
      </c>
      <c r="N362">
        <v>11.31</v>
      </c>
      <c r="S362">
        <v>1.0436000000000001</v>
      </c>
      <c r="T362">
        <v>1.419</v>
      </c>
      <c r="U362">
        <v>1.8449</v>
      </c>
      <c r="V362">
        <v>1.4305000000000001</v>
      </c>
      <c r="W362">
        <v>1.8996999999999999</v>
      </c>
      <c r="X362">
        <v>2.9641999999999999</v>
      </c>
      <c r="Y362">
        <v>3.0667</v>
      </c>
      <c r="Z362">
        <v>4.0491999999999999</v>
      </c>
      <c r="AA362">
        <v>1.8715999999999999</v>
      </c>
      <c r="AB362">
        <v>1.5729</v>
      </c>
      <c r="AC362">
        <v>1.716</v>
      </c>
      <c r="AD362">
        <v>2.4073000000000002</v>
      </c>
      <c r="AJ362">
        <v>8.8706999999999994</v>
      </c>
      <c r="AK362">
        <v>10.278</v>
      </c>
      <c r="AL362">
        <v>8.9652999999999992</v>
      </c>
      <c r="AM362">
        <v>8.7363</v>
      </c>
      <c r="AN362">
        <v>4.9641999999999999</v>
      </c>
      <c r="AO362">
        <v>5.1822999999999997</v>
      </c>
      <c r="AP362">
        <v>7.0972</v>
      </c>
      <c r="AQ362">
        <v>9.6746999999999996</v>
      </c>
      <c r="AR362">
        <v>9.0525000000000002</v>
      </c>
      <c r="AS362">
        <v>10.996</v>
      </c>
      <c r="AT362">
        <v>9.0140999999999991</v>
      </c>
      <c r="AU362">
        <v>8.8278999999999996</v>
      </c>
      <c r="AZ362">
        <v>1.4733000000000001</v>
      </c>
      <c r="BA362">
        <v>1.4858</v>
      </c>
      <c r="BB362">
        <v>1.3925000000000001</v>
      </c>
      <c r="BC362">
        <v>1.4575</v>
      </c>
      <c r="BD362">
        <v>2.2359</v>
      </c>
      <c r="BE362">
        <v>4.0027999999999997</v>
      </c>
      <c r="BF362">
        <v>2.5470000000000002</v>
      </c>
      <c r="BG362">
        <v>3.6208999999999998</v>
      </c>
      <c r="BH362">
        <v>1.5425</v>
      </c>
      <c r="BI362">
        <v>1.3533999999999999</v>
      </c>
      <c r="BJ362">
        <v>1.5751999999999999</v>
      </c>
      <c r="BK362">
        <v>2.5244</v>
      </c>
      <c r="BQ362">
        <v>2.3218000000000001</v>
      </c>
      <c r="BR362">
        <v>10.058999999999999</v>
      </c>
      <c r="BS362">
        <v>6.7725</v>
      </c>
      <c r="BT362">
        <v>8.3594000000000008</v>
      </c>
      <c r="BU362">
        <v>8.2003000000000004</v>
      </c>
      <c r="BV362">
        <v>10.135999999999999</v>
      </c>
      <c r="BW362">
        <v>11.834</v>
      </c>
      <c r="BX362">
        <v>5.9047000000000001</v>
      </c>
      <c r="BY362">
        <v>8.9701000000000004</v>
      </c>
      <c r="BZ362">
        <v>5.9827000000000004</v>
      </c>
      <c r="CA362">
        <v>8.2439</v>
      </c>
      <c r="CB362">
        <v>5.7167000000000003</v>
      </c>
      <c r="CG362">
        <v>0.83533000000000002</v>
      </c>
      <c r="CH362">
        <v>1.9339</v>
      </c>
      <c r="CI362">
        <v>1.1677999999999999</v>
      </c>
      <c r="CJ362">
        <v>1.4699</v>
      </c>
      <c r="CK362">
        <v>2.1977000000000002</v>
      </c>
      <c r="CL362">
        <v>2.8847999999999998</v>
      </c>
      <c r="CM362">
        <v>3.1720999999999999</v>
      </c>
      <c r="CN362">
        <v>2.5028000000000001</v>
      </c>
      <c r="CO362">
        <v>1.4406000000000001</v>
      </c>
      <c r="CP362">
        <v>1.9844999999999999</v>
      </c>
      <c r="CQ362">
        <v>1.6533</v>
      </c>
      <c r="CR362">
        <v>2.1053999999999999</v>
      </c>
    </row>
    <row r="363" spans="2:96" x14ac:dyDescent="0.2">
      <c r="B363">
        <v>362</v>
      </c>
      <c r="C363">
        <v>3.1707999999999998</v>
      </c>
      <c r="D363">
        <v>8.5875000000000004</v>
      </c>
      <c r="E363">
        <v>5.8068</v>
      </c>
      <c r="F363">
        <v>9.6868999999999996</v>
      </c>
      <c r="G363">
        <v>10.895</v>
      </c>
      <c r="H363">
        <v>13.201000000000001</v>
      </c>
      <c r="I363">
        <v>11.074999999999999</v>
      </c>
      <c r="J363">
        <v>10.023999999999999</v>
      </c>
      <c r="K363">
        <v>7.8891</v>
      </c>
      <c r="L363">
        <v>8.0692000000000004</v>
      </c>
      <c r="M363">
        <v>9.7875999999999994</v>
      </c>
      <c r="N363">
        <v>11.638</v>
      </c>
      <c r="S363">
        <v>0.95845000000000002</v>
      </c>
      <c r="T363">
        <v>1.7588999999999999</v>
      </c>
      <c r="U363">
        <v>1.9039999999999999</v>
      </c>
      <c r="V363">
        <v>1.7834000000000001</v>
      </c>
      <c r="W363">
        <v>1.8081</v>
      </c>
      <c r="X363">
        <v>3.0421999999999998</v>
      </c>
      <c r="Y363">
        <v>2.3332999999999999</v>
      </c>
      <c r="Z363">
        <v>2.7347000000000001</v>
      </c>
      <c r="AA363">
        <v>1.3315999999999999</v>
      </c>
      <c r="AB363">
        <v>1.7727999999999999</v>
      </c>
      <c r="AC363">
        <v>1.9984999999999999</v>
      </c>
      <c r="AD363">
        <v>2.4001000000000001</v>
      </c>
      <c r="AJ363">
        <v>8.4082000000000008</v>
      </c>
      <c r="AK363">
        <v>7.5355999999999996</v>
      </c>
      <c r="AL363">
        <v>9.2728999999999999</v>
      </c>
      <c r="AM363">
        <v>8.3422999999999998</v>
      </c>
      <c r="AN363">
        <v>3.0558000000000001</v>
      </c>
      <c r="AO363">
        <v>7.0716999999999999</v>
      </c>
      <c r="AP363">
        <v>10.231</v>
      </c>
      <c r="AQ363">
        <v>5.8047000000000004</v>
      </c>
      <c r="AR363">
        <v>7.2808999999999999</v>
      </c>
      <c r="AS363">
        <v>9.6815999999999995</v>
      </c>
      <c r="AT363">
        <v>10.239000000000001</v>
      </c>
      <c r="AU363">
        <v>10.616</v>
      </c>
      <c r="AZ363">
        <v>1.2726999999999999</v>
      </c>
      <c r="BA363">
        <v>1.5002</v>
      </c>
      <c r="BB363">
        <v>1.3594999999999999</v>
      </c>
      <c r="BC363">
        <v>1.5799000000000001</v>
      </c>
      <c r="BD363">
        <v>2.2347000000000001</v>
      </c>
      <c r="BE363">
        <v>3.6438999999999999</v>
      </c>
      <c r="BF363">
        <v>2.5495999999999999</v>
      </c>
      <c r="BG363">
        <v>2.9512</v>
      </c>
      <c r="BH363">
        <v>0.87661999999999995</v>
      </c>
      <c r="BI363">
        <v>1.2645999999999999</v>
      </c>
      <c r="BJ363">
        <v>2.1419000000000001</v>
      </c>
      <c r="BK363">
        <v>1.7087000000000001</v>
      </c>
      <c r="BQ363">
        <v>4.5717999999999996</v>
      </c>
      <c r="BR363">
        <v>9.0870999999999995</v>
      </c>
      <c r="BS363">
        <v>5.8169000000000004</v>
      </c>
      <c r="BT363">
        <v>7.2609000000000004</v>
      </c>
      <c r="BU363">
        <v>7.0243000000000002</v>
      </c>
      <c r="BV363">
        <v>8.5931999999999995</v>
      </c>
      <c r="BW363">
        <v>12.637</v>
      </c>
      <c r="BX363">
        <v>6.8423999999999996</v>
      </c>
      <c r="BY363">
        <v>10.695</v>
      </c>
      <c r="BZ363">
        <v>5.6844999999999999</v>
      </c>
      <c r="CA363">
        <v>9.0627999999999993</v>
      </c>
      <c r="CB363">
        <v>9.0722000000000005</v>
      </c>
      <c r="CG363">
        <v>1.0028999999999999</v>
      </c>
      <c r="CH363">
        <v>1.4684999999999999</v>
      </c>
      <c r="CI363">
        <v>0.98977000000000004</v>
      </c>
      <c r="CJ363">
        <v>1.2056</v>
      </c>
      <c r="CK363">
        <v>2.2079</v>
      </c>
      <c r="CL363">
        <v>3.1427</v>
      </c>
      <c r="CM363">
        <v>2.3662000000000001</v>
      </c>
      <c r="CN363">
        <v>2.5958999999999999</v>
      </c>
      <c r="CO363">
        <v>1.3493999999999999</v>
      </c>
      <c r="CP363">
        <v>1.7079</v>
      </c>
      <c r="CQ363">
        <v>1.6816</v>
      </c>
      <c r="CR363">
        <v>1.9237</v>
      </c>
    </row>
    <row r="364" spans="2:96" x14ac:dyDescent="0.2">
      <c r="B364">
        <v>363</v>
      </c>
      <c r="C364">
        <v>5.9188999999999998</v>
      </c>
      <c r="D364">
        <v>7.9096000000000002</v>
      </c>
      <c r="E364">
        <v>5.9377000000000004</v>
      </c>
      <c r="F364">
        <v>9.8059999999999992</v>
      </c>
      <c r="G364">
        <v>8.6024999999999991</v>
      </c>
      <c r="H364">
        <v>13.07</v>
      </c>
      <c r="I364">
        <v>11.109</v>
      </c>
      <c r="J364">
        <v>9.5596999999999994</v>
      </c>
      <c r="K364">
        <v>6.1993999999999998</v>
      </c>
      <c r="L364">
        <v>9.4700000000000006</v>
      </c>
      <c r="M364">
        <v>11.846</v>
      </c>
      <c r="N364">
        <v>12.679</v>
      </c>
      <c r="S364">
        <v>1.3096000000000001</v>
      </c>
      <c r="T364">
        <v>1.7593000000000001</v>
      </c>
      <c r="U364">
        <v>1.7507999999999999</v>
      </c>
      <c r="V364">
        <v>1.6073999999999999</v>
      </c>
      <c r="W364">
        <v>1.9699</v>
      </c>
      <c r="X364">
        <v>2.7141000000000002</v>
      </c>
      <c r="Y364">
        <v>2.9979</v>
      </c>
      <c r="Z364">
        <v>3.6524999999999999</v>
      </c>
      <c r="AA364">
        <v>1.6395999999999999</v>
      </c>
      <c r="AB364">
        <v>1.6428</v>
      </c>
      <c r="AC364">
        <v>1.6725000000000001</v>
      </c>
      <c r="AD364">
        <v>2.4224000000000001</v>
      </c>
      <c r="AJ364">
        <v>6.0505000000000004</v>
      </c>
      <c r="AK364">
        <v>8.6171000000000006</v>
      </c>
      <c r="AL364">
        <v>8.2490000000000006</v>
      </c>
      <c r="AM364">
        <v>7.8605</v>
      </c>
      <c r="AN364">
        <v>4.6273</v>
      </c>
      <c r="AO364">
        <v>6.4085999999999999</v>
      </c>
      <c r="AP364">
        <v>10.24</v>
      </c>
      <c r="AQ364">
        <v>9.6235999999999997</v>
      </c>
      <c r="AR364">
        <v>9.5160999999999998</v>
      </c>
      <c r="AS364">
        <v>9.4341000000000008</v>
      </c>
      <c r="AT364">
        <v>8.6757000000000009</v>
      </c>
      <c r="AU364">
        <v>10.116</v>
      </c>
      <c r="AZ364">
        <v>1.1374</v>
      </c>
      <c r="BA364">
        <v>1.8132999999999999</v>
      </c>
      <c r="BB364">
        <v>1.5277000000000001</v>
      </c>
      <c r="BC364">
        <v>1.6884999999999999</v>
      </c>
      <c r="BD364">
        <v>2.089</v>
      </c>
      <c r="BE364">
        <v>2.9481000000000002</v>
      </c>
      <c r="BF364">
        <v>2.694</v>
      </c>
      <c r="BG364">
        <v>2.4274</v>
      </c>
      <c r="BH364">
        <v>1.276</v>
      </c>
      <c r="BI364">
        <v>1.2699</v>
      </c>
      <c r="BJ364">
        <v>1.7624</v>
      </c>
      <c r="BK364">
        <v>1.9733000000000001</v>
      </c>
      <c r="BQ364">
        <v>5.4428000000000001</v>
      </c>
      <c r="BR364">
        <v>6.6391999999999998</v>
      </c>
      <c r="BS364">
        <v>5.3894000000000002</v>
      </c>
      <c r="BT364">
        <v>7.1058000000000003</v>
      </c>
      <c r="BU364">
        <v>8.0891999999999999</v>
      </c>
      <c r="BV364">
        <v>11.468999999999999</v>
      </c>
      <c r="BW364">
        <v>5.3236999999999997</v>
      </c>
      <c r="BX364">
        <v>7.0396000000000001</v>
      </c>
      <c r="BY364">
        <v>11.41</v>
      </c>
      <c r="BZ364">
        <v>5.4977</v>
      </c>
      <c r="CA364">
        <v>9.1526999999999994</v>
      </c>
      <c r="CB364">
        <v>7.7927</v>
      </c>
      <c r="CG364">
        <v>1.2537</v>
      </c>
      <c r="CH364">
        <v>1.1412</v>
      </c>
      <c r="CI364">
        <v>1.0429999999999999</v>
      </c>
      <c r="CJ364">
        <v>1.6082000000000001</v>
      </c>
      <c r="CK364">
        <v>2.3923999999999999</v>
      </c>
      <c r="CL364">
        <v>2.8384999999999998</v>
      </c>
      <c r="CM364">
        <v>2.3426999999999998</v>
      </c>
      <c r="CN364">
        <v>3.3395000000000001</v>
      </c>
      <c r="CO364">
        <v>1.2128000000000001</v>
      </c>
      <c r="CP364">
        <v>1.5439000000000001</v>
      </c>
      <c r="CQ364">
        <v>1.5086999999999999</v>
      </c>
      <c r="CR364">
        <v>1.71</v>
      </c>
    </row>
    <row r="365" spans="2:96" x14ac:dyDescent="0.2">
      <c r="B365">
        <v>364</v>
      </c>
      <c r="C365">
        <v>7.3280000000000003</v>
      </c>
      <c r="D365">
        <v>8.2672000000000008</v>
      </c>
      <c r="E365">
        <v>4.9358000000000004</v>
      </c>
      <c r="F365">
        <v>10.89</v>
      </c>
      <c r="G365">
        <v>7.7552000000000003</v>
      </c>
      <c r="H365">
        <v>11.019</v>
      </c>
      <c r="I365">
        <v>8.3210999999999995</v>
      </c>
      <c r="J365">
        <v>14.023</v>
      </c>
      <c r="K365">
        <v>5.9451999999999998</v>
      </c>
      <c r="L365">
        <v>9.7391000000000005</v>
      </c>
      <c r="M365">
        <v>11.894</v>
      </c>
      <c r="N365">
        <v>9.5272000000000006</v>
      </c>
      <c r="S365">
        <v>1.1178999999999999</v>
      </c>
      <c r="T365">
        <v>1.4787999999999999</v>
      </c>
      <c r="U365">
        <v>1.5872999999999999</v>
      </c>
      <c r="V365">
        <v>1.6548</v>
      </c>
      <c r="W365">
        <v>1.9160999999999999</v>
      </c>
      <c r="X365">
        <v>2.3424999999999998</v>
      </c>
      <c r="Y365">
        <v>3.0828000000000002</v>
      </c>
      <c r="Z365">
        <v>3.0893999999999999</v>
      </c>
      <c r="AA365">
        <v>1.2465999999999999</v>
      </c>
      <c r="AB365">
        <v>1.9006000000000001</v>
      </c>
      <c r="AC365">
        <v>1.7485999999999999</v>
      </c>
      <c r="AD365">
        <v>2.44</v>
      </c>
      <c r="AJ365">
        <v>9.3178000000000001</v>
      </c>
      <c r="AK365">
        <v>9.7764000000000006</v>
      </c>
      <c r="AL365">
        <v>5.7873000000000001</v>
      </c>
      <c r="AM365">
        <v>7.6265000000000001</v>
      </c>
      <c r="AN365">
        <v>4.3638000000000003</v>
      </c>
      <c r="AO365">
        <v>6.9951999999999996</v>
      </c>
      <c r="AP365">
        <v>12.122</v>
      </c>
      <c r="AQ365">
        <v>12.33</v>
      </c>
      <c r="AR365">
        <v>8.6934000000000005</v>
      </c>
      <c r="AS365">
        <v>11.596</v>
      </c>
      <c r="AT365">
        <v>10.183999999999999</v>
      </c>
      <c r="AU365">
        <v>7.7720000000000002</v>
      </c>
      <c r="AZ365">
        <v>0.98670000000000002</v>
      </c>
      <c r="BA365">
        <v>1.4944999999999999</v>
      </c>
      <c r="BB365">
        <v>1.196</v>
      </c>
      <c r="BC365">
        <v>1.5526</v>
      </c>
      <c r="BD365">
        <v>1.9305000000000001</v>
      </c>
      <c r="BE365">
        <v>3.0972</v>
      </c>
      <c r="BF365">
        <v>2.6998000000000002</v>
      </c>
      <c r="BG365">
        <v>2.2629000000000001</v>
      </c>
      <c r="BH365">
        <v>1.2988999999999999</v>
      </c>
      <c r="BI365">
        <v>1.5274000000000001</v>
      </c>
      <c r="BJ365">
        <v>1.56</v>
      </c>
      <c r="BK365">
        <v>1.9403999999999999</v>
      </c>
      <c r="BQ365">
        <v>7.9743000000000004</v>
      </c>
      <c r="BR365">
        <v>4.6261999999999999</v>
      </c>
      <c r="BS365">
        <v>4.9111000000000002</v>
      </c>
      <c r="BT365">
        <v>6.2415000000000003</v>
      </c>
      <c r="BU365">
        <v>7.7342000000000004</v>
      </c>
      <c r="BV365">
        <v>10.872999999999999</v>
      </c>
      <c r="BW365">
        <v>9.6678999999999995</v>
      </c>
      <c r="BX365">
        <v>7.7758000000000003</v>
      </c>
      <c r="BY365">
        <v>10.849</v>
      </c>
      <c r="BZ365">
        <v>4.0621999999999998</v>
      </c>
      <c r="CA365">
        <v>7.8945999999999996</v>
      </c>
      <c r="CB365">
        <v>10.430999999999999</v>
      </c>
      <c r="CG365">
        <v>1.2847999999999999</v>
      </c>
      <c r="CH365">
        <v>1.5685</v>
      </c>
      <c r="CI365">
        <v>1.2617</v>
      </c>
      <c r="CJ365">
        <v>1.6565000000000001</v>
      </c>
      <c r="CK365">
        <v>1.7483</v>
      </c>
      <c r="CL365">
        <v>2.7349999999999999</v>
      </c>
      <c r="CM365">
        <v>3.0198999999999998</v>
      </c>
      <c r="CN365">
        <v>3.0211000000000001</v>
      </c>
      <c r="CO365">
        <v>1.0812999999999999</v>
      </c>
      <c r="CP365">
        <v>1.2558</v>
      </c>
      <c r="CQ365">
        <v>1.343</v>
      </c>
      <c r="CR365">
        <v>1.9646999999999999</v>
      </c>
    </row>
    <row r="366" spans="2:96" x14ac:dyDescent="0.2">
      <c r="B366">
        <v>365</v>
      </c>
      <c r="C366">
        <v>6.0250000000000004</v>
      </c>
      <c r="D366">
        <v>8.3556000000000008</v>
      </c>
      <c r="E366">
        <v>6.6013000000000002</v>
      </c>
      <c r="F366">
        <v>8.2623999999999995</v>
      </c>
      <c r="G366">
        <v>9.6471</v>
      </c>
      <c r="H366">
        <v>15.18</v>
      </c>
      <c r="I366">
        <v>5.03</v>
      </c>
      <c r="J366">
        <v>10.134</v>
      </c>
      <c r="K366">
        <v>8.3268000000000004</v>
      </c>
      <c r="L366">
        <v>8.0835000000000008</v>
      </c>
      <c r="M366">
        <v>11.855</v>
      </c>
      <c r="N366">
        <v>9.3834999999999997</v>
      </c>
      <c r="S366">
        <v>1.1884999999999999</v>
      </c>
      <c r="T366">
        <v>1.472</v>
      </c>
      <c r="U366">
        <v>1.4006000000000001</v>
      </c>
      <c r="V366">
        <v>1.6672</v>
      </c>
      <c r="W366">
        <v>1.6738</v>
      </c>
      <c r="X366">
        <v>3.6524999999999999</v>
      </c>
      <c r="Y366">
        <v>2.8241999999999998</v>
      </c>
      <c r="Z366">
        <v>4.1878000000000002</v>
      </c>
      <c r="AA366">
        <v>1.2172000000000001</v>
      </c>
      <c r="AB366">
        <v>2.1089000000000002</v>
      </c>
      <c r="AC366">
        <v>2.2984</v>
      </c>
      <c r="AD366">
        <v>2.3974000000000002</v>
      </c>
      <c r="AJ366">
        <v>9.2337000000000007</v>
      </c>
      <c r="AK366">
        <v>6.4085000000000001</v>
      </c>
      <c r="AL366">
        <v>8.2215000000000007</v>
      </c>
      <c r="AM366">
        <v>8.3338999999999999</v>
      </c>
      <c r="AN366">
        <v>3.3273000000000001</v>
      </c>
      <c r="AO366">
        <v>6.6501999999999999</v>
      </c>
      <c r="AP366">
        <v>10.847</v>
      </c>
      <c r="AQ366">
        <v>11.694000000000001</v>
      </c>
      <c r="AR366">
        <v>7.8556999999999997</v>
      </c>
      <c r="AS366">
        <v>10.805</v>
      </c>
      <c r="AT366">
        <v>11.662000000000001</v>
      </c>
      <c r="AU366">
        <v>11.9</v>
      </c>
      <c r="AZ366">
        <v>1.1656</v>
      </c>
      <c r="BA366">
        <v>1.9387000000000001</v>
      </c>
      <c r="BB366">
        <v>1.2418</v>
      </c>
      <c r="BC366">
        <v>1.698</v>
      </c>
      <c r="BD366">
        <v>2.1177000000000001</v>
      </c>
      <c r="BE366">
        <v>2.9540999999999999</v>
      </c>
      <c r="BF366">
        <v>2.7563</v>
      </c>
      <c r="BG366">
        <v>3.0232000000000001</v>
      </c>
      <c r="BH366">
        <v>1.0589</v>
      </c>
      <c r="BI366">
        <v>1.3829</v>
      </c>
      <c r="BJ366">
        <v>1.8292999999999999</v>
      </c>
      <c r="BK366">
        <v>1.8620000000000001</v>
      </c>
      <c r="BQ366">
        <v>9.1707999999999998</v>
      </c>
      <c r="BR366">
        <v>6.3750999999999998</v>
      </c>
      <c r="BS366">
        <v>5.4927000000000001</v>
      </c>
      <c r="BT366">
        <v>7.1151</v>
      </c>
      <c r="BU366">
        <v>5.9926000000000004</v>
      </c>
      <c r="BV366">
        <v>8.9560999999999993</v>
      </c>
      <c r="BW366">
        <v>11.401</v>
      </c>
      <c r="BX366">
        <v>5.0904999999999996</v>
      </c>
      <c r="BY366">
        <v>10.894</v>
      </c>
      <c r="BZ366">
        <v>4.7648000000000001</v>
      </c>
      <c r="CA366">
        <v>7.1416000000000004</v>
      </c>
      <c r="CB366">
        <v>9.3946000000000005</v>
      </c>
      <c r="CG366">
        <v>1.4189000000000001</v>
      </c>
      <c r="CH366">
        <v>1.1075999999999999</v>
      </c>
      <c r="CI366">
        <v>1.2177</v>
      </c>
      <c r="CJ366">
        <v>1.4106000000000001</v>
      </c>
      <c r="CK366">
        <v>1.8733</v>
      </c>
      <c r="CL366">
        <v>2.4954999999999998</v>
      </c>
      <c r="CM366">
        <v>2.4344999999999999</v>
      </c>
      <c r="CN366">
        <v>2.8302999999999998</v>
      </c>
      <c r="CO366">
        <v>1.2897000000000001</v>
      </c>
      <c r="CP366">
        <v>1.1688000000000001</v>
      </c>
      <c r="CQ366">
        <v>1.2816000000000001</v>
      </c>
      <c r="CR366">
        <v>2.0320999999999998</v>
      </c>
    </row>
    <row r="367" spans="2:96" x14ac:dyDescent="0.2">
      <c r="B367">
        <v>366</v>
      </c>
      <c r="C367">
        <v>3.0891000000000002</v>
      </c>
      <c r="D367">
        <v>7.9817</v>
      </c>
      <c r="E367">
        <v>7.2960000000000003</v>
      </c>
      <c r="F367">
        <v>9.3486999999999991</v>
      </c>
      <c r="G367">
        <v>8.1915999999999993</v>
      </c>
      <c r="H367">
        <v>13.516999999999999</v>
      </c>
      <c r="I367">
        <v>8.9158000000000008</v>
      </c>
      <c r="J367">
        <v>11.055999999999999</v>
      </c>
      <c r="K367">
        <v>7.6260000000000003</v>
      </c>
      <c r="L367">
        <v>7.3986999999999998</v>
      </c>
      <c r="M367">
        <v>10.79</v>
      </c>
      <c r="N367">
        <v>13.034000000000001</v>
      </c>
      <c r="S367">
        <v>1.1142000000000001</v>
      </c>
      <c r="T367">
        <v>1.4254</v>
      </c>
      <c r="U367">
        <v>1.8395999999999999</v>
      </c>
      <c r="V367">
        <v>1.8913</v>
      </c>
      <c r="W367">
        <v>1.9280999999999999</v>
      </c>
      <c r="X367">
        <v>4.2519</v>
      </c>
      <c r="Y367">
        <v>3.3813</v>
      </c>
      <c r="Z367">
        <v>3.2094999999999998</v>
      </c>
      <c r="AA367">
        <v>1.3446</v>
      </c>
      <c r="AB367">
        <v>1.7526999999999999</v>
      </c>
      <c r="AC367">
        <v>1.8213999999999999</v>
      </c>
      <c r="AD367">
        <v>2.3847</v>
      </c>
      <c r="AJ367">
        <v>9.3840000000000003</v>
      </c>
      <c r="AK367">
        <v>8.5693000000000001</v>
      </c>
      <c r="AL367">
        <v>4.9371999999999998</v>
      </c>
      <c r="AM367">
        <v>8.2522000000000002</v>
      </c>
      <c r="AN367">
        <v>3.8597000000000001</v>
      </c>
      <c r="AO367">
        <v>6.5856000000000003</v>
      </c>
      <c r="AP367">
        <v>8.9354999999999993</v>
      </c>
      <c r="AQ367">
        <v>11.682</v>
      </c>
      <c r="AR367">
        <v>8.31</v>
      </c>
      <c r="AS367">
        <v>8.2416</v>
      </c>
      <c r="AT367">
        <v>10.893000000000001</v>
      </c>
      <c r="AU367">
        <v>11.295999999999999</v>
      </c>
      <c r="AZ367">
        <v>1.2307999999999999</v>
      </c>
      <c r="BA367">
        <v>1.5707</v>
      </c>
      <c r="BB367">
        <v>1.1600999999999999</v>
      </c>
      <c r="BC367">
        <v>2.0162</v>
      </c>
      <c r="BD367">
        <v>2.3719000000000001</v>
      </c>
      <c r="BE367">
        <v>2.6309</v>
      </c>
      <c r="BF367">
        <v>2.8797000000000001</v>
      </c>
      <c r="BG367">
        <v>2.9746999999999999</v>
      </c>
      <c r="BH367">
        <v>1.4804999999999999</v>
      </c>
      <c r="BI367">
        <v>1.2591000000000001</v>
      </c>
      <c r="BJ367">
        <v>1.5693999999999999</v>
      </c>
      <c r="BK367">
        <v>2.4117000000000002</v>
      </c>
      <c r="BQ367">
        <v>8.8552999999999997</v>
      </c>
      <c r="BR367">
        <v>5.5631000000000004</v>
      </c>
      <c r="BS367">
        <v>5.8609</v>
      </c>
      <c r="BT367">
        <v>7.9192</v>
      </c>
      <c r="BU367">
        <v>5.0374999999999996</v>
      </c>
      <c r="BV367">
        <v>8.7077000000000009</v>
      </c>
      <c r="BW367">
        <v>12.118</v>
      </c>
      <c r="BX367">
        <v>7.4160000000000004</v>
      </c>
      <c r="BY367">
        <v>11.129</v>
      </c>
      <c r="BZ367">
        <v>3.7919999999999998</v>
      </c>
      <c r="CA367">
        <v>9.7208000000000006</v>
      </c>
      <c r="CB367">
        <v>7.6635999999999997</v>
      </c>
      <c r="CG367">
        <v>1.1184000000000001</v>
      </c>
      <c r="CH367">
        <v>0.84172000000000002</v>
      </c>
      <c r="CI367">
        <v>0.90571000000000002</v>
      </c>
      <c r="CJ367">
        <v>1.5042</v>
      </c>
      <c r="CK367">
        <v>2.3462000000000001</v>
      </c>
      <c r="CL367">
        <v>3.5087000000000002</v>
      </c>
      <c r="CM367">
        <v>2.3818000000000001</v>
      </c>
      <c r="CN367">
        <v>2.5697999999999999</v>
      </c>
      <c r="CO367">
        <v>0.96977000000000002</v>
      </c>
      <c r="CP367">
        <v>1.5965</v>
      </c>
      <c r="CQ367">
        <v>1.4232</v>
      </c>
      <c r="CR367">
        <v>1.6704000000000001</v>
      </c>
    </row>
    <row r="368" spans="2:96" x14ac:dyDescent="0.2">
      <c r="B368">
        <v>367</v>
      </c>
      <c r="C368">
        <v>5.6435000000000004</v>
      </c>
      <c r="D368">
        <v>8.1935000000000002</v>
      </c>
      <c r="E368">
        <v>7.8449999999999998</v>
      </c>
      <c r="F368">
        <v>9.6164000000000005</v>
      </c>
      <c r="G368">
        <v>7.8164999999999996</v>
      </c>
      <c r="H368">
        <v>12.003</v>
      </c>
      <c r="I368">
        <v>10.268000000000001</v>
      </c>
      <c r="J368">
        <v>10.347</v>
      </c>
      <c r="K368">
        <v>7.3611000000000004</v>
      </c>
      <c r="L368">
        <v>5.6893000000000002</v>
      </c>
      <c r="M368">
        <v>10.954000000000001</v>
      </c>
      <c r="N368">
        <v>12.067</v>
      </c>
      <c r="S368">
        <v>1.147</v>
      </c>
      <c r="T368">
        <v>1.8967000000000001</v>
      </c>
      <c r="U368">
        <v>1.5853999999999999</v>
      </c>
      <c r="V368">
        <v>1.93</v>
      </c>
      <c r="W368">
        <v>1.8487</v>
      </c>
      <c r="X368">
        <v>2.7479</v>
      </c>
      <c r="Y368">
        <v>3.0225</v>
      </c>
      <c r="Z368">
        <v>3.5968</v>
      </c>
      <c r="AA368">
        <v>1.2583</v>
      </c>
      <c r="AB368">
        <v>2.2951999999999999</v>
      </c>
      <c r="AC368">
        <v>1.6412</v>
      </c>
      <c r="AD368">
        <v>2.2913999999999999</v>
      </c>
      <c r="AJ368">
        <v>8.4799000000000007</v>
      </c>
      <c r="AK368">
        <v>9.6377000000000006</v>
      </c>
      <c r="AL368">
        <v>8.2070000000000007</v>
      </c>
      <c r="AM368">
        <v>8.0009999999999994</v>
      </c>
      <c r="AN368">
        <v>5.8678999999999997</v>
      </c>
      <c r="AO368">
        <v>8.7166999999999994</v>
      </c>
      <c r="AP368">
        <v>6.4903000000000004</v>
      </c>
      <c r="AQ368">
        <v>11.622</v>
      </c>
      <c r="AR368">
        <v>8.6288</v>
      </c>
      <c r="AS368">
        <v>10.455</v>
      </c>
      <c r="AT368">
        <v>9.9017999999999997</v>
      </c>
      <c r="AU368">
        <v>10.563000000000001</v>
      </c>
      <c r="AZ368">
        <v>1.1158999999999999</v>
      </c>
      <c r="BA368">
        <v>1.5663</v>
      </c>
      <c r="BB368">
        <v>1.1327</v>
      </c>
      <c r="BC368">
        <v>2.15</v>
      </c>
      <c r="BD368">
        <v>2.0125999999999999</v>
      </c>
      <c r="BE368">
        <v>3.7858000000000001</v>
      </c>
      <c r="BF368">
        <v>3.8801999999999999</v>
      </c>
      <c r="BG368">
        <v>2.5293999999999999</v>
      </c>
      <c r="BH368">
        <v>1.3777999999999999</v>
      </c>
      <c r="BI368">
        <v>1.3794999999999999</v>
      </c>
      <c r="BJ368">
        <v>1.6709000000000001</v>
      </c>
      <c r="BK368">
        <v>2.2475999999999998</v>
      </c>
      <c r="BQ368">
        <v>8.6418999999999997</v>
      </c>
      <c r="BR368">
        <v>6.7176999999999998</v>
      </c>
      <c r="BS368">
        <v>6.6166999999999998</v>
      </c>
      <c r="BT368">
        <v>6.3929</v>
      </c>
      <c r="BU368">
        <v>3.7092000000000001</v>
      </c>
      <c r="BV368">
        <v>10.01</v>
      </c>
      <c r="BW368">
        <v>6.6619999999999999</v>
      </c>
      <c r="BX368">
        <v>4.4485000000000001</v>
      </c>
      <c r="BY368">
        <v>11.016</v>
      </c>
      <c r="BZ368">
        <v>6.6779000000000002</v>
      </c>
      <c r="CA368">
        <v>9.6997999999999998</v>
      </c>
      <c r="CB368">
        <v>8.8825000000000003</v>
      </c>
      <c r="CG368">
        <v>0.91129000000000004</v>
      </c>
      <c r="CH368">
        <v>1.2093</v>
      </c>
      <c r="CI368">
        <v>1.0963000000000001</v>
      </c>
      <c r="CJ368">
        <v>1.5658000000000001</v>
      </c>
      <c r="CK368">
        <v>2.0971000000000002</v>
      </c>
      <c r="CL368">
        <v>2.7315999999999998</v>
      </c>
      <c r="CM368">
        <v>2.8062</v>
      </c>
      <c r="CN368">
        <v>2.1871</v>
      </c>
      <c r="CO368">
        <v>1.3069</v>
      </c>
      <c r="CP368">
        <v>1.1974</v>
      </c>
      <c r="CQ368">
        <v>1.7713000000000001</v>
      </c>
      <c r="CR368">
        <v>2.1110000000000002</v>
      </c>
    </row>
    <row r="369" spans="2:96" x14ac:dyDescent="0.2">
      <c r="B369">
        <v>368</v>
      </c>
      <c r="C369">
        <v>8.3262</v>
      </c>
      <c r="D369">
        <v>8.8933</v>
      </c>
      <c r="E369">
        <v>5.4132999999999996</v>
      </c>
      <c r="F369">
        <v>8.3440999999999992</v>
      </c>
      <c r="G369">
        <v>7.5056000000000003</v>
      </c>
      <c r="H369">
        <v>11.541</v>
      </c>
      <c r="I369">
        <v>9.9335000000000004</v>
      </c>
      <c r="J369">
        <v>10.781000000000001</v>
      </c>
      <c r="K369">
        <v>9.4620999999999995</v>
      </c>
      <c r="L369">
        <v>9.4160000000000004</v>
      </c>
      <c r="M369">
        <v>9.4905000000000008</v>
      </c>
      <c r="N369">
        <v>9.0782000000000007</v>
      </c>
      <c r="S369">
        <v>1.1463000000000001</v>
      </c>
      <c r="T369">
        <v>1.6144000000000001</v>
      </c>
      <c r="U369">
        <v>1.5923</v>
      </c>
      <c r="V369">
        <v>1.9016</v>
      </c>
      <c r="W369">
        <v>2.5392999999999999</v>
      </c>
      <c r="X369">
        <v>3.5003000000000002</v>
      </c>
      <c r="Y369">
        <v>3.1097000000000001</v>
      </c>
      <c r="Z369">
        <v>3.0750000000000002</v>
      </c>
      <c r="AA369">
        <v>1.1816</v>
      </c>
      <c r="AB369">
        <v>1.9325000000000001</v>
      </c>
      <c r="AC369">
        <v>1.7391000000000001</v>
      </c>
      <c r="AD369">
        <v>2.9605000000000001</v>
      </c>
      <c r="AJ369">
        <v>7.4454000000000002</v>
      </c>
      <c r="AK369">
        <v>10.603999999999999</v>
      </c>
      <c r="AL369">
        <v>5.9516999999999998</v>
      </c>
      <c r="AM369">
        <v>10.528</v>
      </c>
      <c r="AN369">
        <v>4.2763999999999998</v>
      </c>
      <c r="AO369">
        <v>8.1007999999999996</v>
      </c>
      <c r="AP369">
        <v>5.2098000000000004</v>
      </c>
      <c r="AQ369">
        <v>10.5</v>
      </c>
      <c r="AR369">
        <v>7.2393000000000001</v>
      </c>
      <c r="AS369">
        <v>11.818</v>
      </c>
      <c r="AT369">
        <v>11.981</v>
      </c>
      <c r="AU369">
        <v>11.958</v>
      </c>
      <c r="AZ369">
        <v>1.1541999999999999</v>
      </c>
      <c r="BA369">
        <v>1.3268</v>
      </c>
      <c r="BB369">
        <v>1.0839000000000001</v>
      </c>
      <c r="BC369">
        <v>2.0672999999999999</v>
      </c>
      <c r="BD369">
        <v>2.0485000000000002</v>
      </c>
      <c r="BE369">
        <v>3.9822000000000002</v>
      </c>
      <c r="BF369">
        <v>2.6819999999999999</v>
      </c>
      <c r="BG369">
        <v>2.8729</v>
      </c>
      <c r="BH369">
        <v>1.2791999999999999</v>
      </c>
      <c r="BI369">
        <v>1.8089999999999999</v>
      </c>
      <c r="BJ369">
        <v>1.8613</v>
      </c>
      <c r="BK369">
        <v>2.0099</v>
      </c>
      <c r="BQ369">
        <v>5.6337000000000002</v>
      </c>
      <c r="BR369">
        <v>4.4977999999999998</v>
      </c>
      <c r="BS369">
        <v>7.4257999999999997</v>
      </c>
      <c r="BT369">
        <v>5.9794999999999998</v>
      </c>
      <c r="BU369">
        <v>7.8143000000000002</v>
      </c>
      <c r="BV369">
        <v>9.3953000000000007</v>
      </c>
      <c r="BW369">
        <v>9.3291000000000004</v>
      </c>
      <c r="BX369">
        <v>3.7284999999999999</v>
      </c>
      <c r="BY369">
        <v>9.9507999999999992</v>
      </c>
      <c r="BZ369">
        <v>7.1646000000000001</v>
      </c>
      <c r="CA369">
        <v>9.782</v>
      </c>
      <c r="CB369">
        <v>9.3686000000000007</v>
      </c>
      <c r="CG369">
        <v>1.0022</v>
      </c>
      <c r="CH369">
        <v>1.1377999999999999</v>
      </c>
      <c r="CI369">
        <v>1.3182</v>
      </c>
      <c r="CJ369">
        <v>1.5825</v>
      </c>
      <c r="CK369">
        <v>2.7915999999999999</v>
      </c>
      <c r="CL369">
        <v>2.6282999999999999</v>
      </c>
      <c r="CM369">
        <v>2.9293999999999998</v>
      </c>
      <c r="CN369">
        <v>2.3489</v>
      </c>
      <c r="CO369">
        <v>1.304</v>
      </c>
      <c r="CP369">
        <v>1.8360000000000001</v>
      </c>
      <c r="CQ369">
        <v>1.7685999999999999</v>
      </c>
      <c r="CR369">
        <v>1.7532000000000001</v>
      </c>
    </row>
    <row r="370" spans="2:96" x14ac:dyDescent="0.2">
      <c r="B370">
        <v>369</v>
      </c>
      <c r="C370">
        <v>7.8342000000000001</v>
      </c>
      <c r="D370">
        <v>10.981</v>
      </c>
      <c r="E370">
        <v>5.5990000000000002</v>
      </c>
      <c r="F370">
        <v>9.2335999999999991</v>
      </c>
      <c r="G370">
        <v>5.5823999999999998</v>
      </c>
      <c r="H370">
        <v>10.875</v>
      </c>
      <c r="I370">
        <v>9.1148000000000007</v>
      </c>
      <c r="J370">
        <v>9.5957000000000008</v>
      </c>
      <c r="K370">
        <v>4.7226999999999997</v>
      </c>
      <c r="L370">
        <v>11.541</v>
      </c>
      <c r="M370">
        <v>11.294</v>
      </c>
      <c r="N370">
        <v>10.27</v>
      </c>
      <c r="S370">
        <v>0.87180000000000002</v>
      </c>
      <c r="T370">
        <v>1.3782000000000001</v>
      </c>
      <c r="U370">
        <v>1.6752</v>
      </c>
      <c r="V370">
        <v>1.6064000000000001</v>
      </c>
      <c r="W370">
        <v>2.8961000000000001</v>
      </c>
      <c r="X370">
        <v>3.4864999999999999</v>
      </c>
      <c r="Y370">
        <v>2.7385000000000002</v>
      </c>
      <c r="Z370">
        <v>3.3902000000000001</v>
      </c>
      <c r="AA370">
        <v>1.4318</v>
      </c>
      <c r="AB370">
        <v>1.6358999999999999</v>
      </c>
      <c r="AC370">
        <v>1.7997000000000001</v>
      </c>
      <c r="AD370">
        <v>2.5750999999999999</v>
      </c>
      <c r="AJ370">
        <v>9.6614000000000004</v>
      </c>
      <c r="AK370">
        <v>11.356</v>
      </c>
      <c r="AL370">
        <v>6.6101999999999999</v>
      </c>
      <c r="AM370">
        <v>9.3107000000000006</v>
      </c>
      <c r="AN370">
        <v>2.7707999999999999</v>
      </c>
      <c r="AO370">
        <v>6.6611000000000002</v>
      </c>
      <c r="AP370">
        <v>4.7801999999999998</v>
      </c>
      <c r="AQ370">
        <v>11.143000000000001</v>
      </c>
      <c r="AR370">
        <v>9.3756000000000004</v>
      </c>
      <c r="AS370">
        <v>13.308</v>
      </c>
      <c r="AT370">
        <v>10.015000000000001</v>
      </c>
      <c r="AU370">
        <v>11.862</v>
      </c>
      <c r="AZ370">
        <v>1.1779999999999999</v>
      </c>
      <c r="BA370">
        <v>1.3125</v>
      </c>
      <c r="BB370">
        <v>1.0598000000000001</v>
      </c>
      <c r="BC370">
        <v>2.4237000000000002</v>
      </c>
      <c r="BD370">
        <v>1.7143999999999999</v>
      </c>
      <c r="BE370">
        <v>3.6072000000000002</v>
      </c>
      <c r="BF370">
        <v>3.6353</v>
      </c>
      <c r="BG370">
        <v>2.4182000000000001</v>
      </c>
      <c r="BH370">
        <v>1.2225999999999999</v>
      </c>
      <c r="BI370">
        <v>1.9891000000000001</v>
      </c>
      <c r="BJ370">
        <v>1.5609999999999999</v>
      </c>
      <c r="BK370">
        <v>2.4565999999999999</v>
      </c>
      <c r="BQ370">
        <v>5.7457000000000003</v>
      </c>
      <c r="BR370">
        <v>5.37</v>
      </c>
      <c r="BS370">
        <v>6.1249000000000002</v>
      </c>
      <c r="BT370">
        <v>5.9497</v>
      </c>
      <c r="BU370">
        <v>5.8014000000000001</v>
      </c>
      <c r="BV370">
        <v>8.5954999999999995</v>
      </c>
      <c r="BW370">
        <v>9.5045000000000002</v>
      </c>
      <c r="BX370">
        <v>5.7407000000000004</v>
      </c>
      <c r="BY370">
        <v>10.555999999999999</v>
      </c>
      <c r="BZ370">
        <v>9.4381000000000004</v>
      </c>
      <c r="CA370">
        <v>9.6509</v>
      </c>
      <c r="CB370">
        <v>9.6859000000000002</v>
      </c>
      <c r="CG370">
        <v>0.90280000000000005</v>
      </c>
      <c r="CH370">
        <v>1.3412999999999999</v>
      </c>
      <c r="CI370">
        <v>1.0621</v>
      </c>
      <c r="CJ370">
        <v>2.0236999999999998</v>
      </c>
      <c r="CK370">
        <v>2.5425</v>
      </c>
      <c r="CL370">
        <v>3.0945999999999998</v>
      </c>
      <c r="CM370">
        <v>3.6623000000000001</v>
      </c>
      <c r="CN370">
        <v>2.7793000000000001</v>
      </c>
      <c r="CO370">
        <v>1.1311</v>
      </c>
      <c r="CP370">
        <v>1.4793000000000001</v>
      </c>
      <c r="CQ370">
        <v>1.5983000000000001</v>
      </c>
      <c r="CR370">
        <v>1.5811999999999999</v>
      </c>
    </row>
    <row r="371" spans="2:96" x14ac:dyDescent="0.2">
      <c r="B371">
        <v>370</v>
      </c>
      <c r="C371">
        <v>8.6722999999999999</v>
      </c>
      <c r="D371">
        <v>7.5612000000000004</v>
      </c>
      <c r="E371">
        <v>6.5510000000000002</v>
      </c>
      <c r="F371">
        <v>7.7855999999999996</v>
      </c>
      <c r="G371">
        <v>6.0633999999999997</v>
      </c>
      <c r="H371">
        <v>11.047000000000001</v>
      </c>
      <c r="I371">
        <v>8.8217999999999996</v>
      </c>
      <c r="J371">
        <v>9.0160999999999998</v>
      </c>
      <c r="K371">
        <v>5.7187999999999999</v>
      </c>
      <c r="L371">
        <v>8.8475999999999999</v>
      </c>
      <c r="M371">
        <v>12.446999999999999</v>
      </c>
      <c r="N371">
        <v>13.295999999999999</v>
      </c>
      <c r="S371">
        <v>1.1332</v>
      </c>
      <c r="T371">
        <v>2.2202999999999999</v>
      </c>
      <c r="U371">
        <v>1.7906</v>
      </c>
      <c r="V371">
        <v>1.8874</v>
      </c>
      <c r="W371">
        <v>2.2887</v>
      </c>
      <c r="X371">
        <v>4.4684999999999997</v>
      </c>
      <c r="Y371">
        <v>2.7980999999999998</v>
      </c>
      <c r="Z371">
        <v>2.9573999999999998</v>
      </c>
      <c r="AA371">
        <v>1.1500999999999999</v>
      </c>
      <c r="AB371">
        <v>1.9605999999999999</v>
      </c>
      <c r="AC371">
        <v>1.7161999999999999</v>
      </c>
      <c r="AD371">
        <v>2.5676999999999999</v>
      </c>
      <c r="AJ371">
        <v>6.7603999999999997</v>
      </c>
      <c r="AK371">
        <v>8.5451999999999995</v>
      </c>
      <c r="AL371">
        <v>7.7774999999999999</v>
      </c>
      <c r="AM371">
        <v>10.304</v>
      </c>
      <c r="AN371">
        <v>4.9359000000000002</v>
      </c>
      <c r="AO371">
        <v>7.1832000000000003</v>
      </c>
      <c r="AP371">
        <v>5.5187999999999997</v>
      </c>
      <c r="AQ371">
        <v>14.917999999999999</v>
      </c>
      <c r="AR371">
        <v>9.01</v>
      </c>
      <c r="AS371">
        <v>10.182</v>
      </c>
      <c r="AT371">
        <v>7.1208999999999998</v>
      </c>
      <c r="AU371">
        <v>11.071</v>
      </c>
      <c r="AZ371">
        <v>1.3777999999999999</v>
      </c>
      <c r="BA371">
        <v>1.4514</v>
      </c>
      <c r="BB371">
        <v>1.2781</v>
      </c>
      <c r="BC371">
        <v>1.8398000000000001</v>
      </c>
      <c r="BD371">
        <v>2.3203</v>
      </c>
      <c r="BE371">
        <v>3.1004999999999998</v>
      </c>
      <c r="BF371">
        <v>2.5152999999999999</v>
      </c>
      <c r="BG371">
        <v>2.9597000000000002</v>
      </c>
      <c r="BH371">
        <v>1.1942999999999999</v>
      </c>
      <c r="BI371">
        <v>1.7662</v>
      </c>
      <c r="BJ371">
        <v>1.2676000000000001</v>
      </c>
      <c r="BK371">
        <v>2.2881999999999998</v>
      </c>
      <c r="BQ371">
        <v>6.4394</v>
      </c>
      <c r="BR371">
        <v>6.8630000000000004</v>
      </c>
      <c r="BS371">
        <v>5.7988</v>
      </c>
      <c r="BT371">
        <v>7.6463999999999999</v>
      </c>
      <c r="BU371">
        <v>7.1726000000000001</v>
      </c>
      <c r="BV371">
        <v>7.9831000000000003</v>
      </c>
      <c r="BW371">
        <v>5.3924000000000003</v>
      </c>
      <c r="BX371">
        <v>5.3310000000000004</v>
      </c>
      <c r="BY371">
        <v>10.141</v>
      </c>
      <c r="BZ371">
        <v>6.1478000000000002</v>
      </c>
      <c r="CA371">
        <v>8.7576999999999998</v>
      </c>
      <c r="CB371">
        <v>11.106</v>
      </c>
      <c r="CG371">
        <v>1.0037</v>
      </c>
      <c r="CH371">
        <v>1.4962</v>
      </c>
      <c r="CI371">
        <v>1.2858000000000001</v>
      </c>
      <c r="CJ371">
        <v>1.9934000000000001</v>
      </c>
      <c r="CK371">
        <v>2.7052999999999998</v>
      </c>
      <c r="CL371">
        <v>2.7423999999999999</v>
      </c>
      <c r="CM371">
        <v>2.6837</v>
      </c>
      <c r="CN371">
        <v>2.7109999999999999</v>
      </c>
      <c r="CO371">
        <v>1.1435</v>
      </c>
      <c r="CP371">
        <v>1.4856</v>
      </c>
      <c r="CQ371">
        <v>1.6829000000000001</v>
      </c>
      <c r="CR371">
        <v>1.5262</v>
      </c>
    </row>
    <row r="372" spans="2:96" x14ac:dyDescent="0.2">
      <c r="B372">
        <v>371</v>
      </c>
      <c r="C372">
        <v>7.4245999999999999</v>
      </c>
      <c r="D372">
        <v>7.3015999999999996</v>
      </c>
      <c r="E372">
        <v>7.2310999999999996</v>
      </c>
      <c r="F372">
        <v>6.5338000000000003</v>
      </c>
      <c r="G372">
        <v>6.524</v>
      </c>
      <c r="H372">
        <v>11.364000000000001</v>
      </c>
      <c r="I372">
        <v>6.9021999999999997</v>
      </c>
      <c r="J372">
        <v>8.8331</v>
      </c>
      <c r="K372">
        <v>8.9095999999999993</v>
      </c>
      <c r="L372">
        <v>10.252000000000001</v>
      </c>
      <c r="M372">
        <v>12.973000000000001</v>
      </c>
      <c r="N372">
        <v>12.836</v>
      </c>
      <c r="S372">
        <v>0.97896000000000005</v>
      </c>
      <c r="T372">
        <v>1.8784000000000001</v>
      </c>
      <c r="U372">
        <v>1.4319999999999999</v>
      </c>
      <c r="V372">
        <v>2.024</v>
      </c>
      <c r="W372">
        <v>2.5002</v>
      </c>
      <c r="X372">
        <v>3.7660999999999998</v>
      </c>
      <c r="Y372">
        <v>2.5392999999999999</v>
      </c>
      <c r="Z372">
        <v>2.9824000000000002</v>
      </c>
      <c r="AA372">
        <v>1.2637</v>
      </c>
      <c r="AB372">
        <v>1.8916999999999999</v>
      </c>
      <c r="AC372">
        <v>1.7816000000000001</v>
      </c>
      <c r="AD372">
        <v>2.7808999999999999</v>
      </c>
      <c r="AJ372">
        <v>7.6825000000000001</v>
      </c>
      <c r="AK372">
        <v>7.3735999999999997</v>
      </c>
      <c r="AL372">
        <v>5.8315999999999999</v>
      </c>
      <c r="AM372">
        <v>9.3519000000000005</v>
      </c>
      <c r="AN372">
        <v>6.2714999999999996</v>
      </c>
      <c r="AO372">
        <v>4.1471999999999998</v>
      </c>
      <c r="AP372">
        <v>6.2657999999999996</v>
      </c>
      <c r="AQ372">
        <v>11.403</v>
      </c>
      <c r="AR372">
        <v>9.6891999999999996</v>
      </c>
      <c r="AS372">
        <v>9.6405999999999992</v>
      </c>
      <c r="AT372">
        <v>7.3583999999999996</v>
      </c>
      <c r="AU372">
        <v>9.0208999999999993</v>
      </c>
      <c r="AZ372">
        <v>1.1867000000000001</v>
      </c>
      <c r="BA372">
        <v>1.8673999999999999</v>
      </c>
      <c r="BB372">
        <v>1.8826000000000001</v>
      </c>
      <c r="BC372">
        <v>1.7020999999999999</v>
      </c>
      <c r="BD372">
        <v>2.2147000000000001</v>
      </c>
      <c r="BE372">
        <v>2.7464</v>
      </c>
      <c r="BF372">
        <v>3.4422999999999999</v>
      </c>
      <c r="BG372">
        <v>3.6219000000000001</v>
      </c>
      <c r="BH372">
        <v>1.282</v>
      </c>
      <c r="BI372">
        <v>1.7935000000000001</v>
      </c>
      <c r="BJ372">
        <v>1.6913</v>
      </c>
      <c r="BK372">
        <v>2.0507</v>
      </c>
      <c r="BQ372">
        <v>8.2060999999999993</v>
      </c>
      <c r="BR372">
        <v>8.2937999999999992</v>
      </c>
      <c r="BS372">
        <v>5.6704999999999997</v>
      </c>
      <c r="BT372">
        <v>7.6978999999999997</v>
      </c>
      <c r="BU372">
        <v>7.0987</v>
      </c>
      <c r="BV372">
        <v>9.3247</v>
      </c>
      <c r="BW372">
        <v>8.0914999999999999</v>
      </c>
      <c r="BX372">
        <v>7.5279999999999996</v>
      </c>
      <c r="BY372">
        <v>9.9184000000000001</v>
      </c>
      <c r="BZ372">
        <v>8.8697999999999997</v>
      </c>
      <c r="CA372">
        <v>9.6000999999999994</v>
      </c>
      <c r="CB372">
        <v>8.1564999999999994</v>
      </c>
      <c r="CG372">
        <v>1.1173999999999999</v>
      </c>
      <c r="CH372">
        <v>1.3494999999999999</v>
      </c>
      <c r="CI372">
        <v>1.0921000000000001</v>
      </c>
      <c r="CJ372">
        <v>1.9713000000000001</v>
      </c>
      <c r="CK372">
        <v>2.0617999999999999</v>
      </c>
      <c r="CL372">
        <v>2.5293999999999999</v>
      </c>
      <c r="CM372">
        <v>2.3031999999999999</v>
      </c>
      <c r="CN372">
        <v>2.6951999999999998</v>
      </c>
      <c r="CO372">
        <v>1.512</v>
      </c>
      <c r="CP372">
        <v>1.7319</v>
      </c>
      <c r="CQ372">
        <v>1.7827999999999999</v>
      </c>
      <c r="CR372">
        <v>1.1664000000000001</v>
      </c>
    </row>
    <row r="373" spans="2:96" x14ac:dyDescent="0.2">
      <c r="B373">
        <v>372</v>
      </c>
      <c r="C373">
        <v>7.5945</v>
      </c>
      <c r="D373">
        <v>8.6585000000000001</v>
      </c>
      <c r="E373">
        <v>8.7967999999999993</v>
      </c>
      <c r="F373">
        <v>6.7698999999999998</v>
      </c>
      <c r="G373">
        <v>8.5031999999999996</v>
      </c>
      <c r="H373">
        <v>12.401</v>
      </c>
      <c r="I373">
        <v>5.6386000000000003</v>
      </c>
      <c r="J373">
        <v>9.9088999999999992</v>
      </c>
      <c r="K373">
        <v>9.5511999999999997</v>
      </c>
      <c r="L373">
        <v>11.811</v>
      </c>
      <c r="M373">
        <v>11.205</v>
      </c>
      <c r="N373">
        <v>13.47</v>
      </c>
      <c r="S373">
        <v>1.5236000000000001</v>
      </c>
      <c r="T373">
        <v>2.2378</v>
      </c>
      <c r="U373">
        <v>1.5415000000000001</v>
      </c>
      <c r="V373">
        <v>1.7786999999999999</v>
      </c>
      <c r="W373">
        <v>2.0872999999999999</v>
      </c>
      <c r="X373">
        <v>3.0066000000000002</v>
      </c>
      <c r="Y373">
        <v>2.4537</v>
      </c>
      <c r="Z373">
        <v>2.3866000000000001</v>
      </c>
      <c r="AA373">
        <v>1.2879</v>
      </c>
      <c r="AB373">
        <v>1.8511</v>
      </c>
      <c r="AC373">
        <v>2.3304</v>
      </c>
      <c r="AD373">
        <v>3.4157999999999999</v>
      </c>
      <c r="AJ373">
        <v>9.8257999999999992</v>
      </c>
      <c r="AK373">
        <v>7.7264999999999997</v>
      </c>
      <c r="AL373">
        <v>6.5792999999999999</v>
      </c>
      <c r="AM373">
        <v>7.9564000000000004</v>
      </c>
      <c r="AN373">
        <v>3.0078</v>
      </c>
      <c r="AO373">
        <v>5.0384000000000002</v>
      </c>
      <c r="AP373">
        <v>5.6098999999999997</v>
      </c>
      <c r="AQ373">
        <v>11.324999999999999</v>
      </c>
      <c r="AR373">
        <v>9.0183</v>
      </c>
      <c r="AS373">
        <v>6.7202000000000002</v>
      </c>
      <c r="AT373">
        <v>6.0564</v>
      </c>
      <c r="AU373">
        <v>10.093</v>
      </c>
      <c r="AZ373">
        <v>1.2582</v>
      </c>
      <c r="BA373">
        <v>1.4802999999999999</v>
      </c>
      <c r="BB373">
        <v>1.5488999999999999</v>
      </c>
      <c r="BC373">
        <v>1.9540999999999999</v>
      </c>
      <c r="BD373">
        <v>1.8522000000000001</v>
      </c>
      <c r="BE373">
        <v>2.8157000000000001</v>
      </c>
      <c r="BF373">
        <v>4.4032</v>
      </c>
      <c r="BG373">
        <v>2.5718999999999999</v>
      </c>
      <c r="BH373">
        <v>1.1208</v>
      </c>
      <c r="BI373">
        <v>1.9658</v>
      </c>
      <c r="BJ373">
        <v>1.9964999999999999</v>
      </c>
      <c r="BK373">
        <v>2.2448000000000001</v>
      </c>
      <c r="BQ373">
        <v>9.2165999999999997</v>
      </c>
      <c r="BR373">
        <v>8.5908999999999995</v>
      </c>
      <c r="BS373">
        <v>7.6711</v>
      </c>
      <c r="BT373">
        <v>8.6356000000000002</v>
      </c>
      <c r="BU373">
        <v>5.4120999999999997</v>
      </c>
      <c r="BV373">
        <v>9.125</v>
      </c>
      <c r="BW373">
        <v>8.6199999999999992</v>
      </c>
      <c r="BX373">
        <v>4.6875</v>
      </c>
      <c r="BY373">
        <v>10.016</v>
      </c>
      <c r="BZ373">
        <v>8.1883999999999997</v>
      </c>
      <c r="CA373">
        <v>7.7599</v>
      </c>
      <c r="CB373">
        <v>7.9448999999999996</v>
      </c>
      <c r="CG373">
        <v>1.1013999999999999</v>
      </c>
      <c r="CH373">
        <v>1.3279000000000001</v>
      </c>
      <c r="CI373">
        <v>1.0823</v>
      </c>
      <c r="CJ373">
        <v>1.5551999999999999</v>
      </c>
      <c r="CK373">
        <v>2.1238999999999999</v>
      </c>
      <c r="CL373">
        <v>2.8384999999999998</v>
      </c>
      <c r="CM373">
        <v>2.7576000000000001</v>
      </c>
      <c r="CN373">
        <v>2.0495999999999999</v>
      </c>
      <c r="CO373">
        <v>1.0764</v>
      </c>
      <c r="CP373">
        <v>1.605</v>
      </c>
      <c r="CQ373">
        <v>2.1120999999999999</v>
      </c>
      <c r="CR373">
        <v>1.9222999999999999</v>
      </c>
    </row>
    <row r="374" spans="2:96" x14ac:dyDescent="0.2">
      <c r="B374">
        <v>373</v>
      </c>
      <c r="C374">
        <v>8.1575000000000006</v>
      </c>
      <c r="D374">
        <v>7.0952999999999999</v>
      </c>
      <c r="E374">
        <v>8.3401999999999994</v>
      </c>
      <c r="F374">
        <v>7.6565000000000003</v>
      </c>
      <c r="G374">
        <v>7.9802999999999997</v>
      </c>
      <c r="H374">
        <v>10.041</v>
      </c>
      <c r="I374">
        <v>6.3091999999999997</v>
      </c>
      <c r="J374">
        <v>9.8795999999999999</v>
      </c>
      <c r="K374">
        <v>11.102</v>
      </c>
      <c r="L374">
        <v>12.074999999999999</v>
      </c>
      <c r="M374">
        <v>10.058999999999999</v>
      </c>
      <c r="N374">
        <v>13.654</v>
      </c>
      <c r="S374">
        <v>1.4659</v>
      </c>
      <c r="T374">
        <v>2.3151999999999999</v>
      </c>
      <c r="U374">
        <v>1.7128000000000001</v>
      </c>
      <c r="V374">
        <v>1.8934</v>
      </c>
      <c r="W374">
        <v>1.9300999999999999</v>
      </c>
      <c r="X374">
        <v>3.8228</v>
      </c>
      <c r="Y374">
        <v>2.5531000000000001</v>
      </c>
      <c r="Z374">
        <v>2.5680000000000001</v>
      </c>
      <c r="AA374">
        <v>1.5611999999999999</v>
      </c>
      <c r="AB374">
        <v>1.849</v>
      </c>
      <c r="AC374">
        <v>1.4593</v>
      </c>
      <c r="AD374">
        <v>2.5339999999999998</v>
      </c>
      <c r="AJ374">
        <v>10.346</v>
      </c>
      <c r="AK374">
        <v>7.4950999999999999</v>
      </c>
      <c r="AL374">
        <v>9.6311999999999998</v>
      </c>
      <c r="AM374">
        <v>7.7638999999999996</v>
      </c>
      <c r="AN374">
        <v>3.9641000000000002</v>
      </c>
      <c r="AO374">
        <v>7.6590999999999996</v>
      </c>
      <c r="AP374">
        <v>8.1256000000000004</v>
      </c>
      <c r="AQ374">
        <v>9.4543999999999997</v>
      </c>
      <c r="AR374">
        <v>9.2605000000000004</v>
      </c>
      <c r="AS374">
        <v>8.9374000000000002</v>
      </c>
      <c r="AT374">
        <v>5.9568000000000003</v>
      </c>
      <c r="AU374">
        <v>10.956</v>
      </c>
      <c r="AZ374">
        <v>1.1909000000000001</v>
      </c>
      <c r="BA374">
        <v>1.5299</v>
      </c>
      <c r="BB374">
        <v>1.3225</v>
      </c>
      <c r="BC374">
        <v>1.5442</v>
      </c>
      <c r="BD374">
        <v>1.9004000000000001</v>
      </c>
      <c r="BE374">
        <v>3.0445000000000002</v>
      </c>
      <c r="BF374">
        <v>3.1375999999999999</v>
      </c>
      <c r="BG374">
        <v>2.9215</v>
      </c>
      <c r="BH374">
        <v>1.1281000000000001</v>
      </c>
      <c r="BI374">
        <v>1.4178999999999999</v>
      </c>
      <c r="BJ374">
        <v>1.8122</v>
      </c>
      <c r="BK374">
        <v>2.3344999999999998</v>
      </c>
      <c r="BQ374">
        <v>8.6387999999999998</v>
      </c>
      <c r="BR374">
        <v>7.0377000000000001</v>
      </c>
      <c r="BS374">
        <v>6.2987000000000002</v>
      </c>
      <c r="BT374">
        <v>9.2256999999999998</v>
      </c>
      <c r="BU374">
        <v>6.6515000000000004</v>
      </c>
      <c r="BV374">
        <v>5.9203000000000001</v>
      </c>
      <c r="BW374">
        <v>12.148999999999999</v>
      </c>
      <c r="BX374">
        <v>7.23</v>
      </c>
      <c r="BY374">
        <v>8.9077999999999999</v>
      </c>
      <c r="BZ374">
        <v>10.571999999999999</v>
      </c>
      <c r="CA374">
        <v>8.6942000000000004</v>
      </c>
      <c r="CB374">
        <v>7.1340000000000003</v>
      </c>
      <c r="CG374">
        <v>1.0111000000000001</v>
      </c>
      <c r="CH374">
        <v>1.5334000000000001</v>
      </c>
      <c r="CI374">
        <v>1.3980999999999999</v>
      </c>
      <c r="CJ374">
        <v>1.5428999999999999</v>
      </c>
      <c r="CK374">
        <v>2.4500999999999999</v>
      </c>
      <c r="CL374">
        <v>2.3277999999999999</v>
      </c>
      <c r="CM374">
        <v>2.9217</v>
      </c>
      <c r="CN374">
        <v>3.1133000000000002</v>
      </c>
      <c r="CO374">
        <v>1.1081000000000001</v>
      </c>
      <c r="CP374">
        <v>1.4959</v>
      </c>
      <c r="CQ374">
        <v>1.7889999999999999</v>
      </c>
      <c r="CR374">
        <v>1.7048000000000001</v>
      </c>
    </row>
    <row r="375" spans="2:96" x14ac:dyDescent="0.2">
      <c r="B375">
        <v>374</v>
      </c>
      <c r="C375">
        <v>7.3852000000000002</v>
      </c>
      <c r="D375">
        <v>6.0137</v>
      </c>
      <c r="E375">
        <v>7.6961000000000004</v>
      </c>
      <c r="F375">
        <v>7.8537999999999997</v>
      </c>
      <c r="G375">
        <v>5.8224</v>
      </c>
      <c r="H375">
        <v>9.2835000000000001</v>
      </c>
      <c r="I375">
        <v>7.6013000000000002</v>
      </c>
      <c r="J375">
        <v>7.7819000000000003</v>
      </c>
      <c r="K375">
        <v>6.71</v>
      </c>
      <c r="L375">
        <v>12.811999999999999</v>
      </c>
      <c r="M375">
        <v>7.6898999999999997</v>
      </c>
      <c r="N375">
        <v>11.941000000000001</v>
      </c>
      <c r="S375">
        <v>1.1467000000000001</v>
      </c>
      <c r="T375">
        <v>1.8938999999999999</v>
      </c>
      <c r="U375">
        <v>1.5893999999999999</v>
      </c>
      <c r="V375">
        <v>2.0880999999999998</v>
      </c>
      <c r="W375">
        <v>1.8405</v>
      </c>
      <c r="X375">
        <v>4.4775</v>
      </c>
      <c r="Y375">
        <v>3.5783</v>
      </c>
      <c r="Z375">
        <v>2.9373999999999998</v>
      </c>
      <c r="AA375">
        <v>1.5378000000000001</v>
      </c>
      <c r="AB375">
        <v>1.8715999999999999</v>
      </c>
      <c r="AC375">
        <v>1.4125000000000001</v>
      </c>
      <c r="AD375">
        <v>2.0827</v>
      </c>
      <c r="AJ375">
        <v>11.372</v>
      </c>
      <c r="AK375">
        <v>6.1159999999999997</v>
      </c>
      <c r="AL375">
        <v>7.8194999999999997</v>
      </c>
      <c r="AM375">
        <v>7.3917000000000002</v>
      </c>
      <c r="AN375">
        <v>2.9571999999999998</v>
      </c>
      <c r="AO375">
        <v>6.1657000000000002</v>
      </c>
      <c r="AP375">
        <v>7.3592000000000004</v>
      </c>
      <c r="AQ375">
        <v>6.7179000000000002</v>
      </c>
      <c r="AR375">
        <v>8.9130000000000003</v>
      </c>
      <c r="AS375">
        <v>7.1040000000000001</v>
      </c>
      <c r="AT375">
        <v>7.0407000000000002</v>
      </c>
      <c r="AU375">
        <v>11.925000000000001</v>
      </c>
      <c r="AZ375">
        <v>1.1664000000000001</v>
      </c>
      <c r="BA375">
        <v>1.3759999999999999</v>
      </c>
      <c r="BB375">
        <v>1.1561999999999999</v>
      </c>
      <c r="BC375">
        <v>1.9437</v>
      </c>
      <c r="BD375">
        <v>2.4121999999999999</v>
      </c>
      <c r="BE375">
        <v>2.2584</v>
      </c>
      <c r="BF375">
        <v>2.4337</v>
      </c>
      <c r="BG375">
        <v>2.9251999999999998</v>
      </c>
      <c r="BH375">
        <v>1.4953000000000001</v>
      </c>
      <c r="BI375">
        <v>1.7097</v>
      </c>
      <c r="BJ375">
        <v>1.8079000000000001</v>
      </c>
      <c r="BK375">
        <v>1.7822</v>
      </c>
      <c r="BQ375">
        <v>7.2194000000000003</v>
      </c>
      <c r="BR375">
        <v>7.3438999999999997</v>
      </c>
      <c r="BS375">
        <v>7.7214</v>
      </c>
      <c r="BT375">
        <v>9.5771999999999995</v>
      </c>
      <c r="BU375">
        <v>7.5368000000000004</v>
      </c>
      <c r="BV375">
        <v>7.1875999999999998</v>
      </c>
      <c r="BW375">
        <v>8.7739999999999991</v>
      </c>
      <c r="BX375">
        <v>6.6196999999999999</v>
      </c>
      <c r="BY375">
        <v>8.8286999999999995</v>
      </c>
      <c r="BZ375">
        <v>5.2778999999999998</v>
      </c>
      <c r="CA375">
        <v>9.6456999999999997</v>
      </c>
      <c r="CB375">
        <v>5.8437999999999999</v>
      </c>
      <c r="CG375">
        <v>1.1456999999999999</v>
      </c>
      <c r="CH375">
        <v>1.4548000000000001</v>
      </c>
      <c r="CI375">
        <v>1.7847</v>
      </c>
      <c r="CJ375">
        <v>1.5270999999999999</v>
      </c>
      <c r="CK375">
        <v>1.7987</v>
      </c>
      <c r="CL375">
        <v>2.4098999999999999</v>
      </c>
      <c r="CM375">
        <v>2.8586</v>
      </c>
      <c r="CN375">
        <v>3.7115</v>
      </c>
      <c r="CO375">
        <v>1.3617999999999999</v>
      </c>
      <c r="CP375">
        <v>1.4779</v>
      </c>
      <c r="CQ375">
        <v>1.6343000000000001</v>
      </c>
      <c r="CR375">
        <v>2.1402999999999999</v>
      </c>
    </row>
    <row r="376" spans="2:96" x14ac:dyDescent="0.2">
      <c r="B376">
        <v>375</v>
      </c>
      <c r="C376">
        <v>7.0453000000000001</v>
      </c>
      <c r="D376">
        <v>5.5412999999999997</v>
      </c>
      <c r="E376">
        <v>4.6494999999999997</v>
      </c>
      <c r="F376">
        <v>7.1733000000000002</v>
      </c>
      <c r="G376">
        <v>8.3895999999999997</v>
      </c>
      <c r="H376">
        <v>9.1224000000000007</v>
      </c>
      <c r="I376">
        <v>7.6924000000000001</v>
      </c>
      <c r="J376">
        <v>6.4652000000000003</v>
      </c>
      <c r="K376">
        <v>10.651999999999999</v>
      </c>
      <c r="L376">
        <v>13.148999999999999</v>
      </c>
      <c r="M376">
        <v>7.9295</v>
      </c>
      <c r="N376">
        <v>12.113</v>
      </c>
      <c r="S376">
        <v>1.3349</v>
      </c>
      <c r="T376">
        <v>1.9651000000000001</v>
      </c>
      <c r="U376">
        <v>1.9027000000000001</v>
      </c>
      <c r="V376">
        <v>1.5668</v>
      </c>
      <c r="W376">
        <v>1.7568999999999999</v>
      </c>
      <c r="X376">
        <v>4.4599000000000002</v>
      </c>
      <c r="Y376">
        <v>4.6661999999999999</v>
      </c>
      <c r="Z376">
        <v>2.89</v>
      </c>
      <c r="AA376">
        <v>1.3366</v>
      </c>
      <c r="AB376">
        <v>2.1734</v>
      </c>
      <c r="AC376">
        <v>1.4901</v>
      </c>
      <c r="AD376">
        <v>2.0072999999999999</v>
      </c>
      <c r="AJ376">
        <v>11.539</v>
      </c>
      <c r="AK376">
        <v>9.2520000000000007</v>
      </c>
      <c r="AL376">
        <v>4.9725000000000001</v>
      </c>
      <c r="AM376">
        <v>6.8742999999999999</v>
      </c>
      <c r="AN376">
        <v>3.4131999999999998</v>
      </c>
      <c r="AO376">
        <v>3.6899000000000002</v>
      </c>
      <c r="AP376">
        <v>10.835000000000001</v>
      </c>
      <c r="AQ376">
        <v>8.4337</v>
      </c>
      <c r="AR376">
        <v>8.3470999999999993</v>
      </c>
      <c r="AS376">
        <v>8.3547999999999991</v>
      </c>
      <c r="AT376">
        <v>8.0297999999999998</v>
      </c>
      <c r="AU376">
        <v>12.015000000000001</v>
      </c>
      <c r="AZ376">
        <v>1.1646000000000001</v>
      </c>
      <c r="BA376">
        <v>1.2316</v>
      </c>
      <c r="BB376">
        <v>1.2134</v>
      </c>
      <c r="BC376">
        <v>1.7276</v>
      </c>
      <c r="BD376">
        <v>1.9251</v>
      </c>
      <c r="BE376">
        <v>2.4643999999999999</v>
      </c>
      <c r="BF376">
        <v>2.8887999999999998</v>
      </c>
      <c r="BG376">
        <v>2.1497999999999999</v>
      </c>
      <c r="BH376">
        <v>1.1187</v>
      </c>
      <c r="BI376">
        <v>1.7593000000000001</v>
      </c>
      <c r="BJ376">
        <v>1.6032</v>
      </c>
      <c r="BK376">
        <v>1.7338</v>
      </c>
      <c r="BQ376">
        <v>7.6420000000000003</v>
      </c>
      <c r="BR376">
        <v>10.148999999999999</v>
      </c>
      <c r="BS376">
        <v>6.0462999999999996</v>
      </c>
      <c r="BT376">
        <v>9.359</v>
      </c>
      <c r="BU376">
        <v>7.2561999999999998</v>
      </c>
      <c r="BV376">
        <v>5.8639000000000001</v>
      </c>
      <c r="BW376">
        <v>8.1450999999999993</v>
      </c>
      <c r="BX376">
        <v>5.5217999999999998</v>
      </c>
      <c r="BY376">
        <v>9.8445999999999998</v>
      </c>
      <c r="BZ376">
        <v>5.3672000000000004</v>
      </c>
      <c r="CA376">
        <v>9.0332000000000008</v>
      </c>
      <c r="CB376">
        <v>9.4960000000000004</v>
      </c>
      <c r="CG376">
        <v>1.2968</v>
      </c>
      <c r="CH376">
        <v>1.4450000000000001</v>
      </c>
      <c r="CI376">
        <v>1.839</v>
      </c>
      <c r="CJ376">
        <v>1.6787000000000001</v>
      </c>
      <c r="CK376">
        <v>1.821</v>
      </c>
      <c r="CL376">
        <v>2.3521000000000001</v>
      </c>
      <c r="CM376">
        <v>2.4064999999999999</v>
      </c>
      <c r="CN376">
        <v>2.6884000000000001</v>
      </c>
      <c r="CO376">
        <v>1.3991</v>
      </c>
      <c r="CP376">
        <v>1.33</v>
      </c>
      <c r="CQ376">
        <v>1.4966999999999999</v>
      </c>
      <c r="CR376">
        <v>2.0491999999999999</v>
      </c>
    </row>
    <row r="377" spans="2:96" x14ac:dyDescent="0.2">
      <c r="B377">
        <v>376</v>
      </c>
      <c r="C377">
        <v>8.4011999999999993</v>
      </c>
      <c r="D377">
        <v>7.21</v>
      </c>
      <c r="E377">
        <v>5.1266999999999996</v>
      </c>
      <c r="F377">
        <v>7.5754000000000001</v>
      </c>
      <c r="G377">
        <v>6.9454000000000002</v>
      </c>
      <c r="H377">
        <v>11.893000000000001</v>
      </c>
      <c r="I377">
        <v>11.11</v>
      </c>
      <c r="J377">
        <v>7.3663999999999996</v>
      </c>
      <c r="K377">
        <v>10.843</v>
      </c>
      <c r="L377">
        <v>11.629</v>
      </c>
      <c r="M377">
        <v>5.0206999999999997</v>
      </c>
      <c r="N377">
        <v>13.743</v>
      </c>
      <c r="S377">
        <v>1.3080000000000001</v>
      </c>
      <c r="T377">
        <v>2.1819999999999999</v>
      </c>
      <c r="U377">
        <v>1.4679</v>
      </c>
      <c r="V377">
        <v>2.0274999999999999</v>
      </c>
      <c r="W377">
        <v>1.8383</v>
      </c>
      <c r="X377">
        <v>2.863</v>
      </c>
      <c r="Y377">
        <v>4.9519000000000002</v>
      </c>
      <c r="Z377">
        <v>2.492</v>
      </c>
      <c r="AA377">
        <v>1.0475000000000001</v>
      </c>
      <c r="AB377">
        <v>1.9704999999999999</v>
      </c>
      <c r="AC377">
        <v>1.4924999999999999</v>
      </c>
      <c r="AD377">
        <v>2.1846999999999999</v>
      </c>
      <c r="AJ377">
        <v>10.183999999999999</v>
      </c>
      <c r="AK377">
        <v>9.2055000000000007</v>
      </c>
      <c r="AL377">
        <v>4.0384000000000002</v>
      </c>
      <c r="AM377">
        <v>7.3453999999999997</v>
      </c>
      <c r="AN377">
        <v>3.2742</v>
      </c>
      <c r="AO377">
        <v>4.5237999999999996</v>
      </c>
      <c r="AP377">
        <v>9.1887000000000008</v>
      </c>
      <c r="AQ377">
        <v>6.7873000000000001</v>
      </c>
      <c r="AR377">
        <v>10.675000000000001</v>
      </c>
      <c r="AS377">
        <v>10.817</v>
      </c>
      <c r="AT377">
        <v>8.3026999999999997</v>
      </c>
      <c r="AU377">
        <v>11.007</v>
      </c>
      <c r="AZ377">
        <v>1.1404000000000001</v>
      </c>
      <c r="BA377">
        <v>1.3118000000000001</v>
      </c>
      <c r="BB377">
        <v>1.3627</v>
      </c>
      <c r="BC377">
        <v>2.1997</v>
      </c>
      <c r="BD377">
        <v>2.3708999999999998</v>
      </c>
      <c r="BE377">
        <v>2.4666999999999999</v>
      </c>
      <c r="BF377">
        <v>3.3656999999999999</v>
      </c>
      <c r="BG377">
        <v>2.4055</v>
      </c>
      <c r="BH377">
        <v>1.0383</v>
      </c>
      <c r="BI377">
        <v>1.3421000000000001</v>
      </c>
      <c r="BJ377">
        <v>1.4328000000000001</v>
      </c>
      <c r="BK377">
        <v>1.8693</v>
      </c>
      <c r="BQ377">
        <v>7.0266000000000002</v>
      </c>
      <c r="BR377">
        <v>6.1482000000000001</v>
      </c>
      <c r="BS377">
        <v>3.8384999999999998</v>
      </c>
      <c r="BT377">
        <v>8.2497000000000007</v>
      </c>
      <c r="BU377">
        <v>7.5594000000000001</v>
      </c>
      <c r="BV377">
        <v>9.7644000000000002</v>
      </c>
      <c r="BW377">
        <v>6.3756000000000004</v>
      </c>
      <c r="BX377">
        <v>6.3876999999999997</v>
      </c>
      <c r="BY377">
        <v>8.1341999999999999</v>
      </c>
      <c r="BZ377">
        <v>6.5101000000000004</v>
      </c>
      <c r="CA377">
        <v>9.5052000000000003</v>
      </c>
      <c r="CB377">
        <v>9.0371000000000006</v>
      </c>
      <c r="CG377">
        <v>1.2162999999999999</v>
      </c>
      <c r="CH377">
        <v>1.5435000000000001</v>
      </c>
      <c r="CI377">
        <v>1.4947999999999999</v>
      </c>
      <c r="CJ377">
        <v>1.9686999999999999</v>
      </c>
      <c r="CK377">
        <v>1.5651999999999999</v>
      </c>
      <c r="CL377">
        <v>2.6892999999999998</v>
      </c>
      <c r="CM377">
        <v>2.5190999999999999</v>
      </c>
      <c r="CN377">
        <v>2.7473000000000001</v>
      </c>
      <c r="CO377">
        <v>1.2481</v>
      </c>
      <c r="CP377">
        <v>1.4589000000000001</v>
      </c>
      <c r="CQ377">
        <v>1.8346</v>
      </c>
      <c r="CR377">
        <v>1.9643999999999999</v>
      </c>
    </row>
    <row r="378" spans="2:96" x14ac:dyDescent="0.2">
      <c r="B378">
        <v>377</v>
      </c>
      <c r="C378">
        <v>10.492000000000001</v>
      </c>
      <c r="D378">
        <v>8.4605999999999995</v>
      </c>
      <c r="E378">
        <v>6.6997999999999998</v>
      </c>
      <c r="F378">
        <v>8.4040999999999997</v>
      </c>
      <c r="G378">
        <v>7.1897000000000002</v>
      </c>
      <c r="H378">
        <v>7.6334999999999997</v>
      </c>
      <c r="I378">
        <v>10.448</v>
      </c>
      <c r="J378">
        <v>10.022</v>
      </c>
      <c r="K378">
        <v>9.2972000000000001</v>
      </c>
      <c r="L378">
        <v>12.214</v>
      </c>
      <c r="M378">
        <v>4.8037000000000001</v>
      </c>
      <c r="N378">
        <v>11.335000000000001</v>
      </c>
      <c r="S378">
        <v>1.2029000000000001</v>
      </c>
      <c r="T378">
        <v>2.4426000000000001</v>
      </c>
      <c r="U378">
        <v>1.7385999999999999</v>
      </c>
      <c r="V378">
        <v>2.0693000000000001</v>
      </c>
      <c r="W378">
        <v>1.9319999999999999</v>
      </c>
      <c r="X378">
        <v>2.9131</v>
      </c>
      <c r="Y378">
        <v>4.3643999999999998</v>
      </c>
      <c r="Z378">
        <v>2.944</v>
      </c>
      <c r="AA378">
        <v>1.3976999999999999</v>
      </c>
      <c r="AB378">
        <v>1.7336</v>
      </c>
      <c r="AC378">
        <v>1.8461000000000001</v>
      </c>
      <c r="AD378">
        <v>2.5299999999999998</v>
      </c>
      <c r="AJ378">
        <v>9.6523000000000003</v>
      </c>
      <c r="AK378">
        <v>7.7705000000000002</v>
      </c>
      <c r="AL378">
        <v>3.3134999999999999</v>
      </c>
      <c r="AM378">
        <v>8.4425000000000008</v>
      </c>
      <c r="AN378">
        <v>5.625</v>
      </c>
      <c r="AO378">
        <v>4.3650000000000002</v>
      </c>
      <c r="AP378">
        <v>8.5038999999999998</v>
      </c>
      <c r="AQ378">
        <v>8.1513000000000009</v>
      </c>
      <c r="AR378">
        <v>10.904999999999999</v>
      </c>
      <c r="AS378">
        <v>7.7072000000000003</v>
      </c>
      <c r="AT378">
        <v>8.6831999999999994</v>
      </c>
      <c r="AU378">
        <v>10.587999999999999</v>
      </c>
      <c r="AZ378">
        <v>1.4173</v>
      </c>
      <c r="BA378">
        <v>1.1475</v>
      </c>
      <c r="BB378">
        <v>1.2107000000000001</v>
      </c>
      <c r="BC378">
        <v>1.8423</v>
      </c>
      <c r="BD378">
        <v>2.2008999999999999</v>
      </c>
      <c r="BE378">
        <v>2.4363999999999999</v>
      </c>
      <c r="BF378">
        <v>3.4722</v>
      </c>
      <c r="BG378">
        <v>2.2736000000000001</v>
      </c>
      <c r="BH378">
        <v>0.98579000000000006</v>
      </c>
      <c r="BI378">
        <v>1.7173</v>
      </c>
      <c r="BJ378">
        <v>1.8343</v>
      </c>
      <c r="BK378">
        <v>1.7741</v>
      </c>
      <c r="BQ378">
        <v>9.6329999999999991</v>
      </c>
      <c r="BR378">
        <v>6.5486000000000004</v>
      </c>
      <c r="BS378">
        <v>5.7069000000000001</v>
      </c>
      <c r="BT378">
        <v>8.6607000000000003</v>
      </c>
      <c r="BU378">
        <v>5.7233000000000001</v>
      </c>
      <c r="BV378">
        <v>5.5395000000000003</v>
      </c>
      <c r="BW378">
        <v>5.4183000000000003</v>
      </c>
      <c r="BX378">
        <v>8.0675000000000008</v>
      </c>
      <c r="BY378">
        <v>7.1059999999999999</v>
      </c>
      <c r="BZ378">
        <v>6.2389000000000001</v>
      </c>
      <c r="CA378">
        <v>9.9172999999999991</v>
      </c>
      <c r="CB378">
        <v>11.474</v>
      </c>
      <c r="CG378">
        <v>1.1780999999999999</v>
      </c>
      <c r="CH378">
        <v>1.3524</v>
      </c>
      <c r="CI378">
        <v>1.5136000000000001</v>
      </c>
      <c r="CJ378">
        <v>1.3436999999999999</v>
      </c>
      <c r="CK378">
        <v>1.4541999999999999</v>
      </c>
      <c r="CL378">
        <v>2.9379</v>
      </c>
      <c r="CM378">
        <v>2.7650999999999999</v>
      </c>
      <c r="CN378">
        <v>3.2090000000000001</v>
      </c>
      <c r="CO378">
        <v>1.2746</v>
      </c>
      <c r="CP378">
        <v>1.4886999999999999</v>
      </c>
      <c r="CQ378">
        <v>1.8357000000000001</v>
      </c>
      <c r="CR378">
        <v>1.7786999999999999</v>
      </c>
    </row>
    <row r="379" spans="2:96" x14ac:dyDescent="0.2">
      <c r="B379">
        <v>378</v>
      </c>
      <c r="C379">
        <v>8.5776000000000003</v>
      </c>
      <c r="D379">
        <v>7.6215999999999999</v>
      </c>
      <c r="E379">
        <v>7.5537000000000001</v>
      </c>
      <c r="F379">
        <v>9.1047999999999991</v>
      </c>
      <c r="G379">
        <v>5.8446999999999996</v>
      </c>
      <c r="H379">
        <v>8.1173000000000002</v>
      </c>
      <c r="I379">
        <v>9.9336000000000002</v>
      </c>
      <c r="J379">
        <v>8.0038999999999998</v>
      </c>
      <c r="K379">
        <v>10.39</v>
      </c>
      <c r="L379">
        <v>12.179</v>
      </c>
      <c r="M379">
        <v>5.7774999999999999</v>
      </c>
      <c r="N379">
        <v>11.606999999999999</v>
      </c>
      <c r="S379">
        <v>0.99724999999999997</v>
      </c>
      <c r="T379">
        <v>2.2671000000000001</v>
      </c>
      <c r="U379">
        <v>1.5266999999999999</v>
      </c>
      <c r="V379">
        <v>2.2852999999999999</v>
      </c>
      <c r="W379">
        <v>2.0819999999999999</v>
      </c>
      <c r="X379">
        <v>3.4681000000000002</v>
      </c>
      <c r="Y379">
        <v>3.0764</v>
      </c>
      <c r="Z379">
        <v>2.5592999999999999</v>
      </c>
      <c r="AA379">
        <v>1.5456000000000001</v>
      </c>
      <c r="AB379">
        <v>1.6167</v>
      </c>
      <c r="AC379">
        <v>1.6449</v>
      </c>
      <c r="AD379">
        <v>2.5173999999999999</v>
      </c>
      <c r="AJ379">
        <v>8.7185000000000006</v>
      </c>
      <c r="AK379">
        <v>7.3978999999999999</v>
      </c>
      <c r="AL379">
        <v>7.4259000000000004</v>
      </c>
      <c r="AM379">
        <v>8.7045999999999992</v>
      </c>
      <c r="AN379">
        <v>2.65</v>
      </c>
      <c r="AO379">
        <v>7.6859999999999999</v>
      </c>
      <c r="AP379">
        <v>7.9467999999999996</v>
      </c>
      <c r="AQ379">
        <v>7.9170999999999996</v>
      </c>
      <c r="AR379">
        <v>10.124000000000001</v>
      </c>
      <c r="AS379">
        <v>7.9589999999999996</v>
      </c>
      <c r="AT379">
        <v>8.8529999999999998</v>
      </c>
      <c r="AU379">
        <v>10.157999999999999</v>
      </c>
      <c r="AZ379">
        <v>1.2738</v>
      </c>
      <c r="BA379">
        <v>1.2132000000000001</v>
      </c>
      <c r="BB379">
        <v>1.1776</v>
      </c>
      <c r="BC379">
        <v>1.7031000000000001</v>
      </c>
      <c r="BD379">
        <v>2.1191</v>
      </c>
      <c r="BE379">
        <v>2.4291</v>
      </c>
      <c r="BF379">
        <v>2.3748999999999998</v>
      </c>
      <c r="BG379">
        <v>2.4609999999999999</v>
      </c>
      <c r="BH379">
        <v>1.0782</v>
      </c>
      <c r="BI379">
        <v>1.9554</v>
      </c>
      <c r="BJ379">
        <v>1.8405</v>
      </c>
      <c r="BK379">
        <v>1.4419999999999999</v>
      </c>
      <c r="BQ379">
        <v>8.1524999999999999</v>
      </c>
      <c r="BR379">
        <v>6.3906000000000001</v>
      </c>
      <c r="BS379">
        <v>7.8682999999999996</v>
      </c>
      <c r="BT379">
        <v>8.1143000000000001</v>
      </c>
      <c r="BU379">
        <v>7.7815000000000003</v>
      </c>
      <c r="BV379">
        <v>5.4199000000000002</v>
      </c>
      <c r="BW379">
        <v>8.0440000000000005</v>
      </c>
      <c r="BX379">
        <v>6.4631999999999996</v>
      </c>
      <c r="BY379">
        <v>9.0991999999999997</v>
      </c>
      <c r="BZ379">
        <v>7.1862000000000004</v>
      </c>
      <c r="CA379">
        <v>9.3047000000000004</v>
      </c>
      <c r="CB379">
        <v>11.004</v>
      </c>
      <c r="CG379">
        <v>1.1480999999999999</v>
      </c>
      <c r="CH379">
        <v>1.4087000000000001</v>
      </c>
      <c r="CI379">
        <v>1.2037</v>
      </c>
      <c r="CJ379">
        <v>1.3995</v>
      </c>
      <c r="CK379">
        <v>1.8660000000000001</v>
      </c>
      <c r="CL379">
        <v>3.0674000000000001</v>
      </c>
      <c r="CM379">
        <v>2.8913000000000002</v>
      </c>
      <c r="CN379">
        <v>2.5941999999999998</v>
      </c>
      <c r="CO379">
        <v>1.3617999999999999</v>
      </c>
      <c r="CP379">
        <v>1.2692000000000001</v>
      </c>
      <c r="CQ379">
        <v>2.0013999999999998</v>
      </c>
      <c r="CR379">
        <v>1.8669</v>
      </c>
    </row>
    <row r="380" spans="2:96" x14ac:dyDescent="0.2">
      <c r="B380">
        <v>379</v>
      </c>
      <c r="C380">
        <v>5.7283999999999997</v>
      </c>
      <c r="D380">
        <v>7.4489000000000001</v>
      </c>
      <c r="E380">
        <v>5.8335999999999997</v>
      </c>
      <c r="F380">
        <v>6.4332000000000003</v>
      </c>
      <c r="G380">
        <v>6.8974000000000002</v>
      </c>
      <c r="H380">
        <v>7.6614000000000004</v>
      </c>
      <c r="I380">
        <v>7.8085000000000004</v>
      </c>
      <c r="J380">
        <v>7.9642999999999997</v>
      </c>
      <c r="K380">
        <v>8.5485000000000007</v>
      </c>
      <c r="L380">
        <v>9.0623000000000005</v>
      </c>
      <c r="M380">
        <v>5.8205</v>
      </c>
      <c r="N380">
        <v>11.629</v>
      </c>
      <c r="S380">
        <v>0.84716000000000002</v>
      </c>
      <c r="T380">
        <v>2.2349999999999999</v>
      </c>
      <c r="U380">
        <v>1.8125</v>
      </c>
      <c r="V380">
        <v>1.9601</v>
      </c>
      <c r="W380">
        <v>2.41</v>
      </c>
      <c r="X380">
        <v>3.6564000000000001</v>
      </c>
      <c r="Y380">
        <v>2.4154</v>
      </c>
      <c r="Z380">
        <v>3.4458000000000002</v>
      </c>
      <c r="AA380">
        <v>1.5984</v>
      </c>
      <c r="AB380">
        <v>1.7756000000000001</v>
      </c>
      <c r="AC380">
        <v>1.6281000000000001</v>
      </c>
      <c r="AD380">
        <v>2.8022999999999998</v>
      </c>
      <c r="AJ380">
        <v>7.8029999999999999</v>
      </c>
      <c r="AK380">
        <v>7.3994</v>
      </c>
      <c r="AL380">
        <v>5.8616000000000001</v>
      </c>
      <c r="AM380">
        <v>9.4547000000000008</v>
      </c>
      <c r="AN380">
        <v>2.6956000000000002</v>
      </c>
      <c r="AO380">
        <v>6.4922000000000004</v>
      </c>
      <c r="AP380">
        <v>7.5269000000000004</v>
      </c>
      <c r="AQ380">
        <v>6.5663999999999998</v>
      </c>
      <c r="AR380">
        <v>9.0624000000000002</v>
      </c>
      <c r="AS380">
        <v>5.3541999999999996</v>
      </c>
      <c r="AT380">
        <v>8.7010000000000005</v>
      </c>
      <c r="AU380">
        <v>10.224</v>
      </c>
      <c r="AZ380">
        <v>1.4958</v>
      </c>
      <c r="BA380">
        <v>1.3533999999999999</v>
      </c>
      <c r="BB380">
        <v>1.1463000000000001</v>
      </c>
      <c r="BC380">
        <v>1.5579000000000001</v>
      </c>
      <c r="BD380">
        <v>1.9400999999999999</v>
      </c>
      <c r="BE380">
        <v>3.8087</v>
      </c>
      <c r="BF380">
        <v>2.2107999999999999</v>
      </c>
      <c r="BG380">
        <v>2.7462</v>
      </c>
      <c r="BH380">
        <v>1.1284000000000001</v>
      </c>
      <c r="BI380">
        <v>1.3743000000000001</v>
      </c>
      <c r="BJ380">
        <v>1.4394</v>
      </c>
      <c r="BK380">
        <v>1.6089</v>
      </c>
      <c r="BQ380">
        <v>6.2004000000000001</v>
      </c>
      <c r="BR380">
        <v>7.8846999999999996</v>
      </c>
      <c r="BS380">
        <v>5.8186</v>
      </c>
      <c r="BT380">
        <v>7.4397000000000002</v>
      </c>
      <c r="BU380">
        <v>9.6518999999999995</v>
      </c>
      <c r="BV380">
        <v>9.1085999999999991</v>
      </c>
      <c r="BW380">
        <v>10.983000000000001</v>
      </c>
      <c r="BX380">
        <v>6.6012000000000004</v>
      </c>
      <c r="BY380">
        <v>8.0376999999999992</v>
      </c>
      <c r="BZ380">
        <v>7.5758000000000001</v>
      </c>
      <c r="CA380">
        <v>10.375999999999999</v>
      </c>
      <c r="CB380">
        <v>9.7893000000000008</v>
      </c>
      <c r="CG380">
        <v>1.1493</v>
      </c>
      <c r="CH380">
        <v>1.5502</v>
      </c>
      <c r="CI380">
        <v>0.99390999999999996</v>
      </c>
      <c r="CJ380">
        <v>1.1231</v>
      </c>
      <c r="CK380">
        <v>1.9552</v>
      </c>
      <c r="CL380">
        <v>2.7410999999999999</v>
      </c>
      <c r="CM380">
        <v>3.2507000000000001</v>
      </c>
      <c r="CN380">
        <v>2.7905000000000002</v>
      </c>
      <c r="CO380">
        <v>1.5012000000000001</v>
      </c>
      <c r="CP380">
        <v>1.5994999999999999</v>
      </c>
      <c r="CQ380">
        <v>1.9390000000000001</v>
      </c>
      <c r="CR380">
        <v>1.6085</v>
      </c>
    </row>
    <row r="381" spans="2:96" x14ac:dyDescent="0.2">
      <c r="B381">
        <v>380</v>
      </c>
      <c r="C381">
        <v>5.0392999999999999</v>
      </c>
      <c r="D381">
        <v>6.8825000000000003</v>
      </c>
      <c r="E381">
        <v>6.7466999999999997</v>
      </c>
      <c r="F381">
        <v>7.0606999999999998</v>
      </c>
      <c r="G381">
        <v>7.2340999999999998</v>
      </c>
      <c r="H381">
        <v>6.1181999999999999</v>
      </c>
      <c r="I381">
        <v>9.9702999999999999</v>
      </c>
      <c r="J381">
        <v>8.0360999999999994</v>
      </c>
      <c r="K381">
        <v>8.6575000000000006</v>
      </c>
      <c r="L381">
        <v>10.975</v>
      </c>
      <c r="M381">
        <v>7.3464999999999998</v>
      </c>
      <c r="N381">
        <v>11.919</v>
      </c>
      <c r="S381">
        <v>0.90654999999999997</v>
      </c>
      <c r="T381">
        <v>1.4475</v>
      </c>
      <c r="U381">
        <v>1.6908000000000001</v>
      </c>
      <c r="V381">
        <v>1.9637</v>
      </c>
      <c r="W381">
        <v>2.6625999999999999</v>
      </c>
      <c r="X381">
        <v>3.2637</v>
      </c>
      <c r="Y381">
        <v>2.5266000000000002</v>
      </c>
      <c r="Z381">
        <v>2.6497000000000002</v>
      </c>
      <c r="AA381">
        <v>1.5311999999999999</v>
      </c>
      <c r="AB381">
        <v>1.9133</v>
      </c>
      <c r="AC381">
        <v>1.5268999999999999</v>
      </c>
      <c r="AD381">
        <v>2.2404999999999999</v>
      </c>
      <c r="AJ381">
        <v>9.8605</v>
      </c>
      <c r="AK381">
        <v>6.9058999999999999</v>
      </c>
      <c r="AL381">
        <v>6.7927999999999997</v>
      </c>
      <c r="AM381">
        <v>7.8139000000000003</v>
      </c>
      <c r="AN381">
        <v>3.2963</v>
      </c>
      <c r="AO381">
        <v>8.9887999999999995</v>
      </c>
      <c r="AP381">
        <v>7.4659000000000004</v>
      </c>
      <c r="AQ381">
        <v>4.9215</v>
      </c>
      <c r="AR381">
        <v>9.4537999999999993</v>
      </c>
      <c r="AS381">
        <v>7.2112999999999996</v>
      </c>
      <c r="AT381">
        <v>4.8981000000000003</v>
      </c>
      <c r="AU381">
        <v>6.6502999999999997</v>
      </c>
      <c r="AZ381">
        <v>1.3503000000000001</v>
      </c>
      <c r="BA381">
        <v>1.621</v>
      </c>
      <c r="BB381">
        <v>1.2905</v>
      </c>
      <c r="BC381">
        <v>1.7394000000000001</v>
      </c>
      <c r="BD381">
        <v>2.0697999999999999</v>
      </c>
      <c r="BE381">
        <v>4.8695000000000004</v>
      </c>
      <c r="BF381">
        <v>2.2431999999999999</v>
      </c>
      <c r="BG381">
        <v>2.7534999999999998</v>
      </c>
      <c r="BH381">
        <v>1.3552999999999999</v>
      </c>
      <c r="BI381">
        <v>1.1917</v>
      </c>
      <c r="BJ381">
        <v>1.2537</v>
      </c>
      <c r="BK381">
        <v>2.1440000000000001</v>
      </c>
      <c r="BQ381">
        <v>6.0727000000000002</v>
      </c>
      <c r="BR381">
        <v>6.6574</v>
      </c>
      <c r="BS381">
        <v>1.8834</v>
      </c>
      <c r="BT381">
        <v>7.1814999999999998</v>
      </c>
      <c r="BU381">
        <v>5.5968999999999998</v>
      </c>
      <c r="BV381">
        <v>8.5559999999999992</v>
      </c>
      <c r="BW381">
        <v>11.27</v>
      </c>
      <c r="BX381">
        <v>8.532</v>
      </c>
      <c r="BY381">
        <v>8.0848999999999993</v>
      </c>
      <c r="BZ381">
        <v>7.3994999999999997</v>
      </c>
      <c r="CA381">
        <v>10.48</v>
      </c>
      <c r="CB381">
        <v>8.1077999999999992</v>
      </c>
      <c r="CG381">
        <v>1.3977999999999999</v>
      </c>
      <c r="CH381">
        <v>1.6254999999999999</v>
      </c>
      <c r="CI381">
        <v>0.87744</v>
      </c>
      <c r="CJ381">
        <v>1.3184</v>
      </c>
      <c r="CK381">
        <v>1.9037999999999999</v>
      </c>
      <c r="CL381">
        <v>2.8304999999999998</v>
      </c>
      <c r="CM381">
        <v>2.8961999999999999</v>
      </c>
      <c r="CN381">
        <v>3.4716</v>
      </c>
      <c r="CO381">
        <v>1.1083000000000001</v>
      </c>
      <c r="CP381">
        <v>1.4411</v>
      </c>
      <c r="CQ381">
        <v>1.9625999999999999</v>
      </c>
      <c r="CR381">
        <v>1.7961</v>
      </c>
    </row>
    <row r="382" spans="2:96" x14ac:dyDescent="0.2">
      <c r="B382">
        <v>381</v>
      </c>
      <c r="C382">
        <v>5.3324999999999996</v>
      </c>
      <c r="D382">
        <v>6.5057999999999998</v>
      </c>
      <c r="E382">
        <v>7.8871000000000002</v>
      </c>
      <c r="F382">
        <v>9.1613000000000007</v>
      </c>
      <c r="G382">
        <v>5.835</v>
      </c>
      <c r="H382">
        <v>6.5293000000000001</v>
      </c>
      <c r="I382">
        <v>9.1728000000000005</v>
      </c>
      <c r="J382">
        <v>6.7076000000000002</v>
      </c>
      <c r="K382">
        <v>8.2804000000000002</v>
      </c>
      <c r="L382">
        <v>11.818</v>
      </c>
      <c r="M382">
        <v>7.1291000000000002</v>
      </c>
      <c r="N382">
        <v>11.388999999999999</v>
      </c>
      <c r="S382">
        <v>0.89239000000000002</v>
      </c>
      <c r="T382">
        <v>2.4377</v>
      </c>
      <c r="U382">
        <v>1.5132000000000001</v>
      </c>
      <c r="V382">
        <v>1.6126</v>
      </c>
      <c r="W382">
        <v>2.1896</v>
      </c>
      <c r="X382">
        <v>2.7477</v>
      </c>
      <c r="Y382">
        <v>2.3283</v>
      </c>
      <c r="Z382">
        <v>2.4670000000000001</v>
      </c>
      <c r="AA382">
        <v>1.7444999999999999</v>
      </c>
      <c r="AB382">
        <v>1.929</v>
      </c>
      <c r="AC382">
        <v>1.6497999999999999</v>
      </c>
      <c r="AD382">
        <v>2.3534999999999999</v>
      </c>
      <c r="AJ382">
        <v>10.175000000000001</v>
      </c>
      <c r="AK382">
        <v>8.7967999999999993</v>
      </c>
      <c r="AL382">
        <v>6.6825000000000001</v>
      </c>
      <c r="AM382">
        <v>10.634</v>
      </c>
      <c r="AN382">
        <v>5.0929000000000002</v>
      </c>
      <c r="AO382">
        <v>7.5321999999999996</v>
      </c>
      <c r="AP382">
        <v>8.9620999999999995</v>
      </c>
      <c r="AQ382">
        <v>4.8526999999999996</v>
      </c>
      <c r="AR382">
        <v>5.3589000000000002</v>
      </c>
      <c r="AS382">
        <v>8.8379999999999992</v>
      </c>
      <c r="AT382">
        <v>5.8993000000000002</v>
      </c>
      <c r="AU382">
        <v>7.8262</v>
      </c>
      <c r="AZ382">
        <v>1.1910000000000001</v>
      </c>
      <c r="BA382">
        <v>1.3451</v>
      </c>
      <c r="BB382">
        <v>1.2075</v>
      </c>
      <c r="BC382">
        <v>2.2743000000000002</v>
      </c>
      <c r="BD382">
        <v>2.1558000000000002</v>
      </c>
      <c r="BE382">
        <v>2.6356999999999999</v>
      </c>
      <c r="BF382">
        <v>2.2974999999999999</v>
      </c>
      <c r="BG382">
        <v>2.5545</v>
      </c>
      <c r="BH382">
        <v>1.7101999999999999</v>
      </c>
      <c r="BI382">
        <v>1.9237</v>
      </c>
      <c r="BJ382">
        <v>1.7464999999999999</v>
      </c>
      <c r="BK382">
        <v>1.617</v>
      </c>
      <c r="BQ382">
        <v>6.8975</v>
      </c>
      <c r="BR382">
        <v>8.2684999999999995</v>
      </c>
      <c r="BS382">
        <v>2.6101000000000001</v>
      </c>
      <c r="BT382">
        <v>8.0437999999999992</v>
      </c>
      <c r="BU382">
        <v>5.7222</v>
      </c>
      <c r="BV382">
        <v>9.8020999999999994</v>
      </c>
      <c r="BW382">
        <v>9.2553000000000001</v>
      </c>
      <c r="BX382">
        <v>6.7723000000000004</v>
      </c>
      <c r="BY382">
        <v>9.3529</v>
      </c>
      <c r="BZ382">
        <v>3.9388999999999998</v>
      </c>
      <c r="CA382">
        <v>7.8189000000000002</v>
      </c>
      <c r="CB382">
        <v>8.3310999999999993</v>
      </c>
      <c r="CG382">
        <v>1.3453999999999999</v>
      </c>
      <c r="CH382">
        <v>1.6769000000000001</v>
      </c>
      <c r="CI382">
        <v>0.88032999999999995</v>
      </c>
      <c r="CJ382">
        <v>1.3107</v>
      </c>
      <c r="CK382">
        <v>2.1615000000000002</v>
      </c>
      <c r="CL382">
        <v>2.6884999999999999</v>
      </c>
      <c r="CM382">
        <v>2.2416999999999998</v>
      </c>
      <c r="CN382">
        <v>2.7122999999999999</v>
      </c>
      <c r="CO382">
        <v>1.1865000000000001</v>
      </c>
      <c r="CP382">
        <v>1.1673</v>
      </c>
      <c r="CQ382">
        <v>1.7786</v>
      </c>
      <c r="CR382">
        <v>1.8627</v>
      </c>
    </row>
    <row r="383" spans="2:96" x14ac:dyDescent="0.2">
      <c r="B383">
        <v>382</v>
      </c>
      <c r="C383">
        <v>5.8372000000000002</v>
      </c>
      <c r="D383">
        <v>6.4692999999999996</v>
      </c>
      <c r="E383">
        <v>5.6612</v>
      </c>
      <c r="F383">
        <v>7.3623000000000003</v>
      </c>
      <c r="G383">
        <v>4.7607999999999997</v>
      </c>
      <c r="H383">
        <v>8.8978999999999999</v>
      </c>
      <c r="I383">
        <v>6.5632999999999999</v>
      </c>
      <c r="J383">
        <v>9.8663000000000007</v>
      </c>
      <c r="K383">
        <v>11.013999999999999</v>
      </c>
      <c r="L383">
        <v>12.103999999999999</v>
      </c>
      <c r="M383">
        <v>9.702</v>
      </c>
      <c r="N383">
        <v>10.757999999999999</v>
      </c>
      <c r="S383">
        <v>0.75953999999999999</v>
      </c>
      <c r="T383">
        <v>2.4302000000000001</v>
      </c>
      <c r="U383">
        <v>1.6126</v>
      </c>
      <c r="V383">
        <v>1.9552</v>
      </c>
      <c r="W383">
        <v>1.946</v>
      </c>
      <c r="X383">
        <v>3.5846</v>
      </c>
      <c r="Y383">
        <v>2.4131</v>
      </c>
      <c r="Z383">
        <v>2.9397000000000002</v>
      </c>
      <c r="AA383">
        <v>1.8909</v>
      </c>
      <c r="AB383">
        <v>1.7809999999999999</v>
      </c>
      <c r="AC383">
        <v>1.4838</v>
      </c>
      <c r="AD383">
        <v>2.0916999999999999</v>
      </c>
      <c r="AJ383">
        <v>9.2672000000000008</v>
      </c>
      <c r="AK383">
        <v>8.657</v>
      </c>
      <c r="AL383">
        <v>5.7157999999999998</v>
      </c>
      <c r="AM383">
        <v>9.1227</v>
      </c>
      <c r="AN383">
        <v>3.2427000000000001</v>
      </c>
      <c r="AO383">
        <v>8.6897000000000002</v>
      </c>
      <c r="AP383">
        <v>6.2858999999999998</v>
      </c>
      <c r="AQ383">
        <v>6.7478999999999996</v>
      </c>
      <c r="AR383">
        <v>5.9866999999999999</v>
      </c>
      <c r="AS383">
        <v>10.327</v>
      </c>
      <c r="AT383">
        <v>9.1233000000000004</v>
      </c>
      <c r="AU383">
        <v>10.081</v>
      </c>
      <c r="AZ383">
        <v>1.413</v>
      </c>
      <c r="BA383">
        <v>1.175</v>
      </c>
      <c r="BB383">
        <v>1.4463999999999999</v>
      </c>
      <c r="BC383">
        <v>1.6181000000000001</v>
      </c>
      <c r="BD383">
        <v>2.6278000000000001</v>
      </c>
      <c r="BE383">
        <v>4.0315000000000003</v>
      </c>
      <c r="BF383">
        <v>2.8450000000000002</v>
      </c>
      <c r="BG383">
        <v>2.1941000000000002</v>
      </c>
      <c r="BH383">
        <v>1.0744</v>
      </c>
      <c r="BI383">
        <v>1.2809999999999999</v>
      </c>
      <c r="BJ383">
        <v>1.516</v>
      </c>
      <c r="BK383">
        <v>1.6229</v>
      </c>
      <c r="BQ383">
        <v>7.8033000000000001</v>
      </c>
      <c r="BR383">
        <v>10.457000000000001</v>
      </c>
      <c r="BS383">
        <v>3.4386000000000001</v>
      </c>
      <c r="BT383">
        <v>7.6368999999999998</v>
      </c>
      <c r="BU383">
        <v>7.3852000000000002</v>
      </c>
      <c r="BV383">
        <v>8.9693000000000005</v>
      </c>
      <c r="BW383">
        <v>9.6164000000000005</v>
      </c>
      <c r="BX383">
        <v>7.6096000000000004</v>
      </c>
      <c r="BY383">
        <v>9.0414999999999992</v>
      </c>
      <c r="BZ383">
        <v>5.3971</v>
      </c>
      <c r="CA383">
        <v>9.8125</v>
      </c>
      <c r="CB383">
        <v>6.8217999999999996</v>
      </c>
      <c r="CG383">
        <v>1.4008</v>
      </c>
      <c r="CH383">
        <v>1.3364</v>
      </c>
      <c r="CI383">
        <v>0.77739999999999998</v>
      </c>
      <c r="CJ383">
        <v>1.2777000000000001</v>
      </c>
      <c r="CK383">
        <v>1.7918000000000001</v>
      </c>
      <c r="CL383">
        <v>2.9222999999999999</v>
      </c>
      <c r="CM383">
        <v>2.3039000000000001</v>
      </c>
      <c r="CN383">
        <v>2.2311000000000001</v>
      </c>
      <c r="CO383">
        <v>1.1608000000000001</v>
      </c>
      <c r="CP383">
        <v>1.2138</v>
      </c>
      <c r="CQ383">
        <v>1.4285000000000001</v>
      </c>
      <c r="CR383">
        <v>1.8420000000000001</v>
      </c>
    </row>
    <row r="384" spans="2:96" x14ac:dyDescent="0.2">
      <c r="B384">
        <v>383</v>
      </c>
      <c r="C384">
        <v>5.3285999999999998</v>
      </c>
      <c r="D384">
        <v>7.7374999999999998</v>
      </c>
      <c r="E384">
        <v>8.2074999999999996</v>
      </c>
      <c r="F384">
        <v>8.0629000000000008</v>
      </c>
      <c r="G384">
        <v>5.4114000000000004</v>
      </c>
      <c r="H384">
        <v>7.2081</v>
      </c>
      <c r="I384">
        <v>9.8156999999999996</v>
      </c>
      <c r="J384">
        <v>10.388999999999999</v>
      </c>
      <c r="K384">
        <v>11.657999999999999</v>
      </c>
      <c r="L384">
        <v>13.436999999999999</v>
      </c>
      <c r="M384">
        <v>7.8562000000000003</v>
      </c>
      <c r="N384">
        <v>12.225</v>
      </c>
      <c r="S384">
        <v>0.93144000000000005</v>
      </c>
      <c r="T384">
        <v>2.3908</v>
      </c>
      <c r="U384">
        <v>1.7356</v>
      </c>
      <c r="V384">
        <v>2.0286</v>
      </c>
      <c r="W384">
        <v>1.6529</v>
      </c>
      <c r="X384">
        <v>4.1835000000000004</v>
      </c>
      <c r="Y384">
        <v>2.6827999999999999</v>
      </c>
      <c r="Z384">
        <v>2.3925999999999998</v>
      </c>
      <c r="AA384">
        <v>1.6437999999999999</v>
      </c>
      <c r="AB384">
        <v>1.6366000000000001</v>
      </c>
      <c r="AC384">
        <v>1.5370999999999999</v>
      </c>
      <c r="AD384">
        <v>2.4651000000000001</v>
      </c>
      <c r="AJ384">
        <v>8.7058</v>
      </c>
      <c r="AK384">
        <v>7.2461000000000002</v>
      </c>
      <c r="AL384">
        <v>7.8147000000000002</v>
      </c>
      <c r="AM384">
        <v>8.4573</v>
      </c>
      <c r="AN384">
        <v>7.0084999999999997</v>
      </c>
      <c r="AO384">
        <v>9.4774999999999991</v>
      </c>
      <c r="AP384">
        <v>10.775</v>
      </c>
      <c r="AQ384">
        <v>4.8041</v>
      </c>
      <c r="AR384">
        <v>8.1420999999999992</v>
      </c>
      <c r="AS384">
        <v>10.02</v>
      </c>
      <c r="AT384">
        <v>7.9885000000000002</v>
      </c>
      <c r="AU384">
        <v>8.5608000000000004</v>
      </c>
      <c r="AZ384">
        <v>1.1386000000000001</v>
      </c>
      <c r="BA384">
        <v>1.1606000000000001</v>
      </c>
      <c r="BB384">
        <v>1.4661</v>
      </c>
      <c r="BC384">
        <v>1.4476</v>
      </c>
      <c r="BD384">
        <v>2.3803000000000001</v>
      </c>
      <c r="BE384">
        <v>2.9512</v>
      </c>
      <c r="BF384">
        <v>2.9581</v>
      </c>
      <c r="BG384">
        <v>1.7532000000000001</v>
      </c>
      <c r="BH384">
        <v>1.3268</v>
      </c>
      <c r="BI384">
        <v>1.3554999999999999</v>
      </c>
      <c r="BJ384">
        <v>1.2315</v>
      </c>
      <c r="BK384">
        <v>1.7282999999999999</v>
      </c>
      <c r="BQ384">
        <v>7.7657999999999996</v>
      </c>
      <c r="BR384">
        <v>8.8986000000000001</v>
      </c>
      <c r="BS384">
        <v>2.8780999999999999</v>
      </c>
      <c r="BT384">
        <v>9.2032000000000007</v>
      </c>
      <c r="BU384">
        <v>3.5116999999999998</v>
      </c>
      <c r="BV384">
        <v>7.9446000000000003</v>
      </c>
      <c r="BW384">
        <v>12.102</v>
      </c>
      <c r="BX384">
        <v>8.0311000000000003</v>
      </c>
      <c r="BY384">
        <v>9.2436000000000007</v>
      </c>
      <c r="BZ384">
        <v>6.07</v>
      </c>
      <c r="CA384">
        <v>8.7009000000000007</v>
      </c>
      <c r="CB384">
        <v>6.8373999999999997</v>
      </c>
      <c r="CG384">
        <v>1.5543</v>
      </c>
      <c r="CH384">
        <v>1.5995999999999999</v>
      </c>
      <c r="CI384">
        <v>0.94311</v>
      </c>
      <c r="CJ384">
        <v>1.3392999999999999</v>
      </c>
      <c r="CK384">
        <v>2.0853999999999999</v>
      </c>
      <c r="CL384">
        <v>2.5642999999999998</v>
      </c>
      <c r="CM384">
        <v>2.988</v>
      </c>
      <c r="CN384">
        <v>2.7382</v>
      </c>
      <c r="CO384">
        <v>1.2601</v>
      </c>
      <c r="CP384">
        <v>1.2722</v>
      </c>
      <c r="CQ384">
        <v>1.3566</v>
      </c>
      <c r="CR384">
        <v>1.5570999999999999</v>
      </c>
    </row>
    <row r="385" spans="2:96" x14ac:dyDescent="0.2">
      <c r="B385">
        <v>384</v>
      </c>
      <c r="C385">
        <v>3.7212999999999998</v>
      </c>
      <c r="D385">
        <v>7.6375999999999999</v>
      </c>
      <c r="E385">
        <v>7.0758999999999999</v>
      </c>
      <c r="F385">
        <v>6.5342000000000002</v>
      </c>
      <c r="G385">
        <v>7.5884</v>
      </c>
      <c r="H385">
        <v>7.8727999999999998</v>
      </c>
      <c r="I385">
        <v>7.7168999999999999</v>
      </c>
      <c r="J385">
        <v>11.52</v>
      </c>
      <c r="K385">
        <v>12.16</v>
      </c>
      <c r="L385">
        <v>12.528</v>
      </c>
      <c r="M385">
        <v>8.3246000000000002</v>
      </c>
      <c r="N385">
        <v>8.6812000000000005</v>
      </c>
      <c r="S385">
        <v>0.87048000000000003</v>
      </c>
      <c r="T385">
        <v>1.8305</v>
      </c>
      <c r="U385">
        <v>1.35</v>
      </c>
      <c r="V385">
        <v>2.0790999999999999</v>
      </c>
      <c r="W385">
        <v>1.9</v>
      </c>
      <c r="X385">
        <v>3.2098</v>
      </c>
      <c r="Y385">
        <v>3.8612000000000002</v>
      </c>
      <c r="Z385">
        <v>2.6764999999999999</v>
      </c>
      <c r="AA385">
        <v>1.2726</v>
      </c>
      <c r="AB385">
        <v>1.3713</v>
      </c>
      <c r="AC385">
        <v>1.5603</v>
      </c>
      <c r="AD385">
        <v>2.5310999999999999</v>
      </c>
      <c r="AJ385">
        <v>10.053000000000001</v>
      </c>
      <c r="AK385">
        <v>4.5510000000000002</v>
      </c>
      <c r="AL385">
        <v>9.8477999999999994</v>
      </c>
      <c r="AM385">
        <v>4.6341000000000001</v>
      </c>
      <c r="AN385">
        <v>3.9340999999999999</v>
      </c>
      <c r="AO385">
        <v>10.311999999999999</v>
      </c>
      <c r="AP385">
        <v>11.042</v>
      </c>
      <c r="AQ385">
        <v>6.4396000000000004</v>
      </c>
      <c r="AR385">
        <v>8.9353999999999996</v>
      </c>
      <c r="AS385">
        <v>10.097</v>
      </c>
      <c r="AT385">
        <v>6.7464000000000004</v>
      </c>
      <c r="AU385">
        <v>10.714</v>
      </c>
      <c r="AZ385">
        <v>1.3231999999999999</v>
      </c>
      <c r="BA385">
        <v>1.0505</v>
      </c>
      <c r="BB385">
        <v>1.022</v>
      </c>
      <c r="BC385">
        <v>1.6072</v>
      </c>
      <c r="BD385">
        <v>2.4298999999999999</v>
      </c>
      <c r="BE385">
        <v>3.3996</v>
      </c>
      <c r="BF385">
        <v>3.7330000000000001</v>
      </c>
      <c r="BG385">
        <v>2.1865999999999999</v>
      </c>
      <c r="BH385">
        <v>1.3209</v>
      </c>
      <c r="BI385">
        <v>1.2277</v>
      </c>
      <c r="BJ385">
        <v>1.9154</v>
      </c>
      <c r="BK385">
        <v>1.6792</v>
      </c>
      <c r="BQ385">
        <v>6.9732000000000003</v>
      </c>
      <c r="BR385">
        <v>10.481999999999999</v>
      </c>
      <c r="BS385">
        <v>2.3845000000000001</v>
      </c>
      <c r="BT385">
        <v>9.4896999999999991</v>
      </c>
      <c r="BU385">
        <v>5.1021999999999998</v>
      </c>
      <c r="BV385">
        <v>4.9824000000000002</v>
      </c>
      <c r="BW385">
        <v>8.3458000000000006</v>
      </c>
      <c r="BX385">
        <v>7.3139000000000003</v>
      </c>
      <c r="BY385">
        <v>9.8455999999999992</v>
      </c>
      <c r="BZ385">
        <v>3.4426000000000001</v>
      </c>
      <c r="CA385">
        <v>5.4069000000000003</v>
      </c>
      <c r="CB385">
        <v>10.602</v>
      </c>
      <c r="CG385">
        <v>1.6089</v>
      </c>
      <c r="CH385">
        <v>1.3888</v>
      </c>
      <c r="CI385">
        <v>1.0194000000000001</v>
      </c>
      <c r="CJ385">
        <v>1.222</v>
      </c>
      <c r="CK385">
        <v>2.0055000000000001</v>
      </c>
      <c r="CL385">
        <v>2.1968999999999999</v>
      </c>
      <c r="CM385">
        <v>2.1528</v>
      </c>
      <c r="CN385">
        <v>2.1882000000000001</v>
      </c>
      <c r="CO385">
        <v>1.1746000000000001</v>
      </c>
      <c r="CP385">
        <v>1.3707</v>
      </c>
      <c r="CQ385">
        <v>1.7387999999999999</v>
      </c>
      <c r="CR385">
        <v>2.3067000000000002</v>
      </c>
    </row>
    <row r="386" spans="2:96" x14ac:dyDescent="0.2">
      <c r="B386">
        <v>385</v>
      </c>
      <c r="C386">
        <v>8.9847000000000001</v>
      </c>
      <c r="D386">
        <v>9.7263999999999999</v>
      </c>
      <c r="E386">
        <v>6.4851999999999999</v>
      </c>
      <c r="F386">
        <v>7.3003</v>
      </c>
      <c r="G386">
        <v>6.6708999999999996</v>
      </c>
      <c r="H386">
        <v>5.5782999999999996</v>
      </c>
      <c r="I386">
        <v>12.709</v>
      </c>
      <c r="J386">
        <v>10.305</v>
      </c>
      <c r="K386">
        <v>10.75</v>
      </c>
      <c r="L386">
        <v>9.8869000000000007</v>
      </c>
      <c r="M386">
        <v>7.7968999999999999</v>
      </c>
      <c r="N386">
        <v>10.194000000000001</v>
      </c>
      <c r="S386">
        <v>1.2614000000000001</v>
      </c>
      <c r="T386">
        <v>2.1109</v>
      </c>
      <c r="U386">
        <v>1.5557000000000001</v>
      </c>
      <c r="V386">
        <v>1.9781</v>
      </c>
      <c r="W386">
        <v>2.3210999999999999</v>
      </c>
      <c r="X386">
        <v>4.016</v>
      </c>
      <c r="Y386">
        <v>3.0002</v>
      </c>
      <c r="Z386">
        <v>2.4876</v>
      </c>
      <c r="AA386">
        <v>1.6889000000000001</v>
      </c>
      <c r="AB386">
        <v>2.1926000000000001</v>
      </c>
      <c r="AC386">
        <v>1.6031</v>
      </c>
      <c r="AD386">
        <v>2.3252999999999999</v>
      </c>
      <c r="AJ386">
        <v>10.768000000000001</v>
      </c>
      <c r="AK386">
        <v>4.2169999999999996</v>
      </c>
      <c r="AL386">
        <v>10.321</v>
      </c>
      <c r="AM386">
        <v>5.8898000000000001</v>
      </c>
      <c r="AN386">
        <v>3.0114000000000001</v>
      </c>
      <c r="AO386">
        <v>7.6185999999999998</v>
      </c>
      <c r="AP386">
        <v>10.933999999999999</v>
      </c>
      <c r="AQ386">
        <v>7.7339000000000002</v>
      </c>
      <c r="AR386">
        <v>9.8221000000000007</v>
      </c>
      <c r="AS386">
        <v>9.4884000000000004</v>
      </c>
      <c r="AT386">
        <v>10.621</v>
      </c>
      <c r="AU386">
        <v>11.157</v>
      </c>
      <c r="AZ386">
        <v>1.0851999999999999</v>
      </c>
      <c r="BA386">
        <v>1.5398000000000001</v>
      </c>
      <c r="BB386">
        <v>0.9476</v>
      </c>
      <c r="BC386">
        <v>1.615</v>
      </c>
      <c r="BD386">
        <v>2.2639999999999998</v>
      </c>
      <c r="BE386">
        <v>2.8218999999999999</v>
      </c>
      <c r="BF386">
        <v>2.7642000000000002</v>
      </c>
      <c r="BG386">
        <v>2.3582000000000001</v>
      </c>
      <c r="BH386">
        <v>1.3779999999999999</v>
      </c>
      <c r="BI386">
        <v>1.5254000000000001</v>
      </c>
      <c r="BJ386">
        <v>1.7846</v>
      </c>
      <c r="BK386">
        <v>1.7396</v>
      </c>
      <c r="BQ386">
        <v>8.0824999999999996</v>
      </c>
      <c r="BR386">
        <v>8.3495000000000008</v>
      </c>
      <c r="BS386">
        <v>3.6717</v>
      </c>
      <c r="BT386">
        <v>8.7642000000000007</v>
      </c>
      <c r="BU386">
        <v>7.4683999999999999</v>
      </c>
      <c r="BV386">
        <v>6.8960999999999997</v>
      </c>
      <c r="BW386">
        <v>7.6439000000000004</v>
      </c>
      <c r="BX386">
        <v>7.7404000000000002</v>
      </c>
      <c r="BY386">
        <v>8.2712000000000003</v>
      </c>
      <c r="BZ386">
        <v>6.2298</v>
      </c>
      <c r="CA386">
        <v>7.3457999999999997</v>
      </c>
      <c r="CB386">
        <v>11.82</v>
      </c>
      <c r="CG386">
        <v>1.3884000000000001</v>
      </c>
      <c r="CH386">
        <v>1.2738</v>
      </c>
      <c r="CI386">
        <v>1.1041000000000001</v>
      </c>
      <c r="CJ386">
        <v>1.2104999999999999</v>
      </c>
      <c r="CK386">
        <v>1.7706999999999999</v>
      </c>
      <c r="CL386">
        <v>2.1238999999999999</v>
      </c>
      <c r="CM386">
        <v>2.4110999999999998</v>
      </c>
      <c r="CN386">
        <v>1.5679000000000001</v>
      </c>
      <c r="CO386">
        <v>1.3863000000000001</v>
      </c>
      <c r="CP386">
        <v>1.8245</v>
      </c>
      <c r="CQ386">
        <v>1.5419</v>
      </c>
      <c r="CR386">
        <v>2.0933999999999999</v>
      </c>
    </row>
    <row r="387" spans="2:96" x14ac:dyDescent="0.2">
      <c r="B387">
        <v>386</v>
      </c>
      <c r="C387">
        <v>6.8097000000000003</v>
      </c>
      <c r="D387">
        <v>9.8666999999999998</v>
      </c>
      <c r="E387">
        <v>5.3464999999999998</v>
      </c>
      <c r="F387">
        <v>6.3888999999999996</v>
      </c>
      <c r="G387">
        <v>8.1336999999999993</v>
      </c>
      <c r="H387">
        <v>9.8317999999999994</v>
      </c>
      <c r="I387">
        <v>12.576000000000001</v>
      </c>
      <c r="J387">
        <v>9.1232000000000006</v>
      </c>
      <c r="K387">
        <v>11.038</v>
      </c>
      <c r="L387">
        <v>9.7818000000000005</v>
      </c>
      <c r="M387">
        <v>11.231</v>
      </c>
      <c r="N387">
        <v>10.529</v>
      </c>
      <c r="S387">
        <v>1.1129</v>
      </c>
      <c r="T387">
        <v>1.7613000000000001</v>
      </c>
      <c r="U387">
        <v>1.4770000000000001</v>
      </c>
      <c r="V387">
        <v>2.4527999999999999</v>
      </c>
      <c r="W387">
        <v>2.5110999999999999</v>
      </c>
      <c r="X387">
        <v>4.1471</v>
      </c>
      <c r="Y387">
        <v>3.2896999999999998</v>
      </c>
      <c r="Z387">
        <v>3.0394000000000001</v>
      </c>
      <c r="AA387">
        <v>1.7212000000000001</v>
      </c>
      <c r="AB387">
        <v>1.6620999999999999</v>
      </c>
      <c r="AC387">
        <v>1.5475000000000001</v>
      </c>
      <c r="AD387">
        <v>2.2490999999999999</v>
      </c>
      <c r="AJ387">
        <v>10.007999999999999</v>
      </c>
      <c r="AK387">
        <v>4.0415000000000001</v>
      </c>
      <c r="AL387">
        <v>10.877000000000001</v>
      </c>
      <c r="AM387">
        <v>6.2262000000000004</v>
      </c>
      <c r="AN387">
        <v>3.0390999999999999</v>
      </c>
      <c r="AO387">
        <v>5.6420000000000003</v>
      </c>
      <c r="AP387">
        <v>9.1473999999999993</v>
      </c>
      <c r="AQ387">
        <v>6.3212999999999999</v>
      </c>
      <c r="AR387">
        <v>8.6666000000000007</v>
      </c>
      <c r="AS387">
        <v>8.0643999999999991</v>
      </c>
      <c r="AT387">
        <v>7.5294999999999996</v>
      </c>
      <c r="AU387">
        <v>10.728999999999999</v>
      </c>
      <c r="AZ387">
        <v>1.377</v>
      </c>
      <c r="BA387">
        <v>1.2909999999999999</v>
      </c>
      <c r="BB387">
        <v>1.1916</v>
      </c>
      <c r="BC387">
        <v>1.3579000000000001</v>
      </c>
      <c r="BD387">
        <v>1.7697000000000001</v>
      </c>
      <c r="BE387">
        <v>3.5687000000000002</v>
      </c>
      <c r="BF387">
        <v>2.8412999999999999</v>
      </c>
      <c r="BG387">
        <v>2.2953000000000001</v>
      </c>
      <c r="BH387">
        <v>1.1640999999999999</v>
      </c>
      <c r="BI387">
        <v>1.1555</v>
      </c>
      <c r="BJ387">
        <v>1.9831000000000001</v>
      </c>
      <c r="BK387">
        <v>2.1962999999999999</v>
      </c>
      <c r="BQ387">
        <v>8.5632000000000001</v>
      </c>
      <c r="BR387">
        <v>7.4977</v>
      </c>
      <c r="BS387">
        <v>6.2523</v>
      </c>
      <c r="BT387">
        <v>9.2749000000000006</v>
      </c>
      <c r="BU387">
        <v>8.7934000000000001</v>
      </c>
      <c r="BV387">
        <v>9.1347000000000005</v>
      </c>
      <c r="BW387">
        <v>10.276999999999999</v>
      </c>
      <c r="BX387">
        <v>4.8775000000000004</v>
      </c>
      <c r="BY387">
        <v>7.6676000000000002</v>
      </c>
      <c r="BZ387">
        <v>8.1683000000000003</v>
      </c>
      <c r="CA387">
        <v>8.1804000000000006</v>
      </c>
      <c r="CB387">
        <v>9.5555000000000003</v>
      </c>
      <c r="CG387">
        <v>1.0132000000000001</v>
      </c>
      <c r="CH387">
        <v>1.1561999999999999</v>
      </c>
      <c r="CI387">
        <v>1.0439000000000001</v>
      </c>
      <c r="CJ387">
        <v>1.5805</v>
      </c>
      <c r="CK387">
        <v>2.2477</v>
      </c>
      <c r="CL387">
        <v>1.8744000000000001</v>
      </c>
      <c r="CM387">
        <v>3.3780000000000001</v>
      </c>
      <c r="CN387">
        <v>2.3111000000000002</v>
      </c>
      <c r="CO387">
        <v>1.3959999999999999</v>
      </c>
      <c r="CP387">
        <v>1.7155</v>
      </c>
      <c r="CQ387">
        <v>1.8072999999999999</v>
      </c>
      <c r="CR387">
        <v>2.3169</v>
      </c>
    </row>
    <row r="388" spans="2:96" x14ac:dyDescent="0.2">
      <c r="B388">
        <v>387</v>
      </c>
      <c r="C388">
        <v>8.4382999999999999</v>
      </c>
      <c r="D388">
        <v>7.4457000000000004</v>
      </c>
      <c r="E388">
        <v>5.4481999999999999</v>
      </c>
      <c r="F388">
        <v>6.1708999999999996</v>
      </c>
      <c r="G388">
        <v>8.5976999999999997</v>
      </c>
      <c r="H388">
        <v>12.426</v>
      </c>
      <c r="I388">
        <v>9.2367000000000008</v>
      </c>
      <c r="J388">
        <v>10.227</v>
      </c>
      <c r="K388">
        <v>9.6224000000000007</v>
      </c>
      <c r="L388">
        <v>10.359</v>
      </c>
      <c r="M388">
        <v>11.172000000000001</v>
      </c>
      <c r="N388">
        <v>12.858000000000001</v>
      </c>
      <c r="S388">
        <v>1.2089000000000001</v>
      </c>
      <c r="T388">
        <v>1.5623</v>
      </c>
      <c r="U388">
        <v>1.4657</v>
      </c>
      <c r="V388">
        <v>2.7324000000000002</v>
      </c>
      <c r="W388">
        <v>2.8115000000000001</v>
      </c>
      <c r="X388">
        <v>3.7349000000000001</v>
      </c>
      <c r="Y388">
        <v>2.7635999999999998</v>
      </c>
      <c r="Z388">
        <v>3.6383999999999999</v>
      </c>
      <c r="AA388">
        <v>1.6957</v>
      </c>
      <c r="AB388">
        <v>1.7850999999999999</v>
      </c>
      <c r="AC388">
        <v>1.7336</v>
      </c>
      <c r="AD388">
        <v>2.2667999999999999</v>
      </c>
      <c r="AJ388">
        <v>10.1</v>
      </c>
      <c r="AK388">
        <v>6.625</v>
      </c>
      <c r="AL388">
        <v>7.423</v>
      </c>
      <c r="AM388">
        <v>7.2611999999999997</v>
      </c>
      <c r="AN388">
        <v>3.8254000000000001</v>
      </c>
      <c r="AO388">
        <v>4.3526999999999996</v>
      </c>
      <c r="AP388">
        <v>8.9967000000000006</v>
      </c>
      <c r="AQ388">
        <v>6.2849000000000004</v>
      </c>
      <c r="AR388">
        <v>10.129</v>
      </c>
      <c r="AS388">
        <v>7.2165999999999997</v>
      </c>
      <c r="AT388">
        <v>8.4232999999999993</v>
      </c>
      <c r="AU388">
        <v>12.372</v>
      </c>
      <c r="AZ388">
        <v>1.2665999999999999</v>
      </c>
      <c r="BA388">
        <v>1.31</v>
      </c>
      <c r="BB388">
        <v>1.3428</v>
      </c>
      <c r="BC388">
        <v>1.4238</v>
      </c>
      <c r="BD388">
        <v>1.6019000000000001</v>
      </c>
      <c r="BE388">
        <v>3.1597</v>
      </c>
      <c r="BF388">
        <v>3.4481999999999999</v>
      </c>
      <c r="BG388">
        <v>2.93</v>
      </c>
      <c r="BH388">
        <v>1.0196000000000001</v>
      </c>
      <c r="BI388">
        <v>2.0009999999999999</v>
      </c>
      <c r="BJ388">
        <v>1.7234</v>
      </c>
      <c r="BK388">
        <v>2.0865</v>
      </c>
      <c r="BQ388">
        <v>9.9390000000000001</v>
      </c>
      <c r="BR388">
        <v>6.9550999999999998</v>
      </c>
      <c r="BS388">
        <v>3.3843000000000001</v>
      </c>
      <c r="BT388">
        <v>8.6635000000000009</v>
      </c>
      <c r="BU388">
        <v>6.8967000000000001</v>
      </c>
      <c r="BV388">
        <v>5.7758000000000003</v>
      </c>
      <c r="BW388">
        <v>11.56</v>
      </c>
      <c r="BX388">
        <v>4.7011000000000003</v>
      </c>
      <c r="BY388">
        <v>7.9489000000000001</v>
      </c>
      <c r="BZ388">
        <v>10.55</v>
      </c>
      <c r="CA388">
        <v>9.8117999999999999</v>
      </c>
      <c r="CB388">
        <v>8.4268000000000001</v>
      </c>
      <c r="CG388">
        <v>1.0464</v>
      </c>
      <c r="CH388">
        <v>1.6129</v>
      </c>
      <c r="CI388">
        <v>1.1895</v>
      </c>
      <c r="CJ388">
        <v>1.8818999999999999</v>
      </c>
      <c r="CK388">
        <v>1.9482999999999999</v>
      </c>
      <c r="CL388">
        <v>1.7633000000000001</v>
      </c>
      <c r="CM388">
        <v>2.8220999999999998</v>
      </c>
      <c r="CN388">
        <v>1.8595999999999999</v>
      </c>
      <c r="CO388">
        <v>1.2637</v>
      </c>
      <c r="CP388">
        <v>1.4597</v>
      </c>
      <c r="CQ388">
        <v>1.4757</v>
      </c>
      <c r="CR388">
        <v>2.536</v>
      </c>
    </row>
    <row r="389" spans="2:96" x14ac:dyDescent="0.2">
      <c r="B389">
        <v>388</v>
      </c>
      <c r="C389">
        <v>8.2125000000000004</v>
      </c>
      <c r="D389">
        <v>11.837999999999999</v>
      </c>
      <c r="E389">
        <v>7.1186999999999996</v>
      </c>
      <c r="F389">
        <v>7.3226000000000004</v>
      </c>
      <c r="G389">
        <v>7.1159999999999997</v>
      </c>
      <c r="H389">
        <v>12.388999999999999</v>
      </c>
      <c r="I389">
        <v>10.763</v>
      </c>
      <c r="J389">
        <v>10.509</v>
      </c>
      <c r="K389">
        <v>11.833</v>
      </c>
      <c r="L389">
        <v>10.429</v>
      </c>
      <c r="M389">
        <v>11.413</v>
      </c>
      <c r="N389">
        <v>10.984</v>
      </c>
      <c r="S389">
        <v>1.2726</v>
      </c>
      <c r="T389">
        <v>1.7618</v>
      </c>
      <c r="U389">
        <v>1.5164</v>
      </c>
      <c r="V389">
        <v>2.1714000000000002</v>
      </c>
      <c r="W389">
        <v>1.6947000000000001</v>
      </c>
      <c r="X389">
        <v>2.9619</v>
      </c>
      <c r="Y389">
        <v>3.1745000000000001</v>
      </c>
      <c r="Z389">
        <v>3.4192</v>
      </c>
      <c r="AA389">
        <v>1.4087000000000001</v>
      </c>
      <c r="AB389">
        <v>2.0045000000000002</v>
      </c>
      <c r="AC389">
        <v>1.8131999999999999</v>
      </c>
      <c r="AD389">
        <v>2.4007000000000001</v>
      </c>
      <c r="AJ389">
        <v>10.438000000000001</v>
      </c>
      <c r="AK389">
        <v>6.8171999999999997</v>
      </c>
      <c r="AL389">
        <v>8.0886999999999993</v>
      </c>
      <c r="AM389">
        <v>7.5317999999999996</v>
      </c>
      <c r="AN389">
        <v>1.6776</v>
      </c>
      <c r="AO389">
        <v>5.9526000000000003</v>
      </c>
      <c r="AP389">
        <v>8.4158000000000008</v>
      </c>
      <c r="AQ389">
        <v>7.4172000000000002</v>
      </c>
      <c r="AR389">
        <v>10.068</v>
      </c>
      <c r="AS389">
        <v>10.795999999999999</v>
      </c>
      <c r="AT389">
        <v>8.9103999999999992</v>
      </c>
      <c r="AU389">
        <v>10.848000000000001</v>
      </c>
      <c r="AZ389">
        <v>1.0920000000000001</v>
      </c>
      <c r="BA389">
        <v>1.5286999999999999</v>
      </c>
      <c r="BB389">
        <v>1.8515999999999999</v>
      </c>
      <c r="BC389">
        <v>1.6237999999999999</v>
      </c>
      <c r="BD389">
        <v>1.9732000000000001</v>
      </c>
      <c r="BE389">
        <v>3.1053999999999999</v>
      </c>
      <c r="BF389">
        <v>3.2648999999999999</v>
      </c>
      <c r="BG389">
        <v>2.4432999999999998</v>
      </c>
      <c r="BH389">
        <v>1.2598</v>
      </c>
      <c r="BI389">
        <v>1.4663999999999999</v>
      </c>
      <c r="BJ389">
        <v>1.8288</v>
      </c>
      <c r="BK389">
        <v>2.1825000000000001</v>
      </c>
      <c r="BQ389">
        <v>8.6049000000000007</v>
      </c>
      <c r="BR389">
        <v>8.0260999999999996</v>
      </c>
      <c r="BS389">
        <v>3.1941999999999999</v>
      </c>
      <c r="BT389">
        <v>9.7096</v>
      </c>
      <c r="BU389">
        <v>8.5763999999999996</v>
      </c>
      <c r="BV389">
        <v>4.1337000000000002</v>
      </c>
      <c r="BW389">
        <v>9.9923999999999999</v>
      </c>
      <c r="BX389">
        <v>5.8082000000000003</v>
      </c>
      <c r="BY389">
        <v>9.4063999999999997</v>
      </c>
      <c r="BZ389">
        <v>7.5826000000000002</v>
      </c>
      <c r="CA389">
        <v>7.4461000000000004</v>
      </c>
      <c r="CB389">
        <v>7.2256</v>
      </c>
      <c r="CG389">
        <v>1.3264</v>
      </c>
      <c r="CH389">
        <v>1.3352999999999999</v>
      </c>
      <c r="CI389">
        <v>1.1073</v>
      </c>
      <c r="CJ389">
        <v>1.8487</v>
      </c>
      <c r="CK389">
        <v>1.9014</v>
      </c>
      <c r="CL389">
        <v>2.5609000000000002</v>
      </c>
      <c r="CM389">
        <v>2.6160000000000001</v>
      </c>
      <c r="CN389">
        <v>2.9026999999999998</v>
      </c>
      <c r="CO389">
        <v>1.1632</v>
      </c>
      <c r="CP389">
        <v>1.6112</v>
      </c>
      <c r="CQ389">
        <v>1.522</v>
      </c>
      <c r="CR389">
        <v>2.0949</v>
      </c>
    </row>
    <row r="390" spans="2:96" x14ac:dyDescent="0.2">
      <c r="B390">
        <v>389</v>
      </c>
      <c r="C390">
        <v>7.6737000000000002</v>
      </c>
      <c r="D390">
        <v>10.275</v>
      </c>
      <c r="E390">
        <v>8.9735999999999994</v>
      </c>
      <c r="F390">
        <v>8.7515999999999998</v>
      </c>
      <c r="G390">
        <v>9.8173999999999992</v>
      </c>
      <c r="H390">
        <v>7.6111000000000004</v>
      </c>
      <c r="I390">
        <v>11.009</v>
      </c>
      <c r="J390">
        <v>8.7756000000000007</v>
      </c>
      <c r="K390">
        <v>12.256</v>
      </c>
      <c r="L390">
        <v>12.33</v>
      </c>
      <c r="M390">
        <v>9.1569000000000003</v>
      </c>
      <c r="N390">
        <v>13.266999999999999</v>
      </c>
      <c r="S390">
        <v>1.3936999999999999</v>
      </c>
      <c r="T390">
        <v>1.9884999999999999</v>
      </c>
      <c r="U390">
        <v>1.61</v>
      </c>
      <c r="V390">
        <v>1.9285000000000001</v>
      </c>
      <c r="W390">
        <v>1.9379999999999999</v>
      </c>
      <c r="X390">
        <v>3.0337000000000001</v>
      </c>
      <c r="Y390">
        <v>3.0602999999999998</v>
      </c>
      <c r="Z390">
        <v>3.8033999999999999</v>
      </c>
      <c r="AA390">
        <v>1.3368</v>
      </c>
      <c r="AB390">
        <v>2.1644999999999999</v>
      </c>
      <c r="AC390">
        <v>1.8110999999999999</v>
      </c>
      <c r="AD390">
        <v>2.2330000000000001</v>
      </c>
      <c r="AJ390">
        <v>9.0891000000000002</v>
      </c>
      <c r="AK390">
        <v>7.3582000000000001</v>
      </c>
      <c r="AL390">
        <v>10.705</v>
      </c>
      <c r="AM390">
        <v>6.4691000000000001</v>
      </c>
      <c r="AN390">
        <v>3.3622000000000001</v>
      </c>
      <c r="AO390">
        <v>8.1867999999999999</v>
      </c>
      <c r="AP390">
        <v>6.0532000000000004</v>
      </c>
      <c r="AQ390">
        <v>6.2577999999999996</v>
      </c>
      <c r="AR390">
        <v>7.0262000000000002</v>
      </c>
      <c r="AS390">
        <v>11.082000000000001</v>
      </c>
      <c r="AT390">
        <v>9.2674000000000003</v>
      </c>
      <c r="AU390">
        <v>11.141</v>
      </c>
      <c r="AZ390">
        <v>1.2875000000000001</v>
      </c>
      <c r="BA390">
        <v>1.9718</v>
      </c>
      <c r="BB390">
        <v>1.7501</v>
      </c>
      <c r="BC390">
        <v>1.2674000000000001</v>
      </c>
      <c r="BD390">
        <v>1.7444999999999999</v>
      </c>
      <c r="BE390">
        <v>3.1067999999999998</v>
      </c>
      <c r="BF390">
        <v>1.9328000000000001</v>
      </c>
      <c r="BG390">
        <v>1.9286000000000001</v>
      </c>
      <c r="BH390">
        <v>1.7076</v>
      </c>
      <c r="BI390">
        <v>1.6466000000000001</v>
      </c>
      <c r="BJ390">
        <v>1.9892000000000001</v>
      </c>
      <c r="BK390">
        <v>2.0491999999999999</v>
      </c>
      <c r="BQ390">
        <v>8.0870999999999995</v>
      </c>
      <c r="BR390">
        <v>11.305999999999999</v>
      </c>
      <c r="BS390">
        <v>2.5112000000000001</v>
      </c>
      <c r="BT390">
        <v>9.5320999999999998</v>
      </c>
      <c r="BU390">
        <v>8.3186999999999998</v>
      </c>
      <c r="BV390">
        <v>6.3739999999999997</v>
      </c>
      <c r="BW390">
        <v>7.7450999999999999</v>
      </c>
      <c r="BX390">
        <v>6.6180000000000003</v>
      </c>
      <c r="BY390">
        <v>8.9903999999999993</v>
      </c>
      <c r="BZ390">
        <v>8.5330999999999992</v>
      </c>
      <c r="CA390">
        <v>8.3985000000000003</v>
      </c>
      <c r="CB390">
        <v>10.161</v>
      </c>
      <c r="CG390">
        <v>1.4174</v>
      </c>
      <c r="CH390">
        <v>1.3468</v>
      </c>
      <c r="CI390">
        <v>0.97031000000000001</v>
      </c>
      <c r="CJ390">
        <v>1.8855999999999999</v>
      </c>
      <c r="CK390">
        <v>1.8994</v>
      </c>
      <c r="CL390">
        <v>2.7879999999999998</v>
      </c>
      <c r="CM390">
        <v>2.6438999999999999</v>
      </c>
      <c r="CN390">
        <v>2.5158999999999998</v>
      </c>
      <c r="CO390">
        <v>1.0505</v>
      </c>
      <c r="CP390">
        <v>1.2739</v>
      </c>
      <c r="CQ390">
        <v>1.6279999999999999</v>
      </c>
      <c r="CR390">
        <v>2.0350000000000001</v>
      </c>
    </row>
    <row r="391" spans="2:96" x14ac:dyDescent="0.2">
      <c r="B391">
        <v>390</v>
      </c>
      <c r="C391">
        <v>8.2250999999999994</v>
      </c>
      <c r="D391">
        <v>9.7225000000000001</v>
      </c>
      <c r="E391">
        <v>5.8712</v>
      </c>
      <c r="F391">
        <v>9.6683000000000003</v>
      </c>
      <c r="G391">
        <v>5.5008999999999997</v>
      </c>
      <c r="H391">
        <v>3.9420999999999999</v>
      </c>
      <c r="I391">
        <v>9.8994</v>
      </c>
      <c r="J391">
        <v>7.7108999999999996</v>
      </c>
      <c r="K391">
        <v>7.0678999999999998</v>
      </c>
      <c r="L391">
        <v>11.038</v>
      </c>
      <c r="M391">
        <v>8.6295999999999999</v>
      </c>
      <c r="N391">
        <v>12.364000000000001</v>
      </c>
      <c r="S391">
        <v>1.2585999999999999</v>
      </c>
      <c r="T391">
        <v>2.0301</v>
      </c>
      <c r="U391">
        <v>1.609</v>
      </c>
      <c r="V391">
        <v>2.1642999999999999</v>
      </c>
      <c r="W391">
        <v>1.2412000000000001</v>
      </c>
      <c r="X391">
        <v>2.9420000000000002</v>
      </c>
      <c r="Y391">
        <v>3.0726</v>
      </c>
      <c r="Z391">
        <v>2.8328000000000002</v>
      </c>
      <c r="AA391">
        <v>0.99199000000000004</v>
      </c>
      <c r="AB391">
        <v>2.198</v>
      </c>
      <c r="AC391">
        <v>1.9662999999999999</v>
      </c>
      <c r="AD391">
        <v>2.2902</v>
      </c>
      <c r="AJ391">
        <v>10.981999999999999</v>
      </c>
      <c r="AK391">
        <v>9.2119999999999997</v>
      </c>
      <c r="AL391">
        <v>9.7728000000000002</v>
      </c>
      <c r="AM391">
        <v>7.1018999999999997</v>
      </c>
      <c r="AN391">
        <v>3.6286999999999998</v>
      </c>
      <c r="AO391">
        <v>8.2189999999999994</v>
      </c>
      <c r="AP391">
        <v>9.1084999999999994</v>
      </c>
      <c r="AQ391">
        <v>4.1185</v>
      </c>
      <c r="AR391">
        <v>8.3640000000000008</v>
      </c>
      <c r="AS391">
        <v>12.285</v>
      </c>
      <c r="AT391">
        <v>6.7834000000000003</v>
      </c>
      <c r="AU391">
        <v>9.6874000000000002</v>
      </c>
      <c r="AZ391">
        <v>1.4076</v>
      </c>
      <c r="BA391">
        <v>1.7019</v>
      </c>
      <c r="BB391">
        <v>1.6296999999999999</v>
      </c>
      <c r="BC391">
        <v>1.1897</v>
      </c>
      <c r="BD391">
        <v>2.4794</v>
      </c>
      <c r="BE391">
        <v>3.3578000000000001</v>
      </c>
      <c r="BF391">
        <v>2.6684999999999999</v>
      </c>
      <c r="BG391">
        <v>1.7968999999999999</v>
      </c>
      <c r="BH391">
        <v>1.2266999999999999</v>
      </c>
      <c r="BI391">
        <v>1.2114</v>
      </c>
      <c r="BJ391">
        <v>2.1069</v>
      </c>
      <c r="BK391">
        <v>1.9895</v>
      </c>
      <c r="BQ391">
        <v>8.6191999999999993</v>
      </c>
      <c r="BR391">
        <v>11.625999999999999</v>
      </c>
      <c r="BS391">
        <v>2.3353999999999999</v>
      </c>
      <c r="BT391">
        <v>9.4152000000000005</v>
      </c>
      <c r="BU391">
        <v>9.3966999999999992</v>
      </c>
      <c r="BV391">
        <v>8.8139000000000003</v>
      </c>
      <c r="BW391">
        <v>10.867000000000001</v>
      </c>
      <c r="BX391">
        <v>5.2442000000000002</v>
      </c>
      <c r="BY391">
        <v>6.6368999999999998</v>
      </c>
      <c r="BZ391">
        <v>5.0354999999999999</v>
      </c>
      <c r="CA391">
        <v>8.3879000000000001</v>
      </c>
      <c r="CB391">
        <v>10.653</v>
      </c>
      <c r="CG391">
        <v>1.0763</v>
      </c>
      <c r="CH391">
        <v>1.1667000000000001</v>
      </c>
      <c r="CI391">
        <v>0.86858999999999997</v>
      </c>
      <c r="CJ391">
        <v>1.6456999999999999</v>
      </c>
      <c r="CK391">
        <v>1.8539000000000001</v>
      </c>
      <c r="CL391">
        <v>2.6211000000000002</v>
      </c>
      <c r="CM391">
        <v>2.7722000000000002</v>
      </c>
      <c r="CN391">
        <v>2.3058999999999998</v>
      </c>
      <c r="CO391">
        <v>1.3817999999999999</v>
      </c>
      <c r="CP391">
        <v>1.4681</v>
      </c>
      <c r="CQ391">
        <v>1.3597999999999999</v>
      </c>
      <c r="CR391">
        <v>1.9189000000000001</v>
      </c>
    </row>
    <row r="394" spans="2:96" x14ac:dyDescent="0.2">
      <c r="B394" t="s">
        <v>30</v>
      </c>
      <c r="C394">
        <f>AVERAGE(C5:C16)</f>
        <v>6.7915583333333336</v>
      </c>
      <c r="D394">
        <f t="shared" ref="D394:L394" si="27">AVERAGE(D5:D16)</f>
        <v>10.276683333333335</v>
      </c>
      <c r="E394">
        <f t="shared" si="27"/>
        <v>6.9120833333333316</v>
      </c>
      <c r="F394">
        <f t="shared" si="27"/>
        <v>9.7922916666666673</v>
      </c>
      <c r="G394">
        <f t="shared" si="27"/>
        <v>4.0561333333333334</v>
      </c>
      <c r="H394">
        <f t="shared" si="27"/>
        <v>13.77275</v>
      </c>
      <c r="I394">
        <f t="shared" si="27"/>
        <v>9.9827416666666675</v>
      </c>
      <c r="J394">
        <f t="shared" si="27"/>
        <v>12.58375</v>
      </c>
      <c r="K394">
        <f t="shared" si="27"/>
        <v>7.4404000000000003</v>
      </c>
      <c r="L394">
        <f t="shared" si="27"/>
        <v>6.8471916666666672</v>
      </c>
      <c r="M394">
        <f>AVERAGE(M5:M16)</f>
        <v>6.9232916666666666</v>
      </c>
      <c r="N394">
        <f t="shared" ref="N394" si="28">AVERAGE(N5:N16)</f>
        <v>5.1732083333333332</v>
      </c>
      <c r="S394">
        <f>AVERAGE(S5:S16)</f>
        <v>1.2802833333333334</v>
      </c>
      <c r="T394">
        <f t="shared" ref="T394:AD394" si="29">AVERAGE(T5:T16)</f>
        <v>2.2778666666666667</v>
      </c>
      <c r="U394">
        <f t="shared" si="29"/>
        <v>2.0261666666666667</v>
      </c>
      <c r="V394">
        <f t="shared" si="29"/>
        <v>2.6967750000000001</v>
      </c>
      <c r="W394">
        <f t="shared" si="29"/>
        <v>1.9661416666666671</v>
      </c>
      <c r="X394">
        <f t="shared" si="29"/>
        <v>4.3261333333333329</v>
      </c>
      <c r="Y394">
        <f t="shared" si="29"/>
        <v>4.2691333333333334</v>
      </c>
      <c r="Z394">
        <f t="shared" si="29"/>
        <v>4.7804166666666665</v>
      </c>
      <c r="AA394">
        <f t="shared" si="29"/>
        <v>1.9017333333333333</v>
      </c>
      <c r="AB394">
        <f t="shared" si="29"/>
        <v>1.7144416666666666</v>
      </c>
      <c r="AC394">
        <f t="shared" si="29"/>
        <v>2.0111000000000003</v>
      </c>
      <c r="AD394">
        <f t="shared" si="29"/>
        <v>2.5574083333333335</v>
      </c>
      <c r="AJ394">
        <f>AVERAGE(AJ5:AJ16)</f>
        <v>7.2789333333333337</v>
      </c>
      <c r="AK394">
        <f t="shared" ref="AK394:AS394" si="30">AVERAGE(AK5:AK16)</f>
        <v>7.8121</v>
      </c>
      <c r="AL394">
        <f t="shared" si="30"/>
        <v>6.9097416666666662</v>
      </c>
      <c r="AM394">
        <f t="shared" si="30"/>
        <v>7.8707333333333347</v>
      </c>
      <c r="AN394">
        <f t="shared" si="30"/>
        <v>6.0529583333333337</v>
      </c>
      <c r="AO394">
        <f t="shared" si="30"/>
        <v>10.472008333333333</v>
      </c>
      <c r="AP394">
        <f t="shared" si="30"/>
        <v>10.402208333333332</v>
      </c>
      <c r="AQ394">
        <f t="shared" si="30"/>
        <v>11.984724999999999</v>
      </c>
      <c r="AR394">
        <f t="shared" si="30"/>
        <v>10.552608333333334</v>
      </c>
      <c r="AS394">
        <f t="shared" si="30"/>
        <v>8.3481083333333341</v>
      </c>
      <c r="AT394">
        <f>AVERAGE(AT5:AT16)</f>
        <v>8.7357499999999995</v>
      </c>
      <c r="AU394">
        <f t="shared" ref="AU394" si="31">AVERAGE(AU5:AU16)</f>
        <v>8.2835750000000008</v>
      </c>
      <c r="AZ394">
        <f>AVERAGE(AZ5:AZ16)</f>
        <v>1.1447908333333334</v>
      </c>
      <c r="BA394">
        <f t="shared" ref="BA394:BK394" si="32">AVERAGE(BA5:BA16)</f>
        <v>2.0510583333333336</v>
      </c>
      <c r="BB394">
        <f t="shared" si="32"/>
        <v>1.9321916666666665</v>
      </c>
      <c r="BC394">
        <f t="shared" si="32"/>
        <v>1.9833333333333334</v>
      </c>
      <c r="BD394">
        <f t="shared" si="32"/>
        <v>1.8132166666666665</v>
      </c>
      <c r="BE394">
        <f t="shared" si="32"/>
        <v>2.8325999999999998</v>
      </c>
      <c r="BF394">
        <f t="shared" si="32"/>
        <v>3.1342166666666658</v>
      </c>
      <c r="BG394">
        <f t="shared" si="32"/>
        <v>3.8210666666666668</v>
      </c>
      <c r="BH394">
        <f t="shared" si="32"/>
        <v>1.4519166666666667</v>
      </c>
      <c r="BI394">
        <f t="shared" si="32"/>
        <v>1.9475083333333334</v>
      </c>
      <c r="BJ394">
        <f t="shared" si="32"/>
        <v>1.8580833333333333</v>
      </c>
      <c r="BK394">
        <f t="shared" si="32"/>
        <v>1.9098499999999998</v>
      </c>
      <c r="BQ394">
        <f>AVERAGE(BQ5:BQ16)</f>
        <v>7.4774916666666664</v>
      </c>
      <c r="BR394">
        <f t="shared" ref="BR394:BZ394" si="33">AVERAGE(BR5:BR16)</f>
        <v>7.4914833333333339</v>
      </c>
      <c r="BS394">
        <f t="shared" si="33"/>
        <v>6.6609583333333333</v>
      </c>
      <c r="BT394">
        <f t="shared" si="33"/>
        <v>8.0874499999999987</v>
      </c>
      <c r="BU394">
        <f t="shared" si="33"/>
        <v>7.4880999999999984</v>
      </c>
      <c r="BV394">
        <f t="shared" si="33"/>
        <v>4.9189249999999998</v>
      </c>
      <c r="BW394">
        <f t="shared" si="33"/>
        <v>8.315199999999999</v>
      </c>
      <c r="BX394">
        <f t="shared" si="33"/>
        <v>9.6054500000000012</v>
      </c>
      <c r="BY394">
        <f t="shared" si="33"/>
        <v>7.6727666666666652</v>
      </c>
      <c r="BZ394">
        <f t="shared" si="33"/>
        <v>7.794008333333335</v>
      </c>
      <c r="CA394">
        <f>AVERAGE(CA5:CA16)</f>
        <v>7.5054749999999997</v>
      </c>
      <c r="CB394">
        <f t="shared" ref="CB394" si="34">AVERAGE(CB5:CB16)</f>
        <v>8.8522749999999988</v>
      </c>
      <c r="CG394">
        <f>AVERAGE(CG5:CG16)</f>
        <v>1.0544408333333333</v>
      </c>
      <c r="CH394">
        <f t="shared" ref="CH394:CR394" si="35">AVERAGE(CH5:CH16)</f>
        <v>1.5152116666666666</v>
      </c>
      <c r="CI394">
        <f t="shared" si="35"/>
        <v>1.4598916666666666</v>
      </c>
      <c r="CJ394">
        <f t="shared" si="35"/>
        <v>1.8255166666666665</v>
      </c>
      <c r="CK394">
        <f t="shared" si="35"/>
        <v>2.1072083333333329</v>
      </c>
      <c r="CL394">
        <f t="shared" si="35"/>
        <v>3.0756666666666668</v>
      </c>
      <c r="CM394">
        <f t="shared" si="35"/>
        <v>2.7912083333333331</v>
      </c>
      <c r="CN394">
        <f t="shared" si="35"/>
        <v>3.2252416666666668</v>
      </c>
      <c r="CO394">
        <f t="shared" si="35"/>
        <v>1.5391333333333332</v>
      </c>
      <c r="CP394">
        <f t="shared" si="35"/>
        <v>1.6854416666666669</v>
      </c>
      <c r="CQ394">
        <f t="shared" si="35"/>
        <v>2.1509916666666666</v>
      </c>
      <c r="CR394">
        <f t="shared" si="35"/>
        <v>2.21225</v>
      </c>
    </row>
    <row r="395" spans="2:96" x14ac:dyDescent="0.2">
      <c r="B395" t="s">
        <v>31</v>
      </c>
      <c r="C395">
        <f>AVERAGE(C18:C20)</f>
        <v>5.2412666666666672</v>
      </c>
      <c r="D395">
        <f t="shared" ref="D395:L395" si="36">AVERAGE(D18:D20)</f>
        <v>12.598333333333334</v>
      </c>
      <c r="E395">
        <f t="shared" si="36"/>
        <v>11.1952</v>
      </c>
      <c r="F395">
        <f t="shared" si="36"/>
        <v>13.493333333333332</v>
      </c>
      <c r="G395">
        <f t="shared" si="36"/>
        <v>4.6383000000000001</v>
      </c>
      <c r="H395">
        <f t="shared" si="36"/>
        <v>13.481666666666667</v>
      </c>
      <c r="I395">
        <f t="shared" si="36"/>
        <v>13.251666666666667</v>
      </c>
      <c r="J395">
        <f t="shared" si="36"/>
        <v>15.658000000000001</v>
      </c>
      <c r="K395">
        <f t="shared" si="36"/>
        <v>9.3020999999999994</v>
      </c>
      <c r="L395">
        <f t="shared" si="36"/>
        <v>11.764200000000001</v>
      </c>
      <c r="M395">
        <f>AVERAGE(M18:M20)</f>
        <v>12.805666666666665</v>
      </c>
      <c r="N395">
        <f t="shared" ref="N395" si="37">AVERAGE(N18:N20)</f>
        <v>11.12</v>
      </c>
      <c r="S395">
        <f>AVERAGE(S17:S19)</f>
        <v>1.6616333333333333</v>
      </c>
      <c r="T395">
        <f t="shared" ref="T395:AD395" si="38">AVERAGE(T17:T19)</f>
        <v>2.5908000000000002</v>
      </c>
      <c r="U395">
        <f t="shared" si="38"/>
        <v>1.8331</v>
      </c>
      <c r="V395">
        <f t="shared" si="38"/>
        <v>2.5305999999999997</v>
      </c>
      <c r="W395">
        <f t="shared" si="38"/>
        <v>2.5287000000000002</v>
      </c>
      <c r="X395">
        <f t="shared" si="38"/>
        <v>4.5531000000000006</v>
      </c>
      <c r="Y395">
        <f t="shared" si="38"/>
        <v>4.3551999999999991</v>
      </c>
      <c r="Z395">
        <f t="shared" si="38"/>
        <v>4.8770333333333333</v>
      </c>
      <c r="AA395">
        <f t="shared" si="38"/>
        <v>1.8892666666666666</v>
      </c>
      <c r="AB395">
        <f t="shared" si="38"/>
        <v>2.6783333333333332</v>
      </c>
      <c r="AC395">
        <f t="shared" si="38"/>
        <v>1.8995666666666666</v>
      </c>
      <c r="AD395">
        <f t="shared" si="38"/>
        <v>2.4512666666666667</v>
      </c>
      <c r="AJ395">
        <f>AVERAGE(AJ18:AJ20)</f>
        <v>9.5457333333333327</v>
      </c>
      <c r="AK395">
        <f t="shared" ref="AK395:AS395" si="39">AVERAGE(AK18:AK20)</f>
        <v>9.7931666666666661</v>
      </c>
      <c r="AL395">
        <f t="shared" si="39"/>
        <v>11.978333333333333</v>
      </c>
      <c r="AM395">
        <f t="shared" si="39"/>
        <v>13.199333333333334</v>
      </c>
      <c r="AN395">
        <f t="shared" si="39"/>
        <v>7.2398666666666669</v>
      </c>
      <c r="AO395">
        <f t="shared" si="39"/>
        <v>12.287999999999998</v>
      </c>
      <c r="AP395">
        <f t="shared" si="39"/>
        <v>12.334699999999998</v>
      </c>
      <c r="AQ395">
        <f t="shared" si="39"/>
        <v>16.086333333333336</v>
      </c>
      <c r="AR395">
        <f t="shared" si="39"/>
        <v>13.263333333333334</v>
      </c>
      <c r="AS395">
        <f t="shared" si="39"/>
        <v>11.397433333333334</v>
      </c>
      <c r="AT395">
        <f>AVERAGE(AT18:AT20)</f>
        <v>13.154666666666666</v>
      </c>
      <c r="AU395">
        <f t="shared" ref="AU395" si="40">AVERAGE(AU18:AU20)</f>
        <v>9.7865333333333329</v>
      </c>
      <c r="AZ395">
        <f>AVERAGE(AZ17:AZ19)</f>
        <v>1.6207333333333336</v>
      </c>
      <c r="BA395">
        <f t="shared" ref="BA395:BK395" si="41">AVERAGE(BA17:BA19)</f>
        <v>1.9680666666666664</v>
      </c>
      <c r="BB395">
        <f t="shared" si="41"/>
        <v>1.5591333333333335</v>
      </c>
      <c r="BC395">
        <f t="shared" si="41"/>
        <v>1.7941</v>
      </c>
      <c r="BD395">
        <f t="shared" si="41"/>
        <v>2.4485000000000001</v>
      </c>
      <c r="BE395">
        <f t="shared" si="41"/>
        <v>3.1096666666666661</v>
      </c>
      <c r="BF395">
        <f t="shared" si="41"/>
        <v>2.8424999999999998</v>
      </c>
      <c r="BG395">
        <f t="shared" si="41"/>
        <v>3.6925666666666666</v>
      </c>
      <c r="BH395">
        <f t="shared" si="41"/>
        <v>1.3917666666666666</v>
      </c>
      <c r="BI395">
        <f t="shared" si="41"/>
        <v>1.7659333333333331</v>
      </c>
      <c r="BJ395">
        <f t="shared" si="41"/>
        <v>2.0097333333333331</v>
      </c>
      <c r="BK395">
        <f t="shared" si="41"/>
        <v>2.5873666666666666</v>
      </c>
      <c r="BQ395">
        <f>AVERAGE(BQ18:BQ20)</f>
        <v>8.9039000000000001</v>
      </c>
      <c r="BR395">
        <f t="shared" ref="BR395:BZ395" si="42">AVERAGE(BR18:BR20)</f>
        <v>11.853999999999999</v>
      </c>
      <c r="BS395">
        <f t="shared" si="42"/>
        <v>11.247</v>
      </c>
      <c r="BT395">
        <f t="shared" si="42"/>
        <v>11.587666666666669</v>
      </c>
      <c r="BU395">
        <f t="shared" si="42"/>
        <v>11.525333333333331</v>
      </c>
      <c r="BV395">
        <f t="shared" si="42"/>
        <v>10.109466666666668</v>
      </c>
      <c r="BW395">
        <f t="shared" si="42"/>
        <v>10.437266666666668</v>
      </c>
      <c r="BX395">
        <f t="shared" si="42"/>
        <v>10.906333333333334</v>
      </c>
      <c r="BY395">
        <f t="shared" si="42"/>
        <v>12.667000000000002</v>
      </c>
      <c r="BZ395">
        <f t="shared" si="42"/>
        <v>12.101666666666667</v>
      </c>
      <c r="CA395">
        <f>AVERAGE(CA18:CA20)</f>
        <v>10.936766666666665</v>
      </c>
      <c r="CB395">
        <f t="shared" ref="CB395" si="43">AVERAGE(CB18:CB20)</f>
        <v>14.097</v>
      </c>
      <c r="CG395">
        <f>AVERAGE(CG17:CG19)</f>
        <v>1.1252333333333333</v>
      </c>
      <c r="CH395">
        <f t="shared" ref="CH395:CR395" si="44">AVERAGE(CH17:CH19)</f>
        <v>1.3970333333333336</v>
      </c>
      <c r="CI395">
        <f t="shared" si="44"/>
        <v>1.3825000000000001</v>
      </c>
      <c r="CJ395">
        <f t="shared" si="44"/>
        <v>1.5779333333333334</v>
      </c>
      <c r="CK395">
        <f t="shared" si="44"/>
        <v>1.7778666666666669</v>
      </c>
      <c r="CL395">
        <f t="shared" si="44"/>
        <v>2.710266666666667</v>
      </c>
      <c r="CM395">
        <f t="shared" si="44"/>
        <v>2.4525666666666663</v>
      </c>
      <c r="CN395">
        <f t="shared" si="44"/>
        <v>3.4190333333333336</v>
      </c>
      <c r="CO395">
        <f t="shared" si="44"/>
        <v>1.2642333333333333</v>
      </c>
      <c r="CP395">
        <f t="shared" si="44"/>
        <v>1.6176666666666666</v>
      </c>
      <c r="CQ395">
        <f t="shared" si="44"/>
        <v>1.8885666666666667</v>
      </c>
      <c r="CR395">
        <f t="shared" si="44"/>
        <v>1.8879999999999999</v>
      </c>
    </row>
    <row r="396" spans="2:96" x14ac:dyDescent="0.2">
      <c r="B396" t="s">
        <v>32</v>
      </c>
      <c r="C396">
        <f>AVERAGE(C18:C31)</f>
        <v>3.2203499999999998</v>
      </c>
      <c r="D396">
        <f t="shared" ref="D396:L396" si="45">AVERAGE(D18:D31)</f>
        <v>8.4994928571428581</v>
      </c>
      <c r="E396">
        <f t="shared" si="45"/>
        <v>4.3079378571428588</v>
      </c>
      <c r="F396">
        <f t="shared" si="45"/>
        <v>8.8076071428571456</v>
      </c>
      <c r="G396">
        <f t="shared" si="45"/>
        <v>3.841421428571429</v>
      </c>
      <c r="H396">
        <f t="shared" si="45"/>
        <v>11.941214285714286</v>
      </c>
      <c r="I396">
        <f t="shared" si="45"/>
        <v>8.5554857142857124</v>
      </c>
      <c r="J396">
        <f t="shared" si="45"/>
        <v>12.369992857142858</v>
      </c>
      <c r="K396">
        <f t="shared" si="45"/>
        <v>8.8557000000000006</v>
      </c>
      <c r="L396">
        <f t="shared" si="45"/>
        <v>5.1908571428571433</v>
      </c>
      <c r="M396">
        <f>AVERAGE(M18:M31)</f>
        <v>6.3529142857142844</v>
      </c>
      <c r="N396">
        <f t="shared" ref="N396" si="46">AVERAGE(N18:N31)</f>
        <v>5.1663285714285712</v>
      </c>
      <c r="S396">
        <f>AVERAGE(S17:S31)</f>
        <v>1.1396473333333335</v>
      </c>
      <c r="T396">
        <f t="shared" ref="T396:AD396" si="47">AVERAGE(T17:T31)</f>
        <v>2.0000333333333331</v>
      </c>
      <c r="U396">
        <f t="shared" si="47"/>
        <v>1.2687393333333332</v>
      </c>
      <c r="V396">
        <f t="shared" si="47"/>
        <v>2.1400600000000001</v>
      </c>
      <c r="W396">
        <f t="shared" si="47"/>
        <v>2.3020333333333332</v>
      </c>
      <c r="X396">
        <f t="shared" si="47"/>
        <v>3.5590399999999991</v>
      </c>
      <c r="Y396">
        <f t="shared" si="47"/>
        <v>3.2383999999999991</v>
      </c>
      <c r="Z396">
        <f t="shared" si="47"/>
        <v>4.459953333333333</v>
      </c>
      <c r="AA396">
        <f t="shared" si="47"/>
        <v>1.7409800000000004</v>
      </c>
      <c r="AB396">
        <f t="shared" si="47"/>
        <v>1.7199513333333336</v>
      </c>
      <c r="AC396">
        <f t="shared" si="47"/>
        <v>1.4788266666666667</v>
      </c>
      <c r="AD396">
        <f t="shared" si="47"/>
        <v>2.1241333333333334</v>
      </c>
      <c r="AJ396">
        <f>AVERAGE(AJ18:AJ31)</f>
        <v>5.2103299999999999</v>
      </c>
      <c r="AK396">
        <f t="shared" ref="AK396:AS396" si="48">AVERAGE(AK18:AK31)</f>
        <v>7.6254214285714292</v>
      </c>
      <c r="AL396">
        <f t="shared" si="48"/>
        <v>6.4979285714285719</v>
      </c>
      <c r="AM396">
        <f t="shared" si="48"/>
        <v>7.6040142857142845</v>
      </c>
      <c r="AN396">
        <f t="shared" si="48"/>
        <v>5.416435714285714</v>
      </c>
      <c r="AO396">
        <f t="shared" si="48"/>
        <v>11.32112857142857</v>
      </c>
      <c r="AP396">
        <f t="shared" si="48"/>
        <v>8.7028499999999998</v>
      </c>
      <c r="AQ396">
        <f t="shared" si="48"/>
        <v>11.805178571428572</v>
      </c>
      <c r="AR396">
        <f t="shared" si="48"/>
        <v>7.4352599999999986</v>
      </c>
      <c r="AS396">
        <f t="shared" si="48"/>
        <v>5.7086928571428581</v>
      </c>
      <c r="AT396">
        <f>AVERAGE(AT18:AT31)</f>
        <v>10.416471428571427</v>
      </c>
      <c r="AU396">
        <f t="shared" ref="AU396" si="49">AVERAGE(AU18:AU31)</f>
        <v>6.2033785714285719</v>
      </c>
      <c r="AZ396">
        <f>AVERAGE(AZ17:AZ31)</f>
        <v>1.1751426666666664</v>
      </c>
      <c r="BA396">
        <f t="shared" ref="BA396:BK396" si="50">AVERAGE(BA17:BA31)</f>
        <v>1.7770600000000001</v>
      </c>
      <c r="BB396">
        <f t="shared" si="50"/>
        <v>1.3860533333333331</v>
      </c>
      <c r="BC396">
        <f t="shared" si="50"/>
        <v>1.4321866666666667</v>
      </c>
      <c r="BD396">
        <f t="shared" si="50"/>
        <v>2.4052466666666672</v>
      </c>
      <c r="BE396">
        <f t="shared" si="50"/>
        <v>3.3398533333333331</v>
      </c>
      <c r="BF396">
        <f t="shared" si="50"/>
        <v>2.5803933333333329</v>
      </c>
      <c r="BG396">
        <f t="shared" si="50"/>
        <v>2.8400866666666666</v>
      </c>
      <c r="BH396">
        <f t="shared" si="50"/>
        <v>1.1175366666666666</v>
      </c>
      <c r="BI396">
        <f t="shared" si="50"/>
        <v>1.4980200000000001</v>
      </c>
      <c r="BJ396">
        <f t="shared" si="50"/>
        <v>1.803426666666667</v>
      </c>
      <c r="BK396">
        <f t="shared" si="50"/>
        <v>2.1769400000000001</v>
      </c>
      <c r="BQ396">
        <f>AVERAGE(BQ18:BQ31)</f>
        <v>7.2312285714285718</v>
      </c>
      <c r="BR396">
        <f t="shared" ref="BR396:BZ396" si="51">AVERAGE(BR18:BR31)</f>
        <v>6.0681714285714277</v>
      </c>
      <c r="BS396">
        <f t="shared" si="51"/>
        <v>6.654471428571429</v>
      </c>
      <c r="BT396">
        <f t="shared" si="51"/>
        <v>7.1532642857142861</v>
      </c>
      <c r="BU396">
        <f t="shared" si="51"/>
        <v>6.5455399999999999</v>
      </c>
      <c r="BV396">
        <f t="shared" si="51"/>
        <v>5.1012571428571434</v>
      </c>
      <c r="BW396">
        <f t="shared" si="51"/>
        <v>8.3246642857142863</v>
      </c>
      <c r="BX396">
        <f t="shared" si="51"/>
        <v>9.1982142857142861</v>
      </c>
      <c r="BY396">
        <f t="shared" si="51"/>
        <v>9.1644285714285729</v>
      </c>
      <c r="BZ396">
        <f t="shared" si="51"/>
        <v>6.9223500000000007</v>
      </c>
      <c r="CA396">
        <f>AVERAGE(CA18:CA31)</f>
        <v>7.4822571428571427</v>
      </c>
      <c r="CB396">
        <f t="shared" ref="CB396" si="52">AVERAGE(CB18:CB31)</f>
        <v>9.3508499999999994</v>
      </c>
      <c r="CG396">
        <f>AVERAGE(CG17:CG31)</f>
        <v>1.0184946666666665</v>
      </c>
      <c r="CH396">
        <f t="shared" ref="CH396:CR396" si="53">AVERAGE(CH17:CH31)</f>
        <v>1.1813166666666668</v>
      </c>
      <c r="CI396">
        <f t="shared" si="53"/>
        <v>1.0989653333333333</v>
      </c>
      <c r="CJ396">
        <f t="shared" si="53"/>
        <v>1.4609933333333336</v>
      </c>
      <c r="CK396">
        <f t="shared" si="53"/>
        <v>1.7655400000000003</v>
      </c>
      <c r="CL396">
        <f t="shared" si="53"/>
        <v>2.2816066666666672</v>
      </c>
      <c r="CM396">
        <f t="shared" si="53"/>
        <v>1.8824666666666663</v>
      </c>
      <c r="CN396">
        <f t="shared" si="53"/>
        <v>3.0352999999999994</v>
      </c>
      <c r="CO396">
        <f t="shared" si="53"/>
        <v>1.2035606666666667</v>
      </c>
      <c r="CP396">
        <f t="shared" si="53"/>
        <v>1.2196173333333331</v>
      </c>
      <c r="CQ396">
        <f t="shared" si="53"/>
        <v>1.6777733333333333</v>
      </c>
      <c r="CR396">
        <f t="shared" si="53"/>
        <v>1.9246133333333335</v>
      </c>
    </row>
    <row r="397" spans="2:96" x14ac:dyDescent="0.2">
      <c r="B397" t="s">
        <v>33</v>
      </c>
      <c r="C397">
        <f>AVERAGE(C32:C34)</f>
        <v>2.4889666666666668</v>
      </c>
      <c r="D397">
        <f t="shared" ref="D397:L397" si="54">AVERAGE(D32:D34)</f>
        <v>8.4234333333333336</v>
      </c>
      <c r="E397">
        <f t="shared" si="54"/>
        <v>3.1196333333333333</v>
      </c>
      <c r="F397">
        <f t="shared" si="54"/>
        <v>8.3827666666666669</v>
      </c>
      <c r="G397">
        <f t="shared" si="54"/>
        <v>4.3685333333333336</v>
      </c>
      <c r="H397">
        <f t="shared" si="54"/>
        <v>14.436</v>
      </c>
      <c r="I397">
        <f t="shared" si="54"/>
        <v>7.8845333333333327</v>
      </c>
      <c r="J397">
        <f t="shared" si="54"/>
        <v>9.6820666666666657</v>
      </c>
      <c r="K397">
        <f t="shared" si="54"/>
        <v>6.3290333333333324</v>
      </c>
      <c r="L397">
        <f t="shared" si="54"/>
        <v>3.0108333333333337</v>
      </c>
      <c r="M397">
        <f>AVERAGE(M32:M34)</f>
        <v>3.3872333333333331</v>
      </c>
      <c r="N397">
        <f t="shared" ref="N397" si="55">AVERAGE(N32:N34)</f>
        <v>1.8509666666666664</v>
      </c>
      <c r="S397">
        <f>AVERAGE(S32:S34)</f>
        <v>1.2967666666666666</v>
      </c>
      <c r="T397">
        <f t="shared" ref="T397:AD397" si="56">AVERAGE(T32:T34)</f>
        <v>2.1827000000000001</v>
      </c>
      <c r="U397">
        <f t="shared" si="56"/>
        <v>1.5936000000000001</v>
      </c>
      <c r="V397">
        <f t="shared" si="56"/>
        <v>2.2116666666666664</v>
      </c>
      <c r="W397">
        <f t="shared" si="56"/>
        <v>1.9979000000000002</v>
      </c>
      <c r="X397">
        <f t="shared" si="56"/>
        <v>3.4455333333333336</v>
      </c>
      <c r="Y397">
        <f t="shared" si="56"/>
        <v>3.0548333333333333</v>
      </c>
      <c r="Z397">
        <f t="shared" si="56"/>
        <v>3.0108333333333337</v>
      </c>
      <c r="AA397">
        <f t="shared" si="56"/>
        <v>1.4791666666666667</v>
      </c>
      <c r="AB397">
        <f t="shared" si="56"/>
        <v>1.8801666666666665</v>
      </c>
      <c r="AC397">
        <f t="shared" si="56"/>
        <v>1.3343</v>
      </c>
      <c r="AD397">
        <f t="shared" si="56"/>
        <v>2.1430000000000002</v>
      </c>
      <c r="AJ397">
        <f>AVERAGE(AJ32:AJ34)</f>
        <v>3.6294666666666671</v>
      </c>
      <c r="AK397">
        <f t="shared" ref="AK397:AS397" si="57">AVERAGE(AK32:AK34)</f>
        <v>6.0222666666666669</v>
      </c>
      <c r="AL397">
        <f t="shared" si="57"/>
        <v>5.0011666666666663</v>
      </c>
      <c r="AM397">
        <f t="shared" si="57"/>
        <v>5.444466666666667</v>
      </c>
      <c r="AN397">
        <f t="shared" si="57"/>
        <v>3.5774000000000004</v>
      </c>
      <c r="AO397">
        <f t="shared" si="57"/>
        <v>9.7355666666666654</v>
      </c>
      <c r="AP397">
        <f t="shared" si="57"/>
        <v>8.5471666666666675</v>
      </c>
      <c r="AQ397">
        <f t="shared" si="57"/>
        <v>10.672400000000001</v>
      </c>
      <c r="AR397">
        <f t="shared" si="57"/>
        <v>1.1072300000000002</v>
      </c>
      <c r="AS397">
        <f t="shared" si="57"/>
        <v>2.3946333333333332</v>
      </c>
      <c r="AT397">
        <f>AVERAGE(AT32:AT34)</f>
        <v>7.4821333333333326</v>
      </c>
      <c r="AU397">
        <f t="shared" ref="AU397" si="58">AVERAGE(AU32:AU34)</f>
        <v>4.7854666666666672</v>
      </c>
      <c r="AZ397">
        <f>AVERAGE(AZ32:AZ34)</f>
        <v>1.1196666666666666</v>
      </c>
      <c r="BA397">
        <f t="shared" ref="BA397:BK397" si="59">AVERAGE(BA32:BA34)</f>
        <v>1.5907666666666664</v>
      </c>
      <c r="BB397">
        <f t="shared" si="59"/>
        <v>1.4524666666666668</v>
      </c>
      <c r="BC397">
        <f t="shared" si="59"/>
        <v>1.4034666666666666</v>
      </c>
      <c r="BD397">
        <f t="shared" si="59"/>
        <v>2.3172000000000001</v>
      </c>
      <c r="BE397">
        <f t="shared" si="59"/>
        <v>6.0432333333333332</v>
      </c>
      <c r="BF397">
        <f t="shared" si="59"/>
        <v>3.1409000000000002</v>
      </c>
      <c r="BG397">
        <f t="shared" si="59"/>
        <v>3.5444333333333335</v>
      </c>
      <c r="BH397">
        <f t="shared" si="59"/>
        <v>0.72667999999999999</v>
      </c>
      <c r="BI397">
        <f t="shared" si="59"/>
        <v>1.4355</v>
      </c>
      <c r="BJ397">
        <f t="shared" si="59"/>
        <v>2.0501999999999998</v>
      </c>
      <c r="BK397">
        <f t="shared" si="59"/>
        <v>2.4175000000000004</v>
      </c>
      <c r="BQ397">
        <f>AVERAGE(BQ32:BQ34)</f>
        <v>5.3076333333333325</v>
      </c>
      <c r="BR397">
        <f t="shared" ref="BR397:BZ397" si="60">AVERAGE(BR32:BR34)</f>
        <v>5.824533333333334</v>
      </c>
      <c r="BS397">
        <f t="shared" si="60"/>
        <v>2.4398</v>
      </c>
      <c r="BT397">
        <f t="shared" si="60"/>
        <v>8.3392333333333326</v>
      </c>
      <c r="BU397">
        <f t="shared" si="60"/>
        <v>1.29531</v>
      </c>
      <c r="BV397">
        <f t="shared" si="60"/>
        <v>2.5684</v>
      </c>
      <c r="BW397">
        <f t="shared" si="60"/>
        <v>4.4942666666666664</v>
      </c>
      <c r="BX397">
        <f t="shared" si="60"/>
        <v>9.1338333333333335</v>
      </c>
      <c r="BY397">
        <f t="shared" si="60"/>
        <v>2.6868333333333339</v>
      </c>
      <c r="BZ397">
        <f t="shared" si="60"/>
        <v>4.0917666666666666</v>
      </c>
      <c r="CA397">
        <f>AVERAGE(CA32:CA34)</f>
        <v>4.1395666666666662</v>
      </c>
      <c r="CB397">
        <f t="shared" ref="CB397" si="61">AVERAGE(CB32:CB34)</f>
        <v>7.9513666666666678</v>
      </c>
      <c r="CG397">
        <f>AVERAGE(CG32:CG34)</f>
        <v>1.1404699999999999</v>
      </c>
      <c r="CH397">
        <f t="shared" ref="CH397:CR397" si="62">AVERAGE(CH32:CH34)</f>
        <v>1.4052999999999998</v>
      </c>
      <c r="CI397">
        <f t="shared" si="62"/>
        <v>1.2854466666666668</v>
      </c>
      <c r="CJ397">
        <f t="shared" si="62"/>
        <v>1.5332666666666668</v>
      </c>
      <c r="CK397">
        <f t="shared" si="62"/>
        <v>1.3399000000000001</v>
      </c>
      <c r="CL397">
        <f t="shared" si="62"/>
        <v>2.0021</v>
      </c>
      <c r="CM397">
        <f t="shared" si="62"/>
        <v>2.2798666666666669</v>
      </c>
      <c r="CN397">
        <f t="shared" si="62"/>
        <v>2.5401333333333334</v>
      </c>
      <c r="CO397">
        <f t="shared" si="62"/>
        <v>1.0469433333333333</v>
      </c>
      <c r="CP397">
        <f t="shared" si="62"/>
        <v>1.6003000000000001</v>
      </c>
      <c r="CQ397">
        <f t="shared" si="62"/>
        <v>1.8476666666666663</v>
      </c>
      <c r="CR397">
        <f t="shared" si="62"/>
        <v>2.3284333333333334</v>
      </c>
    </row>
    <row r="398" spans="2:96" x14ac:dyDescent="0.2">
      <c r="B398" t="s">
        <v>29</v>
      </c>
      <c r="C398">
        <f>AVERAGE(C38:C52)</f>
        <v>4.633353333333333</v>
      </c>
      <c r="D398">
        <f t="shared" ref="D398:L398" si="63">AVERAGE(D38:D52)</f>
        <v>9.8498799999999971</v>
      </c>
      <c r="E398">
        <f t="shared" si="63"/>
        <v>5.8114733333333337</v>
      </c>
      <c r="F398">
        <f t="shared" si="63"/>
        <v>9.8372133333333327</v>
      </c>
      <c r="G398">
        <f t="shared" si="63"/>
        <v>3.8576399999999995</v>
      </c>
      <c r="H398">
        <f t="shared" si="63"/>
        <v>13.992693333333333</v>
      </c>
      <c r="I398">
        <f t="shared" si="63"/>
        <v>10.372986666666666</v>
      </c>
      <c r="J398">
        <f t="shared" si="63"/>
        <v>10.73176</v>
      </c>
      <c r="K398">
        <f t="shared" si="63"/>
        <v>3.1049626666666659</v>
      </c>
      <c r="L398">
        <f t="shared" si="63"/>
        <v>7.3616533333333338</v>
      </c>
      <c r="M398">
        <f>AVERAGE(M38:M52)</f>
        <v>3.5105446666666666</v>
      </c>
      <c r="N398">
        <f t="shared" ref="N398" si="64">AVERAGE(N38:N52)</f>
        <v>6.8579466666666651</v>
      </c>
      <c r="S398">
        <f>AVERAGE(S32:S46)</f>
        <v>1.1112833333333332</v>
      </c>
      <c r="T398">
        <f t="shared" ref="T398:AD398" si="65">AVERAGE(T32:T46)</f>
        <v>1.9668600000000003</v>
      </c>
      <c r="U398">
        <f t="shared" si="65"/>
        <v>1.5383399999999996</v>
      </c>
      <c r="V398">
        <f t="shared" si="65"/>
        <v>2.19068</v>
      </c>
      <c r="W398">
        <f t="shared" si="65"/>
        <v>1.7483</v>
      </c>
      <c r="X398">
        <f t="shared" si="65"/>
        <v>3.1038866666666669</v>
      </c>
      <c r="Y398">
        <f t="shared" si="65"/>
        <v>3.7848200000000003</v>
      </c>
      <c r="Z398">
        <f t="shared" si="65"/>
        <v>3.4880933333333335</v>
      </c>
      <c r="AA398">
        <f t="shared" si="65"/>
        <v>1.4882666666666668</v>
      </c>
      <c r="AB398">
        <f t="shared" si="65"/>
        <v>1.6445533333333331</v>
      </c>
      <c r="AC398">
        <f t="shared" si="65"/>
        <v>1.3980059999999999</v>
      </c>
      <c r="AD398">
        <f t="shared" si="65"/>
        <v>2.4915399999999996</v>
      </c>
      <c r="AJ398">
        <f>AVERAGE(AJ38:AJ52)</f>
        <v>5.5150999999999994</v>
      </c>
      <c r="AK398">
        <f t="shared" ref="AK398:AS398" si="66">AVERAGE(AK38:AK52)</f>
        <v>8.8711466666666681</v>
      </c>
      <c r="AL398">
        <f t="shared" si="66"/>
        <v>2.5249613333333332</v>
      </c>
      <c r="AM398">
        <f t="shared" si="66"/>
        <v>2.8248933333333337</v>
      </c>
      <c r="AN398">
        <f t="shared" si="66"/>
        <v>8.4667800000000017</v>
      </c>
      <c r="AO398">
        <f t="shared" si="66"/>
        <v>14.470920000000001</v>
      </c>
      <c r="AP398">
        <f t="shared" si="66"/>
        <v>9.1290066666666672</v>
      </c>
      <c r="AQ398">
        <f t="shared" si="66"/>
        <v>10.22038</v>
      </c>
      <c r="AR398">
        <f t="shared" si="66"/>
        <v>3.5448266666666663</v>
      </c>
      <c r="AS398">
        <f t="shared" si="66"/>
        <v>6.2923133333333343</v>
      </c>
      <c r="AT398">
        <f>AVERAGE(AT38:AT52)</f>
        <v>4.2474333333333343</v>
      </c>
      <c r="AU398">
        <f t="shared" ref="AU398" si="67">AVERAGE(AU38:AU52)</f>
        <v>5.4285666666666668</v>
      </c>
      <c r="AZ398">
        <f>AVERAGE(AZ32:AZ46)</f>
        <v>1.210766</v>
      </c>
      <c r="BA398">
        <f t="shared" ref="BA398:BK398" si="68">AVERAGE(BA32:BA46)</f>
        <v>1.6531666666666662</v>
      </c>
      <c r="BB398">
        <f t="shared" si="68"/>
        <v>1.2920806666666667</v>
      </c>
      <c r="BC398">
        <f t="shared" si="68"/>
        <v>1.3428266666666666</v>
      </c>
      <c r="BD398">
        <f t="shared" si="68"/>
        <v>2.1140933333333334</v>
      </c>
      <c r="BE398">
        <f t="shared" si="68"/>
        <v>4.1367933333333333</v>
      </c>
      <c r="BF398">
        <f t="shared" si="68"/>
        <v>2.7494000000000001</v>
      </c>
      <c r="BG398">
        <f t="shared" si="68"/>
        <v>3.7105999999999999</v>
      </c>
      <c r="BH398">
        <f t="shared" si="68"/>
        <v>1.2589680000000001</v>
      </c>
      <c r="BI398">
        <f t="shared" si="68"/>
        <v>1.5159000000000005</v>
      </c>
      <c r="BJ398">
        <f t="shared" si="68"/>
        <v>1.9647600000000005</v>
      </c>
      <c r="BK398">
        <f t="shared" si="68"/>
        <v>2.1360466666666662</v>
      </c>
      <c r="BQ398">
        <f>AVERAGE(BQ38:BQ52)</f>
        <v>7.9241399999999986</v>
      </c>
      <c r="BR398">
        <f t="shared" ref="BR398:BZ398" si="69">AVERAGE(BR38:BR52)</f>
        <v>5.9991533333333331</v>
      </c>
      <c r="BS398">
        <f t="shared" si="69"/>
        <v>3.9890933333333334</v>
      </c>
      <c r="BT398">
        <f t="shared" si="69"/>
        <v>6.8248933333333337</v>
      </c>
      <c r="BU398">
        <f t="shared" si="69"/>
        <v>5.6508200000000004</v>
      </c>
      <c r="BV398">
        <f t="shared" si="69"/>
        <v>6.0406266666666664</v>
      </c>
      <c r="BW398">
        <f t="shared" si="69"/>
        <v>8.2916533333333344</v>
      </c>
      <c r="BX398">
        <f t="shared" si="69"/>
        <v>6.4870000000000001</v>
      </c>
      <c r="BY398">
        <f t="shared" si="69"/>
        <v>2.5674766666666669</v>
      </c>
      <c r="BZ398">
        <f t="shared" si="69"/>
        <v>2.0358066666666668</v>
      </c>
      <c r="CA398">
        <f>AVERAGE(CA38:CA52)</f>
        <v>5.2303533333333325</v>
      </c>
      <c r="CB398">
        <f t="shared" ref="CB398" si="70">AVERAGE(CB38:CB52)</f>
        <v>6.4786800000000007</v>
      </c>
      <c r="CG398">
        <f>AVERAGE(CG32:CG46)</f>
        <v>1.0997806666666667</v>
      </c>
      <c r="CH398">
        <f t="shared" ref="CH398:CR398" si="71">AVERAGE(CH32:CH46)</f>
        <v>1.4060999999999999</v>
      </c>
      <c r="CI398">
        <f t="shared" si="71"/>
        <v>1.1506586666666665</v>
      </c>
      <c r="CJ398">
        <f t="shared" si="71"/>
        <v>1.6822866666666667</v>
      </c>
      <c r="CK398">
        <f t="shared" si="71"/>
        <v>1.5768933333333335</v>
      </c>
      <c r="CL398">
        <f t="shared" si="71"/>
        <v>2.6604666666666663</v>
      </c>
      <c r="CM398">
        <f t="shared" si="71"/>
        <v>2.3657733333333337</v>
      </c>
      <c r="CN398">
        <f t="shared" si="71"/>
        <v>2.7822133333333334</v>
      </c>
      <c r="CO398">
        <f t="shared" si="71"/>
        <v>0.97963933333333331</v>
      </c>
      <c r="CP398">
        <f t="shared" si="71"/>
        <v>1.0806086666666668</v>
      </c>
      <c r="CQ398">
        <f t="shared" si="71"/>
        <v>1.988633333333333</v>
      </c>
      <c r="CR398">
        <f t="shared" si="71"/>
        <v>2.2770799999999998</v>
      </c>
    </row>
    <row r="399" spans="2:96" x14ac:dyDescent="0.2">
      <c r="B399" t="s">
        <v>39</v>
      </c>
      <c r="C399">
        <f>MAX(C17:C31)</f>
        <v>5.9077999999999999</v>
      </c>
      <c r="D399">
        <f t="shared" ref="D399:L399" si="72">MAX(D17:D31)</f>
        <v>13.654</v>
      </c>
      <c r="E399">
        <f t="shared" si="72"/>
        <v>12.287000000000001</v>
      </c>
      <c r="F399">
        <f t="shared" si="72"/>
        <v>14.446</v>
      </c>
      <c r="G399">
        <f t="shared" si="72"/>
        <v>6.6062000000000003</v>
      </c>
      <c r="H399">
        <f t="shared" si="72"/>
        <v>15.512</v>
      </c>
      <c r="I399">
        <f t="shared" si="72"/>
        <v>14.423</v>
      </c>
      <c r="J399">
        <f t="shared" si="72"/>
        <v>16.507000000000001</v>
      </c>
      <c r="K399">
        <f t="shared" si="72"/>
        <v>10.87</v>
      </c>
      <c r="L399">
        <f t="shared" si="72"/>
        <v>13.167</v>
      </c>
      <c r="M399">
        <f>MAX(M17:M31)</f>
        <v>15.135999999999999</v>
      </c>
      <c r="N399">
        <f t="shared" ref="N399" si="73">MAX(N17:N31)</f>
        <v>14.409000000000001</v>
      </c>
      <c r="S399">
        <f>MAX(S17:S31)</f>
        <v>2.4281000000000001</v>
      </c>
      <c r="T399">
        <f t="shared" ref="T399:AD399" si="74">MAX(T17:T31)</f>
        <v>4.2461000000000002</v>
      </c>
      <c r="U399">
        <f t="shared" si="74"/>
        <v>3.0891999999999999</v>
      </c>
      <c r="V399">
        <f t="shared" si="74"/>
        <v>3.8725999999999998</v>
      </c>
      <c r="W399">
        <f t="shared" si="74"/>
        <v>2.7865000000000002</v>
      </c>
      <c r="X399">
        <f t="shared" si="74"/>
        <v>6.5467000000000004</v>
      </c>
      <c r="Y399">
        <f t="shared" si="74"/>
        <v>5.8895999999999997</v>
      </c>
      <c r="Z399">
        <f t="shared" si="74"/>
        <v>6.8394000000000004</v>
      </c>
      <c r="AA399">
        <f t="shared" si="74"/>
        <v>2.6002999999999998</v>
      </c>
      <c r="AB399">
        <f t="shared" si="74"/>
        <v>4.3406000000000002</v>
      </c>
      <c r="AC399">
        <f t="shared" si="74"/>
        <v>2.5642999999999998</v>
      </c>
      <c r="AD399">
        <f t="shared" si="74"/>
        <v>3.7023000000000001</v>
      </c>
      <c r="AJ399">
        <f>MAX(AJ17:AJ31)</f>
        <v>9.9238999999999997</v>
      </c>
      <c r="AK399">
        <f t="shared" ref="AK399:AS399" si="75">MAX(AK17:AK31)</f>
        <v>11.206</v>
      </c>
      <c r="AL399">
        <f t="shared" si="75"/>
        <v>13.667</v>
      </c>
      <c r="AM399">
        <f t="shared" si="75"/>
        <v>14.471</v>
      </c>
      <c r="AN399">
        <f t="shared" si="75"/>
        <v>8.7654999999999994</v>
      </c>
      <c r="AO399">
        <f t="shared" si="75"/>
        <v>14.195</v>
      </c>
      <c r="AP399">
        <f t="shared" si="75"/>
        <v>14.327999999999999</v>
      </c>
      <c r="AQ399">
        <f t="shared" si="75"/>
        <v>17.263000000000002</v>
      </c>
      <c r="AR399">
        <f t="shared" si="75"/>
        <v>13.978</v>
      </c>
      <c r="AS399">
        <f t="shared" si="75"/>
        <v>12.989000000000001</v>
      </c>
      <c r="AT399">
        <f>MAX(AT17:AT31)</f>
        <v>14.624000000000001</v>
      </c>
      <c r="AU399">
        <f t="shared" ref="AU399" si="76">MAX(AU17:AU31)</f>
        <v>10.968</v>
      </c>
      <c r="AZ399">
        <f>MAX(AZ17:AZ31)</f>
        <v>1.7935000000000001</v>
      </c>
      <c r="BA399">
        <f t="shared" ref="BA399:BK399" si="77">MAX(BA17:BA31)</f>
        <v>2.2999999999999998</v>
      </c>
      <c r="BB399">
        <f t="shared" si="77"/>
        <v>1.9754</v>
      </c>
      <c r="BC399">
        <f t="shared" si="77"/>
        <v>2.3439999999999999</v>
      </c>
      <c r="BD399">
        <f t="shared" si="77"/>
        <v>2.9155000000000002</v>
      </c>
      <c r="BE399">
        <f t="shared" si="77"/>
        <v>5.6026999999999996</v>
      </c>
      <c r="BF399">
        <f t="shared" si="77"/>
        <v>3.3702000000000001</v>
      </c>
      <c r="BG399">
        <f t="shared" si="77"/>
        <v>4.1580000000000004</v>
      </c>
      <c r="BH399">
        <f t="shared" si="77"/>
        <v>1.5875999999999999</v>
      </c>
      <c r="BI399">
        <f t="shared" si="77"/>
        <v>2.3420000000000001</v>
      </c>
      <c r="BJ399">
        <f t="shared" si="77"/>
        <v>2.3479999999999999</v>
      </c>
      <c r="BK399">
        <f t="shared" si="77"/>
        <v>3.0348999999999999</v>
      </c>
      <c r="BQ399">
        <f>MAX(BQ17:BQ31)</f>
        <v>10.102</v>
      </c>
      <c r="BR399">
        <f t="shared" ref="BR399:BZ399" si="78">MAX(BR17:BR31)</f>
        <v>12.464</v>
      </c>
      <c r="BS399">
        <f t="shared" si="78"/>
        <v>12.167999999999999</v>
      </c>
      <c r="BT399">
        <f t="shared" si="78"/>
        <v>12.679</v>
      </c>
      <c r="BU399">
        <f t="shared" si="78"/>
        <v>11.95</v>
      </c>
      <c r="BV399">
        <f t="shared" si="78"/>
        <v>10.959</v>
      </c>
      <c r="BW399">
        <f t="shared" si="78"/>
        <v>11.637</v>
      </c>
      <c r="BX399">
        <f t="shared" si="78"/>
        <v>11.775</v>
      </c>
      <c r="BY399">
        <f t="shared" si="78"/>
        <v>13.086</v>
      </c>
      <c r="BZ399">
        <f t="shared" si="78"/>
        <v>12.459</v>
      </c>
      <c r="CA399">
        <f>MAX(CA17:CA31)</f>
        <v>13.47</v>
      </c>
      <c r="CB399">
        <f t="shared" ref="CB399" si="79">MAX(CB17:CB31)</f>
        <v>15.629</v>
      </c>
      <c r="CG399">
        <f>MAX(CG17:CG31)</f>
        <v>1.2939000000000001</v>
      </c>
      <c r="CH399">
        <f t="shared" ref="CH399:CR399" si="80">MAX(CH17:CH31)</f>
        <v>1.7377</v>
      </c>
      <c r="CI399">
        <f t="shared" si="80"/>
        <v>1.5287999999999999</v>
      </c>
      <c r="CJ399">
        <f t="shared" si="80"/>
        <v>1.9176</v>
      </c>
      <c r="CK399">
        <f t="shared" si="80"/>
        <v>2.4992000000000001</v>
      </c>
      <c r="CL399">
        <f t="shared" si="80"/>
        <v>3.399</v>
      </c>
      <c r="CM399">
        <f t="shared" si="80"/>
        <v>2.5827</v>
      </c>
      <c r="CN399">
        <f t="shared" si="80"/>
        <v>3.5708000000000002</v>
      </c>
      <c r="CO399">
        <f t="shared" si="80"/>
        <v>1.6994</v>
      </c>
      <c r="CP399">
        <f t="shared" si="80"/>
        <v>1.8733</v>
      </c>
      <c r="CQ399">
        <f t="shared" si="80"/>
        <v>2.6147</v>
      </c>
      <c r="CR399">
        <f t="shared" si="80"/>
        <v>2.6151</v>
      </c>
    </row>
    <row r="400" spans="2:96" x14ac:dyDescent="0.2">
      <c r="B400" t="s">
        <v>40</v>
      </c>
      <c r="C400">
        <f>MIN(C17:C31)</f>
        <v>1.2702</v>
      </c>
      <c r="D400">
        <f t="shared" ref="D400:L400" si="81">MIN(D17:D31)</f>
        <v>4.1933999999999996</v>
      </c>
      <c r="E400">
        <f t="shared" si="81"/>
        <v>0.96792999999999996</v>
      </c>
      <c r="F400">
        <f t="shared" si="81"/>
        <v>5.6562999999999999</v>
      </c>
      <c r="G400">
        <f t="shared" si="81"/>
        <v>1.3103</v>
      </c>
      <c r="H400">
        <f t="shared" si="81"/>
        <v>9.2416</v>
      </c>
      <c r="I400">
        <f t="shared" si="81"/>
        <v>5.1626000000000003</v>
      </c>
      <c r="J400">
        <f t="shared" si="81"/>
        <v>8.2413000000000007</v>
      </c>
      <c r="K400">
        <f t="shared" si="81"/>
        <v>6.2531999999999996</v>
      </c>
      <c r="L400">
        <f t="shared" si="81"/>
        <v>1.7310000000000001</v>
      </c>
      <c r="M400">
        <f>MIN(M17:M31)</f>
        <v>1.5448</v>
      </c>
      <c r="N400">
        <f t="shared" ref="N400" si="82">MIN(N17:N31)</f>
        <v>1.8103</v>
      </c>
      <c r="S400">
        <f>MIN(S17:S31)</f>
        <v>0.69933000000000001</v>
      </c>
      <c r="T400">
        <f t="shared" ref="T400:AD400" si="83">MIN(T17:T31)</f>
        <v>1.2507999999999999</v>
      </c>
      <c r="U400">
        <f t="shared" si="83"/>
        <v>0.91168000000000005</v>
      </c>
      <c r="V400">
        <f t="shared" si="83"/>
        <v>1.4340999999999999</v>
      </c>
      <c r="W400">
        <f>MIN(W17:W31)</f>
        <v>1.7244999999999999</v>
      </c>
      <c r="X400">
        <f t="shared" si="83"/>
        <v>2.6467999999999998</v>
      </c>
      <c r="Y400">
        <f t="shared" si="83"/>
        <v>2.2938999999999998</v>
      </c>
      <c r="Z400">
        <f t="shared" si="83"/>
        <v>3.0626000000000002</v>
      </c>
      <c r="AA400">
        <f t="shared" si="83"/>
        <v>1.3072999999999999</v>
      </c>
      <c r="AB400">
        <f t="shared" si="83"/>
        <v>0.98067000000000004</v>
      </c>
      <c r="AC400">
        <f t="shared" si="83"/>
        <v>1.0619000000000001</v>
      </c>
      <c r="AD400">
        <f t="shared" si="83"/>
        <v>1.7124999999999999</v>
      </c>
      <c r="AJ400">
        <f>MIN(AJ17:AJ31)</f>
        <v>0.98431999999999997</v>
      </c>
      <c r="AK400">
        <f t="shared" ref="AK400:AS400" si="84">MIN(AK17:AK31)</f>
        <v>5.2408000000000001</v>
      </c>
      <c r="AL400">
        <f t="shared" si="84"/>
        <v>2.6049000000000002</v>
      </c>
      <c r="AM400">
        <f t="shared" si="84"/>
        <v>3.2058</v>
      </c>
      <c r="AN400">
        <f t="shared" si="84"/>
        <v>2.2561</v>
      </c>
      <c r="AO400">
        <f t="shared" si="84"/>
        <v>6.7586000000000004</v>
      </c>
      <c r="AP400">
        <f t="shared" si="84"/>
        <v>6.0228000000000002</v>
      </c>
      <c r="AQ400">
        <f t="shared" si="84"/>
        <v>7.4302000000000001</v>
      </c>
      <c r="AR400">
        <f t="shared" si="84"/>
        <v>0.72038999999999997</v>
      </c>
      <c r="AS400">
        <f t="shared" si="84"/>
        <v>1.9059999999999999</v>
      </c>
      <c r="AT400">
        <f>MIN(AT17:AT31)</f>
        <v>5.8745000000000003</v>
      </c>
      <c r="AU400">
        <f t="shared" ref="AU400" si="85">MIN(AU17:AU31)</f>
        <v>2.6920999999999999</v>
      </c>
      <c r="AZ400">
        <f>MIN(AZ17:AZ31)</f>
        <v>0.74278999999999995</v>
      </c>
      <c r="BA400">
        <f t="shared" ref="BA400:BK400" si="86">MIN(BA17:BA31)</f>
        <v>1.2793000000000001</v>
      </c>
      <c r="BB400">
        <f t="shared" si="86"/>
        <v>1.0250999999999999</v>
      </c>
      <c r="BC400">
        <f t="shared" si="86"/>
        <v>1.0158</v>
      </c>
      <c r="BD400">
        <f>MIN(BD17:BD31)</f>
        <v>1.8463000000000001</v>
      </c>
      <c r="BE400">
        <f t="shared" si="86"/>
        <v>2.0284</v>
      </c>
      <c r="BF400">
        <f t="shared" si="86"/>
        <v>1.9319999999999999</v>
      </c>
      <c r="BG400">
        <f t="shared" si="86"/>
        <v>1.8619000000000001</v>
      </c>
      <c r="BH400">
        <f t="shared" si="86"/>
        <v>0.53000999999999998</v>
      </c>
      <c r="BI400">
        <f t="shared" si="86"/>
        <v>1.2226999999999999</v>
      </c>
      <c r="BJ400">
        <f t="shared" si="86"/>
        <v>1.3916999999999999</v>
      </c>
      <c r="BK400">
        <f t="shared" si="86"/>
        <v>1.7552000000000001</v>
      </c>
      <c r="BQ400">
        <f>MIN(BQ17:BQ31)</f>
        <v>5.1657999999999999</v>
      </c>
      <c r="BR400">
        <f t="shared" ref="BR400:BZ400" si="87">MIN(BR17:BR31)</f>
        <v>2.8235000000000001</v>
      </c>
      <c r="BS400">
        <f t="shared" si="87"/>
        <v>2.0449999999999999</v>
      </c>
      <c r="BT400">
        <f t="shared" si="87"/>
        <v>3.3441000000000001</v>
      </c>
      <c r="BU400">
        <f t="shared" si="87"/>
        <v>0.97585999999999995</v>
      </c>
      <c r="BV400">
        <f t="shared" si="87"/>
        <v>1.5939000000000001</v>
      </c>
      <c r="BW400">
        <f t="shared" si="87"/>
        <v>2.5821000000000001</v>
      </c>
      <c r="BX400">
        <f t="shared" si="87"/>
        <v>6.5122</v>
      </c>
      <c r="BY400">
        <f t="shared" si="87"/>
        <v>6.0632999999999999</v>
      </c>
      <c r="BZ400">
        <f t="shared" si="87"/>
        <v>1.2929999999999999</v>
      </c>
      <c r="CA400">
        <f>MIN(CA17:CA31)</f>
        <v>2.7273000000000001</v>
      </c>
      <c r="CB400">
        <f t="shared" ref="CB400" si="88">MIN(CB17:CB31)</f>
        <v>5.3753000000000002</v>
      </c>
      <c r="CG400">
        <f>MIN(CG17:CG31)</f>
        <v>0.69086999999999998</v>
      </c>
      <c r="CH400">
        <f t="shared" ref="CH400:CR400" si="89">MIN(CH17:CH31)</f>
        <v>0.73060999999999998</v>
      </c>
      <c r="CI400">
        <f t="shared" si="89"/>
        <v>0.69811999999999996</v>
      </c>
      <c r="CJ400">
        <f t="shared" si="89"/>
        <v>1.1558999999999999</v>
      </c>
      <c r="CK400">
        <f>MIN(CK17:CK31)</f>
        <v>1.2199</v>
      </c>
      <c r="CL400">
        <f t="shared" si="89"/>
        <v>1.1476999999999999</v>
      </c>
      <c r="CM400">
        <f t="shared" si="89"/>
        <v>1.4326000000000001</v>
      </c>
      <c r="CN400">
        <f t="shared" si="89"/>
        <v>2.2084000000000001</v>
      </c>
      <c r="CO400">
        <f t="shared" si="89"/>
        <v>0.89556999999999998</v>
      </c>
      <c r="CP400">
        <f t="shared" si="89"/>
        <v>0.68567</v>
      </c>
      <c r="CQ400">
        <f t="shared" si="89"/>
        <v>1.1592</v>
      </c>
      <c r="CR400">
        <f t="shared" si="89"/>
        <v>1.3785000000000001</v>
      </c>
    </row>
    <row r="402" spans="2:96" x14ac:dyDescent="0.2">
      <c r="B402" t="s">
        <v>47</v>
      </c>
      <c r="C402">
        <f>C395-C394</f>
        <v>-1.5502916666666664</v>
      </c>
      <c r="D402">
        <f t="shared" ref="D402:N402" si="90">D395-D394</f>
        <v>2.32165</v>
      </c>
      <c r="E402">
        <f t="shared" si="90"/>
        <v>4.2831166666666682</v>
      </c>
      <c r="F402">
        <f t="shared" si="90"/>
        <v>3.701041666666665</v>
      </c>
      <c r="G402">
        <f t="shared" si="90"/>
        <v>0.58216666666666672</v>
      </c>
      <c r="H402">
        <f t="shared" si="90"/>
        <v>-0.29108333333333292</v>
      </c>
      <c r="I402">
        <f t="shared" si="90"/>
        <v>3.2689249999999994</v>
      </c>
      <c r="J402">
        <f t="shared" si="90"/>
        <v>3.074250000000001</v>
      </c>
      <c r="K402">
        <f t="shared" si="90"/>
        <v>1.861699999999999</v>
      </c>
      <c r="L402">
        <f t="shared" si="90"/>
        <v>4.9170083333333334</v>
      </c>
      <c r="M402">
        <f t="shared" si="90"/>
        <v>5.8823749999999988</v>
      </c>
      <c r="N402">
        <f t="shared" si="90"/>
        <v>5.946791666666666</v>
      </c>
      <c r="S402">
        <f>S395-S394</f>
        <v>0.38134999999999986</v>
      </c>
      <c r="T402">
        <f t="shared" ref="T402:AD402" si="91">T395-T394</f>
        <v>0.31293333333333351</v>
      </c>
      <c r="U402">
        <f t="shared" si="91"/>
        <v>-0.19306666666666672</v>
      </c>
      <c r="V402">
        <f t="shared" si="91"/>
        <v>-0.16617500000000041</v>
      </c>
      <c r="W402">
        <f t="shared" si="91"/>
        <v>0.56255833333333305</v>
      </c>
      <c r="X402">
        <f t="shared" si="91"/>
        <v>0.22696666666666765</v>
      </c>
      <c r="Y402">
        <f t="shared" si="91"/>
        <v>8.6066666666665625E-2</v>
      </c>
      <c r="Z402">
        <f t="shared" si="91"/>
        <v>9.6616666666666795E-2</v>
      </c>
      <c r="AA402">
        <f t="shared" si="91"/>
        <v>-1.2466666666666626E-2</v>
      </c>
      <c r="AB402">
        <f t="shared" si="91"/>
        <v>0.96389166666666659</v>
      </c>
      <c r="AC402">
        <f t="shared" si="91"/>
        <v>-0.11153333333333371</v>
      </c>
      <c r="AD402">
        <f t="shared" si="91"/>
        <v>-0.1061416666666668</v>
      </c>
      <c r="AJ402">
        <f>AJ395-AJ394</f>
        <v>2.266799999999999</v>
      </c>
      <c r="AK402">
        <f t="shared" ref="AK402:AU402" si="92">AK395-AK394</f>
        <v>1.9810666666666661</v>
      </c>
      <c r="AL402">
        <f t="shared" si="92"/>
        <v>5.0685916666666673</v>
      </c>
      <c r="AM402">
        <f t="shared" si="92"/>
        <v>5.3285999999999989</v>
      </c>
      <c r="AN402">
        <f t="shared" si="92"/>
        <v>1.1869083333333332</v>
      </c>
      <c r="AO402">
        <f t="shared" si="92"/>
        <v>1.8159916666666653</v>
      </c>
      <c r="AP402">
        <f t="shared" si="92"/>
        <v>1.9324916666666656</v>
      </c>
      <c r="AQ402">
        <f t="shared" si="92"/>
        <v>4.1016083333333366</v>
      </c>
      <c r="AR402">
        <f t="shared" si="92"/>
        <v>2.7107250000000001</v>
      </c>
      <c r="AS402">
        <f t="shared" si="92"/>
        <v>3.0493249999999996</v>
      </c>
      <c r="AT402">
        <f t="shared" si="92"/>
        <v>4.4189166666666662</v>
      </c>
      <c r="AU402">
        <f t="shared" si="92"/>
        <v>1.5029583333333321</v>
      </c>
      <c r="AZ402">
        <f>AZ395-AZ394</f>
        <v>0.47594250000000016</v>
      </c>
      <c r="BA402">
        <f t="shared" ref="BA402:BK402" si="93">BA395-BA394</f>
        <v>-8.2991666666667241E-2</v>
      </c>
      <c r="BB402">
        <f t="shared" si="93"/>
        <v>-0.37305833333333305</v>
      </c>
      <c r="BC402">
        <f t="shared" si="93"/>
        <v>-0.18923333333333336</v>
      </c>
      <c r="BD402">
        <f t="shared" si="93"/>
        <v>0.63528333333333364</v>
      </c>
      <c r="BE402">
        <f t="shared" si="93"/>
        <v>0.27706666666666635</v>
      </c>
      <c r="BF402">
        <f t="shared" si="93"/>
        <v>-0.29171666666666596</v>
      </c>
      <c r="BG402">
        <f t="shared" si="93"/>
        <v>-0.12850000000000028</v>
      </c>
      <c r="BH402">
        <f t="shared" si="93"/>
        <v>-6.0150000000000148E-2</v>
      </c>
      <c r="BI402">
        <f t="shared" si="93"/>
        <v>-0.18157500000000026</v>
      </c>
      <c r="BJ402">
        <f t="shared" si="93"/>
        <v>0.15164999999999984</v>
      </c>
      <c r="BK402">
        <f t="shared" si="93"/>
        <v>0.67751666666666677</v>
      </c>
      <c r="BQ402">
        <f>BQ395-BQ394</f>
        <v>1.4264083333333337</v>
      </c>
      <c r="BR402">
        <f t="shared" ref="BR402:CB402" si="94">BR395-BR394</f>
        <v>4.3625166666666653</v>
      </c>
      <c r="BS402">
        <f t="shared" si="94"/>
        <v>4.5860416666666666</v>
      </c>
      <c r="BT402">
        <f t="shared" si="94"/>
        <v>3.5002166666666703</v>
      </c>
      <c r="BU402">
        <f t="shared" si="94"/>
        <v>4.0372333333333321</v>
      </c>
      <c r="BV402">
        <f t="shared" si="94"/>
        <v>5.1905416666666682</v>
      </c>
      <c r="BW402">
        <f t="shared" si="94"/>
        <v>2.1220666666666688</v>
      </c>
      <c r="BX402">
        <f t="shared" si="94"/>
        <v>1.3008833333333332</v>
      </c>
      <c r="BY402">
        <f t="shared" si="94"/>
        <v>4.9942333333333364</v>
      </c>
      <c r="BZ402">
        <f t="shared" si="94"/>
        <v>4.3076583333333316</v>
      </c>
      <c r="CA402">
        <f t="shared" si="94"/>
        <v>3.4312916666666657</v>
      </c>
      <c r="CB402">
        <f t="shared" si="94"/>
        <v>5.2447250000000007</v>
      </c>
      <c r="CG402">
        <f>CG395-CG394</f>
        <v>7.0792500000000036E-2</v>
      </c>
      <c r="CH402">
        <f t="shared" ref="CH402:CR402" si="95">CH395-CH394</f>
        <v>-0.11817833333333305</v>
      </c>
      <c r="CI402">
        <f t="shared" si="95"/>
        <v>-7.7391666666666525E-2</v>
      </c>
      <c r="CJ402">
        <f t="shared" si="95"/>
        <v>-0.24758333333333304</v>
      </c>
      <c r="CK402">
        <f t="shared" si="95"/>
        <v>-0.32934166666666598</v>
      </c>
      <c r="CL402">
        <f t="shared" si="95"/>
        <v>-0.36539999999999973</v>
      </c>
      <c r="CM402">
        <f t="shared" si="95"/>
        <v>-0.33864166666666673</v>
      </c>
      <c r="CN402">
        <f t="shared" si="95"/>
        <v>0.19379166666666681</v>
      </c>
      <c r="CO402">
        <f t="shared" si="95"/>
        <v>-0.27489999999999992</v>
      </c>
      <c r="CP402">
        <f t="shared" si="95"/>
        <v>-6.7775000000000363E-2</v>
      </c>
      <c r="CQ402">
        <f t="shared" si="95"/>
        <v>-0.26242499999999991</v>
      </c>
      <c r="CR402">
        <f t="shared" si="95"/>
        <v>-0.32425000000000015</v>
      </c>
    </row>
    <row r="403" spans="2:96" x14ac:dyDescent="0.2">
      <c r="B403" t="s">
        <v>48</v>
      </c>
      <c r="C403">
        <f>C398-C394</f>
        <v>-2.1582050000000006</v>
      </c>
      <c r="D403">
        <f t="shared" ref="D403:N403" si="96">D398-D394</f>
        <v>-0.42680333333333742</v>
      </c>
      <c r="E403">
        <f t="shared" si="96"/>
        <v>-1.1006099999999979</v>
      </c>
      <c r="F403">
        <f t="shared" si="96"/>
        <v>4.4921666666665416E-2</v>
      </c>
      <c r="G403">
        <f t="shared" si="96"/>
        <v>-0.19849333333333385</v>
      </c>
      <c r="H403">
        <f t="shared" si="96"/>
        <v>0.21994333333333316</v>
      </c>
      <c r="I403">
        <f t="shared" si="96"/>
        <v>0.3902449999999984</v>
      </c>
      <c r="J403">
        <f t="shared" si="96"/>
        <v>-1.8519900000000007</v>
      </c>
      <c r="K403">
        <f t="shared" si="96"/>
        <v>-4.3354373333333349</v>
      </c>
      <c r="L403">
        <f t="shared" si="96"/>
        <v>0.51446166666666659</v>
      </c>
      <c r="M403">
        <f t="shared" si="96"/>
        <v>-3.412747</v>
      </c>
      <c r="N403">
        <f t="shared" si="96"/>
        <v>1.6847383333333319</v>
      </c>
      <c r="S403">
        <f>S398-S394</f>
        <v>-0.16900000000000026</v>
      </c>
      <c r="T403">
        <f t="shared" ref="T403:AD403" si="97">T398-T394</f>
        <v>-0.31100666666666643</v>
      </c>
      <c r="U403">
        <f t="shared" si="97"/>
        <v>-0.48782666666666707</v>
      </c>
      <c r="V403">
        <f t="shared" si="97"/>
        <v>-0.50609500000000018</v>
      </c>
      <c r="W403">
        <f t="shared" si="97"/>
        <v>-0.21784166666666716</v>
      </c>
      <c r="X403">
        <f t="shared" si="97"/>
        <v>-1.222246666666666</v>
      </c>
      <c r="Y403">
        <f t="shared" si="97"/>
        <v>-0.48431333333333315</v>
      </c>
      <c r="Z403">
        <f t="shared" si="97"/>
        <v>-1.292323333333333</v>
      </c>
      <c r="AA403">
        <f t="shared" si="97"/>
        <v>-0.41346666666666643</v>
      </c>
      <c r="AB403">
        <f t="shared" si="97"/>
        <v>-6.9888333333333552E-2</v>
      </c>
      <c r="AC403">
        <f t="shared" si="97"/>
        <v>-0.61309400000000047</v>
      </c>
      <c r="AD403">
        <f t="shared" si="97"/>
        <v>-6.5868333333333862E-2</v>
      </c>
      <c r="AJ403">
        <f>AJ398-AJ394</f>
        <v>-1.7638333333333343</v>
      </c>
      <c r="AK403">
        <f t="shared" ref="AK403:AU403" si="98">AK398-AK394</f>
        <v>1.059046666666668</v>
      </c>
      <c r="AL403">
        <f t="shared" si="98"/>
        <v>-4.3847803333333335</v>
      </c>
      <c r="AM403">
        <f t="shared" si="98"/>
        <v>-5.045840000000001</v>
      </c>
      <c r="AN403">
        <f t="shared" si="98"/>
        <v>2.4138216666666681</v>
      </c>
      <c r="AO403">
        <f t="shared" si="98"/>
        <v>3.9989116666666682</v>
      </c>
      <c r="AP403">
        <f t="shared" si="98"/>
        <v>-1.2732016666666652</v>
      </c>
      <c r="AQ403">
        <f t="shared" si="98"/>
        <v>-1.7643449999999987</v>
      </c>
      <c r="AR403">
        <f t="shared" si="98"/>
        <v>-7.0077816666666672</v>
      </c>
      <c r="AS403">
        <f t="shared" si="98"/>
        <v>-2.0557949999999998</v>
      </c>
      <c r="AT403">
        <f t="shared" si="98"/>
        <v>-4.4883166666666652</v>
      </c>
      <c r="AU403">
        <f t="shared" si="98"/>
        <v>-2.855008333333334</v>
      </c>
      <c r="AZ403">
        <f>AZ398-AZ394</f>
        <v>6.5975166666666585E-2</v>
      </c>
      <c r="BA403">
        <f t="shared" ref="BA403:BK403" si="99">BA398-BA394</f>
        <v>-0.39789166666666742</v>
      </c>
      <c r="BB403">
        <f t="shared" si="99"/>
        <v>-0.64011099999999987</v>
      </c>
      <c r="BC403">
        <f t="shared" si="99"/>
        <v>-0.64050666666666678</v>
      </c>
      <c r="BD403">
        <f t="shared" si="99"/>
        <v>0.3008766666666669</v>
      </c>
      <c r="BE403">
        <f t="shared" si="99"/>
        <v>1.3041933333333335</v>
      </c>
      <c r="BF403">
        <f t="shared" si="99"/>
        <v>-0.3848166666666657</v>
      </c>
      <c r="BG403">
        <f t="shared" si="99"/>
        <v>-0.11046666666666694</v>
      </c>
      <c r="BH403">
        <f t="shared" si="99"/>
        <v>-0.19294866666666666</v>
      </c>
      <c r="BI403">
        <f t="shared" si="99"/>
        <v>-0.43160833333333293</v>
      </c>
      <c r="BJ403">
        <f t="shared" si="99"/>
        <v>0.1066766666666672</v>
      </c>
      <c r="BK403">
        <f t="shared" si="99"/>
        <v>0.22619666666666638</v>
      </c>
      <c r="BQ403">
        <f>BQ398-BQ394</f>
        <v>0.4466483333333322</v>
      </c>
      <c r="BR403">
        <f t="shared" ref="BR403:CB403" si="100">BR398-BR394</f>
        <v>-1.4923300000000008</v>
      </c>
      <c r="BS403">
        <f t="shared" si="100"/>
        <v>-2.6718649999999999</v>
      </c>
      <c r="BT403">
        <f t="shared" si="100"/>
        <v>-1.262556666666665</v>
      </c>
      <c r="BU403">
        <f t="shared" si="100"/>
        <v>-1.837279999999998</v>
      </c>
      <c r="BV403">
        <f t="shared" si="100"/>
        <v>1.1217016666666666</v>
      </c>
      <c r="BW403">
        <f t="shared" si="100"/>
        <v>-2.3546666666664606E-2</v>
      </c>
      <c r="BX403">
        <f t="shared" si="100"/>
        <v>-3.1184500000000011</v>
      </c>
      <c r="BY403">
        <f t="shared" si="100"/>
        <v>-5.1052899999999983</v>
      </c>
      <c r="BZ403">
        <f t="shared" si="100"/>
        <v>-5.7582016666666682</v>
      </c>
      <c r="CA403">
        <f t="shared" si="100"/>
        <v>-2.2751216666666672</v>
      </c>
      <c r="CB403">
        <f t="shared" si="100"/>
        <v>-2.3735949999999981</v>
      </c>
      <c r="CG403">
        <f>CG398-CG394</f>
        <v>4.5339833333333468E-2</v>
      </c>
      <c r="CH403">
        <f t="shared" ref="CH403:CR403" si="101">CH398-CH394</f>
        <v>-0.10911166666666672</v>
      </c>
      <c r="CI403">
        <f t="shared" si="101"/>
        <v>-0.30923300000000009</v>
      </c>
      <c r="CJ403">
        <f t="shared" si="101"/>
        <v>-0.14322999999999975</v>
      </c>
      <c r="CK403">
        <f t="shared" si="101"/>
        <v>-0.53031499999999943</v>
      </c>
      <c r="CL403">
        <f t="shared" si="101"/>
        <v>-0.41520000000000046</v>
      </c>
      <c r="CM403">
        <f t="shared" si="101"/>
        <v>-0.42543499999999934</v>
      </c>
      <c r="CN403">
        <f t="shared" si="101"/>
        <v>-0.44302833333333336</v>
      </c>
      <c r="CO403">
        <f t="shared" si="101"/>
        <v>-0.55949399999999994</v>
      </c>
      <c r="CP403">
        <f t="shared" si="101"/>
        <v>-0.60483300000000018</v>
      </c>
      <c r="CQ403">
        <f t="shared" si="101"/>
        <v>-0.1623583333333336</v>
      </c>
      <c r="CR403">
        <f t="shared" si="101"/>
        <v>6.4829999999999721E-2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A383" workbookViewId="0">
      <selection activeCell="A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10.130000000000001</v>
      </c>
      <c r="D2">
        <v>5.4821999999999997</v>
      </c>
      <c r="E2">
        <v>6.7778</v>
      </c>
      <c r="F2">
        <v>12.026999999999999</v>
      </c>
      <c r="G2">
        <v>12.446999999999999</v>
      </c>
      <c r="H2">
        <v>11.87</v>
      </c>
      <c r="I2">
        <v>7.6776999999999997</v>
      </c>
      <c r="J2">
        <v>16.41</v>
      </c>
      <c r="K2">
        <v>2.1084999999999998</v>
      </c>
      <c r="L2">
        <v>12.99</v>
      </c>
      <c r="M2">
        <v>9.8458000000000006</v>
      </c>
      <c r="N2">
        <v>11.762</v>
      </c>
      <c r="S2">
        <v>1.5113000000000001</v>
      </c>
      <c r="T2">
        <v>2.0981000000000001</v>
      </c>
      <c r="U2">
        <v>1.4728000000000001</v>
      </c>
      <c r="V2">
        <v>2.0569999999999999</v>
      </c>
      <c r="W2">
        <v>2.5093000000000001</v>
      </c>
      <c r="X2">
        <v>3.0053999999999998</v>
      </c>
      <c r="Y2">
        <v>2.8807</v>
      </c>
      <c r="Z2">
        <v>4.1294000000000004</v>
      </c>
      <c r="AA2">
        <v>0.72397</v>
      </c>
      <c r="AB2">
        <v>1.9538</v>
      </c>
      <c r="AC2">
        <v>1.7844</v>
      </c>
      <c r="AD2">
        <v>1.6615</v>
      </c>
      <c r="AJ2">
        <v>3.9740000000000002</v>
      </c>
      <c r="AK2">
        <v>7.5121000000000002</v>
      </c>
      <c r="AL2">
        <v>4.7544000000000004</v>
      </c>
      <c r="AM2">
        <v>7.6862000000000004</v>
      </c>
      <c r="AN2">
        <v>10.397</v>
      </c>
      <c r="AO2">
        <v>12.912000000000001</v>
      </c>
      <c r="AP2">
        <v>12.161</v>
      </c>
      <c r="AQ2">
        <v>10.176</v>
      </c>
      <c r="AR2">
        <v>1.1969000000000001</v>
      </c>
      <c r="AS2">
        <v>6.2725</v>
      </c>
      <c r="AT2">
        <v>8.8658999999999999</v>
      </c>
      <c r="AU2">
        <v>7.2598000000000003</v>
      </c>
      <c r="AZ2">
        <v>1.2138</v>
      </c>
      <c r="BA2">
        <v>1.3361000000000001</v>
      </c>
      <c r="BB2">
        <v>1.3179000000000001</v>
      </c>
      <c r="BC2">
        <v>2.3018999999999998</v>
      </c>
      <c r="BD2">
        <v>3.1284999999999998</v>
      </c>
      <c r="BE2">
        <v>3.2107999999999999</v>
      </c>
      <c r="BF2">
        <v>2.3043</v>
      </c>
      <c r="BG2">
        <v>3.6987000000000001</v>
      </c>
      <c r="BH2">
        <v>0.66832000000000003</v>
      </c>
      <c r="BI2">
        <v>2.117</v>
      </c>
      <c r="BJ2">
        <v>2.5028000000000001</v>
      </c>
      <c r="BK2">
        <v>1.3184</v>
      </c>
      <c r="BQ2">
        <v>8.0626999999999995</v>
      </c>
      <c r="BR2">
        <v>2.5931999999999999</v>
      </c>
      <c r="BS2">
        <v>2.9485999999999999</v>
      </c>
      <c r="BT2">
        <v>6.9532999999999996</v>
      </c>
      <c r="BU2">
        <v>9.6554000000000002</v>
      </c>
      <c r="BV2">
        <v>11.72</v>
      </c>
      <c r="BW2">
        <v>10.052</v>
      </c>
      <c r="BX2">
        <v>10.015000000000001</v>
      </c>
      <c r="BY2">
        <v>9.2942999999999998E-2</v>
      </c>
      <c r="BZ2">
        <v>1.6899</v>
      </c>
      <c r="CA2">
        <v>5.7134999999999998</v>
      </c>
      <c r="CB2">
        <v>4.7801999999999998</v>
      </c>
      <c r="CG2">
        <v>0.77076999999999996</v>
      </c>
      <c r="CH2">
        <v>0.89049</v>
      </c>
      <c r="CI2">
        <v>0.81230999999999998</v>
      </c>
      <c r="CJ2">
        <v>1.0563</v>
      </c>
      <c r="CK2">
        <v>2.976</v>
      </c>
      <c r="CL2">
        <v>2.9967999999999999</v>
      </c>
      <c r="CM2">
        <v>3.3035000000000001</v>
      </c>
      <c r="CN2">
        <v>4.3868</v>
      </c>
      <c r="CO2">
        <v>0.11484999999999999</v>
      </c>
      <c r="CP2">
        <v>0.67007000000000005</v>
      </c>
      <c r="CQ2">
        <v>1.337</v>
      </c>
      <c r="CR2">
        <v>1.1355999999999999</v>
      </c>
      <c r="CX2">
        <v>0.65517000000000003</v>
      </c>
      <c r="CY2">
        <v>0.72414000000000001</v>
      </c>
      <c r="CZ2">
        <v>0.55171999999999999</v>
      </c>
      <c r="DA2">
        <v>0.68966000000000005</v>
      </c>
      <c r="DB2">
        <v>0.92</v>
      </c>
      <c r="DC2">
        <v>0.88</v>
      </c>
      <c r="DD2">
        <v>0.84</v>
      </c>
      <c r="DE2">
        <v>1</v>
      </c>
      <c r="DF2">
        <v>0.5</v>
      </c>
      <c r="DG2">
        <v>0.71428999999999998</v>
      </c>
      <c r="DH2">
        <v>0.5</v>
      </c>
      <c r="DI2">
        <v>0.71428999999999998</v>
      </c>
      <c r="DO2">
        <v>0.51724000000000003</v>
      </c>
      <c r="DP2">
        <v>0.58621000000000001</v>
      </c>
      <c r="DQ2">
        <v>0.58621000000000001</v>
      </c>
      <c r="DR2">
        <v>0.72414000000000001</v>
      </c>
      <c r="DS2">
        <v>0.84</v>
      </c>
      <c r="DT2">
        <v>0.96</v>
      </c>
      <c r="DU2">
        <v>0.76</v>
      </c>
      <c r="DV2">
        <v>0.88</v>
      </c>
      <c r="DW2">
        <v>0.46428999999999998</v>
      </c>
      <c r="DX2">
        <v>0.67857000000000001</v>
      </c>
      <c r="DY2">
        <v>0.60714000000000001</v>
      </c>
      <c r="DZ2">
        <v>0.60714000000000001</v>
      </c>
      <c r="EF2">
        <v>0.48276000000000002</v>
      </c>
      <c r="EG2">
        <v>0.41378999999999999</v>
      </c>
      <c r="EH2">
        <v>0.41378999999999999</v>
      </c>
      <c r="EI2">
        <v>0.65517000000000003</v>
      </c>
      <c r="EJ2">
        <v>0.84</v>
      </c>
      <c r="EK2">
        <v>0.84</v>
      </c>
      <c r="EL2">
        <v>0.88</v>
      </c>
      <c r="EM2">
        <v>0.96</v>
      </c>
      <c r="EN2">
        <v>0.25</v>
      </c>
      <c r="EO2">
        <v>0.46428999999999998</v>
      </c>
      <c r="EP2">
        <v>0.5</v>
      </c>
      <c r="EQ2">
        <v>0.60714000000000001</v>
      </c>
    </row>
    <row r="3" spans="1:147" x14ac:dyDescent="0.2">
      <c r="C3">
        <v>10.923999999999999</v>
      </c>
      <c r="D3">
        <v>7.1677999999999997</v>
      </c>
      <c r="E3">
        <v>3.4428999999999998</v>
      </c>
      <c r="F3">
        <v>7.8807</v>
      </c>
      <c r="G3">
        <v>11.497999999999999</v>
      </c>
      <c r="H3">
        <v>11.827</v>
      </c>
      <c r="I3">
        <v>8.9670000000000005</v>
      </c>
      <c r="J3">
        <v>17.119</v>
      </c>
      <c r="K3">
        <v>3.3847999999999998</v>
      </c>
      <c r="L3">
        <v>12.016999999999999</v>
      </c>
      <c r="M3">
        <v>10.547000000000001</v>
      </c>
      <c r="N3">
        <v>9.3612000000000002</v>
      </c>
      <c r="S3">
        <v>1.494</v>
      </c>
      <c r="T3">
        <v>2.3344</v>
      </c>
      <c r="U3">
        <v>1.8544</v>
      </c>
      <c r="V3">
        <v>2.0183</v>
      </c>
      <c r="W3">
        <v>3.3904999999999998</v>
      </c>
      <c r="X3">
        <v>3.9051</v>
      </c>
      <c r="Y3">
        <v>5.3535000000000004</v>
      </c>
      <c r="Z3">
        <v>5.0857999999999999</v>
      </c>
      <c r="AA3">
        <v>0.95096000000000003</v>
      </c>
      <c r="AB3">
        <v>2.0670999999999999</v>
      </c>
      <c r="AC3">
        <v>1.526</v>
      </c>
      <c r="AD3">
        <v>1.5568</v>
      </c>
      <c r="AJ3">
        <v>3.7793999999999999</v>
      </c>
      <c r="AK3">
        <v>6.4707999999999997</v>
      </c>
      <c r="AL3">
        <v>4.7850999999999999</v>
      </c>
      <c r="AM3">
        <v>6.7662000000000004</v>
      </c>
      <c r="AN3">
        <v>10.7</v>
      </c>
      <c r="AO3">
        <v>14.179</v>
      </c>
      <c r="AP3">
        <v>11.382999999999999</v>
      </c>
      <c r="AQ3">
        <v>11.224</v>
      </c>
      <c r="AR3">
        <v>2.9251999999999998</v>
      </c>
      <c r="AS3">
        <v>7.1932</v>
      </c>
      <c r="AT3">
        <v>6.4604999999999997</v>
      </c>
      <c r="AU3">
        <v>6.0727000000000002</v>
      </c>
      <c r="AZ3">
        <v>1.3281000000000001</v>
      </c>
      <c r="BA3">
        <v>1.3619000000000001</v>
      </c>
      <c r="BB3">
        <v>1.726</v>
      </c>
      <c r="BC3">
        <v>2.0190000000000001</v>
      </c>
      <c r="BD3">
        <v>2.7938000000000001</v>
      </c>
      <c r="BE3">
        <v>5.5113000000000003</v>
      </c>
      <c r="BF3">
        <v>2.4592999999999998</v>
      </c>
      <c r="BG3">
        <v>4.0739999999999998</v>
      </c>
      <c r="BH3">
        <v>1.0596000000000001</v>
      </c>
      <c r="BI3">
        <v>2.0811000000000002</v>
      </c>
      <c r="BJ3">
        <v>1.8829</v>
      </c>
      <c r="BK3">
        <v>1.4956</v>
      </c>
      <c r="BQ3">
        <v>3.8835999999999999</v>
      </c>
      <c r="BR3">
        <v>1.9211</v>
      </c>
      <c r="BS3">
        <v>1.8224</v>
      </c>
      <c r="BT3">
        <v>7.5167000000000002</v>
      </c>
      <c r="BU3">
        <v>7.9112999999999998</v>
      </c>
      <c r="BV3">
        <v>8.6929999999999996</v>
      </c>
      <c r="BW3">
        <v>9.2156000000000002</v>
      </c>
      <c r="BX3">
        <v>10.555999999999999</v>
      </c>
      <c r="BY3">
        <v>0.35557</v>
      </c>
      <c r="BZ3">
        <v>2.1467999999999998</v>
      </c>
      <c r="CA3">
        <v>3.2814999999999999</v>
      </c>
      <c r="CB3">
        <v>4.5206</v>
      </c>
      <c r="CG3">
        <v>0.94737000000000005</v>
      </c>
      <c r="CH3">
        <v>0.96440000000000003</v>
      </c>
      <c r="CI3">
        <v>1.4731000000000001</v>
      </c>
      <c r="CJ3">
        <v>1.4291</v>
      </c>
      <c r="CK3">
        <v>2.875</v>
      </c>
      <c r="CL3">
        <v>3.0144000000000002</v>
      </c>
      <c r="CM3">
        <v>3.0962999999999998</v>
      </c>
      <c r="CN3">
        <v>4.7153999999999998</v>
      </c>
      <c r="CO3">
        <v>0.23744999999999999</v>
      </c>
      <c r="CP3">
        <v>0.71477000000000002</v>
      </c>
      <c r="CQ3">
        <v>1.5069999999999999</v>
      </c>
      <c r="CR3">
        <v>1.3105</v>
      </c>
      <c r="CX3">
        <v>0.62068999999999996</v>
      </c>
      <c r="CY3">
        <v>0.68966000000000005</v>
      </c>
      <c r="CZ3">
        <v>0.44828000000000001</v>
      </c>
      <c r="DA3">
        <v>0.68966000000000005</v>
      </c>
      <c r="DB3">
        <v>0.88</v>
      </c>
      <c r="DC3">
        <v>0.96</v>
      </c>
      <c r="DD3">
        <v>0.92</v>
      </c>
      <c r="DE3">
        <v>0.96</v>
      </c>
      <c r="DF3">
        <v>0.46428999999999998</v>
      </c>
      <c r="DG3">
        <v>0.67857000000000001</v>
      </c>
      <c r="DH3">
        <v>0.60714000000000001</v>
      </c>
      <c r="DI3">
        <v>0.64285999999999999</v>
      </c>
      <c r="DO3">
        <v>0.44828000000000001</v>
      </c>
      <c r="DP3">
        <v>0.55171999999999999</v>
      </c>
      <c r="DQ3">
        <v>0.48276000000000002</v>
      </c>
      <c r="DR3">
        <v>0.68966000000000005</v>
      </c>
      <c r="DS3">
        <v>0.88</v>
      </c>
      <c r="DT3">
        <v>0.92</v>
      </c>
      <c r="DU3">
        <v>0.88</v>
      </c>
      <c r="DV3">
        <v>0.84</v>
      </c>
      <c r="DW3">
        <v>0.53571000000000002</v>
      </c>
      <c r="DX3">
        <v>0.75</v>
      </c>
      <c r="DY3">
        <v>0.53571000000000002</v>
      </c>
      <c r="DZ3">
        <v>0.60714000000000001</v>
      </c>
      <c r="EF3">
        <v>0.55171999999999999</v>
      </c>
      <c r="EG3">
        <v>0.37930999999999998</v>
      </c>
      <c r="EH3">
        <v>0.58621000000000001</v>
      </c>
      <c r="EI3">
        <v>0.58621000000000001</v>
      </c>
      <c r="EJ3">
        <v>0.84</v>
      </c>
      <c r="EK3">
        <v>0.88</v>
      </c>
      <c r="EL3">
        <v>0.88</v>
      </c>
      <c r="EM3">
        <v>0.84</v>
      </c>
      <c r="EN3">
        <v>0.39285999999999999</v>
      </c>
      <c r="EO3">
        <v>0.5</v>
      </c>
      <c r="EP3">
        <v>0.53571000000000002</v>
      </c>
      <c r="EQ3">
        <v>0.42857000000000001</v>
      </c>
    </row>
    <row r="4" spans="1:147" x14ac:dyDescent="0.2">
      <c r="C4">
        <v>11.619</v>
      </c>
      <c r="D4">
        <v>8.7863000000000007</v>
      </c>
      <c r="E4">
        <v>5.9038000000000004</v>
      </c>
      <c r="F4">
        <v>6.6916000000000002</v>
      </c>
      <c r="G4">
        <v>13.134</v>
      </c>
      <c r="H4">
        <v>11.180999999999999</v>
      </c>
      <c r="I4">
        <v>9.5599000000000007</v>
      </c>
      <c r="J4">
        <v>15.939</v>
      </c>
      <c r="K4">
        <v>3.8334999999999999</v>
      </c>
      <c r="L4">
        <v>12.645</v>
      </c>
      <c r="M4">
        <v>5.8369999999999997</v>
      </c>
      <c r="N4">
        <v>8.8216000000000001</v>
      </c>
      <c r="S4">
        <v>1.2918000000000001</v>
      </c>
      <c r="T4">
        <v>2.3037999999999998</v>
      </c>
      <c r="U4">
        <v>1.8839999999999999</v>
      </c>
      <c r="V4">
        <v>1.7438</v>
      </c>
      <c r="W4">
        <v>3.3039999999999998</v>
      </c>
      <c r="X4">
        <v>3.0914999999999999</v>
      </c>
      <c r="Y4">
        <v>5.1315</v>
      </c>
      <c r="Z4">
        <v>5.3467000000000002</v>
      </c>
      <c r="AA4">
        <v>0.78876999999999997</v>
      </c>
      <c r="AB4">
        <v>1.6031</v>
      </c>
      <c r="AC4">
        <v>1.7095</v>
      </c>
      <c r="AD4">
        <v>1.4141999999999999</v>
      </c>
      <c r="AJ4">
        <v>1.9516</v>
      </c>
      <c r="AK4">
        <v>7.3552</v>
      </c>
      <c r="AL4">
        <v>3.7597</v>
      </c>
      <c r="AM4">
        <v>7.7763</v>
      </c>
      <c r="AN4">
        <v>11.526</v>
      </c>
      <c r="AO4">
        <v>16.254000000000001</v>
      </c>
      <c r="AP4">
        <v>11.2</v>
      </c>
      <c r="AQ4">
        <v>8.5703999999999994</v>
      </c>
      <c r="AR4">
        <v>3.2645</v>
      </c>
      <c r="AS4">
        <v>7.7961999999999998</v>
      </c>
      <c r="AT4">
        <v>9.7966999999999995</v>
      </c>
      <c r="AU4">
        <v>4.4782000000000002</v>
      </c>
      <c r="AZ4">
        <v>1.1927000000000001</v>
      </c>
      <c r="BA4">
        <v>2.1339999999999999</v>
      </c>
      <c r="BB4">
        <v>1.8044</v>
      </c>
      <c r="BC4">
        <v>1.8481000000000001</v>
      </c>
      <c r="BD4">
        <v>2.8607999999999998</v>
      </c>
      <c r="BE4">
        <v>4.3621999999999996</v>
      </c>
      <c r="BF4">
        <v>3.2317</v>
      </c>
      <c r="BG4">
        <v>3.0623</v>
      </c>
      <c r="BH4">
        <v>1.5102</v>
      </c>
      <c r="BI4">
        <v>2.4028</v>
      </c>
      <c r="BJ4">
        <v>1.8746</v>
      </c>
      <c r="BK4">
        <v>1.2738</v>
      </c>
      <c r="BQ4">
        <v>1.4836</v>
      </c>
      <c r="BR4">
        <v>1.4823999999999999</v>
      </c>
      <c r="BS4">
        <v>2.8607</v>
      </c>
      <c r="BT4">
        <v>7.4329999999999998</v>
      </c>
      <c r="BU4">
        <v>11.118</v>
      </c>
      <c r="BV4">
        <v>8.2049000000000003</v>
      </c>
      <c r="BW4">
        <v>11.597</v>
      </c>
      <c r="BX4">
        <v>13.163</v>
      </c>
      <c r="BY4">
        <v>0.78283000000000003</v>
      </c>
      <c r="BZ4">
        <v>2.4853999999999998</v>
      </c>
      <c r="CA4">
        <v>2.7450999999999999</v>
      </c>
      <c r="CB4">
        <v>4.5452000000000004</v>
      </c>
      <c r="CG4">
        <v>0.72753999999999996</v>
      </c>
      <c r="CH4">
        <v>0.88336999999999999</v>
      </c>
      <c r="CI4">
        <v>1.2377</v>
      </c>
      <c r="CJ4">
        <v>1.3847</v>
      </c>
      <c r="CK4">
        <v>3.2627999999999999</v>
      </c>
      <c r="CL4">
        <v>3.7688999999999999</v>
      </c>
      <c r="CM4">
        <v>3.2111000000000001</v>
      </c>
      <c r="CN4">
        <v>4.4878</v>
      </c>
      <c r="CO4">
        <v>0.71523999999999999</v>
      </c>
      <c r="CP4">
        <v>0.86833000000000005</v>
      </c>
      <c r="CQ4">
        <v>1.9056999999999999</v>
      </c>
      <c r="CR4">
        <v>1.2738</v>
      </c>
      <c r="CX4">
        <v>0.48276000000000002</v>
      </c>
      <c r="CY4">
        <v>0.72414000000000001</v>
      </c>
      <c r="CZ4">
        <v>0.41378999999999999</v>
      </c>
      <c r="DA4">
        <v>0.75861999999999996</v>
      </c>
      <c r="DB4">
        <v>1</v>
      </c>
      <c r="DC4">
        <v>0.96</v>
      </c>
      <c r="DD4">
        <v>0.92</v>
      </c>
      <c r="DE4">
        <v>0.96</v>
      </c>
      <c r="DF4">
        <v>0.53571000000000002</v>
      </c>
      <c r="DG4">
        <v>0.75</v>
      </c>
      <c r="DH4">
        <v>0.60714000000000001</v>
      </c>
      <c r="DI4">
        <v>0.71428999999999998</v>
      </c>
      <c r="DO4">
        <v>0.44828000000000001</v>
      </c>
      <c r="DP4">
        <v>0.62068999999999996</v>
      </c>
      <c r="DQ4">
        <v>0.51724000000000003</v>
      </c>
      <c r="DR4">
        <v>0.68966000000000005</v>
      </c>
      <c r="DS4">
        <v>0.92</v>
      </c>
      <c r="DT4">
        <v>0.96</v>
      </c>
      <c r="DU4">
        <v>0.92</v>
      </c>
      <c r="DV4">
        <v>0.72</v>
      </c>
      <c r="DW4">
        <v>0.5</v>
      </c>
      <c r="DX4">
        <v>0.78571000000000002</v>
      </c>
      <c r="DY4">
        <v>0.53571000000000002</v>
      </c>
      <c r="DZ4">
        <v>0.60714000000000001</v>
      </c>
      <c r="EF4">
        <v>0.51724000000000003</v>
      </c>
      <c r="EG4">
        <v>0.44828000000000001</v>
      </c>
      <c r="EH4">
        <v>0.51724000000000003</v>
      </c>
      <c r="EI4">
        <v>0.72414000000000001</v>
      </c>
      <c r="EJ4">
        <v>0.76</v>
      </c>
      <c r="EK4">
        <v>0.8</v>
      </c>
      <c r="EL4">
        <v>0.68</v>
      </c>
      <c r="EM4">
        <v>0.76</v>
      </c>
      <c r="EN4">
        <v>0.53571000000000002</v>
      </c>
      <c r="EO4">
        <v>0.5</v>
      </c>
      <c r="EP4">
        <v>0.57142999999999999</v>
      </c>
      <c r="EQ4">
        <v>0.60714000000000001</v>
      </c>
    </row>
    <row r="5" spans="1:147" x14ac:dyDescent="0.2">
      <c r="C5">
        <v>9.5818999999999992</v>
      </c>
      <c r="D5">
        <v>7.1134000000000004</v>
      </c>
      <c r="E5">
        <v>4.2492000000000001</v>
      </c>
      <c r="F5">
        <v>8.3998000000000008</v>
      </c>
      <c r="G5">
        <v>10.785</v>
      </c>
      <c r="H5">
        <v>11.241</v>
      </c>
      <c r="I5">
        <v>9.5441000000000003</v>
      </c>
      <c r="J5">
        <v>14.154</v>
      </c>
      <c r="K5">
        <v>3.0992999999999999</v>
      </c>
      <c r="L5">
        <v>10.847</v>
      </c>
      <c r="M5">
        <v>8.2139000000000006</v>
      </c>
      <c r="N5">
        <v>5.4832000000000001</v>
      </c>
      <c r="S5">
        <v>1.6214</v>
      </c>
      <c r="T5">
        <v>2.1922000000000001</v>
      </c>
      <c r="U5">
        <v>1.7124999999999999</v>
      </c>
      <c r="V5">
        <v>1.8897999999999999</v>
      </c>
      <c r="W5">
        <v>3.4710999999999999</v>
      </c>
      <c r="X5">
        <v>3.0507</v>
      </c>
      <c r="Y5">
        <v>6.633</v>
      </c>
      <c r="Z5">
        <v>6.6178999999999997</v>
      </c>
      <c r="AA5">
        <v>1.0496000000000001</v>
      </c>
      <c r="AB5">
        <v>1.7155</v>
      </c>
      <c r="AC5">
        <v>2.2075</v>
      </c>
      <c r="AD5">
        <v>1.6532</v>
      </c>
      <c r="AJ5">
        <v>1.7945</v>
      </c>
      <c r="AK5">
        <v>8.5662000000000003</v>
      </c>
      <c r="AL5">
        <v>2.9077000000000002</v>
      </c>
      <c r="AM5">
        <v>8.0370000000000008</v>
      </c>
      <c r="AN5">
        <v>11.755000000000001</v>
      </c>
      <c r="AO5">
        <v>14.734999999999999</v>
      </c>
      <c r="AP5">
        <v>8.8646999999999991</v>
      </c>
      <c r="AQ5">
        <v>10.737</v>
      </c>
      <c r="AR5">
        <v>3.1779999999999999</v>
      </c>
      <c r="AS5">
        <v>7.8806000000000003</v>
      </c>
      <c r="AT5">
        <v>8.1117000000000008</v>
      </c>
      <c r="AU5">
        <v>3.4756</v>
      </c>
      <c r="AZ5">
        <v>1.4686999999999999</v>
      </c>
      <c r="BA5">
        <v>1.7592000000000001</v>
      </c>
      <c r="BB5">
        <v>1.5137</v>
      </c>
      <c r="BC5">
        <v>2.2185999999999999</v>
      </c>
      <c r="BD5">
        <v>3.0909</v>
      </c>
      <c r="BE5">
        <v>4.1407999999999996</v>
      </c>
      <c r="BF5">
        <v>2.7919999999999998</v>
      </c>
      <c r="BG5">
        <v>2.5223</v>
      </c>
      <c r="BH5">
        <v>1.0710999999999999</v>
      </c>
      <c r="BI5">
        <v>2.0356999999999998</v>
      </c>
      <c r="BJ5">
        <v>1.7015</v>
      </c>
      <c r="BK5">
        <v>1.3067</v>
      </c>
      <c r="BQ5">
        <v>2.6528999999999998</v>
      </c>
      <c r="BR5">
        <v>1.3118000000000001</v>
      </c>
      <c r="BS5">
        <v>3.1375999999999999</v>
      </c>
      <c r="BT5">
        <v>5.8251999999999997</v>
      </c>
      <c r="BU5">
        <v>7.9131999999999998</v>
      </c>
      <c r="BV5">
        <v>8.1969999999999992</v>
      </c>
      <c r="BW5">
        <v>14.375</v>
      </c>
      <c r="BX5">
        <v>13.997999999999999</v>
      </c>
      <c r="BY5">
        <v>2.3060999999999998</v>
      </c>
      <c r="BZ5">
        <v>2.0232999999999999</v>
      </c>
      <c r="CA5">
        <v>3.3624999999999998</v>
      </c>
      <c r="CB5">
        <v>3.5398999999999998</v>
      </c>
      <c r="CG5">
        <v>0.94372</v>
      </c>
      <c r="CH5">
        <v>0.74548000000000003</v>
      </c>
      <c r="CI5">
        <v>1.6718</v>
      </c>
      <c r="CJ5">
        <v>1.2183999999999999</v>
      </c>
      <c r="CK5">
        <v>3.2242999999999999</v>
      </c>
      <c r="CL5">
        <v>4.3700999999999999</v>
      </c>
      <c r="CM5">
        <v>3.58</v>
      </c>
      <c r="CN5">
        <v>3.1093000000000002</v>
      </c>
      <c r="CO5">
        <v>1.3694</v>
      </c>
      <c r="CP5">
        <v>0.88805999999999996</v>
      </c>
      <c r="CQ5">
        <v>2.5655000000000001</v>
      </c>
      <c r="CR5">
        <v>1.3567</v>
      </c>
      <c r="CX5">
        <v>0.58621000000000001</v>
      </c>
      <c r="CY5">
        <v>0.62068999999999996</v>
      </c>
      <c r="CZ5">
        <v>0.44828000000000001</v>
      </c>
      <c r="DA5">
        <v>0.82759000000000005</v>
      </c>
      <c r="DB5">
        <v>1</v>
      </c>
      <c r="DC5">
        <v>0.84</v>
      </c>
      <c r="DD5">
        <v>0.84</v>
      </c>
      <c r="DE5">
        <v>0.96</v>
      </c>
      <c r="DF5">
        <v>0.53571000000000002</v>
      </c>
      <c r="DG5">
        <v>0.67857000000000001</v>
      </c>
      <c r="DH5">
        <v>0.60714000000000001</v>
      </c>
      <c r="DI5">
        <v>0.75</v>
      </c>
      <c r="DO5">
        <v>0.58621000000000001</v>
      </c>
      <c r="DP5">
        <v>0.58621000000000001</v>
      </c>
      <c r="DQ5">
        <v>0.58621000000000001</v>
      </c>
      <c r="DR5">
        <v>0.72414000000000001</v>
      </c>
      <c r="DS5">
        <v>0.84</v>
      </c>
      <c r="DT5">
        <v>0.8</v>
      </c>
      <c r="DU5">
        <v>0.84</v>
      </c>
      <c r="DV5">
        <v>0.8</v>
      </c>
      <c r="DW5">
        <v>0.64285999999999999</v>
      </c>
      <c r="DX5">
        <v>0.78571000000000002</v>
      </c>
      <c r="DY5">
        <v>0.57142999999999999</v>
      </c>
      <c r="DZ5">
        <v>0.53571000000000002</v>
      </c>
      <c r="EF5">
        <v>0.48276000000000002</v>
      </c>
      <c r="EG5">
        <v>0.48276000000000002</v>
      </c>
      <c r="EH5">
        <v>0.51724000000000003</v>
      </c>
      <c r="EI5">
        <v>0.58621000000000001</v>
      </c>
      <c r="EJ5">
        <v>0.76</v>
      </c>
      <c r="EK5">
        <v>0.8</v>
      </c>
      <c r="EL5">
        <v>0.84</v>
      </c>
      <c r="EM5">
        <v>0.84</v>
      </c>
      <c r="EN5">
        <v>0.32142999999999999</v>
      </c>
      <c r="EO5">
        <v>0.53571000000000002</v>
      </c>
      <c r="EP5">
        <v>0.57142999999999999</v>
      </c>
      <c r="EQ5">
        <v>0.64285999999999999</v>
      </c>
    </row>
    <row r="6" spans="1:147" x14ac:dyDescent="0.2">
      <c r="C6">
        <v>6.8834</v>
      </c>
      <c r="D6">
        <v>9.1823999999999995</v>
      </c>
      <c r="E6">
        <v>2.4821</v>
      </c>
      <c r="F6">
        <v>8.8446999999999996</v>
      </c>
      <c r="G6">
        <v>11.805</v>
      </c>
      <c r="H6">
        <v>11.627000000000001</v>
      </c>
      <c r="I6">
        <v>6.7733999999999996</v>
      </c>
      <c r="J6">
        <v>16.201000000000001</v>
      </c>
      <c r="K6">
        <v>2.4731000000000001</v>
      </c>
      <c r="L6">
        <v>9.4617000000000004</v>
      </c>
      <c r="M6">
        <v>7.9752999999999998</v>
      </c>
      <c r="N6">
        <v>8.5344999999999995</v>
      </c>
      <c r="S6">
        <v>1.3048</v>
      </c>
      <c r="T6">
        <v>1.7952999999999999</v>
      </c>
      <c r="U6">
        <v>1.6116999999999999</v>
      </c>
      <c r="V6">
        <v>1.8270999999999999</v>
      </c>
      <c r="W6">
        <v>2.8954</v>
      </c>
      <c r="X6">
        <v>3.9266999999999999</v>
      </c>
      <c r="Y6">
        <v>4.6771000000000003</v>
      </c>
      <c r="Z6">
        <v>4.2882999999999996</v>
      </c>
      <c r="AA6">
        <v>0.91093000000000002</v>
      </c>
      <c r="AB6">
        <v>2.4411</v>
      </c>
      <c r="AC6">
        <v>1.5164</v>
      </c>
      <c r="AD6">
        <v>1.5813999999999999</v>
      </c>
      <c r="AJ6">
        <v>2.7763</v>
      </c>
      <c r="AK6">
        <v>5.5434999999999999</v>
      </c>
      <c r="AL6">
        <v>2.8180000000000001</v>
      </c>
      <c r="AM6">
        <v>8.6494999999999997</v>
      </c>
      <c r="AN6">
        <v>12.804</v>
      </c>
      <c r="AO6">
        <v>12.801</v>
      </c>
      <c r="AP6">
        <v>10.544</v>
      </c>
      <c r="AQ6">
        <v>13.534000000000001</v>
      </c>
      <c r="AR6">
        <v>3.1783999999999999</v>
      </c>
      <c r="AS6">
        <v>5.4089</v>
      </c>
      <c r="AT6">
        <v>4.6923000000000004</v>
      </c>
      <c r="AU6">
        <v>6.7919</v>
      </c>
      <c r="AZ6">
        <v>1.1366000000000001</v>
      </c>
      <c r="BA6">
        <v>1.1819</v>
      </c>
      <c r="BB6">
        <v>1.6353</v>
      </c>
      <c r="BC6">
        <v>1.3975</v>
      </c>
      <c r="BD6">
        <v>3.5548999999999999</v>
      </c>
      <c r="BE6">
        <v>3.6919</v>
      </c>
      <c r="BF6">
        <v>3.8308</v>
      </c>
      <c r="BG6">
        <v>2.6362999999999999</v>
      </c>
      <c r="BH6">
        <v>1.1514</v>
      </c>
      <c r="BI6">
        <v>2.0381</v>
      </c>
      <c r="BJ6">
        <v>2.0855000000000001</v>
      </c>
      <c r="BK6">
        <v>1.6151</v>
      </c>
      <c r="BQ6">
        <v>5.0301</v>
      </c>
      <c r="BR6">
        <v>1.7853000000000001</v>
      </c>
      <c r="BS6">
        <v>2.8754</v>
      </c>
      <c r="BT6">
        <v>3.0754000000000001</v>
      </c>
      <c r="BU6">
        <v>8.7189999999999994</v>
      </c>
      <c r="BV6">
        <v>8.9725999999999999</v>
      </c>
      <c r="BW6">
        <v>15.327</v>
      </c>
      <c r="BX6">
        <v>13.448</v>
      </c>
      <c r="BY6">
        <v>3.8586</v>
      </c>
      <c r="BZ6">
        <v>2.6604999999999999</v>
      </c>
      <c r="CA6">
        <v>5.7732000000000001</v>
      </c>
      <c r="CB6">
        <v>2.5827</v>
      </c>
      <c r="CG6">
        <v>1.6780999999999999</v>
      </c>
      <c r="CH6">
        <v>0.94882</v>
      </c>
      <c r="CI6">
        <v>1.5548999999999999</v>
      </c>
      <c r="CJ6">
        <v>1.4661999999999999</v>
      </c>
      <c r="CK6">
        <v>3.7433999999999998</v>
      </c>
      <c r="CL6">
        <v>5.0640000000000001</v>
      </c>
      <c r="CM6">
        <v>3.4116</v>
      </c>
      <c r="CN6">
        <v>3.4056999999999999</v>
      </c>
      <c r="CO6">
        <v>1.2371000000000001</v>
      </c>
      <c r="CP6">
        <v>0.99961</v>
      </c>
      <c r="CQ6">
        <v>1.4843</v>
      </c>
      <c r="CR6">
        <v>1.2909999999999999</v>
      </c>
      <c r="CX6">
        <v>0.62068999999999996</v>
      </c>
      <c r="CY6">
        <v>0.62068999999999996</v>
      </c>
      <c r="CZ6">
        <v>0.51724000000000003</v>
      </c>
      <c r="DA6">
        <v>0.86207</v>
      </c>
      <c r="DB6">
        <v>1</v>
      </c>
      <c r="DC6">
        <v>0.8</v>
      </c>
      <c r="DD6">
        <v>0.96</v>
      </c>
      <c r="DE6">
        <v>0.92</v>
      </c>
      <c r="DF6">
        <v>0.57142999999999999</v>
      </c>
      <c r="DG6">
        <v>0.64285999999999999</v>
      </c>
      <c r="DH6">
        <v>0.60714000000000001</v>
      </c>
      <c r="DI6">
        <v>0.78571000000000002</v>
      </c>
      <c r="DO6">
        <v>0.65517000000000003</v>
      </c>
      <c r="DP6">
        <v>0.68966000000000005</v>
      </c>
      <c r="DQ6">
        <v>0.48276000000000002</v>
      </c>
      <c r="DR6">
        <v>0.62068999999999996</v>
      </c>
      <c r="DS6">
        <v>0.76</v>
      </c>
      <c r="DT6">
        <v>0.96</v>
      </c>
      <c r="DU6">
        <v>0.84</v>
      </c>
      <c r="DV6">
        <v>0.76</v>
      </c>
      <c r="DW6">
        <v>0.60714000000000001</v>
      </c>
      <c r="DX6">
        <v>0.75</v>
      </c>
      <c r="DY6">
        <v>0.57142999999999999</v>
      </c>
      <c r="DZ6">
        <v>0.64285999999999999</v>
      </c>
      <c r="EF6">
        <v>0.55171999999999999</v>
      </c>
      <c r="EG6">
        <v>0.48276000000000002</v>
      </c>
      <c r="EH6">
        <v>0.55171999999999999</v>
      </c>
      <c r="EI6">
        <v>0.51724000000000003</v>
      </c>
      <c r="EJ6">
        <v>0.76</v>
      </c>
      <c r="EK6">
        <v>0.84</v>
      </c>
      <c r="EL6">
        <v>0.8</v>
      </c>
      <c r="EM6">
        <v>0.68</v>
      </c>
      <c r="EN6">
        <v>0.42857000000000001</v>
      </c>
      <c r="EO6">
        <v>0.57142999999999999</v>
      </c>
      <c r="EP6">
        <v>0.57142999999999999</v>
      </c>
      <c r="EQ6">
        <v>0.71428999999999998</v>
      </c>
    </row>
    <row r="7" spans="1:147" x14ac:dyDescent="0.2">
      <c r="C7">
        <v>7.8502000000000001</v>
      </c>
      <c r="D7">
        <v>7.5890000000000004</v>
      </c>
      <c r="E7">
        <v>1.8070999999999999</v>
      </c>
      <c r="F7">
        <v>7.97</v>
      </c>
      <c r="G7">
        <v>9.9626000000000001</v>
      </c>
      <c r="H7">
        <v>12.189</v>
      </c>
      <c r="I7">
        <v>7.8700999999999999</v>
      </c>
      <c r="J7">
        <v>14.342000000000001</v>
      </c>
      <c r="K7">
        <v>3.1345999999999998</v>
      </c>
      <c r="L7">
        <v>8.8894000000000002</v>
      </c>
      <c r="M7">
        <v>6.7680999999999996</v>
      </c>
      <c r="N7">
        <v>12.362</v>
      </c>
      <c r="S7">
        <v>1.2224999999999999</v>
      </c>
      <c r="T7">
        <v>1.8756999999999999</v>
      </c>
      <c r="U7">
        <v>1.3451</v>
      </c>
      <c r="V7">
        <v>1.9744999999999999</v>
      </c>
      <c r="W7">
        <v>3.4666000000000001</v>
      </c>
      <c r="X7">
        <v>3.6819000000000002</v>
      </c>
      <c r="Y7">
        <v>3.4333</v>
      </c>
      <c r="Z7">
        <v>4.2949000000000002</v>
      </c>
      <c r="AA7">
        <v>1.1231</v>
      </c>
      <c r="AB7">
        <v>2.4401999999999999</v>
      </c>
      <c r="AC7">
        <v>1.7886</v>
      </c>
      <c r="AD7">
        <v>1.6281000000000001</v>
      </c>
      <c r="AJ7">
        <v>5.2108999999999996</v>
      </c>
      <c r="AK7">
        <v>5.2672999999999996</v>
      </c>
      <c r="AL7">
        <v>4.907</v>
      </c>
      <c r="AM7">
        <v>7.7530999999999999</v>
      </c>
      <c r="AN7">
        <v>13.146000000000001</v>
      </c>
      <c r="AO7">
        <v>14.808999999999999</v>
      </c>
      <c r="AP7">
        <v>9.7416999999999998</v>
      </c>
      <c r="AQ7">
        <v>8.0548000000000002</v>
      </c>
      <c r="AR7">
        <v>2.3308</v>
      </c>
      <c r="AS7">
        <v>9.4682999999999993</v>
      </c>
      <c r="AT7">
        <v>2.6619000000000002</v>
      </c>
      <c r="AU7">
        <v>6.4504000000000001</v>
      </c>
      <c r="AZ7">
        <v>1.5788</v>
      </c>
      <c r="BA7">
        <v>1.5831</v>
      </c>
      <c r="BB7">
        <v>1.5808</v>
      </c>
      <c r="BC7">
        <v>1.5965</v>
      </c>
      <c r="BD7">
        <v>2.9424000000000001</v>
      </c>
      <c r="BE7">
        <v>4.2596999999999996</v>
      </c>
      <c r="BF7">
        <v>3.9043000000000001</v>
      </c>
      <c r="BG7">
        <v>3.1709000000000001</v>
      </c>
      <c r="BH7">
        <v>1.0804</v>
      </c>
      <c r="BI7">
        <v>2.3458000000000001</v>
      </c>
      <c r="BJ7">
        <v>1.7158</v>
      </c>
      <c r="BK7">
        <v>1.4701</v>
      </c>
      <c r="BQ7">
        <v>3.2991999999999999</v>
      </c>
      <c r="BR7">
        <v>3.0278</v>
      </c>
      <c r="BS7">
        <v>4.6816000000000004</v>
      </c>
      <c r="BT7">
        <v>6.8571999999999997</v>
      </c>
      <c r="BU7">
        <v>8.6837999999999997</v>
      </c>
      <c r="BV7">
        <v>7.9726999999999997</v>
      </c>
      <c r="BW7">
        <v>10.375999999999999</v>
      </c>
      <c r="BX7">
        <v>12.737</v>
      </c>
      <c r="BY7">
        <v>3.72</v>
      </c>
      <c r="BZ7">
        <v>3.0495000000000001</v>
      </c>
      <c r="CA7">
        <v>6.3897000000000004</v>
      </c>
      <c r="CB7">
        <v>3.2164000000000001</v>
      </c>
      <c r="CG7">
        <v>1.3176000000000001</v>
      </c>
      <c r="CH7">
        <v>1.0754999999999999</v>
      </c>
      <c r="CI7">
        <v>1.8480000000000001</v>
      </c>
      <c r="CJ7">
        <v>1.4411</v>
      </c>
      <c r="CK7">
        <v>3.2126999999999999</v>
      </c>
      <c r="CL7">
        <v>5.3939000000000004</v>
      </c>
      <c r="CM7">
        <v>3.2464</v>
      </c>
      <c r="CN7">
        <v>2.4841000000000002</v>
      </c>
      <c r="CO7">
        <v>1.0919000000000001</v>
      </c>
      <c r="CP7">
        <v>1.2770999999999999</v>
      </c>
      <c r="CQ7">
        <v>1.8593999999999999</v>
      </c>
      <c r="CR7">
        <v>1.6031</v>
      </c>
      <c r="CX7">
        <v>0.62068999999999996</v>
      </c>
      <c r="CY7">
        <v>0.62068999999999996</v>
      </c>
      <c r="CZ7">
        <v>0.72414000000000001</v>
      </c>
      <c r="DA7">
        <v>0.86207</v>
      </c>
      <c r="DB7">
        <v>0.96</v>
      </c>
      <c r="DC7">
        <v>1</v>
      </c>
      <c r="DD7">
        <v>0.96</v>
      </c>
      <c r="DE7">
        <v>0.88</v>
      </c>
      <c r="DF7">
        <v>0.75</v>
      </c>
      <c r="DG7">
        <v>0.92857000000000001</v>
      </c>
      <c r="DH7">
        <v>0.67857000000000001</v>
      </c>
      <c r="DI7">
        <v>0.89285999999999999</v>
      </c>
      <c r="DO7">
        <v>0.75861999999999996</v>
      </c>
      <c r="DP7">
        <v>0.79310000000000003</v>
      </c>
      <c r="DQ7">
        <v>0.79310000000000003</v>
      </c>
      <c r="DR7">
        <v>0.75861999999999996</v>
      </c>
      <c r="DS7">
        <v>0.84</v>
      </c>
      <c r="DT7">
        <v>0.92</v>
      </c>
      <c r="DU7">
        <v>0.84</v>
      </c>
      <c r="DV7">
        <v>0.84</v>
      </c>
      <c r="DW7">
        <v>0.75</v>
      </c>
      <c r="DX7">
        <v>0.92857000000000001</v>
      </c>
      <c r="DY7">
        <v>0.71428999999999998</v>
      </c>
      <c r="DZ7">
        <v>0.71428999999999998</v>
      </c>
      <c r="EF7">
        <v>0.79310000000000003</v>
      </c>
      <c r="EG7">
        <v>0.75861999999999996</v>
      </c>
      <c r="EH7">
        <v>0.75861999999999996</v>
      </c>
      <c r="EI7">
        <v>0.72414000000000001</v>
      </c>
      <c r="EJ7">
        <v>0.92</v>
      </c>
      <c r="EK7">
        <v>0.88</v>
      </c>
      <c r="EL7">
        <v>0.92</v>
      </c>
      <c r="EM7">
        <v>0.96</v>
      </c>
      <c r="EN7">
        <v>0.75</v>
      </c>
      <c r="EO7">
        <v>0.75</v>
      </c>
      <c r="EP7">
        <v>0.67857000000000001</v>
      </c>
      <c r="EQ7">
        <v>0.96428999999999998</v>
      </c>
    </row>
    <row r="8" spans="1:147" x14ac:dyDescent="0.2">
      <c r="C8">
        <v>4.8531000000000004</v>
      </c>
      <c r="D8">
        <v>6.3769999999999998</v>
      </c>
      <c r="E8">
        <v>1.4959</v>
      </c>
      <c r="F8">
        <v>7.6749999999999998</v>
      </c>
      <c r="G8">
        <v>10.238</v>
      </c>
      <c r="H8">
        <v>12.125999999999999</v>
      </c>
      <c r="I8">
        <v>13.227</v>
      </c>
      <c r="J8">
        <v>10.022</v>
      </c>
      <c r="K8">
        <v>3.5272000000000001</v>
      </c>
      <c r="L8">
        <v>11.994</v>
      </c>
      <c r="M8">
        <v>6.2941000000000003</v>
      </c>
      <c r="N8">
        <v>10.611000000000001</v>
      </c>
      <c r="S8">
        <v>1.3885000000000001</v>
      </c>
      <c r="T8">
        <v>2.089</v>
      </c>
      <c r="U8">
        <v>1.5881000000000001</v>
      </c>
      <c r="V8">
        <v>1.8030999999999999</v>
      </c>
      <c r="W8">
        <v>4.6933999999999996</v>
      </c>
      <c r="X8">
        <v>4.1938000000000004</v>
      </c>
      <c r="Y8">
        <v>3.4348000000000001</v>
      </c>
      <c r="Z8">
        <v>3.992</v>
      </c>
      <c r="AA8">
        <v>1.0072000000000001</v>
      </c>
      <c r="AB8">
        <v>1.9711000000000001</v>
      </c>
      <c r="AC8">
        <v>2.6181999999999999</v>
      </c>
      <c r="AD8">
        <v>1.7262</v>
      </c>
      <c r="AJ8">
        <v>2.8940000000000001</v>
      </c>
      <c r="AK8">
        <v>9.2420000000000009</v>
      </c>
      <c r="AL8">
        <v>3.4337</v>
      </c>
      <c r="AM8">
        <v>9.3652999999999995</v>
      </c>
      <c r="AN8">
        <v>10.712999999999999</v>
      </c>
      <c r="AO8">
        <v>14.544</v>
      </c>
      <c r="AP8">
        <v>7.7541000000000002</v>
      </c>
      <c r="AQ8">
        <v>8.5404</v>
      </c>
      <c r="AR8">
        <v>2.0377999999999998</v>
      </c>
      <c r="AS8">
        <v>9.8739000000000008</v>
      </c>
      <c r="AT8">
        <v>2.6541999999999999</v>
      </c>
      <c r="AU8">
        <v>4.7310999999999996</v>
      </c>
      <c r="AZ8">
        <v>1.0781000000000001</v>
      </c>
      <c r="BA8">
        <v>1.2443</v>
      </c>
      <c r="BB8">
        <v>1.4826999999999999</v>
      </c>
      <c r="BC8">
        <v>2.1960000000000002</v>
      </c>
      <c r="BD8">
        <v>3.5470999999999999</v>
      </c>
      <c r="BE8">
        <v>3.9580000000000002</v>
      </c>
      <c r="BF8">
        <v>5.6425999999999998</v>
      </c>
      <c r="BG8">
        <v>3.3544</v>
      </c>
      <c r="BH8">
        <v>0.93235999999999997</v>
      </c>
      <c r="BI8">
        <v>1.8749</v>
      </c>
      <c r="BJ8">
        <v>2.0796000000000001</v>
      </c>
      <c r="BK8">
        <v>1.7241</v>
      </c>
      <c r="BQ8">
        <v>4.3078000000000003</v>
      </c>
      <c r="BR8">
        <v>3.4544000000000001</v>
      </c>
      <c r="BS8">
        <v>3.0103</v>
      </c>
      <c r="BT8">
        <v>9.9892000000000003</v>
      </c>
      <c r="BU8">
        <v>6.9461000000000004</v>
      </c>
      <c r="BV8">
        <v>8.7698999999999998</v>
      </c>
      <c r="BW8">
        <v>11.377000000000001</v>
      </c>
      <c r="BX8">
        <v>10.648999999999999</v>
      </c>
      <c r="BY8">
        <v>7.6859999999999999</v>
      </c>
      <c r="BZ8">
        <v>3.5453999999999999</v>
      </c>
      <c r="CA8">
        <v>2.2244000000000002</v>
      </c>
      <c r="CB8">
        <v>6.1252000000000004</v>
      </c>
      <c r="CG8">
        <v>0.96660999999999997</v>
      </c>
      <c r="CH8">
        <v>1.2195</v>
      </c>
      <c r="CI8">
        <v>1.34</v>
      </c>
      <c r="CJ8">
        <v>1.2294</v>
      </c>
      <c r="CK8">
        <v>2.6023000000000001</v>
      </c>
      <c r="CL8">
        <v>4.3952999999999998</v>
      </c>
      <c r="CM8">
        <v>2.7353999999999998</v>
      </c>
      <c r="CN8">
        <v>3.4718</v>
      </c>
      <c r="CO8">
        <v>1.2010000000000001</v>
      </c>
      <c r="CP8">
        <v>1.2169000000000001</v>
      </c>
      <c r="CQ8">
        <v>2.3662999999999998</v>
      </c>
      <c r="CR8">
        <v>1.5193000000000001</v>
      </c>
      <c r="CX8">
        <v>0.55171999999999999</v>
      </c>
      <c r="CY8">
        <v>0.55171999999999999</v>
      </c>
      <c r="CZ8">
        <v>0.75861999999999996</v>
      </c>
      <c r="DA8">
        <v>0.79310000000000003</v>
      </c>
      <c r="DB8">
        <v>0.92</v>
      </c>
      <c r="DC8">
        <v>0.88</v>
      </c>
      <c r="DD8">
        <v>0.84</v>
      </c>
      <c r="DE8">
        <v>0.96</v>
      </c>
      <c r="DF8">
        <v>0.85714000000000001</v>
      </c>
      <c r="DG8">
        <v>0.92857000000000001</v>
      </c>
      <c r="DH8">
        <v>0.64285999999999999</v>
      </c>
      <c r="DI8">
        <v>0.82142999999999999</v>
      </c>
      <c r="DO8">
        <v>0.82759000000000005</v>
      </c>
      <c r="DP8">
        <v>0.79310000000000003</v>
      </c>
      <c r="DQ8">
        <v>0.89654999999999996</v>
      </c>
      <c r="DR8">
        <v>0.75861999999999996</v>
      </c>
      <c r="DS8">
        <v>0.88</v>
      </c>
      <c r="DT8">
        <v>0.88</v>
      </c>
      <c r="DU8">
        <v>0.96</v>
      </c>
      <c r="DV8">
        <v>0.92</v>
      </c>
      <c r="DW8">
        <v>0.71428999999999998</v>
      </c>
      <c r="DX8">
        <v>0.89285999999999999</v>
      </c>
      <c r="DY8">
        <v>0.60714000000000001</v>
      </c>
      <c r="DZ8">
        <v>0.64285999999999999</v>
      </c>
      <c r="EF8">
        <v>0.86207</v>
      </c>
      <c r="EG8">
        <v>0.75861999999999996</v>
      </c>
      <c r="EH8">
        <v>0.68966000000000005</v>
      </c>
      <c r="EI8">
        <v>0.79310000000000003</v>
      </c>
      <c r="EJ8">
        <v>0.96</v>
      </c>
      <c r="EK8">
        <v>0.92</v>
      </c>
      <c r="EL8">
        <v>1</v>
      </c>
      <c r="EM8">
        <v>0.88</v>
      </c>
      <c r="EN8">
        <v>0.78571000000000002</v>
      </c>
      <c r="EO8">
        <v>0.82142999999999999</v>
      </c>
      <c r="EP8">
        <v>0.64285999999999999</v>
      </c>
      <c r="EQ8">
        <v>0.85714000000000001</v>
      </c>
    </row>
    <row r="9" spans="1:147" x14ac:dyDescent="0.2">
      <c r="C9">
        <v>2.1836000000000002</v>
      </c>
      <c r="D9">
        <v>8.8454999999999995</v>
      </c>
      <c r="E9">
        <v>1.7647999999999999</v>
      </c>
      <c r="F9">
        <v>6.6553000000000004</v>
      </c>
      <c r="G9">
        <v>10.316000000000001</v>
      </c>
      <c r="H9">
        <v>7.9234</v>
      </c>
      <c r="I9">
        <v>10.093</v>
      </c>
      <c r="J9">
        <v>8.9577000000000009</v>
      </c>
      <c r="K9">
        <v>4.9375</v>
      </c>
      <c r="L9">
        <v>9.92</v>
      </c>
      <c r="M9">
        <v>10.82</v>
      </c>
      <c r="N9">
        <v>10.334</v>
      </c>
      <c r="S9">
        <v>1.5274000000000001</v>
      </c>
      <c r="T9">
        <v>1.7891999999999999</v>
      </c>
      <c r="U9">
        <v>1.3667</v>
      </c>
      <c r="V9">
        <v>1.6446000000000001</v>
      </c>
      <c r="W9">
        <v>4.0602999999999998</v>
      </c>
      <c r="X9">
        <v>3.4817999999999998</v>
      </c>
      <c r="Y9">
        <v>4.2164999999999999</v>
      </c>
      <c r="Z9">
        <v>5.5151000000000003</v>
      </c>
      <c r="AA9">
        <v>0.93798999999999999</v>
      </c>
      <c r="AB9">
        <v>2.0508000000000002</v>
      </c>
      <c r="AC9">
        <v>2.2711000000000001</v>
      </c>
      <c r="AD9">
        <v>2.1634000000000002</v>
      </c>
      <c r="AJ9">
        <v>3.1154000000000002</v>
      </c>
      <c r="AK9">
        <v>7.8003999999999998</v>
      </c>
      <c r="AL9">
        <v>3.9382999999999999</v>
      </c>
      <c r="AM9">
        <v>6.56</v>
      </c>
      <c r="AN9">
        <v>10.297000000000001</v>
      </c>
      <c r="AO9">
        <v>14.27</v>
      </c>
      <c r="AP9">
        <v>7.7971000000000004</v>
      </c>
      <c r="AQ9">
        <v>7.5759999999999996</v>
      </c>
      <c r="AR9">
        <v>3.0853999999999999</v>
      </c>
      <c r="AS9">
        <v>9.6525999999999996</v>
      </c>
      <c r="AT9">
        <v>3.6972</v>
      </c>
      <c r="AU9">
        <v>7.3085000000000004</v>
      </c>
      <c r="AZ9">
        <v>1.1373</v>
      </c>
      <c r="BA9">
        <v>1.7784</v>
      </c>
      <c r="BB9">
        <v>1.7665</v>
      </c>
      <c r="BC9">
        <v>2.3073999999999999</v>
      </c>
      <c r="BD9">
        <v>3.0653999999999999</v>
      </c>
      <c r="BE9">
        <v>3.9028</v>
      </c>
      <c r="BF9">
        <v>3.4855</v>
      </c>
      <c r="BG9">
        <v>3.5522999999999998</v>
      </c>
      <c r="BH9">
        <v>0.89251999999999998</v>
      </c>
      <c r="BI9">
        <v>2.1977000000000002</v>
      </c>
      <c r="BJ9">
        <v>1.7036</v>
      </c>
      <c r="BK9">
        <v>1.9480999999999999</v>
      </c>
      <c r="BQ9">
        <v>2.7086000000000001</v>
      </c>
      <c r="BR9">
        <v>3.1873999999999998</v>
      </c>
      <c r="BS9">
        <v>4.4729999999999999</v>
      </c>
      <c r="BT9">
        <v>9.9374000000000002</v>
      </c>
      <c r="BU9">
        <v>8.6222999999999992</v>
      </c>
      <c r="BV9">
        <v>10.045</v>
      </c>
      <c r="BW9">
        <v>10.95</v>
      </c>
      <c r="BX9">
        <v>6.35</v>
      </c>
      <c r="BY9">
        <v>6.0392999999999999</v>
      </c>
      <c r="BZ9">
        <v>3.7698</v>
      </c>
      <c r="CA9">
        <v>2.8616000000000001</v>
      </c>
      <c r="CB9">
        <v>4.7221000000000002</v>
      </c>
      <c r="CG9">
        <v>0.92742000000000002</v>
      </c>
      <c r="CH9">
        <v>0.90142</v>
      </c>
      <c r="CI9">
        <v>1.5799000000000001</v>
      </c>
      <c r="CJ9">
        <v>1.4562999999999999</v>
      </c>
      <c r="CK9">
        <v>2.9962</v>
      </c>
      <c r="CL9">
        <v>5.1896000000000004</v>
      </c>
      <c r="CM9">
        <v>2.8769999999999998</v>
      </c>
      <c r="CN9">
        <v>2.7473000000000001</v>
      </c>
      <c r="CO9">
        <v>1.2390000000000001</v>
      </c>
      <c r="CP9">
        <v>1.0168999999999999</v>
      </c>
      <c r="CQ9">
        <v>2.2603</v>
      </c>
      <c r="CR9">
        <v>1.1203000000000001</v>
      </c>
      <c r="CX9">
        <v>0.51724000000000003</v>
      </c>
      <c r="CY9">
        <v>0.44828000000000001</v>
      </c>
      <c r="CZ9">
        <v>0.72414000000000001</v>
      </c>
      <c r="DA9">
        <v>0.68966000000000005</v>
      </c>
      <c r="DB9">
        <v>0.68</v>
      </c>
      <c r="DC9">
        <v>0.76</v>
      </c>
      <c r="DD9">
        <v>0.92</v>
      </c>
      <c r="DE9">
        <v>0.84</v>
      </c>
      <c r="DF9">
        <v>0.67857000000000001</v>
      </c>
      <c r="DG9">
        <v>0.64285999999999999</v>
      </c>
      <c r="DH9">
        <v>0.39285999999999999</v>
      </c>
      <c r="DI9">
        <v>0.46428999999999998</v>
      </c>
      <c r="DO9">
        <v>0.68966000000000005</v>
      </c>
      <c r="DP9">
        <v>0.48276000000000002</v>
      </c>
      <c r="DQ9">
        <v>0.62068999999999996</v>
      </c>
      <c r="DR9">
        <v>0.68966000000000005</v>
      </c>
      <c r="DS9">
        <v>0.68</v>
      </c>
      <c r="DT9">
        <v>0.88</v>
      </c>
      <c r="DU9">
        <v>0.88</v>
      </c>
      <c r="DV9">
        <v>0.6</v>
      </c>
      <c r="DW9">
        <v>0.57142999999999999</v>
      </c>
      <c r="DX9">
        <v>0.78571000000000002</v>
      </c>
      <c r="DY9">
        <v>0.39285999999999999</v>
      </c>
      <c r="DZ9">
        <v>0.57142999999999999</v>
      </c>
      <c r="EF9">
        <v>0.62068999999999996</v>
      </c>
      <c r="EG9">
        <v>0.65517000000000003</v>
      </c>
      <c r="EH9">
        <v>0.75861999999999996</v>
      </c>
      <c r="EI9">
        <v>0.75861999999999996</v>
      </c>
      <c r="EJ9">
        <v>0.88</v>
      </c>
      <c r="EK9">
        <v>0.84</v>
      </c>
      <c r="EL9">
        <v>0.96</v>
      </c>
      <c r="EM9">
        <v>0.92</v>
      </c>
      <c r="EN9">
        <v>0.75</v>
      </c>
      <c r="EO9">
        <v>0.78571000000000002</v>
      </c>
      <c r="EP9">
        <v>0.57142999999999999</v>
      </c>
      <c r="EQ9">
        <v>0.75</v>
      </c>
    </row>
    <row r="10" spans="1:147" x14ac:dyDescent="0.2">
      <c r="C10">
        <v>5.2441000000000004</v>
      </c>
      <c r="D10">
        <v>7.7721</v>
      </c>
      <c r="E10">
        <v>3.1206</v>
      </c>
      <c r="F10">
        <v>7.3762999999999996</v>
      </c>
      <c r="G10">
        <v>12.416</v>
      </c>
      <c r="H10">
        <v>8.4111999999999991</v>
      </c>
      <c r="I10">
        <v>13.379</v>
      </c>
      <c r="J10">
        <v>7.9775999999999998</v>
      </c>
      <c r="K10">
        <v>5.7659000000000002</v>
      </c>
      <c r="L10">
        <v>9.2887000000000004</v>
      </c>
      <c r="M10">
        <v>6.7404000000000002</v>
      </c>
      <c r="N10">
        <v>9.2012</v>
      </c>
      <c r="S10">
        <v>1.296</v>
      </c>
      <c r="T10">
        <v>1.2854000000000001</v>
      </c>
      <c r="U10">
        <v>2.1118999999999999</v>
      </c>
      <c r="V10">
        <v>2.4420999999999999</v>
      </c>
      <c r="W10">
        <v>3.2784</v>
      </c>
      <c r="X10">
        <v>4.1646999999999998</v>
      </c>
      <c r="Y10">
        <v>4.4555999999999996</v>
      </c>
      <c r="Z10">
        <v>5.8323</v>
      </c>
      <c r="AA10">
        <v>1.0914999999999999</v>
      </c>
      <c r="AB10">
        <v>1.8594999999999999</v>
      </c>
      <c r="AC10">
        <v>1.6849000000000001</v>
      </c>
      <c r="AD10">
        <v>1.7265999999999999</v>
      </c>
      <c r="AJ10">
        <v>3.4626000000000001</v>
      </c>
      <c r="AK10">
        <v>5.9442000000000004</v>
      </c>
      <c r="AL10">
        <v>5.4420999999999999</v>
      </c>
      <c r="AM10">
        <v>8.3572000000000006</v>
      </c>
      <c r="AN10">
        <v>9.5629000000000008</v>
      </c>
      <c r="AO10">
        <v>12.81</v>
      </c>
      <c r="AP10">
        <v>6.0358999999999998</v>
      </c>
      <c r="AQ10">
        <v>7.3132999999999999</v>
      </c>
      <c r="AR10">
        <v>3.6783000000000001</v>
      </c>
      <c r="AS10">
        <v>9.8917999999999999</v>
      </c>
      <c r="AT10">
        <v>4.3220999999999998</v>
      </c>
      <c r="AU10">
        <v>5.7526999999999999</v>
      </c>
      <c r="AZ10">
        <v>1.1904999999999999</v>
      </c>
      <c r="BA10">
        <v>1.3569</v>
      </c>
      <c r="BB10">
        <v>1.1653</v>
      </c>
      <c r="BC10">
        <v>1.8619000000000001</v>
      </c>
      <c r="BD10">
        <v>3.3483000000000001</v>
      </c>
      <c r="BE10">
        <v>4.5052000000000003</v>
      </c>
      <c r="BF10">
        <v>3.2759999999999998</v>
      </c>
      <c r="BG10">
        <v>2.8197999999999999</v>
      </c>
      <c r="BH10">
        <v>1.0687</v>
      </c>
      <c r="BI10">
        <v>1.8328</v>
      </c>
      <c r="BJ10">
        <v>1.6229</v>
      </c>
      <c r="BK10">
        <v>2.2145999999999999</v>
      </c>
      <c r="BQ10">
        <v>3.3687999999999998</v>
      </c>
      <c r="BR10">
        <v>2.1827999999999999</v>
      </c>
      <c r="BS10">
        <v>3.2652999999999999</v>
      </c>
      <c r="BT10">
        <v>8.2125000000000004</v>
      </c>
      <c r="BU10">
        <v>7.6810999999999998</v>
      </c>
      <c r="BV10">
        <v>8.3013999999999992</v>
      </c>
      <c r="BW10">
        <v>12.706</v>
      </c>
      <c r="BX10">
        <v>8.2805</v>
      </c>
      <c r="BY10">
        <v>4.4307999999999996</v>
      </c>
      <c r="BZ10">
        <v>4.1106999999999996</v>
      </c>
      <c r="CA10">
        <v>3.1787999999999998</v>
      </c>
      <c r="CB10">
        <v>4.5641999999999996</v>
      </c>
      <c r="CG10">
        <v>0.93959999999999999</v>
      </c>
      <c r="CH10">
        <v>0.94779999999999998</v>
      </c>
      <c r="CI10">
        <v>1.3871</v>
      </c>
      <c r="CJ10">
        <v>1.5808</v>
      </c>
      <c r="CK10">
        <v>3.2292000000000001</v>
      </c>
      <c r="CL10">
        <v>3.9952999999999999</v>
      </c>
      <c r="CM10">
        <v>3.5217000000000001</v>
      </c>
      <c r="CN10">
        <v>3.3201000000000001</v>
      </c>
      <c r="CO10">
        <v>0.93</v>
      </c>
      <c r="CP10">
        <v>1.2667999999999999</v>
      </c>
      <c r="CQ10">
        <v>1.8908</v>
      </c>
      <c r="CR10">
        <v>1.6870000000000001</v>
      </c>
      <c r="CX10">
        <v>0.48276000000000002</v>
      </c>
      <c r="CY10">
        <v>0.62068999999999996</v>
      </c>
      <c r="CZ10">
        <v>0.44828000000000001</v>
      </c>
      <c r="DA10">
        <v>0.58621000000000001</v>
      </c>
      <c r="DB10">
        <v>0.44</v>
      </c>
      <c r="DC10">
        <v>0.88</v>
      </c>
      <c r="DD10">
        <v>0.96</v>
      </c>
      <c r="DE10">
        <v>0.8</v>
      </c>
      <c r="DF10">
        <v>0.32142999999999999</v>
      </c>
      <c r="DG10">
        <v>0.53571000000000002</v>
      </c>
      <c r="DH10">
        <v>0.42857000000000001</v>
      </c>
      <c r="DI10">
        <v>0.5</v>
      </c>
      <c r="DO10">
        <v>0.51724000000000003</v>
      </c>
      <c r="DP10">
        <v>0.44828000000000001</v>
      </c>
      <c r="DQ10">
        <v>0.58621000000000001</v>
      </c>
      <c r="DR10">
        <v>0.75861999999999996</v>
      </c>
      <c r="DS10">
        <v>0.76</v>
      </c>
      <c r="DT10">
        <v>0.96</v>
      </c>
      <c r="DU10">
        <v>0.84</v>
      </c>
      <c r="DV10">
        <v>0.52</v>
      </c>
      <c r="DW10">
        <v>0.42857000000000001</v>
      </c>
      <c r="DX10">
        <v>0.67857000000000001</v>
      </c>
      <c r="DY10">
        <v>0.39285999999999999</v>
      </c>
      <c r="DZ10">
        <v>0.46428999999999998</v>
      </c>
      <c r="EF10">
        <v>0.51724000000000003</v>
      </c>
      <c r="EG10">
        <v>0.51724000000000003</v>
      </c>
      <c r="EH10">
        <v>0.62068999999999996</v>
      </c>
      <c r="EI10">
        <v>0.82759000000000005</v>
      </c>
      <c r="EJ10">
        <v>0.56000000000000005</v>
      </c>
      <c r="EK10">
        <v>0.64</v>
      </c>
      <c r="EL10">
        <v>0.92</v>
      </c>
      <c r="EM10">
        <v>0.88</v>
      </c>
      <c r="EN10">
        <v>0.42857000000000001</v>
      </c>
      <c r="EO10">
        <v>0.67857000000000001</v>
      </c>
      <c r="EP10">
        <v>0.60714000000000001</v>
      </c>
      <c r="EQ10">
        <v>0.67857000000000001</v>
      </c>
    </row>
    <row r="11" spans="1:147" x14ac:dyDescent="0.2">
      <c r="C11">
        <v>4.1181999999999999</v>
      </c>
      <c r="D11">
        <v>7.2374000000000001</v>
      </c>
      <c r="E11">
        <v>2.5341999999999998</v>
      </c>
      <c r="F11">
        <v>8.4373000000000005</v>
      </c>
      <c r="G11">
        <v>11.634</v>
      </c>
      <c r="H11">
        <v>6.5160999999999998</v>
      </c>
      <c r="I11">
        <v>8.8264999999999993</v>
      </c>
      <c r="J11">
        <v>9.9108999999999998</v>
      </c>
      <c r="K11">
        <v>4.7051999999999996</v>
      </c>
      <c r="L11">
        <v>9.3346</v>
      </c>
      <c r="M11">
        <v>5.8851000000000004</v>
      </c>
      <c r="N11">
        <v>7.4928999999999997</v>
      </c>
      <c r="S11">
        <v>1.2373000000000001</v>
      </c>
      <c r="T11">
        <v>1.7732000000000001</v>
      </c>
      <c r="U11">
        <v>1.9509000000000001</v>
      </c>
      <c r="V11">
        <v>1.5674999999999999</v>
      </c>
      <c r="W11">
        <v>3.0790000000000002</v>
      </c>
      <c r="X11">
        <v>3.24</v>
      </c>
      <c r="Y11">
        <v>3.8288000000000002</v>
      </c>
      <c r="Z11">
        <v>6.7717999999999998</v>
      </c>
      <c r="AA11">
        <v>1.3069999999999999</v>
      </c>
      <c r="AB11">
        <v>1.7213000000000001</v>
      </c>
      <c r="AC11">
        <v>1.9366000000000001</v>
      </c>
      <c r="AD11">
        <v>1.9628000000000001</v>
      </c>
      <c r="AJ11">
        <v>3.3448000000000002</v>
      </c>
      <c r="AK11">
        <v>6.2584999999999997</v>
      </c>
      <c r="AL11">
        <v>4.7407000000000004</v>
      </c>
      <c r="AM11">
        <v>6.5793999999999997</v>
      </c>
      <c r="AN11">
        <v>8.5508000000000006</v>
      </c>
      <c r="AO11">
        <v>12.849</v>
      </c>
      <c r="AP11">
        <v>7.3041</v>
      </c>
      <c r="AQ11">
        <v>8.9528999999999996</v>
      </c>
      <c r="AR11">
        <v>3.3521999999999998</v>
      </c>
      <c r="AS11">
        <v>10.558999999999999</v>
      </c>
      <c r="AT11">
        <v>4.758</v>
      </c>
      <c r="AU11">
        <v>3.5668000000000002</v>
      </c>
      <c r="AZ11">
        <v>1.5466</v>
      </c>
      <c r="BA11">
        <v>1.5188999999999999</v>
      </c>
      <c r="BB11">
        <v>1.5605</v>
      </c>
      <c r="BC11">
        <v>1.9209000000000001</v>
      </c>
      <c r="BD11">
        <v>2.7488000000000001</v>
      </c>
      <c r="BE11">
        <v>3.5625</v>
      </c>
      <c r="BF11">
        <v>2.9519000000000002</v>
      </c>
      <c r="BG11">
        <v>4.2195</v>
      </c>
      <c r="BH11">
        <v>1.2633000000000001</v>
      </c>
      <c r="BI11">
        <v>1.8685</v>
      </c>
      <c r="BJ11">
        <v>1.8021</v>
      </c>
      <c r="BK11">
        <v>1.9129</v>
      </c>
      <c r="BQ11">
        <v>2.8620999999999999</v>
      </c>
      <c r="BR11">
        <v>1.9229000000000001</v>
      </c>
      <c r="BS11">
        <v>3.2955000000000001</v>
      </c>
      <c r="BT11">
        <v>5.1212999999999997</v>
      </c>
      <c r="BU11">
        <v>4.3297999999999996</v>
      </c>
      <c r="BV11">
        <v>4.7262000000000004</v>
      </c>
      <c r="BW11">
        <v>12.805</v>
      </c>
      <c r="BX11">
        <v>11.978999999999999</v>
      </c>
      <c r="BY11">
        <v>2.2393999999999998</v>
      </c>
      <c r="BZ11">
        <v>3.8489</v>
      </c>
      <c r="CA11">
        <v>3.9190999999999998</v>
      </c>
      <c r="CB11">
        <v>6.6192000000000002</v>
      </c>
      <c r="CG11">
        <v>1.0931999999999999</v>
      </c>
      <c r="CH11">
        <v>1.0081</v>
      </c>
      <c r="CI11">
        <v>1.5146999999999999</v>
      </c>
      <c r="CJ11">
        <v>1.4415</v>
      </c>
      <c r="CK11">
        <v>2.6187</v>
      </c>
      <c r="CL11">
        <v>3.6499000000000001</v>
      </c>
      <c r="CM11">
        <v>2.9049</v>
      </c>
      <c r="CN11">
        <v>3.7161</v>
      </c>
      <c r="CO11">
        <v>1.004</v>
      </c>
      <c r="CP11">
        <v>1.1955</v>
      </c>
      <c r="CQ11">
        <v>2.2431999999999999</v>
      </c>
      <c r="CR11">
        <v>1.3156000000000001</v>
      </c>
      <c r="CX11">
        <v>0.48276000000000002</v>
      </c>
      <c r="CY11">
        <v>0.65517000000000003</v>
      </c>
      <c r="CZ11">
        <v>0.65517000000000003</v>
      </c>
      <c r="DA11">
        <v>0.51724000000000003</v>
      </c>
      <c r="DB11">
        <v>0.6</v>
      </c>
      <c r="DC11">
        <v>0.92</v>
      </c>
      <c r="DD11">
        <v>0.8</v>
      </c>
      <c r="DE11">
        <v>0.88</v>
      </c>
      <c r="DF11">
        <v>0.39285999999999999</v>
      </c>
      <c r="DG11">
        <v>0.39285999999999999</v>
      </c>
      <c r="DH11">
        <v>0.5</v>
      </c>
      <c r="DI11">
        <v>0.57142999999999999</v>
      </c>
      <c r="DO11">
        <v>0.48276000000000002</v>
      </c>
      <c r="DP11">
        <v>0.51724000000000003</v>
      </c>
      <c r="DQ11">
        <v>0.58621000000000001</v>
      </c>
      <c r="DR11">
        <v>0.68966000000000005</v>
      </c>
      <c r="DS11">
        <v>0.68</v>
      </c>
      <c r="DT11">
        <v>0.88</v>
      </c>
      <c r="DU11">
        <v>0.8</v>
      </c>
      <c r="DV11">
        <v>0.72</v>
      </c>
      <c r="DW11">
        <v>0.32142999999999999</v>
      </c>
      <c r="DX11">
        <v>0.57142999999999999</v>
      </c>
      <c r="DY11">
        <v>0.39285999999999999</v>
      </c>
      <c r="DZ11">
        <v>0.57142999999999999</v>
      </c>
      <c r="EF11">
        <v>0.51724000000000003</v>
      </c>
      <c r="EG11">
        <v>0.48276000000000002</v>
      </c>
      <c r="EH11">
        <v>0.48276000000000002</v>
      </c>
      <c r="EI11">
        <v>0.62068999999999996</v>
      </c>
      <c r="EJ11">
        <v>0.68</v>
      </c>
      <c r="EK11">
        <v>0.8</v>
      </c>
      <c r="EL11">
        <v>0.64</v>
      </c>
      <c r="EM11">
        <v>0.76</v>
      </c>
      <c r="EN11">
        <v>0.35714000000000001</v>
      </c>
      <c r="EO11">
        <v>0.64285999999999999</v>
      </c>
      <c r="EP11">
        <v>0.75</v>
      </c>
      <c r="EQ11">
        <v>0.71428999999999998</v>
      </c>
    </row>
    <row r="12" spans="1:147" x14ac:dyDescent="0.2">
      <c r="C12">
        <v>5.4890999999999996</v>
      </c>
      <c r="D12">
        <v>4.3329000000000004</v>
      </c>
      <c r="E12">
        <v>2.2408000000000001</v>
      </c>
      <c r="F12">
        <v>9.9481000000000002</v>
      </c>
      <c r="G12">
        <v>11.984</v>
      </c>
      <c r="H12">
        <v>9.6168999999999993</v>
      </c>
      <c r="I12">
        <v>11.952999999999999</v>
      </c>
      <c r="J12">
        <v>8.6449999999999996</v>
      </c>
      <c r="K12">
        <v>3.4186999999999999</v>
      </c>
      <c r="L12">
        <v>9.4495000000000005</v>
      </c>
      <c r="M12">
        <v>6.2737999999999996</v>
      </c>
      <c r="N12">
        <v>8.5521999999999991</v>
      </c>
      <c r="S12">
        <v>1.1124000000000001</v>
      </c>
      <c r="T12">
        <v>1.5214000000000001</v>
      </c>
      <c r="U12">
        <v>1.6617</v>
      </c>
      <c r="V12">
        <v>1.6157999999999999</v>
      </c>
      <c r="W12">
        <v>3.3534000000000002</v>
      </c>
      <c r="X12">
        <v>3.6480000000000001</v>
      </c>
      <c r="Y12">
        <v>3.4798</v>
      </c>
      <c r="Z12">
        <v>4.5957999999999997</v>
      </c>
      <c r="AA12">
        <v>1.0936999999999999</v>
      </c>
      <c r="AB12">
        <v>1.8383</v>
      </c>
      <c r="AC12">
        <v>1.7764</v>
      </c>
      <c r="AD12">
        <v>1.8809</v>
      </c>
      <c r="AJ12">
        <v>4.7538999999999998</v>
      </c>
      <c r="AK12">
        <v>7.0250000000000004</v>
      </c>
      <c r="AL12">
        <v>3.5108000000000001</v>
      </c>
      <c r="AM12">
        <v>5.5690999999999997</v>
      </c>
      <c r="AN12">
        <v>8.9144000000000005</v>
      </c>
      <c r="AO12">
        <v>10.944000000000001</v>
      </c>
      <c r="AP12">
        <v>11.46</v>
      </c>
      <c r="AQ12">
        <v>7.3120000000000003</v>
      </c>
      <c r="AR12">
        <v>7.4762000000000004</v>
      </c>
      <c r="AS12">
        <v>11.75</v>
      </c>
      <c r="AT12">
        <v>3.6541999999999999</v>
      </c>
      <c r="AU12">
        <v>3.7837000000000001</v>
      </c>
      <c r="AZ12">
        <v>1.5729</v>
      </c>
      <c r="BA12">
        <v>1.2674000000000001</v>
      </c>
      <c r="BB12">
        <v>1.6208</v>
      </c>
      <c r="BC12">
        <v>1.8998999999999999</v>
      </c>
      <c r="BD12">
        <v>2.7086000000000001</v>
      </c>
      <c r="BE12">
        <v>3.8622999999999998</v>
      </c>
      <c r="BF12">
        <v>3.1316999999999999</v>
      </c>
      <c r="BG12">
        <v>3.9984000000000002</v>
      </c>
      <c r="BH12">
        <v>1.2157</v>
      </c>
      <c r="BI12">
        <v>1.8051999999999999</v>
      </c>
      <c r="BJ12">
        <v>1.6954</v>
      </c>
      <c r="BK12">
        <v>1.7646999999999999</v>
      </c>
      <c r="BQ12">
        <v>2.7360000000000002</v>
      </c>
      <c r="BR12">
        <v>2.25</v>
      </c>
      <c r="BS12">
        <v>3.6526000000000001</v>
      </c>
      <c r="BT12">
        <v>5.0720000000000001</v>
      </c>
      <c r="BU12">
        <v>5.5115999999999996</v>
      </c>
      <c r="BV12">
        <v>7.3784999999999998</v>
      </c>
      <c r="BW12">
        <v>12.875999999999999</v>
      </c>
      <c r="BX12">
        <v>8.7311999999999994</v>
      </c>
      <c r="BY12">
        <v>1.3827</v>
      </c>
      <c r="BZ12">
        <v>3.8277999999999999</v>
      </c>
      <c r="CA12">
        <v>4.3101000000000003</v>
      </c>
      <c r="CB12">
        <v>6.6999000000000004</v>
      </c>
      <c r="CG12">
        <v>1.3371999999999999</v>
      </c>
      <c r="CH12">
        <v>1.1438999999999999</v>
      </c>
      <c r="CI12">
        <v>1.3264</v>
      </c>
      <c r="CJ12">
        <v>1.153</v>
      </c>
      <c r="CK12">
        <v>3.3513999999999999</v>
      </c>
      <c r="CL12">
        <v>3.4521999999999999</v>
      </c>
      <c r="CM12">
        <v>3.7069000000000001</v>
      </c>
      <c r="CN12">
        <v>4.3117999999999999</v>
      </c>
      <c r="CO12">
        <v>1.1114999999999999</v>
      </c>
      <c r="CP12">
        <v>1.3312999999999999</v>
      </c>
      <c r="CQ12">
        <v>2.3809999999999998</v>
      </c>
      <c r="CR12">
        <v>1.5684</v>
      </c>
      <c r="CX12">
        <v>0.41378999999999999</v>
      </c>
      <c r="CY12">
        <v>0.68966000000000005</v>
      </c>
      <c r="CZ12">
        <v>0.65517000000000003</v>
      </c>
      <c r="DA12">
        <v>0.62068999999999996</v>
      </c>
      <c r="DB12">
        <v>0.68</v>
      </c>
      <c r="DC12">
        <v>1</v>
      </c>
      <c r="DD12">
        <v>0.84</v>
      </c>
      <c r="DE12">
        <v>0.92</v>
      </c>
      <c r="DF12">
        <v>0.35714000000000001</v>
      </c>
      <c r="DG12">
        <v>0.46428999999999998</v>
      </c>
      <c r="DH12">
        <v>0.53571000000000002</v>
      </c>
      <c r="DI12">
        <v>0.57142999999999999</v>
      </c>
      <c r="DO12">
        <v>0.37930999999999998</v>
      </c>
      <c r="DP12">
        <v>0.58621000000000001</v>
      </c>
      <c r="DQ12">
        <v>0.62068999999999996</v>
      </c>
      <c r="DR12">
        <v>0.65517000000000003</v>
      </c>
      <c r="DS12">
        <v>0.64</v>
      </c>
      <c r="DT12">
        <v>0.88</v>
      </c>
      <c r="DU12">
        <v>0.68</v>
      </c>
      <c r="DV12">
        <v>0.76</v>
      </c>
      <c r="DW12">
        <v>0.35714000000000001</v>
      </c>
      <c r="DX12">
        <v>0.5</v>
      </c>
      <c r="DY12">
        <v>0.53571000000000002</v>
      </c>
      <c r="DZ12">
        <v>0.60714000000000001</v>
      </c>
      <c r="EF12">
        <v>0.48276000000000002</v>
      </c>
      <c r="EG12">
        <v>0.44828000000000001</v>
      </c>
      <c r="EH12">
        <v>0.58621000000000001</v>
      </c>
      <c r="EI12">
        <v>0.37930999999999998</v>
      </c>
      <c r="EJ12">
        <v>0.56000000000000005</v>
      </c>
      <c r="EK12">
        <v>0.64</v>
      </c>
      <c r="EL12">
        <v>0.6</v>
      </c>
      <c r="EM12">
        <v>0.8</v>
      </c>
      <c r="EN12">
        <v>0.14285999999999999</v>
      </c>
      <c r="EO12">
        <v>0.71428999999999998</v>
      </c>
      <c r="EP12">
        <v>0.53571000000000002</v>
      </c>
      <c r="EQ12">
        <v>0.42857000000000001</v>
      </c>
    </row>
    <row r="13" spans="1:147" x14ac:dyDescent="0.2">
      <c r="C13">
        <v>7.2621000000000002</v>
      </c>
      <c r="D13">
        <v>8.2261000000000006</v>
      </c>
      <c r="E13">
        <v>2.4519000000000002</v>
      </c>
      <c r="F13">
        <v>12.529</v>
      </c>
      <c r="G13">
        <v>11.798999999999999</v>
      </c>
      <c r="H13">
        <v>7.2927999999999997</v>
      </c>
      <c r="I13">
        <v>14.785</v>
      </c>
      <c r="J13">
        <v>9.1823999999999995</v>
      </c>
      <c r="K13">
        <v>5.2987000000000002</v>
      </c>
      <c r="L13">
        <v>9.0096000000000007</v>
      </c>
      <c r="M13">
        <v>4.1383999999999999</v>
      </c>
      <c r="N13">
        <v>8.2196999999999996</v>
      </c>
      <c r="S13">
        <v>1.4958</v>
      </c>
      <c r="T13">
        <v>1.4342999999999999</v>
      </c>
      <c r="U13">
        <v>1.4297</v>
      </c>
      <c r="V13">
        <v>2.1615000000000002</v>
      </c>
      <c r="W13">
        <v>2.6898</v>
      </c>
      <c r="X13">
        <v>4.3857999999999997</v>
      </c>
      <c r="Y13">
        <v>3.4249000000000001</v>
      </c>
      <c r="Z13">
        <v>4.4465000000000003</v>
      </c>
      <c r="AA13">
        <v>1.2766999999999999</v>
      </c>
      <c r="AB13">
        <v>1.4670000000000001</v>
      </c>
      <c r="AC13">
        <v>1.5753999999999999</v>
      </c>
      <c r="AD13">
        <v>1.5742</v>
      </c>
      <c r="AJ13">
        <v>6.7817999999999996</v>
      </c>
      <c r="AK13">
        <v>5.1430999999999996</v>
      </c>
      <c r="AL13">
        <v>3.7511999999999999</v>
      </c>
      <c r="AM13">
        <v>8.5516000000000005</v>
      </c>
      <c r="AN13">
        <v>8.5311000000000003</v>
      </c>
      <c r="AO13">
        <v>10.666</v>
      </c>
      <c r="AP13">
        <v>9.1884999999999994</v>
      </c>
      <c r="AQ13">
        <v>7.9603000000000002</v>
      </c>
      <c r="AR13">
        <v>7.6612</v>
      </c>
      <c r="AS13">
        <v>9.3056000000000001</v>
      </c>
      <c r="AT13">
        <v>5.1177000000000001</v>
      </c>
      <c r="AU13">
        <v>4.8520000000000003</v>
      </c>
      <c r="AZ13">
        <v>1.7757000000000001</v>
      </c>
      <c r="BA13">
        <v>1.4638</v>
      </c>
      <c r="BB13">
        <v>1.7566999999999999</v>
      </c>
      <c r="BC13">
        <v>1.7853000000000001</v>
      </c>
      <c r="BD13">
        <v>2.5750000000000002</v>
      </c>
      <c r="BE13">
        <v>3.8687</v>
      </c>
      <c r="BF13">
        <v>3.0848</v>
      </c>
      <c r="BG13">
        <v>4.84</v>
      </c>
      <c r="BH13">
        <v>0.9093</v>
      </c>
      <c r="BI13">
        <v>1.8859999999999999</v>
      </c>
      <c r="BJ13">
        <v>1.8956</v>
      </c>
      <c r="BK13">
        <v>1.7565</v>
      </c>
      <c r="BQ13">
        <v>4.4606000000000003</v>
      </c>
      <c r="BR13">
        <v>4.7256</v>
      </c>
      <c r="BS13">
        <v>4.1007999999999996</v>
      </c>
      <c r="BT13">
        <v>5.1318000000000001</v>
      </c>
      <c r="BU13">
        <v>7.6466000000000003</v>
      </c>
      <c r="BV13">
        <v>6.5331999999999999</v>
      </c>
      <c r="BW13">
        <v>12.536</v>
      </c>
      <c r="BX13">
        <v>5.4432999999999998</v>
      </c>
      <c r="BY13">
        <v>1.6241000000000001</v>
      </c>
      <c r="BZ13">
        <v>4.3708</v>
      </c>
      <c r="CA13">
        <v>7.4086999999999996</v>
      </c>
      <c r="CB13">
        <v>7.4607000000000001</v>
      </c>
      <c r="CG13">
        <v>1.2958000000000001</v>
      </c>
      <c r="CH13">
        <v>1.0792999999999999</v>
      </c>
      <c r="CI13">
        <v>1.4984</v>
      </c>
      <c r="CJ13">
        <v>1.1448</v>
      </c>
      <c r="CK13">
        <v>3.3588</v>
      </c>
      <c r="CL13">
        <v>3.7541000000000002</v>
      </c>
      <c r="CM13">
        <v>3.3889999999999998</v>
      </c>
      <c r="CN13">
        <v>3.9150999999999998</v>
      </c>
      <c r="CO13">
        <v>1.2265999999999999</v>
      </c>
      <c r="CP13">
        <v>1.2566999999999999</v>
      </c>
      <c r="CQ13">
        <v>2.4403000000000001</v>
      </c>
      <c r="CR13">
        <v>1.9796</v>
      </c>
      <c r="CX13">
        <v>0.44828000000000001</v>
      </c>
      <c r="CY13">
        <v>0.62068999999999996</v>
      </c>
      <c r="CZ13">
        <v>0.51724000000000003</v>
      </c>
      <c r="DA13">
        <v>0.62068999999999996</v>
      </c>
      <c r="DB13">
        <v>0.72</v>
      </c>
      <c r="DC13">
        <v>1</v>
      </c>
      <c r="DD13">
        <v>0.64</v>
      </c>
      <c r="DE13">
        <v>0.96</v>
      </c>
      <c r="DF13">
        <v>0.53571000000000002</v>
      </c>
      <c r="DG13">
        <v>0.53571000000000002</v>
      </c>
      <c r="DH13">
        <v>0.53571000000000002</v>
      </c>
      <c r="DI13">
        <v>0.60714000000000001</v>
      </c>
      <c r="DO13">
        <v>0.37930999999999998</v>
      </c>
      <c r="DP13">
        <v>0.44828000000000001</v>
      </c>
      <c r="DQ13">
        <v>0.44828000000000001</v>
      </c>
      <c r="DR13">
        <v>0.44828000000000001</v>
      </c>
      <c r="DS13">
        <v>0.44</v>
      </c>
      <c r="DT13">
        <v>0.96</v>
      </c>
      <c r="DU13">
        <v>0.84</v>
      </c>
      <c r="DV13">
        <v>0.68</v>
      </c>
      <c r="DW13">
        <v>0.21429000000000001</v>
      </c>
      <c r="DX13">
        <v>0.32142999999999999</v>
      </c>
      <c r="DY13">
        <v>0.42857000000000001</v>
      </c>
      <c r="DZ13">
        <v>0.42857000000000001</v>
      </c>
      <c r="EF13">
        <v>0.27585999999999999</v>
      </c>
      <c r="EG13">
        <v>0.34483000000000003</v>
      </c>
      <c r="EH13">
        <v>0.27585999999999999</v>
      </c>
      <c r="EI13">
        <v>0.31034</v>
      </c>
      <c r="EJ13">
        <v>0.44</v>
      </c>
      <c r="EK13">
        <v>0.64</v>
      </c>
      <c r="EL13">
        <v>0.6</v>
      </c>
      <c r="EM13">
        <v>0.72</v>
      </c>
      <c r="EN13">
        <v>0.10714</v>
      </c>
      <c r="EO13">
        <v>0.21429000000000001</v>
      </c>
      <c r="EP13">
        <v>0.46428999999999998</v>
      </c>
      <c r="EQ13">
        <v>0.35714000000000001</v>
      </c>
    </row>
    <row r="14" spans="1:147" x14ac:dyDescent="0.2">
      <c r="C14">
        <v>9.2095000000000002</v>
      </c>
      <c r="D14">
        <v>7.6860999999999997</v>
      </c>
      <c r="E14">
        <v>3.4079999999999999</v>
      </c>
      <c r="F14">
        <v>9.5099</v>
      </c>
      <c r="G14">
        <v>11.432</v>
      </c>
      <c r="H14">
        <v>6.6570999999999998</v>
      </c>
      <c r="I14">
        <v>13.007</v>
      </c>
      <c r="J14">
        <v>10.811</v>
      </c>
      <c r="K14">
        <v>4.3007</v>
      </c>
      <c r="L14">
        <v>6.1506999999999996</v>
      </c>
      <c r="M14">
        <v>5.6043000000000003</v>
      </c>
      <c r="N14">
        <v>11.753</v>
      </c>
      <c r="S14">
        <v>1.3159000000000001</v>
      </c>
      <c r="T14">
        <v>1.3029999999999999</v>
      </c>
      <c r="U14">
        <v>1.7383</v>
      </c>
      <c r="V14">
        <v>2.2454999999999998</v>
      </c>
      <c r="W14">
        <v>3.6215000000000002</v>
      </c>
      <c r="X14">
        <v>3.1650999999999998</v>
      </c>
      <c r="Y14">
        <v>3.8437000000000001</v>
      </c>
      <c r="Z14">
        <v>3.8065000000000002</v>
      </c>
      <c r="AA14">
        <v>1.3148</v>
      </c>
      <c r="AB14">
        <v>1.6204000000000001</v>
      </c>
      <c r="AC14">
        <v>1.4876</v>
      </c>
      <c r="AD14">
        <v>2.0358999999999998</v>
      </c>
      <c r="AJ14">
        <v>6.4294000000000002</v>
      </c>
      <c r="AK14">
        <v>9.0279000000000007</v>
      </c>
      <c r="AL14">
        <v>3.0522999999999998</v>
      </c>
      <c r="AM14">
        <v>9.0760000000000005</v>
      </c>
      <c r="AN14">
        <v>8.6724999999999994</v>
      </c>
      <c r="AO14">
        <v>12.173999999999999</v>
      </c>
      <c r="AP14">
        <v>11.196999999999999</v>
      </c>
      <c r="AQ14">
        <v>5.9526000000000003</v>
      </c>
      <c r="AR14">
        <v>6.3204000000000002</v>
      </c>
      <c r="AS14">
        <v>9.5123999999999995</v>
      </c>
      <c r="AT14">
        <v>4.5465999999999998</v>
      </c>
      <c r="AU14">
        <v>5.6691000000000003</v>
      </c>
      <c r="AZ14">
        <v>1.5158</v>
      </c>
      <c r="BA14">
        <v>1.2287999999999999</v>
      </c>
      <c r="BB14">
        <v>1.3472</v>
      </c>
      <c r="BC14">
        <v>1.4301999999999999</v>
      </c>
      <c r="BD14">
        <v>2.1076000000000001</v>
      </c>
      <c r="BE14">
        <v>4.9561999999999999</v>
      </c>
      <c r="BF14">
        <v>2.6753999999999998</v>
      </c>
      <c r="BG14">
        <v>3.9903</v>
      </c>
      <c r="BH14">
        <v>1.2217</v>
      </c>
      <c r="BI14">
        <v>1.7663</v>
      </c>
      <c r="BJ14">
        <v>1.5898000000000001</v>
      </c>
      <c r="BK14">
        <v>1.6178999999999999</v>
      </c>
      <c r="BQ14">
        <v>5.1571999999999996</v>
      </c>
      <c r="BR14">
        <v>3.3544999999999998</v>
      </c>
      <c r="BS14">
        <v>5.3937999999999997</v>
      </c>
      <c r="BT14">
        <v>5.1333000000000002</v>
      </c>
      <c r="BU14">
        <v>8.3713999999999995</v>
      </c>
      <c r="BV14">
        <v>11.042999999999999</v>
      </c>
      <c r="BW14">
        <v>7.8564999999999996</v>
      </c>
      <c r="BX14">
        <v>7.0983999999999998</v>
      </c>
      <c r="BY14">
        <v>1.2726999999999999</v>
      </c>
      <c r="BZ14">
        <v>4.2854000000000001</v>
      </c>
      <c r="CA14">
        <v>6.7824</v>
      </c>
      <c r="CB14">
        <v>8.2055000000000007</v>
      </c>
      <c r="CG14">
        <v>1.2166999999999999</v>
      </c>
      <c r="CH14">
        <v>1.0972999999999999</v>
      </c>
      <c r="CI14">
        <v>1.7891999999999999</v>
      </c>
      <c r="CJ14">
        <v>1.3293999999999999</v>
      </c>
      <c r="CK14">
        <v>3.5310999999999999</v>
      </c>
      <c r="CL14">
        <v>3.1211000000000002</v>
      </c>
      <c r="CM14">
        <v>3.4603999999999999</v>
      </c>
      <c r="CN14">
        <v>3.4803999999999999</v>
      </c>
      <c r="CO14">
        <v>1.0589999999999999</v>
      </c>
      <c r="CP14">
        <v>1.1298999999999999</v>
      </c>
      <c r="CQ14">
        <v>2.1469999999999998</v>
      </c>
      <c r="CR14">
        <v>1.4645999999999999</v>
      </c>
      <c r="CX14">
        <v>0.48276000000000002</v>
      </c>
      <c r="CY14">
        <v>0.58621000000000001</v>
      </c>
      <c r="CZ14">
        <v>0.48276000000000002</v>
      </c>
      <c r="DA14">
        <v>0.72414000000000001</v>
      </c>
      <c r="DB14">
        <v>0.72</v>
      </c>
      <c r="DC14">
        <v>0.96</v>
      </c>
      <c r="DD14">
        <v>0.88</v>
      </c>
      <c r="DE14">
        <v>0.92</v>
      </c>
      <c r="DF14">
        <v>0.46428999999999998</v>
      </c>
      <c r="DG14">
        <v>0.57142999999999999</v>
      </c>
      <c r="DH14">
        <v>0.57142999999999999</v>
      </c>
      <c r="DI14">
        <v>0.57142999999999999</v>
      </c>
      <c r="DO14">
        <v>0.31034</v>
      </c>
      <c r="DP14">
        <v>0.37930999999999998</v>
      </c>
      <c r="DQ14">
        <v>0.51724000000000003</v>
      </c>
      <c r="DR14">
        <v>0.44828000000000001</v>
      </c>
      <c r="DS14">
        <v>0.4</v>
      </c>
      <c r="DT14">
        <v>0.92</v>
      </c>
      <c r="DU14">
        <v>0.76</v>
      </c>
      <c r="DV14">
        <v>0.8</v>
      </c>
      <c r="DW14">
        <v>0.25</v>
      </c>
      <c r="DX14">
        <v>0.39285999999999999</v>
      </c>
      <c r="DY14">
        <v>0.46428999999999998</v>
      </c>
      <c r="DZ14">
        <v>0.39285999999999999</v>
      </c>
      <c r="EF14">
        <v>0.34483000000000003</v>
      </c>
      <c r="EG14">
        <v>0.37930999999999998</v>
      </c>
      <c r="EH14">
        <v>0.44828000000000001</v>
      </c>
      <c r="EI14">
        <v>0.41378999999999999</v>
      </c>
      <c r="EJ14">
        <v>0.64</v>
      </c>
      <c r="EK14">
        <v>0.6</v>
      </c>
      <c r="EL14">
        <v>0.88</v>
      </c>
      <c r="EM14">
        <v>0.72</v>
      </c>
      <c r="EN14">
        <v>0.10714</v>
      </c>
      <c r="EO14">
        <v>0.21429000000000001</v>
      </c>
      <c r="EP14">
        <v>0.5</v>
      </c>
      <c r="EQ14">
        <v>0.32142999999999999</v>
      </c>
    </row>
    <row r="15" spans="1:147" x14ac:dyDescent="0.2">
      <c r="C15">
        <v>8.0642999999999994</v>
      </c>
      <c r="D15">
        <v>7.2009999999999996</v>
      </c>
      <c r="E15">
        <v>2.6457000000000002</v>
      </c>
      <c r="F15">
        <v>9.3636999999999997</v>
      </c>
      <c r="G15">
        <v>13.057</v>
      </c>
      <c r="H15">
        <v>5.9481000000000002</v>
      </c>
      <c r="I15">
        <v>12.859</v>
      </c>
      <c r="J15">
        <v>12.885</v>
      </c>
      <c r="K15">
        <v>3.8469000000000002</v>
      </c>
      <c r="L15">
        <v>7.7175000000000002</v>
      </c>
      <c r="M15">
        <v>5.0247000000000002</v>
      </c>
      <c r="N15">
        <v>13.246</v>
      </c>
      <c r="S15">
        <v>1.1859</v>
      </c>
      <c r="T15">
        <v>1.4475</v>
      </c>
      <c r="U15">
        <v>1.7237</v>
      </c>
      <c r="V15">
        <v>1.9077</v>
      </c>
      <c r="W15">
        <v>2.9887999999999999</v>
      </c>
      <c r="X15">
        <v>2.0733000000000001</v>
      </c>
      <c r="Y15">
        <v>4.8631000000000002</v>
      </c>
      <c r="Z15">
        <v>4.3197000000000001</v>
      </c>
      <c r="AA15">
        <v>1.1852</v>
      </c>
      <c r="AB15">
        <v>2.1985000000000001</v>
      </c>
      <c r="AC15">
        <v>1.6131</v>
      </c>
      <c r="AD15">
        <v>1.9025000000000001</v>
      </c>
      <c r="AJ15">
        <v>6.2720000000000002</v>
      </c>
      <c r="AK15">
        <v>6.6859999999999999</v>
      </c>
      <c r="AL15">
        <v>2.5691000000000002</v>
      </c>
      <c r="AM15">
        <v>7.3372000000000002</v>
      </c>
      <c r="AN15">
        <v>10.079000000000001</v>
      </c>
      <c r="AO15">
        <v>12.04</v>
      </c>
      <c r="AP15">
        <v>11.05</v>
      </c>
      <c r="AQ15">
        <v>8.0958000000000006</v>
      </c>
      <c r="AR15">
        <v>5.9070999999999998</v>
      </c>
      <c r="AS15">
        <v>12.276999999999999</v>
      </c>
      <c r="AT15">
        <v>4.8563000000000001</v>
      </c>
      <c r="AU15">
        <v>7.0945999999999998</v>
      </c>
      <c r="AZ15">
        <v>1.6042000000000001</v>
      </c>
      <c r="BA15">
        <v>1.514</v>
      </c>
      <c r="BB15">
        <v>1.4292</v>
      </c>
      <c r="BC15">
        <v>2.1869000000000001</v>
      </c>
      <c r="BD15">
        <v>2.2202000000000002</v>
      </c>
      <c r="BE15">
        <v>5.5944000000000003</v>
      </c>
      <c r="BF15">
        <v>3.0131999999999999</v>
      </c>
      <c r="BG15">
        <v>4.6567999999999996</v>
      </c>
      <c r="BH15">
        <v>1.0462</v>
      </c>
      <c r="BI15">
        <v>2.2086000000000001</v>
      </c>
      <c r="BJ15">
        <v>2.1503000000000001</v>
      </c>
      <c r="BK15">
        <v>1.7984</v>
      </c>
      <c r="BQ15">
        <v>6.274</v>
      </c>
      <c r="BR15">
        <v>2.5118999999999998</v>
      </c>
      <c r="BS15">
        <v>3.6753999999999998</v>
      </c>
      <c r="BT15">
        <v>4.0461999999999998</v>
      </c>
      <c r="BU15">
        <v>5.9515000000000002</v>
      </c>
      <c r="BV15">
        <v>7.6437999999999997</v>
      </c>
      <c r="BW15">
        <v>12.904999999999999</v>
      </c>
      <c r="BX15">
        <v>6.6642999999999999</v>
      </c>
      <c r="BY15">
        <v>1.9513</v>
      </c>
      <c r="BZ15">
        <v>4.41</v>
      </c>
      <c r="CA15">
        <v>4.2458999999999998</v>
      </c>
      <c r="CB15">
        <v>11.055</v>
      </c>
      <c r="CG15">
        <v>1.2850999999999999</v>
      </c>
      <c r="CH15">
        <v>1.452</v>
      </c>
      <c r="CI15">
        <v>1.7427999999999999</v>
      </c>
      <c r="CJ15">
        <v>1.4854000000000001</v>
      </c>
      <c r="CK15">
        <v>3.5893999999999999</v>
      </c>
      <c r="CL15">
        <v>2.6821000000000002</v>
      </c>
      <c r="CM15">
        <v>3.2738</v>
      </c>
      <c r="CN15">
        <v>3.6135000000000002</v>
      </c>
      <c r="CO15">
        <v>0.95364000000000004</v>
      </c>
      <c r="CP15">
        <v>1.1698999999999999</v>
      </c>
      <c r="CQ15">
        <v>2.5131000000000001</v>
      </c>
      <c r="CR15">
        <v>1.5071000000000001</v>
      </c>
      <c r="CX15">
        <v>0.55171999999999999</v>
      </c>
      <c r="CY15">
        <v>0.65517000000000003</v>
      </c>
      <c r="CZ15">
        <v>0.48276000000000002</v>
      </c>
      <c r="DA15">
        <v>0.72414000000000001</v>
      </c>
      <c r="DB15">
        <v>0.88</v>
      </c>
      <c r="DC15">
        <v>0.88</v>
      </c>
      <c r="DD15">
        <v>1</v>
      </c>
      <c r="DE15">
        <v>0.92</v>
      </c>
      <c r="DF15">
        <v>0.42857000000000001</v>
      </c>
      <c r="DG15">
        <v>0.57142999999999999</v>
      </c>
      <c r="DH15">
        <v>0.60714000000000001</v>
      </c>
      <c r="DI15">
        <v>0.53571000000000002</v>
      </c>
      <c r="DO15">
        <v>0.34483000000000003</v>
      </c>
      <c r="DP15">
        <v>0.48276000000000002</v>
      </c>
      <c r="DQ15">
        <v>0.41378999999999999</v>
      </c>
      <c r="DR15">
        <v>0.51724000000000003</v>
      </c>
      <c r="DS15">
        <v>0.48</v>
      </c>
      <c r="DT15">
        <v>0.88</v>
      </c>
      <c r="DU15">
        <v>0.76</v>
      </c>
      <c r="DV15">
        <v>0.84</v>
      </c>
      <c r="DW15">
        <v>0.32142999999999999</v>
      </c>
      <c r="DX15">
        <v>0.35714000000000001</v>
      </c>
      <c r="DY15">
        <v>0.42857000000000001</v>
      </c>
      <c r="DZ15">
        <v>0.35714000000000001</v>
      </c>
      <c r="EF15">
        <v>0.51724000000000003</v>
      </c>
      <c r="EG15">
        <v>0.37930999999999998</v>
      </c>
      <c r="EH15">
        <v>0.44828000000000001</v>
      </c>
      <c r="EI15">
        <v>0.41378999999999999</v>
      </c>
      <c r="EJ15">
        <v>0.72</v>
      </c>
      <c r="EK15">
        <v>0.52</v>
      </c>
      <c r="EL15">
        <v>0.72</v>
      </c>
      <c r="EM15">
        <v>0.76</v>
      </c>
      <c r="EN15">
        <v>0.21429000000000001</v>
      </c>
      <c r="EO15">
        <v>0.28571000000000002</v>
      </c>
      <c r="EP15">
        <v>0.39285999999999999</v>
      </c>
      <c r="EQ15">
        <v>0.42857000000000001</v>
      </c>
    </row>
    <row r="16" spans="1:147" x14ac:dyDescent="0.2">
      <c r="C16">
        <v>4.6368</v>
      </c>
      <c r="D16">
        <v>5.3109000000000002</v>
      </c>
      <c r="E16">
        <v>5.5705</v>
      </c>
      <c r="F16">
        <v>9.0756999999999994</v>
      </c>
      <c r="G16">
        <v>12.494</v>
      </c>
      <c r="H16">
        <v>8.2047000000000008</v>
      </c>
      <c r="I16">
        <v>14.616</v>
      </c>
      <c r="J16">
        <v>11.717000000000001</v>
      </c>
      <c r="K16">
        <v>3.7629000000000001</v>
      </c>
      <c r="L16">
        <v>9.8226999999999993</v>
      </c>
      <c r="M16">
        <v>9.4481000000000002</v>
      </c>
      <c r="N16">
        <v>12.608000000000001</v>
      </c>
      <c r="S16">
        <v>1.3722000000000001</v>
      </c>
      <c r="T16">
        <v>1.3953</v>
      </c>
      <c r="U16">
        <v>3.0411000000000001</v>
      </c>
      <c r="V16">
        <v>1.9315</v>
      </c>
      <c r="W16">
        <v>3.1419999999999999</v>
      </c>
      <c r="X16">
        <v>3.3542999999999998</v>
      </c>
      <c r="Y16">
        <v>3.6063999999999998</v>
      </c>
      <c r="Z16">
        <v>3.4914999999999998</v>
      </c>
      <c r="AA16">
        <v>1.0375000000000001</v>
      </c>
      <c r="AB16">
        <v>1.9412</v>
      </c>
      <c r="AC16">
        <v>1.7163999999999999</v>
      </c>
      <c r="AD16">
        <v>1.6614</v>
      </c>
      <c r="AJ16">
        <v>9.8581000000000003</v>
      </c>
      <c r="AK16">
        <v>8.2302</v>
      </c>
      <c r="AL16">
        <v>3.0015999999999998</v>
      </c>
      <c r="AM16">
        <v>7.0023</v>
      </c>
      <c r="AN16">
        <v>13.146000000000001</v>
      </c>
      <c r="AO16">
        <v>8.7037999999999993</v>
      </c>
      <c r="AP16">
        <v>11.93</v>
      </c>
      <c r="AQ16">
        <v>5.6070000000000002</v>
      </c>
      <c r="AR16">
        <v>4.3605</v>
      </c>
      <c r="AS16">
        <v>11.622</v>
      </c>
      <c r="AT16">
        <v>4.9894999999999996</v>
      </c>
      <c r="AU16">
        <v>8.6332000000000004</v>
      </c>
      <c r="AZ16">
        <v>1.6724000000000001</v>
      </c>
      <c r="BA16">
        <v>1.5302</v>
      </c>
      <c r="BB16">
        <v>1.3219000000000001</v>
      </c>
      <c r="BC16">
        <v>2.6295000000000002</v>
      </c>
      <c r="BD16">
        <v>2.5912000000000002</v>
      </c>
      <c r="BE16">
        <v>4.4535999999999998</v>
      </c>
      <c r="BF16">
        <v>2.5053000000000001</v>
      </c>
      <c r="BG16">
        <v>4.5022000000000002</v>
      </c>
      <c r="BH16">
        <v>0.99514000000000002</v>
      </c>
      <c r="BI16">
        <v>2.0565000000000002</v>
      </c>
      <c r="BJ16">
        <v>1.7939000000000001</v>
      </c>
      <c r="BK16">
        <v>1.4908999999999999</v>
      </c>
      <c r="BQ16">
        <v>3.3304</v>
      </c>
      <c r="BR16">
        <v>2.2864</v>
      </c>
      <c r="BS16">
        <v>3.5188000000000001</v>
      </c>
      <c r="BT16">
        <v>4.5346000000000002</v>
      </c>
      <c r="BU16">
        <v>10.359</v>
      </c>
      <c r="BV16">
        <v>8.5292999999999992</v>
      </c>
      <c r="BW16">
        <v>9.9053000000000004</v>
      </c>
      <c r="BX16">
        <v>6.6264000000000003</v>
      </c>
      <c r="BY16">
        <v>2.9611999999999998</v>
      </c>
      <c r="BZ16">
        <v>2.8658000000000001</v>
      </c>
      <c r="CA16">
        <v>5.2864000000000004</v>
      </c>
      <c r="CB16">
        <v>6.6555</v>
      </c>
      <c r="CG16">
        <v>1.1999</v>
      </c>
      <c r="CH16">
        <v>0.98546999999999996</v>
      </c>
      <c r="CI16">
        <v>1.6141000000000001</v>
      </c>
      <c r="CJ16">
        <v>1.4892000000000001</v>
      </c>
      <c r="CK16">
        <v>4.6649000000000003</v>
      </c>
      <c r="CL16">
        <v>2.9798</v>
      </c>
      <c r="CM16">
        <v>3.2637999999999998</v>
      </c>
      <c r="CN16">
        <v>3.8913000000000002</v>
      </c>
      <c r="CO16">
        <v>0.77654000000000001</v>
      </c>
      <c r="CP16">
        <v>1.1153999999999999</v>
      </c>
      <c r="CQ16">
        <v>2.1812999999999998</v>
      </c>
      <c r="CR16">
        <v>1.4015</v>
      </c>
      <c r="CX16">
        <v>0.55171999999999999</v>
      </c>
      <c r="CY16">
        <v>0.65517000000000003</v>
      </c>
      <c r="CZ16">
        <v>0.55171999999999999</v>
      </c>
      <c r="DA16">
        <v>0.75861999999999996</v>
      </c>
      <c r="DB16">
        <v>0.8</v>
      </c>
      <c r="DC16">
        <v>0.84</v>
      </c>
      <c r="DD16">
        <v>0.92</v>
      </c>
      <c r="DE16">
        <v>0.92</v>
      </c>
      <c r="DF16">
        <v>0.46428999999999998</v>
      </c>
      <c r="DG16">
        <v>0.57142999999999999</v>
      </c>
      <c r="DH16">
        <v>0.57142999999999999</v>
      </c>
      <c r="DI16">
        <v>0.60714000000000001</v>
      </c>
      <c r="DO16">
        <v>0.24138000000000001</v>
      </c>
      <c r="DP16">
        <v>0.41378999999999999</v>
      </c>
      <c r="DQ16">
        <v>0.37930999999999998</v>
      </c>
      <c r="DR16">
        <v>0.51724000000000003</v>
      </c>
      <c r="DS16">
        <v>0.6</v>
      </c>
      <c r="DT16">
        <v>1</v>
      </c>
      <c r="DU16">
        <v>0.84</v>
      </c>
      <c r="DV16">
        <v>0.76</v>
      </c>
      <c r="DW16">
        <v>0.35714000000000001</v>
      </c>
      <c r="DX16">
        <v>0.28571000000000002</v>
      </c>
      <c r="DY16">
        <v>0.35714000000000001</v>
      </c>
      <c r="DZ16">
        <v>0.42857000000000001</v>
      </c>
      <c r="EF16">
        <v>0.48276000000000002</v>
      </c>
      <c r="EG16">
        <v>0.37930999999999998</v>
      </c>
      <c r="EH16">
        <v>0.37930999999999998</v>
      </c>
      <c r="EI16">
        <v>0.44828000000000001</v>
      </c>
      <c r="EJ16">
        <v>0.72</v>
      </c>
      <c r="EK16">
        <v>0.52</v>
      </c>
      <c r="EL16">
        <v>0.84</v>
      </c>
      <c r="EM16">
        <v>0.72</v>
      </c>
      <c r="EN16">
        <v>0.21429000000000001</v>
      </c>
      <c r="EO16">
        <v>0.39285999999999999</v>
      </c>
      <c r="EP16">
        <v>0.42857000000000001</v>
      </c>
      <c r="EQ16">
        <v>0.46428999999999998</v>
      </c>
    </row>
    <row r="17" spans="3:147" x14ac:dyDescent="0.2">
      <c r="C17">
        <v>4.0815999999999999</v>
      </c>
      <c r="D17">
        <v>4.7977999999999996</v>
      </c>
      <c r="E17">
        <v>5.2987000000000002</v>
      </c>
      <c r="F17">
        <v>9.2934000000000001</v>
      </c>
      <c r="G17">
        <v>10.282999999999999</v>
      </c>
      <c r="H17">
        <v>7.6230000000000002</v>
      </c>
      <c r="I17">
        <v>10.891</v>
      </c>
      <c r="J17">
        <v>10.015000000000001</v>
      </c>
      <c r="K17">
        <v>4.5132000000000003</v>
      </c>
      <c r="L17">
        <v>10.362</v>
      </c>
      <c r="M17">
        <v>9.5975999999999999</v>
      </c>
      <c r="N17">
        <v>10.754</v>
      </c>
      <c r="S17">
        <v>2.1135999999999999</v>
      </c>
      <c r="T17">
        <v>2.5230999999999999</v>
      </c>
      <c r="U17">
        <v>3.9283000000000001</v>
      </c>
      <c r="V17">
        <v>2.6964999999999999</v>
      </c>
      <c r="W17">
        <v>4.3449999999999998</v>
      </c>
      <c r="X17">
        <v>4.8152999999999997</v>
      </c>
      <c r="Y17">
        <v>5.0862999999999996</v>
      </c>
      <c r="Z17">
        <v>5.1928000000000001</v>
      </c>
      <c r="AA17">
        <v>1.9088000000000001</v>
      </c>
      <c r="AB17">
        <v>3.6280999999999999</v>
      </c>
      <c r="AC17">
        <v>1.8099000000000001</v>
      </c>
      <c r="AD17">
        <v>3.1118000000000001</v>
      </c>
      <c r="AJ17">
        <v>9.0244999999999997</v>
      </c>
      <c r="AK17">
        <v>8.5932999999999993</v>
      </c>
      <c r="AL17">
        <v>6.1390000000000002</v>
      </c>
      <c r="AM17">
        <v>6.3608000000000002</v>
      </c>
      <c r="AN17">
        <v>12.430999999999999</v>
      </c>
      <c r="AO17">
        <v>12.554</v>
      </c>
      <c r="AP17">
        <v>14.635999999999999</v>
      </c>
      <c r="AQ17">
        <v>7.9707999999999997</v>
      </c>
      <c r="AR17">
        <v>7.4332000000000003</v>
      </c>
      <c r="AS17">
        <v>13.121</v>
      </c>
      <c r="AT17">
        <v>6.5647000000000002</v>
      </c>
      <c r="AU17">
        <v>9.6751000000000005</v>
      </c>
      <c r="AZ17">
        <v>2.0101</v>
      </c>
      <c r="BA17">
        <v>1.8947000000000001</v>
      </c>
      <c r="BB17">
        <v>1.8075000000000001</v>
      </c>
      <c r="BC17">
        <v>1.9552</v>
      </c>
      <c r="BD17">
        <v>3.1484000000000001</v>
      </c>
      <c r="BE17">
        <v>4.9790999999999999</v>
      </c>
      <c r="BF17">
        <v>2.7118000000000002</v>
      </c>
      <c r="BG17">
        <v>5.0312000000000001</v>
      </c>
      <c r="BH17">
        <v>1.4234</v>
      </c>
      <c r="BI17">
        <v>2.1183000000000001</v>
      </c>
      <c r="BJ17">
        <v>2.2288000000000001</v>
      </c>
      <c r="BK17">
        <v>1.7738</v>
      </c>
      <c r="BQ17">
        <v>6.3475000000000001</v>
      </c>
      <c r="BR17">
        <v>4.6600999999999999</v>
      </c>
      <c r="BS17">
        <v>5.2605000000000004</v>
      </c>
      <c r="BT17">
        <v>5.0738000000000003</v>
      </c>
      <c r="BU17">
        <v>9.782</v>
      </c>
      <c r="BV17">
        <v>9.2845999999999993</v>
      </c>
      <c r="BW17">
        <v>14.726000000000001</v>
      </c>
      <c r="BX17">
        <v>9.4395000000000007</v>
      </c>
      <c r="BY17">
        <v>3.6669</v>
      </c>
      <c r="BZ17">
        <v>4.3219000000000003</v>
      </c>
      <c r="CA17">
        <v>6.0453000000000001</v>
      </c>
      <c r="CB17">
        <v>11.311</v>
      </c>
      <c r="CG17">
        <v>1.2043999999999999</v>
      </c>
      <c r="CH17">
        <v>1.2901</v>
      </c>
      <c r="CI17">
        <v>1.7441</v>
      </c>
      <c r="CJ17">
        <v>2.0992000000000002</v>
      </c>
      <c r="CK17">
        <v>3.1280000000000001</v>
      </c>
      <c r="CL17">
        <v>2.9500999999999999</v>
      </c>
      <c r="CM17">
        <v>3.5068000000000001</v>
      </c>
      <c r="CN17">
        <v>4.1337999999999999</v>
      </c>
      <c r="CO17">
        <v>0.98580000000000001</v>
      </c>
      <c r="CP17">
        <v>1.3393999999999999</v>
      </c>
      <c r="CQ17">
        <v>2.5815000000000001</v>
      </c>
      <c r="CR17">
        <v>1.8049999999999999</v>
      </c>
      <c r="CX17">
        <v>0.55171999999999999</v>
      </c>
      <c r="CY17">
        <v>0.58621000000000001</v>
      </c>
      <c r="CZ17">
        <v>0.62068999999999996</v>
      </c>
      <c r="DA17">
        <v>0.75861999999999996</v>
      </c>
      <c r="DB17">
        <v>0.72</v>
      </c>
      <c r="DC17">
        <v>0.88</v>
      </c>
      <c r="DD17">
        <v>0.88</v>
      </c>
      <c r="DE17">
        <v>0.84</v>
      </c>
      <c r="DF17">
        <v>0.42857000000000001</v>
      </c>
      <c r="DG17">
        <v>0.67857000000000001</v>
      </c>
      <c r="DH17">
        <v>0.57142999999999999</v>
      </c>
      <c r="DI17">
        <v>0.64285999999999999</v>
      </c>
      <c r="DO17">
        <v>0.24138000000000001</v>
      </c>
      <c r="DP17">
        <v>0.37930999999999998</v>
      </c>
      <c r="DQ17">
        <v>0.51724000000000003</v>
      </c>
      <c r="DR17">
        <v>0.58621000000000001</v>
      </c>
      <c r="DS17">
        <v>0.52</v>
      </c>
      <c r="DT17">
        <v>0.96</v>
      </c>
      <c r="DU17">
        <v>0.88</v>
      </c>
      <c r="DV17">
        <v>0.76</v>
      </c>
      <c r="DW17">
        <v>0.28571000000000002</v>
      </c>
      <c r="DX17">
        <v>0.5</v>
      </c>
      <c r="DY17">
        <v>0.35714000000000001</v>
      </c>
      <c r="DZ17">
        <v>0.5</v>
      </c>
      <c r="EF17">
        <v>0.48276000000000002</v>
      </c>
      <c r="EG17">
        <v>0.48276000000000002</v>
      </c>
      <c r="EH17">
        <v>0.51724000000000003</v>
      </c>
      <c r="EI17">
        <v>0.44828000000000001</v>
      </c>
      <c r="EJ17">
        <v>0.72</v>
      </c>
      <c r="EK17">
        <v>0.6</v>
      </c>
      <c r="EL17">
        <v>0.76</v>
      </c>
      <c r="EM17">
        <v>0.76</v>
      </c>
      <c r="EN17">
        <v>0.25</v>
      </c>
      <c r="EO17">
        <v>0.5</v>
      </c>
      <c r="EP17">
        <v>0.5</v>
      </c>
      <c r="EQ17">
        <v>0.46428999999999998</v>
      </c>
    </row>
    <row r="18" spans="3:147" x14ac:dyDescent="0.2">
      <c r="C18">
        <v>6.5579999999999998</v>
      </c>
      <c r="D18">
        <v>6.8163999999999998</v>
      </c>
      <c r="E18">
        <v>5.3593000000000002</v>
      </c>
      <c r="F18">
        <v>13.302</v>
      </c>
      <c r="G18">
        <v>12.538</v>
      </c>
      <c r="H18">
        <v>13.114000000000001</v>
      </c>
      <c r="I18">
        <v>16.271000000000001</v>
      </c>
      <c r="J18">
        <v>10.553000000000001</v>
      </c>
      <c r="K18">
        <v>5.5712000000000002</v>
      </c>
      <c r="L18">
        <v>13.276999999999999</v>
      </c>
      <c r="M18">
        <v>9.6183999999999994</v>
      </c>
      <c r="N18">
        <v>13.602</v>
      </c>
      <c r="S18">
        <v>1.6174999999999999</v>
      </c>
      <c r="T18">
        <v>2.0411000000000001</v>
      </c>
      <c r="U18">
        <v>2.2097000000000002</v>
      </c>
      <c r="V18">
        <v>1.7521</v>
      </c>
      <c r="W18">
        <v>2.4685999999999999</v>
      </c>
      <c r="X18">
        <v>3.0059999999999998</v>
      </c>
      <c r="Y18">
        <v>3.0106000000000002</v>
      </c>
      <c r="Z18">
        <v>3.4975999999999998</v>
      </c>
      <c r="AA18">
        <v>1.9774</v>
      </c>
      <c r="AB18">
        <v>1.766</v>
      </c>
      <c r="AC18">
        <v>1.2290000000000001</v>
      </c>
      <c r="AD18">
        <v>2.1006</v>
      </c>
      <c r="AJ18">
        <v>8.4675999999999991</v>
      </c>
      <c r="AK18">
        <v>9.0254999999999992</v>
      </c>
      <c r="AL18">
        <v>10.343999999999999</v>
      </c>
      <c r="AM18">
        <v>8.0524000000000004</v>
      </c>
      <c r="AN18">
        <v>13.435</v>
      </c>
      <c r="AO18">
        <v>14.176</v>
      </c>
      <c r="AP18">
        <v>13.988</v>
      </c>
      <c r="AQ18">
        <v>12.753</v>
      </c>
      <c r="AR18">
        <v>7.6090999999999998</v>
      </c>
      <c r="AS18">
        <v>13.409000000000001</v>
      </c>
      <c r="AT18">
        <v>8.3541000000000007</v>
      </c>
      <c r="AU18">
        <v>10.397</v>
      </c>
      <c r="AZ18">
        <v>1.7385999999999999</v>
      </c>
      <c r="BA18">
        <v>1.5398000000000001</v>
      </c>
      <c r="BB18">
        <v>1.6798999999999999</v>
      </c>
      <c r="BC18">
        <v>1.6109</v>
      </c>
      <c r="BD18">
        <v>2.2305999999999999</v>
      </c>
      <c r="BE18">
        <v>5.5811999999999999</v>
      </c>
      <c r="BF18">
        <v>2.8803000000000001</v>
      </c>
      <c r="BG18">
        <v>3.0270999999999999</v>
      </c>
      <c r="BH18">
        <v>1.3777999999999999</v>
      </c>
      <c r="BI18">
        <v>1.6015999999999999</v>
      </c>
      <c r="BJ18">
        <v>1.9758</v>
      </c>
      <c r="BK18">
        <v>1.3861000000000001</v>
      </c>
      <c r="BQ18">
        <v>10.608000000000001</v>
      </c>
      <c r="BR18">
        <v>7.3094000000000001</v>
      </c>
      <c r="BS18">
        <v>8.7760999999999996</v>
      </c>
      <c r="BT18">
        <v>10.686</v>
      </c>
      <c r="BU18">
        <v>12.361000000000001</v>
      </c>
      <c r="BV18">
        <v>12.672000000000001</v>
      </c>
      <c r="BW18">
        <v>17.917000000000002</v>
      </c>
      <c r="BX18">
        <v>16.184999999999999</v>
      </c>
      <c r="BY18">
        <v>5.8083999999999998</v>
      </c>
      <c r="BZ18">
        <v>10.749000000000001</v>
      </c>
      <c r="CA18">
        <v>6.2544000000000004</v>
      </c>
      <c r="CB18">
        <v>14.286</v>
      </c>
      <c r="CG18">
        <v>1.2256</v>
      </c>
      <c r="CH18">
        <v>1.5366</v>
      </c>
      <c r="CI18">
        <v>1.8077000000000001</v>
      </c>
      <c r="CJ18">
        <v>1.9622999999999999</v>
      </c>
      <c r="CK18">
        <v>2.9209000000000001</v>
      </c>
      <c r="CL18">
        <v>4.8452999999999999</v>
      </c>
      <c r="CM18">
        <v>2.8635999999999999</v>
      </c>
      <c r="CN18">
        <v>4.1369999999999996</v>
      </c>
      <c r="CO18">
        <v>1.2638</v>
      </c>
      <c r="CP18">
        <v>1.8076000000000001</v>
      </c>
      <c r="CQ18">
        <v>2.0167999999999999</v>
      </c>
      <c r="CR18">
        <v>1.3511</v>
      </c>
      <c r="CX18">
        <v>0.62068999999999996</v>
      </c>
      <c r="CY18">
        <v>0.58621000000000001</v>
      </c>
      <c r="CZ18">
        <v>0.68966000000000005</v>
      </c>
      <c r="DA18">
        <v>0.68966000000000005</v>
      </c>
      <c r="DB18">
        <v>0.88</v>
      </c>
      <c r="DC18">
        <v>0.88</v>
      </c>
      <c r="DD18">
        <v>0.92</v>
      </c>
      <c r="DE18">
        <v>0.72</v>
      </c>
      <c r="DF18">
        <v>0.46428999999999998</v>
      </c>
      <c r="DG18">
        <v>0.71428999999999998</v>
      </c>
      <c r="DH18">
        <v>0.78571000000000002</v>
      </c>
      <c r="DI18">
        <v>0.75</v>
      </c>
      <c r="DO18">
        <v>0.37930999999999998</v>
      </c>
      <c r="DP18">
        <v>0.48276000000000002</v>
      </c>
      <c r="DQ18">
        <v>0.41378999999999999</v>
      </c>
      <c r="DR18">
        <v>0.62068999999999996</v>
      </c>
      <c r="DS18">
        <v>0.56000000000000005</v>
      </c>
      <c r="DT18">
        <v>0.84</v>
      </c>
      <c r="DU18">
        <v>0.76</v>
      </c>
      <c r="DV18">
        <v>0.8</v>
      </c>
      <c r="DW18">
        <v>0.42857000000000001</v>
      </c>
      <c r="DX18">
        <v>0.60714000000000001</v>
      </c>
      <c r="DY18">
        <v>0.67857000000000001</v>
      </c>
      <c r="DZ18">
        <v>0.57142999999999999</v>
      </c>
      <c r="EF18">
        <v>0.48276000000000002</v>
      </c>
      <c r="EG18">
        <v>0.48276000000000002</v>
      </c>
      <c r="EH18">
        <v>0.51724000000000003</v>
      </c>
      <c r="EI18">
        <v>0.51724000000000003</v>
      </c>
      <c r="EJ18">
        <v>0.52</v>
      </c>
      <c r="EK18">
        <v>0.48</v>
      </c>
      <c r="EL18">
        <v>0.76</v>
      </c>
      <c r="EM18">
        <v>0.72</v>
      </c>
      <c r="EN18">
        <v>0.28571000000000002</v>
      </c>
      <c r="EO18">
        <v>0.46428999999999998</v>
      </c>
      <c r="EP18">
        <v>0.57142999999999999</v>
      </c>
      <c r="EQ18">
        <v>0.57142999999999999</v>
      </c>
    </row>
    <row r="19" spans="3:147" x14ac:dyDescent="0.2">
      <c r="C19">
        <v>7.7154999999999996</v>
      </c>
      <c r="D19">
        <v>4.2721999999999998</v>
      </c>
      <c r="E19">
        <v>7.1848000000000001</v>
      </c>
      <c r="F19">
        <v>12.504</v>
      </c>
      <c r="G19">
        <v>12.420999999999999</v>
      </c>
      <c r="H19">
        <v>14.348000000000001</v>
      </c>
      <c r="I19">
        <v>15.37</v>
      </c>
      <c r="J19">
        <v>12.178000000000001</v>
      </c>
      <c r="K19">
        <v>9.2368000000000006</v>
      </c>
      <c r="L19">
        <v>15.728999999999999</v>
      </c>
      <c r="M19">
        <v>10.523999999999999</v>
      </c>
      <c r="N19">
        <v>13.449</v>
      </c>
      <c r="S19">
        <v>1.1395</v>
      </c>
      <c r="T19">
        <v>1.3224</v>
      </c>
      <c r="U19">
        <v>1.8732</v>
      </c>
      <c r="V19">
        <v>1.5610999999999999</v>
      </c>
      <c r="W19">
        <v>2.4331999999999998</v>
      </c>
      <c r="X19">
        <v>4.1394000000000002</v>
      </c>
      <c r="Y19">
        <v>3.2831000000000001</v>
      </c>
      <c r="Z19">
        <v>3.2057000000000002</v>
      </c>
      <c r="AA19">
        <v>1.3288</v>
      </c>
      <c r="AB19">
        <v>1.4246000000000001</v>
      </c>
      <c r="AC19">
        <v>1.5325</v>
      </c>
      <c r="AD19">
        <v>1.7584</v>
      </c>
      <c r="AJ19">
        <v>9.9673999999999996</v>
      </c>
      <c r="AK19">
        <v>10.298999999999999</v>
      </c>
      <c r="AL19">
        <v>11.462</v>
      </c>
      <c r="AM19">
        <v>10.243</v>
      </c>
      <c r="AN19">
        <v>13.616</v>
      </c>
      <c r="AO19">
        <v>14.837</v>
      </c>
      <c r="AP19">
        <v>16.353000000000002</v>
      </c>
      <c r="AQ19">
        <v>11.086</v>
      </c>
      <c r="AR19">
        <v>10.276</v>
      </c>
      <c r="AS19">
        <v>13.705</v>
      </c>
      <c r="AT19">
        <v>10.331</v>
      </c>
      <c r="AU19">
        <v>9.3167000000000009</v>
      </c>
      <c r="AZ19">
        <v>1.4639</v>
      </c>
      <c r="BA19">
        <v>1.5475000000000001</v>
      </c>
      <c r="BB19">
        <v>1.4802999999999999</v>
      </c>
      <c r="BC19">
        <v>1.4109</v>
      </c>
      <c r="BD19">
        <v>2.4226000000000001</v>
      </c>
      <c r="BE19">
        <v>4.3600000000000003</v>
      </c>
      <c r="BF19">
        <v>2.8477999999999999</v>
      </c>
      <c r="BG19">
        <v>3.3744000000000001</v>
      </c>
      <c r="BH19">
        <v>1.2334000000000001</v>
      </c>
      <c r="BI19">
        <v>1.4460999999999999</v>
      </c>
      <c r="BJ19">
        <v>1.2966</v>
      </c>
      <c r="BK19">
        <v>1.4359</v>
      </c>
      <c r="BQ19">
        <v>10.628</v>
      </c>
      <c r="BR19">
        <v>10.007999999999999</v>
      </c>
      <c r="BS19">
        <v>8.6722000000000001</v>
      </c>
      <c r="BT19">
        <v>13.38</v>
      </c>
      <c r="BU19">
        <v>13.393000000000001</v>
      </c>
      <c r="BV19">
        <v>12.076000000000001</v>
      </c>
      <c r="BW19">
        <v>18.638000000000002</v>
      </c>
      <c r="BX19">
        <v>15.372</v>
      </c>
      <c r="BY19">
        <v>7.1234999999999999</v>
      </c>
      <c r="BZ19">
        <v>10.782999999999999</v>
      </c>
      <c r="CA19">
        <v>7.1760000000000002</v>
      </c>
      <c r="CB19">
        <v>13.663</v>
      </c>
      <c r="CG19">
        <v>1.0593999999999999</v>
      </c>
      <c r="CH19">
        <v>1.4381999999999999</v>
      </c>
      <c r="CI19">
        <v>1.5422</v>
      </c>
      <c r="CJ19">
        <v>1.2806</v>
      </c>
      <c r="CK19">
        <v>2.2875000000000001</v>
      </c>
      <c r="CL19">
        <v>3.7477</v>
      </c>
      <c r="CM19">
        <v>2.8338999999999999</v>
      </c>
      <c r="CN19">
        <v>3.4872000000000001</v>
      </c>
      <c r="CO19">
        <v>1.0814999999999999</v>
      </c>
      <c r="CP19">
        <v>1.585</v>
      </c>
      <c r="CQ19">
        <v>1.5851</v>
      </c>
      <c r="CR19">
        <v>1.3327</v>
      </c>
      <c r="CX19">
        <v>0.75861999999999996</v>
      </c>
      <c r="CY19">
        <v>0.62068999999999996</v>
      </c>
      <c r="CZ19">
        <v>0.58621000000000001</v>
      </c>
      <c r="DA19">
        <v>0.72414000000000001</v>
      </c>
      <c r="DB19">
        <v>0.8</v>
      </c>
      <c r="DC19">
        <v>0.8</v>
      </c>
      <c r="DD19">
        <v>0.92</v>
      </c>
      <c r="DE19">
        <v>0.76</v>
      </c>
      <c r="DF19">
        <v>0.5</v>
      </c>
      <c r="DG19">
        <v>0.75</v>
      </c>
      <c r="DH19">
        <v>0.78571000000000002</v>
      </c>
      <c r="DI19">
        <v>0.75</v>
      </c>
      <c r="DO19">
        <v>0.48276000000000002</v>
      </c>
      <c r="DP19">
        <v>0.41378999999999999</v>
      </c>
      <c r="DQ19">
        <v>0.41378999999999999</v>
      </c>
      <c r="DR19">
        <v>0.65517000000000003</v>
      </c>
      <c r="DS19">
        <v>0.56000000000000005</v>
      </c>
      <c r="DT19">
        <v>1</v>
      </c>
      <c r="DU19">
        <v>0.84</v>
      </c>
      <c r="DV19">
        <v>0.8</v>
      </c>
      <c r="DW19">
        <v>0.39285999999999999</v>
      </c>
      <c r="DX19">
        <v>0.53571000000000002</v>
      </c>
      <c r="DY19">
        <v>0.71428999999999998</v>
      </c>
      <c r="DZ19">
        <v>0.60714000000000001</v>
      </c>
      <c r="EF19">
        <v>0.44828000000000001</v>
      </c>
      <c r="EG19">
        <v>0.58621000000000001</v>
      </c>
      <c r="EH19">
        <v>0.51724000000000003</v>
      </c>
      <c r="EI19">
        <v>0.48276000000000002</v>
      </c>
      <c r="EJ19">
        <v>0.52</v>
      </c>
      <c r="EK19">
        <v>0.68</v>
      </c>
      <c r="EL19">
        <v>0.84</v>
      </c>
      <c r="EM19">
        <v>0.52</v>
      </c>
      <c r="EN19">
        <v>0.25</v>
      </c>
      <c r="EO19">
        <v>0.39285999999999999</v>
      </c>
      <c r="EP19">
        <v>0.57142999999999999</v>
      </c>
      <c r="EQ19">
        <v>0.5</v>
      </c>
    </row>
    <row r="20" spans="3:147" x14ac:dyDescent="0.2">
      <c r="C20">
        <v>6.3220999999999998</v>
      </c>
      <c r="D20">
        <v>3.2978000000000001</v>
      </c>
      <c r="E20">
        <v>7.4955999999999996</v>
      </c>
      <c r="F20">
        <v>9.5736000000000008</v>
      </c>
      <c r="G20">
        <v>13.472</v>
      </c>
      <c r="H20">
        <v>11.412000000000001</v>
      </c>
      <c r="I20">
        <v>14.791</v>
      </c>
      <c r="J20">
        <v>11.744</v>
      </c>
      <c r="K20">
        <v>9.7241999999999997</v>
      </c>
      <c r="L20">
        <v>14.19</v>
      </c>
      <c r="M20">
        <v>10.162000000000001</v>
      </c>
      <c r="N20">
        <v>12.896000000000001</v>
      </c>
      <c r="S20">
        <v>1.113</v>
      </c>
      <c r="T20">
        <v>1.0405</v>
      </c>
      <c r="U20">
        <v>1.8476999999999999</v>
      </c>
      <c r="V20">
        <v>1.5495000000000001</v>
      </c>
      <c r="W20">
        <v>2.5282</v>
      </c>
      <c r="X20">
        <v>4.1113999999999997</v>
      </c>
      <c r="Y20">
        <v>3.2494000000000001</v>
      </c>
      <c r="Z20">
        <v>3.6465000000000001</v>
      </c>
      <c r="AA20">
        <v>1.1537999999999999</v>
      </c>
      <c r="AB20">
        <v>1.4326000000000001</v>
      </c>
      <c r="AC20">
        <v>1.7121</v>
      </c>
      <c r="AD20">
        <v>1.6223000000000001</v>
      </c>
      <c r="AJ20">
        <v>11.489000000000001</v>
      </c>
      <c r="AK20">
        <v>8.3230000000000004</v>
      </c>
      <c r="AL20">
        <v>11.239000000000001</v>
      </c>
      <c r="AM20">
        <v>9.8564000000000007</v>
      </c>
      <c r="AN20">
        <v>12.14</v>
      </c>
      <c r="AO20">
        <v>11.997999999999999</v>
      </c>
      <c r="AP20">
        <v>15.568</v>
      </c>
      <c r="AQ20">
        <v>9.2828999999999997</v>
      </c>
      <c r="AR20">
        <v>9.8069000000000006</v>
      </c>
      <c r="AS20">
        <v>13.43</v>
      </c>
      <c r="AT20">
        <v>11.82</v>
      </c>
      <c r="AU20">
        <v>9.9284999999999997</v>
      </c>
      <c r="AZ20">
        <v>1.292</v>
      </c>
      <c r="BA20">
        <v>1.2359</v>
      </c>
      <c r="BB20">
        <v>1.3145</v>
      </c>
      <c r="BC20">
        <v>1.4045000000000001</v>
      </c>
      <c r="BD20">
        <v>3.0301999999999998</v>
      </c>
      <c r="BE20">
        <v>4.2686999999999999</v>
      </c>
      <c r="BF20">
        <v>3.1791999999999998</v>
      </c>
      <c r="BG20">
        <v>4.4421999999999997</v>
      </c>
      <c r="BH20">
        <v>1.2870999999999999</v>
      </c>
      <c r="BI20">
        <v>1.6073999999999999</v>
      </c>
      <c r="BJ20">
        <v>1.4378</v>
      </c>
      <c r="BK20">
        <v>1.4695</v>
      </c>
      <c r="BQ20">
        <v>8.4879999999999995</v>
      </c>
      <c r="BR20">
        <v>10.37</v>
      </c>
      <c r="BS20">
        <v>8.7179000000000002</v>
      </c>
      <c r="BT20">
        <v>12.69</v>
      </c>
      <c r="BU20">
        <v>11.249000000000001</v>
      </c>
      <c r="BV20">
        <v>8.907</v>
      </c>
      <c r="BW20">
        <v>15.904999999999999</v>
      </c>
      <c r="BX20">
        <v>14.833</v>
      </c>
      <c r="BY20">
        <v>7.6212</v>
      </c>
      <c r="BZ20">
        <v>10.506</v>
      </c>
      <c r="CA20">
        <v>5.6043000000000003</v>
      </c>
      <c r="CB20">
        <v>13.095000000000001</v>
      </c>
      <c r="CG20">
        <v>1.3542000000000001</v>
      </c>
      <c r="CH20">
        <v>1.3221000000000001</v>
      </c>
      <c r="CI20">
        <v>1.448</v>
      </c>
      <c r="CJ20">
        <v>1.208</v>
      </c>
      <c r="CK20">
        <v>2.2164999999999999</v>
      </c>
      <c r="CL20">
        <v>3.0413000000000001</v>
      </c>
      <c r="CM20">
        <v>3.3576000000000001</v>
      </c>
      <c r="CN20">
        <v>3.0908000000000002</v>
      </c>
      <c r="CO20">
        <v>1.0837000000000001</v>
      </c>
      <c r="CP20">
        <v>1.2765</v>
      </c>
      <c r="CQ20">
        <v>2.0983999999999998</v>
      </c>
      <c r="CR20">
        <v>1.2665</v>
      </c>
      <c r="CX20">
        <v>0.68966000000000005</v>
      </c>
      <c r="CY20">
        <v>0.62068999999999996</v>
      </c>
      <c r="CZ20">
        <v>0.65517000000000003</v>
      </c>
      <c r="DA20">
        <v>0.75861999999999996</v>
      </c>
      <c r="DB20">
        <v>0.72</v>
      </c>
      <c r="DC20">
        <v>0.84</v>
      </c>
      <c r="DD20">
        <v>0.88</v>
      </c>
      <c r="DE20">
        <v>0.68</v>
      </c>
      <c r="DF20">
        <v>0.5</v>
      </c>
      <c r="DG20">
        <v>0.64285999999999999</v>
      </c>
      <c r="DH20">
        <v>0.82142999999999999</v>
      </c>
      <c r="DI20">
        <v>0.71428999999999998</v>
      </c>
      <c r="DO20">
        <v>0.44828000000000001</v>
      </c>
      <c r="DP20">
        <v>0.41378999999999999</v>
      </c>
      <c r="DQ20">
        <v>0.41378999999999999</v>
      </c>
      <c r="DR20">
        <v>0.68966000000000005</v>
      </c>
      <c r="DS20">
        <v>0.48</v>
      </c>
      <c r="DT20">
        <v>0.92</v>
      </c>
      <c r="DU20">
        <v>0.8</v>
      </c>
      <c r="DV20">
        <v>0.84</v>
      </c>
      <c r="DW20">
        <v>0.42857000000000001</v>
      </c>
      <c r="DX20">
        <v>0.60714000000000001</v>
      </c>
      <c r="DY20">
        <v>0.75</v>
      </c>
      <c r="DZ20">
        <v>0.57142999999999999</v>
      </c>
      <c r="EF20">
        <v>0.44828000000000001</v>
      </c>
      <c r="EG20">
        <v>0.55171999999999999</v>
      </c>
      <c r="EH20">
        <v>0.51724000000000003</v>
      </c>
      <c r="EI20">
        <v>0.48276000000000002</v>
      </c>
      <c r="EJ20">
        <v>0.56000000000000005</v>
      </c>
      <c r="EK20">
        <v>0.76</v>
      </c>
      <c r="EL20">
        <v>0.84</v>
      </c>
      <c r="EM20">
        <v>0.64</v>
      </c>
      <c r="EN20">
        <v>0.32142999999999999</v>
      </c>
      <c r="EO20">
        <v>0.42857000000000001</v>
      </c>
      <c r="EP20">
        <v>0.60714000000000001</v>
      </c>
      <c r="EQ20">
        <v>0.46428999999999998</v>
      </c>
    </row>
    <row r="21" spans="3:147" x14ac:dyDescent="0.2">
      <c r="C21">
        <v>5.0693999999999999</v>
      </c>
      <c r="D21">
        <v>2.9832999999999998</v>
      </c>
      <c r="E21">
        <v>7.4924999999999997</v>
      </c>
      <c r="F21">
        <v>10.564</v>
      </c>
      <c r="G21">
        <v>11.747999999999999</v>
      </c>
      <c r="H21">
        <v>10.473000000000001</v>
      </c>
      <c r="I21">
        <v>12.72</v>
      </c>
      <c r="J21">
        <v>8.2421000000000006</v>
      </c>
      <c r="K21">
        <v>9.1210000000000004</v>
      </c>
      <c r="L21">
        <v>11.137</v>
      </c>
      <c r="M21">
        <v>10.428000000000001</v>
      </c>
      <c r="N21">
        <v>10.843999999999999</v>
      </c>
      <c r="S21">
        <v>1.296</v>
      </c>
      <c r="T21">
        <v>1.6498999999999999</v>
      </c>
      <c r="U21">
        <v>1.5025999999999999</v>
      </c>
      <c r="V21">
        <v>1.681</v>
      </c>
      <c r="W21">
        <v>1.8933</v>
      </c>
      <c r="X21">
        <v>4.4313000000000002</v>
      </c>
      <c r="Y21">
        <v>3.2307999999999999</v>
      </c>
      <c r="Z21">
        <v>5.1059999999999999</v>
      </c>
      <c r="AA21">
        <v>1.0234000000000001</v>
      </c>
      <c r="AB21">
        <v>1.5111000000000001</v>
      </c>
      <c r="AC21">
        <v>1.5366</v>
      </c>
      <c r="AD21">
        <v>1.45</v>
      </c>
      <c r="AJ21">
        <v>11.278</v>
      </c>
      <c r="AK21">
        <v>10.433</v>
      </c>
      <c r="AL21">
        <v>10.438000000000001</v>
      </c>
      <c r="AM21">
        <v>7.9775999999999998</v>
      </c>
      <c r="AN21">
        <v>9.0585000000000004</v>
      </c>
      <c r="AO21">
        <v>10.952</v>
      </c>
      <c r="AP21">
        <v>16.637</v>
      </c>
      <c r="AQ21">
        <v>10.961</v>
      </c>
      <c r="AR21">
        <v>8.6841000000000008</v>
      </c>
      <c r="AS21">
        <v>11.968</v>
      </c>
      <c r="AT21">
        <v>8.3834</v>
      </c>
      <c r="AU21">
        <v>9.1339000000000006</v>
      </c>
      <c r="AZ21">
        <v>1.4553</v>
      </c>
      <c r="BA21">
        <v>1.2942</v>
      </c>
      <c r="BB21">
        <v>1.3301000000000001</v>
      </c>
      <c r="BC21">
        <v>1.5106999999999999</v>
      </c>
      <c r="BD21">
        <v>2.0085999999999999</v>
      </c>
      <c r="BE21">
        <v>3.9982000000000002</v>
      </c>
      <c r="BF21">
        <v>3.0743</v>
      </c>
      <c r="BG21">
        <v>4.2161</v>
      </c>
      <c r="BH21">
        <v>1.0106999999999999</v>
      </c>
      <c r="BI21">
        <v>1.7625999999999999</v>
      </c>
      <c r="BJ21">
        <v>1.4903</v>
      </c>
      <c r="BK21">
        <v>1.236</v>
      </c>
      <c r="BQ21">
        <v>8.1432000000000002</v>
      </c>
      <c r="BR21">
        <v>10.981999999999999</v>
      </c>
      <c r="BS21">
        <v>7.6466000000000003</v>
      </c>
      <c r="BT21">
        <v>12.759</v>
      </c>
      <c r="BU21">
        <v>9.8580000000000005</v>
      </c>
      <c r="BV21">
        <v>10.865</v>
      </c>
      <c r="BW21">
        <v>13.942</v>
      </c>
      <c r="BX21">
        <v>14.32</v>
      </c>
      <c r="BY21">
        <v>6.5414000000000003</v>
      </c>
      <c r="BZ21">
        <v>11.257</v>
      </c>
      <c r="CA21">
        <v>4.1646000000000001</v>
      </c>
      <c r="CB21">
        <v>12.484999999999999</v>
      </c>
      <c r="CG21">
        <v>1.2526999999999999</v>
      </c>
      <c r="CH21">
        <v>1.0661</v>
      </c>
      <c r="CI21">
        <v>1.4500999999999999</v>
      </c>
      <c r="CJ21">
        <v>1.2843</v>
      </c>
      <c r="CK21">
        <v>2.7480000000000002</v>
      </c>
      <c r="CL21">
        <v>3.0224000000000002</v>
      </c>
      <c r="CM21">
        <v>2.9359000000000002</v>
      </c>
      <c r="CN21">
        <v>2.4096000000000002</v>
      </c>
      <c r="CO21">
        <v>1.1369</v>
      </c>
      <c r="CP21">
        <v>1.3271999999999999</v>
      </c>
      <c r="CQ21">
        <v>1.5696000000000001</v>
      </c>
      <c r="CR21">
        <v>1.3023</v>
      </c>
      <c r="CX21">
        <v>0.62068999999999996</v>
      </c>
      <c r="CY21">
        <v>0.62068999999999996</v>
      </c>
      <c r="CZ21">
        <v>0.44828000000000001</v>
      </c>
      <c r="DA21">
        <v>0.79310000000000003</v>
      </c>
      <c r="DB21">
        <v>0.76</v>
      </c>
      <c r="DC21">
        <v>0.88</v>
      </c>
      <c r="DD21">
        <v>0.88</v>
      </c>
      <c r="DE21">
        <v>0.76</v>
      </c>
      <c r="DF21">
        <v>0.5</v>
      </c>
      <c r="DG21">
        <v>0.60714000000000001</v>
      </c>
      <c r="DH21">
        <v>0.85714000000000001</v>
      </c>
      <c r="DI21">
        <v>0.82142999999999999</v>
      </c>
      <c r="DO21">
        <v>0.44828000000000001</v>
      </c>
      <c r="DP21">
        <v>0.44828000000000001</v>
      </c>
      <c r="DQ21">
        <v>0.51724000000000003</v>
      </c>
      <c r="DR21">
        <v>0.72414000000000001</v>
      </c>
      <c r="DS21">
        <v>0.52</v>
      </c>
      <c r="DT21">
        <v>0.96</v>
      </c>
      <c r="DU21">
        <v>0.8</v>
      </c>
      <c r="DV21">
        <v>0.92</v>
      </c>
      <c r="DW21">
        <v>0.53571000000000002</v>
      </c>
      <c r="DX21">
        <v>0.57142999999999999</v>
      </c>
      <c r="DY21">
        <v>0.71428999999999998</v>
      </c>
      <c r="DZ21">
        <v>0.5</v>
      </c>
      <c r="EF21">
        <v>0.51724000000000003</v>
      </c>
      <c r="EG21">
        <v>0.41378999999999999</v>
      </c>
      <c r="EH21">
        <v>0.51724000000000003</v>
      </c>
      <c r="EI21">
        <v>0.51724000000000003</v>
      </c>
      <c r="EJ21">
        <v>0.56000000000000005</v>
      </c>
      <c r="EK21">
        <v>0.68</v>
      </c>
      <c r="EL21">
        <v>0.68</v>
      </c>
      <c r="EM21">
        <v>0.56000000000000005</v>
      </c>
      <c r="EN21">
        <v>0.28571000000000002</v>
      </c>
      <c r="EO21">
        <v>0.5</v>
      </c>
      <c r="EP21">
        <v>0.57142999999999999</v>
      </c>
      <c r="EQ21">
        <v>0.5</v>
      </c>
    </row>
    <row r="22" spans="3:147" x14ac:dyDescent="0.2">
      <c r="C22">
        <v>3.1412</v>
      </c>
      <c r="D22">
        <v>2.1091000000000002</v>
      </c>
      <c r="E22">
        <v>7.0186000000000002</v>
      </c>
      <c r="F22">
        <v>10.638999999999999</v>
      </c>
      <c r="G22">
        <v>9.5182000000000002</v>
      </c>
      <c r="H22">
        <v>10.028</v>
      </c>
      <c r="I22">
        <v>11.442</v>
      </c>
      <c r="J22">
        <v>6.5212000000000003</v>
      </c>
      <c r="K22">
        <v>8.2297999999999991</v>
      </c>
      <c r="L22">
        <v>7.5735999999999999</v>
      </c>
      <c r="M22">
        <v>5.9953000000000003</v>
      </c>
      <c r="N22">
        <v>7.1515000000000004</v>
      </c>
      <c r="S22">
        <v>1.0062</v>
      </c>
      <c r="T22">
        <v>1.3065</v>
      </c>
      <c r="U22">
        <v>1.6721999999999999</v>
      </c>
      <c r="V22">
        <v>1.2745</v>
      </c>
      <c r="W22">
        <v>2.5028000000000001</v>
      </c>
      <c r="X22">
        <v>3.8477999999999999</v>
      </c>
      <c r="Y22">
        <v>3.4403000000000001</v>
      </c>
      <c r="Z22">
        <v>4.0606</v>
      </c>
      <c r="AA22">
        <v>0.97728999999999999</v>
      </c>
      <c r="AB22">
        <v>1.7370000000000001</v>
      </c>
      <c r="AC22">
        <v>1.4294</v>
      </c>
      <c r="AD22">
        <v>1.2354000000000001</v>
      </c>
      <c r="AJ22">
        <v>11.609</v>
      </c>
      <c r="AK22">
        <v>10.391999999999999</v>
      </c>
      <c r="AL22">
        <v>9.0837000000000003</v>
      </c>
      <c r="AM22">
        <v>6.0445000000000002</v>
      </c>
      <c r="AN22">
        <v>4.9452999999999996</v>
      </c>
      <c r="AO22">
        <v>8.8230000000000004</v>
      </c>
      <c r="AP22">
        <v>16.152999999999999</v>
      </c>
      <c r="AQ22">
        <v>6.6303000000000001</v>
      </c>
      <c r="AR22">
        <v>7.4638999999999998</v>
      </c>
      <c r="AS22">
        <v>12.491</v>
      </c>
      <c r="AT22">
        <v>4.7606999999999999</v>
      </c>
      <c r="AU22">
        <v>4.2527999999999997</v>
      </c>
      <c r="AZ22">
        <v>1.2370000000000001</v>
      </c>
      <c r="BA22">
        <v>1.3059000000000001</v>
      </c>
      <c r="BB22">
        <v>1.1079000000000001</v>
      </c>
      <c r="BC22">
        <v>1.6107</v>
      </c>
      <c r="BD22">
        <v>2.0373000000000001</v>
      </c>
      <c r="BE22">
        <v>4.0879000000000003</v>
      </c>
      <c r="BF22">
        <v>2.4630000000000001</v>
      </c>
      <c r="BG22">
        <v>2.9323999999999999</v>
      </c>
      <c r="BH22">
        <v>0.94903999999999999</v>
      </c>
      <c r="BI22">
        <v>1.5067999999999999</v>
      </c>
      <c r="BJ22">
        <v>1.3452999999999999</v>
      </c>
      <c r="BK22">
        <v>1.1855</v>
      </c>
      <c r="BQ22">
        <v>6.3929</v>
      </c>
      <c r="BR22">
        <v>10.884</v>
      </c>
      <c r="BS22">
        <v>7.1208</v>
      </c>
      <c r="BT22">
        <v>12.439</v>
      </c>
      <c r="BU22">
        <v>9.0467999999999993</v>
      </c>
      <c r="BV22">
        <v>9.0487000000000002</v>
      </c>
      <c r="BW22">
        <v>15.616</v>
      </c>
      <c r="BX22">
        <v>12.805</v>
      </c>
      <c r="BY22">
        <v>6.1698000000000004</v>
      </c>
      <c r="BZ22">
        <v>9.8239999999999998</v>
      </c>
      <c r="CA22">
        <v>3.6034000000000002</v>
      </c>
      <c r="CB22">
        <v>9.3655000000000008</v>
      </c>
      <c r="CG22">
        <v>1.1072</v>
      </c>
      <c r="CH22">
        <v>1.2219</v>
      </c>
      <c r="CI22">
        <v>1.4888999999999999</v>
      </c>
      <c r="CJ22">
        <v>1.1870000000000001</v>
      </c>
      <c r="CK22">
        <v>2.3938000000000001</v>
      </c>
      <c r="CL22">
        <v>4.7976999999999999</v>
      </c>
      <c r="CM22">
        <v>2.7722000000000002</v>
      </c>
      <c r="CN22">
        <v>2.7608999999999999</v>
      </c>
      <c r="CO22">
        <v>1.0105</v>
      </c>
      <c r="CP22">
        <v>1.2315</v>
      </c>
      <c r="CQ22">
        <v>1.6915</v>
      </c>
      <c r="CR22">
        <v>1.5871999999999999</v>
      </c>
      <c r="CX22">
        <v>0.58621000000000001</v>
      </c>
      <c r="CY22">
        <v>0.65517000000000003</v>
      </c>
      <c r="CZ22">
        <v>0.55171999999999999</v>
      </c>
      <c r="DA22">
        <v>0.68966000000000005</v>
      </c>
      <c r="DB22">
        <v>0.76</v>
      </c>
      <c r="DC22">
        <v>0.8</v>
      </c>
      <c r="DD22">
        <v>1</v>
      </c>
      <c r="DE22">
        <v>0.88</v>
      </c>
      <c r="DF22">
        <v>0.57142999999999999</v>
      </c>
      <c r="DG22">
        <v>0.67857000000000001</v>
      </c>
      <c r="DH22">
        <v>0.82142999999999999</v>
      </c>
      <c r="DI22">
        <v>0.78571000000000002</v>
      </c>
      <c r="DO22">
        <v>0.37930999999999998</v>
      </c>
      <c r="DP22">
        <v>0.51724000000000003</v>
      </c>
      <c r="DQ22">
        <v>0.55171999999999999</v>
      </c>
      <c r="DR22">
        <v>0.72414000000000001</v>
      </c>
      <c r="DS22">
        <v>0.48</v>
      </c>
      <c r="DT22">
        <v>0.88</v>
      </c>
      <c r="DU22">
        <v>0.84</v>
      </c>
      <c r="DV22">
        <v>0.84</v>
      </c>
      <c r="DW22">
        <v>0.57142999999999999</v>
      </c>
      <c r="DX22">
        <v>0.60714000000000001</v>
      </c>
      <c r="DY22">
        <v>0.71428999999999998</v>
      </c>
      <c r="DZ22">
        <v>0.64285999999999999</v>
      </c>
      <c r="EF22">
        <v>0.41378999999999999</v>
      </c>
      <c r="EG22">
        <v>0.44828000000000001</v>
      </c>
      <c r="EH22">
        <v>0.51724000000000003</v>
      </c>
      <c r="EI22">
        <v>0.41378999999999999</v>
      </c>
      <c r="EJ22">
        <v>0.68</v>
      </c>
      <c r="EK22">
        <v>0.64</v>
      </c>
      <c r="EL22">
        <v>0.8</v>
      </c>
      <c r="EM22">
        <v>0.6</v>
      </c>
      <c r="EN22">
        <v>0.32142999999999999</v>
      </c>
      <c r="EO22">
        <v>0.39285999999999999</v>
      </c>
      <c r="EP22">
        <v>0.67857000000000001</v>
      </c>
      <c r="EQ22">
        <v>0.60714000000000001</v>
      </c>
    </row>
    <row r="23" spans="3:147" x14ac:dyDescent="0.2">
      <c r="C23">
        <v>4.6650999999999998</v>
      </c>
      <c r="D23">
        <v>3.7077</v>
      </c>
      <c r="E23">
        <v>6.9189999999999996</v>
      </c>
      <c r="F23">
        <v>9.6952999999999996</v>
      </c>
      <c r="G23">
        <v>8.1029</v>
      </c>
      <c r="H23">
        <v>7.5091000000000001</v>
      </c>
      <c r="I23">
        <v>12.335000000000001</v>
      </c>
      <c r="J23">
        <v>3.7435</v>
      </c>
      <c r="K23">
        <v>6.8014999999999999</v>
      </c>
      <c r="L23">
        <v>7.6101000000000001</v>
      </c>
      <c r="M23">
        <v>2.1728999999999998</v>
      </c>
      <c r="N23">
        <v>2.6703000000000001</v>
      </c>
      <c r="S23">
        <v>1.0844</v>
      </c>
      <c r="T23">
        <v>1.2373000000000001</v>
      </c>
      <c r="U23">
        <v>1.8171999999999999</v>
      </c>
      <c r="V23">
        <v>1.4656</v>
      </c>
      <c r="W23">
        <v>2.3462000000000001</v>
      </c>
      <c r="X23">
        <v>3.5426000000000002</v>
      </c>
      <c r="Y23">
        <v>3.9424999999999999</v>
      </c>
      <c r="Z23">
        <v>2.7662</v>
      </c>
      <c r="AA23">
        <v>1.1563000000000001</v>
      </c>
      <c r="AB23">
        <v>1.4016999999999999</v>
      </c>
      <c r="AC23">
        <v>1.2067000000000001</v>
      </c>
      <c r="AD23">
        <v>1.1351</v>
      </c>
      <c r="AJ23">
        <v>8.5853000000000002</v>
      </c>
      <c r="AK23">
        <v>6.7016</v>
      </c>
      <c r="AL23">
        <v>6.2477999999999998</v>
      </c>
      <c r="AM23">
        <v>6.5838999999999999</v>
      </c>
      <c r="AN23">
        <v>5.3621999999999996</v>
      </c>
      <c r="AO23">
        <v>9.7329000000000008</v>
      </c>
      <c r="AP23">
        <v>13.96</v>
      </c>
      <c r="AQ23">
        <v>5.5303000000000004</v>
      </c>
      <c r="AR23">
        <v>7.1002000000000001</v>
      </c>
      <c r="AS23">
        <v>11.685</v>
      </c>
      <c r="AT23">
        <v>1.9302999999999999</v>
      </c>
      <c r="AU23">
        <v>4.1864999999999997</v>
      </c>
      <c r="AZ23">
        <v>1.1858</v>
      </c>
      <c r="BA23">
        <v>1.0575000000000001</v>
      </c>
      <c r="BB23">
        <v>1.3144</v>
      </c>
      <c r="BC23">
        <v>1.4320999999999999</v>
      </c>
      <c r="BD23">
        <v>2.4893000000000001</v>
      </c>
      <c r="BE23">
        <v>4.3780000000000001</v>
      </c>
      <c r="BF23">
        <v>2.5867</v>
      </c>
      <c r="BG23">
        <v>2.8864999999999998</v>
      </c>
      <c r="BH23">
        <v>1.0291999999999999</v>
      </c>
      <c r="BI23">
        <v>1.5431999999999999</v>
      </c>
      <c r="BJ23">
        <v>1.3133999999999999</v>
      </c>
      <c r="BK23">
        <v>1.4682999999999999</v>
      </c>
      <c r="BQ23">
        <v>5.8539000000000003</v>
      </c>
      <c r="BR23">
        <v>8.5371000000000006</v>
      </c>
      <c r="BS23">
        <v>6.1852</v>
      </c>
      <c r="BT23">
        <v>11.202999999999999</v>
      </c>
      <c r="BU23">
        <v>12.196</v>
      </c>
      <c r="BV23">
        <v>7.0420999999999996</v>
      </c>
      <c r="BW23">
        <v>11.069000000000001</v>
      </c>
      <c r="BX23">
        <v>13.666</v>
      </c>
      <c r="BY23">
        <v>6.1696999999999997</v>
      </c>
      <c r="BZ23">
        <v>8.0717999999999996</v>
      </c>
      <c r="CA23">
        <v>3.8763000000000001</v>
      </c>
      <c r="CB23">
        <v>9.0900999999999996</v>
      </c>
      <c r="CG23">
        <v>1.0218</v>
      </c>
      <c r="CH23">
        <v>1.4176</v>
      </c>
      <c r="CI23">
        <v>1.7242</v>
      </c>
      <c r="CJ23">
        <v>1.0639000000000001</v>
      </c>
      <c r="CK23">
        <v>2.9428999999999998</v>
      </c>
      <c r="CL23">
        <v>3.6410999999999998</v>
      </c>
      <c r="CM23">
        <v>2.7330000000000001</v>
      </c>
      <c r="CN23">
        <v>3.6484000000000001</v>
      </c>
      <c r="CO23">
        <v>1.0141</v>
      </c>
      <c r="CP23">
        <v>1.5018</v>
      </c>
      <c r="CQ23">
        <v>1.7883</v>
      </c>
      <c r="CR23">
        <v>1.4517</v>
      </c>
      <c r="CX23">
        <v>0.65517000000000003</v>
      </c>
      <c r="CY23">
        <v>0.58621000000000001</v>
      </c>
      <c r="CZ23">
        <v>0.65517000000000003</v>
      </c>
      <c r="DA23">
        <v>0.75861999999999996</v>
      </c>
      <c r="DB23">
        <v>0.6</v>
      </c>
      <c r="DC23">
        <v>0.8</v>
      </c>
      <c r="DD23">
        <v>1</v>
      </c>
      <c r="DE23">
        <v>0.76</v>
      </c>
      <c r="DF23">
        <v>0.57142999999999999</v>
      </c>
      <c r="DG23">
        <v>0.71428999999999998</v>
      </c>
      <c r="DH23">
        <v>0.82142999999999999</v>
      </c>
      <c r="DI23">
        <v>0.71428999999999998</v>
      </c>
      <c r="DO23">
        <v>0.48276000000000002</v>
      </c>
      <c r="DP23">
        <v>0.58621000000000001</v>
      </c>
      <c r="DQ23">
        <v>0.58621000000000001</v>
      </c>
      <c r="DR23">
        <v>0.68966000000000005</v>
      </c>
      <c r="DS23">
        <v>0.64</v>
      </c>
      <c r="DT23">
        <v>0.72</v>
      </c>
      <c r="DU23">
        <v>0.92</v>
      </c>
      <c r="DV23">
        <v>0.92</v>
      </c>
      <c r="DW23">
        <v>0.53571000000000002</v>
      </c>
      <c r="DX23">
        <v>0.78571000000000002</v>
      </c>
      <c r="DY23">
        <v>0.75</v>
      </c>
      <c r="DZ23">
        <v>0.64285999999999999</v>
      </c>
      <c r="EF23">
        <v>0.48276000000000002</v>
      </c>
      <c r="EG23">
        <v>0.44828000000000001</v>
      </c>
      <c r="EH23">
        <v>0.51724000000000003</v>
      </c>
      <c r="EI23">
        <v>0.34483000000000003</v>
      </c>
      <c r="EJ23">
        <v>0.56000000000000005</v>
      </c>
      <c r="EK23">
        <v>0.76</v>
      </c>
      <c r="EL23">
        <v>0.88</v>
      </c>
      <c r="EM23">
        <v>0.8</v>
      </c>
      <c r="EN23">
        <v>0.25</v>
      </c>
      <c r="EO23">
        <v>0.42857000000000001</v>
      </c>
      <c r="EP23">
        <v>0.60714000000000001</v>
      </c>
      <c r="EQ23">
        <v>0.60714000000000001</v>
      </c>
    </row>
    <row r="24" spans="3:147" x14ac:dyDescent="0.2">
      <c r="C24">
        <v>4.8670999999999998</v>
      </c>
      <c r="D24">
        <v>2.3426</v>
      </c>
      <c r="E24">
        <v>6.3045999999999998</v>
      </c>
      <c r="F24">
        <v>8.8993000000000002</v>
      </c>
      <c r="G24">
        <v>6.0209000000000001</v>
      </c>
      <c r="H24">
        <v>6.8913000000000002</v>
      </c>
      <c r="I24">
        <v>11.523999999999999</v>
      </c>
      <c r="J24">
        <v>5.6218000000000004</v>
      </c>
      <c r="K24">
        <v>7.3757999999999999</v>
      </c>
      <c r="L24">
        <v>5.7683</v>
      </c>
      <c r="M24">
        <v>1.2146999999999999</v>
      </c>
      <c r="N24">
        <v>2.5240999999999998</v>
      </c>
      <c r="S24">
        <v>1.3050999999999999</v>
      </c>
      <c r="T24">
        <v>1.2770999999999999</v>
      </c>
      <c r="U24">
        <v>2.3565999999999998</v>
      </c>
      <c r="V24">
        <v>1.1751</v>
      </c>
      <c r="W24">
        <v>1.8469</v>
      </c>
      <c r="X24">
        <v>4.1924000000000001</v>
      </c>
      <c r="Y24">
        <v>3.4723999999999999</v>
      </c>
      <c r="Z24">
        <v>3.8496000000000001</v>
      </c>
      <c r="AA24">
        <v>1.1203000000000001</v>
      </c>
      <c r="AB24">
        <v>1.5193000000000001</v>
      </c>
      <c r="AC24">
        <v>1.0454000000000001</v>
      </c>
      <c r="AD24">
        <v>1.4741</v>
      </c>
      <c r="AJ24">
        <v>7.5167000000000002</v>
      </c>
      <c r="AK24">
        <v>4.1058000000000003</v>
      </c>
      <c r="AL24">
        <v>5.8235999999999999</v>
      </c>
      <c r="AM24">
        <v>6.4972000000000003</v>
      </c>
      <c r="AN24">
        <v>6.2365000000000004</v>
      </c>
      <c r="AO24">
        <v>11.319000000000001</v>
      </c>
      <c r="AP24">
        <v>9.2707999999999995</v>
      </c>
      <c r="AQ24">
        <v>6.2469999999999999</v>
      </c>
      <c r="AR24">
        <v>6.8345000000000002</v>
      </c>
      <c r="AS24">
        <v>11.032</v>
      </c>
      <c r="AT24">
        <v>3.2517</v>
      </c>
      <c r="AU24">
        <v>6.2530999999999999</v>
      </c>
      <c r="AZ24">
        <v>1.1254</v>
      </c>
      <c r="BA24">
        <v>1.3413999999999999</v>
      </c>
      <c r="BB24">
        <v>1.1658999999999999</v>
      </c>
      <c r="BC24">
        <v>1.5883</v>
      </c>
      <c r="BD24">
        <v>2.6610999999999998</v>
      </c>
      <c r="BE24">
        <v>4.3590999999999998</v>
      </c>
      <c r="BF24">
        <v>3.1669999999999998</v>
      </c>
      <c r="BG24">
        <v>2.6518000000000002</v>
      </c>
      <c r="BH24">
        <v>1.1111</v>
      </c>
      <c r="BI24">
        <v>1.6472</v>
      </c>
      <c r="BJ24">
        <v>1.5948</v>
      </c>
      <c r="BK24">
        <v>1.4503999999999999</v>
      </c>
      <c r="BQ24">
        <v>5.4359000000000002</v>
      </c>
      <c r="BR24">
        <v>8.3839000000000006</v>
      </c>
      <c r="BS24">
        <v>5.8322000000000003</v>
      </c>
      <c r="BT24">
        <v>9.8651999999999997</v>
      </c>
      <c r="BU24">
        <v>8.0405999999999995</v>
      </c>
      <c r="BV24">
        <v>9.1739999999999995</v>
      </c>
      <c r="BW24">
        <v>11.773</v>
      </c>
      <c r="BX24">
        <v>13.718999999999999</v>
      </c>
      <c r="BY24">
        <v>5.5772000000000004</v>
      </c>
      <c r="BZ24">
        <v>7.1433999999999997</v>
      </c>
      <c r="CA24">
        <v>3.0956000000000001</v>
      </c>
      <c r="CB24">
        <v>7.1337999999999999</v>
      </c>
      <c r="CG24">
        <v>0.89592000000000005</v>
      </c>
      <c r="CH24">
        <v>0.99224999999999997</v>
      </c>
      <c r="CI24">
        <v>1.679</v>
      </c>
      <c r="CJ24">
        <v>1.3609</v>
      </c>
      <c r="CK24">
        <v>2.8666</v>
      </c>
      <c r="CL24">
        <v>3.2793000000000001</v>
      </c>
      <c r="CM24">
        <v>2.6572</v>
      </c>
      <c r="CN24">
        <v>3.3302</v>
      </c>
      <c r="CO24">
        <v>1.0908</v>
      </c>
      <c r="CP24">
        <v>1.3704000000000001</v>
      </c>
      <c r="CQ24">
        <v>1.0835999999999999</v>
      </c>
      <c r="CR24">
        <v>1.2063999999999999</v>
      </c>
      <c r="CX24">
        <v>0.65517000000000003</v>
      </c>
      <c r="CY24">
        <v>0.65517000000000003</v>
      </c>
      <c r="CZ24">
        <v>0.68966000000000005</v>
      </c>
      <c r="DA24">
        <v>0.82759000000000005</v>
      </c>
      <c r="DB24">
        <v>0.6</v>
      </c>
      <c r="DC24">
        <v>0.84</v>
      </c>
      <c r="DD24">
        <v>1</v>
      </c>
      <c r="DE24">
        <v>0.88</v>
      </c>
      <c r="DF24">
        <v>0.57142999999999999</v>
      </c>
      <c r="DG24">
        <v>0.75</v>
      </c>
      <c r="DH24">
        <v>0.82142999999999999</v>
      </c>
      <c r="DI24">
        <v>0.89285999999999999</v>
      </c>
      <c r="DO24">
        <v>0.48276000000000002</v>
      </c>
      <c r="DP24">
        <v>0.55171999999999999</v>
      </c>
      <c r="DQ24">
        <v>0.55171999999999999</v>
      </c>
      <c r="DR24">
        <v>0.72414000000000001</v>
      </c>
      <c r="DS24">
        <v>0.76</v>
      </c>
      <c r="DT24">
        <v>0.84</v>
      </c>
      <c r="DU24">
        <v>0.88</v>
      </c>
      <c r="DV24">
        <v>0.8</v>
      </c>
      <c r="DW24">
        <v>0.57142999999999999</v>
      </c>
      <c r="DX24">
        <v>0.78571000000000002</v>
      </c>
      <c r="DY24">
        <v>0.75</v>
      </c>
      <c r="DZ24">
        <v>0.71428999999999998</v>
      </c>
      <c r="EF24">
        <v>0.41378999999999999</v>
      </c>
      <c r="EG24">
        <v>0.48276000000000002</v>
      </c>
      <c r="EH24">
        <v>0.55171999999999999</v>
      </c>
      <c r="EI24">
        <v>0.31034</v>
      </c>
      <c r="EJ24">
        <v>0.6</v>
      </c>
      <c r="EK24">
        <v>0.64</v>
      </c>
      <c r="EL24">
        <v>0.8</v>
      </c>
      <c r="EM24">
        <v>0.8</v>
      </c>
      <c r="EN24">
        <v>0.25</v>
      </c>
      <c r="EO24">
        <v>0.5</v>
      </c>
      <c r="EP24">
        <v>0.64285999999999999</v>
      </c>
      <c r="EQ24">
        <v>0.60714000000000001</v>
      </c>
    </row>
    <row r="25" spans="3:147" x14ac:dyDescent="0.2">
      <c r="C25">
        <v>3.7723</v>
      </c>
      <c r="D25">
        <v>2.8304999999999998</v>
      </c>
      <c r="E25">
        <v>5.3395999999999999</v>
      </c>
      <c r="F25">
        <v>8.2394999999999996</v>
      </c>
      <c r="G25">
        <v>2.4188999999999998</v>
      </c>
      <c r="H25">
        <v>7.5810000000000004</v>
      </c>
      <c r="I25">
        <v>13.231999999999999</v>
      </c>
      <c r="J25">
        <v>10.505000000000001</v>
      </c>
      <c r="K25">
        <v>4.3171999999999997</v>
      </c>
      <c r="L25">
        <v>5.1315999999999997</v>
      </c>
      <c r="M25">
        <v>1.3106</v>
      </c>
      <c r="N25">
        <v>2.4649000000000001</v>
      </c>
      <c r="S25">
        <v>1.3015000000000001</v>
      </c>
      <c r="T25">
        <v>1.2423999999999999</v>
      </c>
      <c r="U25">
        <v>1.8662000000000001</v>
      </c>
      <c r="V25">
        <v>1.3212999999999999</v>
      </c>
      <c r="W25">
        <v>1.6254999999999999</v>
      </c>
      <c r="X25">
        <v>4.7976999999999999</v>
      </c>
      <c r="Y25">
        <v>4.0818000000000003</v>
      </c>
      <c r="Z25">
        <v>3.5792999999999999</v>
      </c>
      <c r="AA25">
        <v>0.89146000000000003</v>
      </c>
      <c r="AB25">
        <v>1.8771</v>
      </c>
      <c r="AC25">
        <v>1.2616000000000001</v>
      </c>
      <c r="AD25">
        <v>1.4742</v>
      </c>
      <c r="AJ25">
        <v>4.4291999999999998</v>
      </c>
      <c r="AK25">
        <v>5.3643000000000001</v>
      </c>
      <c r="AL25">
        <v>6.7775999999999996</v>
      </c>
      <c r="AM25">
        <v>7.2988999999999997</v>
      </c>
      <c r="AN25">
        <v>6.8686999999999996</v>
      </c>
      <c r="AO25">
        <v>8.5916999999999994</v>
      </c>
      <c r="AP25">
        <v>9.6882999999999999</v>
      </c>
      <c r="AQ25">
        <v>6.4706000000000001</v>
      </c>
      <c r="AR25">
        <v>6.3771000000000004</v>
      </c>
      <c r="AS25">
        <v>9.4087999999999994</v>
      </c>
      <c r="AT25">
        <v>1.2624</v>
      </c>
      <c r="AU25">
        <v>2.9287000000000001</v>
      </c>
      <c r="AZ25">
        <v>1.1011</v>
      </c>
      <c r="BA25">
        <v>1.0271999999999999</v>
      </c>
      <c r="BB25">
        <v>1.2406999999999999</v>
      </c>
      <c r="BC25">
        <v>1.9278999999999999</v>
      </c>
      <c r="BD25">
        <v>2.4470000000000001</v>
      </c>
      <c r="BE25">
        <v>3.8986999999999998</v>
      </c>
      <c r="BF25">
        <v>2.8370000000000002</v>
      </c>
      <c r="BG25">
        <v>2.9369999999999998</v>
      </c>
      <c r="BH25">
        <v>1.0042</v>
      </c>
      <c r="BI25">
        <v>1.6449</v>
      </c>
      <c r="BJ25">
        <v>1.7062999999999999</v>
      </c>
      <c r="BK25">
        <v>1.6897</v>
      </c>
      <c r="BQ25">
        <v>6.3015999999999996</v>
      </c>
      <c r="BR25">
        <v>4.1558000000000002</v>
      </c>
      <c r="BS25">
        <v>4.2091000000000003</v>
      </c>
      <c r="BT25">
        <v>6.8621999999999996</v>
      </c>
      <c r="BU25">
        <v>4.8033999999999999</v>
      </c>
      <c r="BV25">
        <v>7.2816000000000001</v>
      </c>
      <c r="BW25">
        <v>9.9657</v>
      </c>
      <c r="BX25">
        <v>13.023999999999999</v>
      </c>
      <c r="BY25">
        <v>4.7195</v>
      </c>
      <c r="BZ25">
        <v>5.4341999999999997</v>
      </c>
      <c r="CA25">
        <v>4.3921000000000001</v>
      </c>
      <c r="CB25">
        <v>4.9678000000000004</v>
      </c>
      <c r="CG25">
        <v>0.97213000000000005</v>
      </c>
      <c r="CH25">
        <v>1.0729</v>
      </c>
      <c r="CI25">
        <v>1.6114999999999999</v>
      </c>
      <c r="CJ25">
        <v>1.3269</v>
      </c>
      <c r="CK25">
        <v>2.5644999999999998</v>
      </c>
      <c r="CL25">
        <v>3.9348000000000001</v>
      </c>
      <c r="CM25">
        <v>3.0821999999999998</v>
      </c>
      <c r="CN25">
        <v>2.8287</v>
      </c>
      <c r="CO25">
        <v>0.84863999999999995</v>
      </c>
      <c r="CP25">
        <v>1.0537000000000001</v>
      </c>
      <c r="CQ25">
        <v>1.796</v>
      </c>
      <c r="CR25">
        <v>1.6476</v>
      </c>
      <c r="CX25">
        <v>0.65517000000000003</v>
      </c>
      <c r="CY25">
        <v>0.58621000000000001</v>
      </c>
      <c r="CZ25">
        <v>0.62068999999999996</v>
      </c>
      <c r="DA25">
        <v>0.82759000000000005</v>
      </c>
      <c r="DB25">
        <v>0.76</v>
      </c>
      <c r="DC25">
        <v>0.88</v>
      </c>
      <c r="DD25">
        <v>0.88</v>
      </c>
      <c r="DE25">
        <v>0.88</v>
      </c>
      <c r="DF25">
        <v>0.53571000000000002</v>
      </c>
      <c r="DG25">
        <v>0.67857000000000001</v>
      </c>
      <c r="DH25">
        <v>0.85714000000000001</v>
      </c>
      <c r="DI25">
        <v>0.78571000000000002</v>
      </c>
      <c r="DO25">
        <v>0.51724000000000003</v>
      </c>
      <c r="DP25">
        <v>0.51724000000000003</v>
      </c>
      <c r="DQ25">
        <v>0.51724000000000003</v>
      </c>
      <c r="DR25">
        <v>0.68966000000000005</v>
      </c>
      <c r="DS25">
        <v>0.92</v>
      </c>
      <c r="DT25">
        <v>0.8</v>
      </c>
      <c r="DU25">
        <v>0.88</v>
      </c>
      <c r="DV25">
        <v>0.8</v>
      </c>
      <c r="DW25">
        <v>0.57142999999999999</v>
      </c>
      <c r="DX25">
        <v>0.60714000000000001</v>
      </c>
      <c r="DY25">
        <v>0.75</v>
      </c>
      <c r="DZ25">
        <v>0.75</v>
      </c>
      <c r="EF25">
        <v>0.37930999999999998</v>
      </c>
      <c r="EG25">
        <v>0.44828000000000001</v>
      </c>
      <c r="EH25">
        <v>0.55171999999999999</v>
      </c>
      <c r="EI25">
        <v>0.37930999999999998</v>
      </c>
      <c r="EJ25">
        <v>0.44</v>
      </c>
      <c r="EK25">
        <v>0.6</v>
      </c>
      <c r="EL25">
        <v>0.72</v>
      </c>
      <c r="EM25">
        <v>0.8</v>
      </c>
      <c r="EN25">
        <v>0.25</v>
      </c>
      <c r="EO25">
        <v>0.39285999999999999</v>
      </c>
      <c r="EP25">
        <v>0.67857000000000001</v>
      </c>
      <c r="EQ25">
        <v>0.67857000000000001</v>
      </c>
    </row>
    <row r="26" spans="3:147" x14ac:dyDescent="0.2">
      <c r="C26">
        <v>2.4590999999999998</v>
      </c>
      <c r="D26">
        <v>6.8029999999999999</v>
      </c>
      <c r="E26">
        <v>4.5271999999999997</v>
      </c>
      <c r="F26">
        <v>7.5126999999999997</v>
      </c>
      <c r="G26">
        <v>1.5624</v>
      </c>
      <c r="H26">
        <v>8.5488</v>
      </c>
      <c r="I26">
        <v>13.163</v>
      </c>
      <c r="J26">
        <v>9.9994999999999994</v>
      </c>
      <c r="K26">
        <v>2.6171000000000002</v>
      </c>
      <c r="L26">
        <v>3.2323</v>
      </c>
      <c r="M26">
        <v>1.2844</v>
      </c>
      <c r="N26">
        <v>2.6981000000000002</v>
      </c>
      <c r="S26">
        <v>0.85919999999999996</v>
      </c>
      <c r="T26">
        <v>1.8109</v>
      </c>
      <c r="U26">
        <v>1.7859</v>
      </c>
      <c r="V26">
        <v>1.1689000000000001</v>
      </c>
      <c r="W26">
        <v>1.8596999999999999</v>
      </c>
      <c r="X26">
        <v>6.0757000000000003</v>
      </c>
      <c r="Y26">
        <v>4.2180999999999997</v>
      </c>
      <c r="Z26">
        <v>4.2667999999999999</v>
      </c>
      <c r="AA26">
        <v>0.73475000000000001</v>
      </c>
      <c r="AB26">
        <v>1.7865</v>
      </c>
      <c r="AC26">
        <v>0.86700999999999995</v>
      </c>
      <c r="AD26">
        <v>1.7330000000000001</v>
      </c>
      <c r="AJ26">
        <v>1.6407</v>
      </c>
      <c r="AK26">
        <v>4.2535999999999996</v>
      </c>
      <c r="AL26">
        <v>7.0362</v>
      </c>
      <c r="AM26">
        <v>8.1692999999999998</v>
      </c>
      <c r="AN26">
        <v>4.1128999999999998</v>
      </c>
      <c r="AO26">
        <v>10.574</v>
      </c>
      <c r="AP26">
        <v>9.9352999999999998</v>
      </c>
      <c r="AQ26">
        <v>4.1455000000000002</v>
      </c>
      <c r="AR26">
        <v>3.6006999999999998</v>
      </c>
      <c r="AS26">
        <v>9.9435000000000002</v>
      </c>
      <c r="AT26">
        <v>1.1337999999999999</v>
      </c>
      <c r="AU26">
        <v>2.1193</v>
      </c>
      <c r="AZ26">
        <v>1.0207999999999999</v>
      </c>
      <c r="BA26">
        <v>1.1238999999999999</v>
      </c>
      <c r="BB26">
        <v>1.2833000000000001</v>
      </c>
      <c r="BC26">
        <v>1.3991</v>
      </c>
      <c r="BD26">
        <v>2.7496999999999998</v>
      </c>
      <c r="BE26">
        <v>4.3552999999999997</v>
      </c>
      <c r="BF26">
        <v>2.4255</v>
      </c>
      <c r="BG26">
        <v>2.6206</v>
      </c>
      <c r="BH26">
        <v>0.92213000000000001</v>
      </c>
      <c r="BI26">
        <v>1.2806999999999999</v>
      </c>
      <c r="BJ26">
        <v>1.4817</v>
      </c>
      <c r="BK26">
        <v>1.1338999999999999</v>
      </c>
      <c r="BQ26">
        <v>4.9809999999999999</v>
      </c>
      <c r="BR26">
        <v>4.8822999999999999</v>
      </c>
      <c r="BS26">
        <v>4.4318</v>
      </c>
      <c r="BT26">
        <v>6.5896999999999997</v>
      </c>
      <c r="BU26">
        <v>5.3722000000000003</v>
      </c>
      <c r="BV26">
        <v>6.8814000000000002</v>
      </c>
      <c r="BW26">
        <v>11.227</v>
      </c>
      <c r="BX26">
        <v>11.734999999999999</v>
      </c>
      <c r="BY26">
        <v>2.9580000000000002</v>
      </c>
      <c r="BZ26">
        <v>6.8186</v>
      </c>
      <c r="CA26">
        <v>4.3350999999999997</v>
      </c>
      <c r="CB26">
        <v>6.7419000000000002</v>
      </c>
      <c r="CG26">
        <v>0.78554000000000002</v>
      </c>
      <c r="CH26">
        <v>1.0992999999999999</v>
      </c>
      <c r="CI26">
        <v>1.7982</v>
      </c>
      <c r="CJ26">
        <v>1.3323</v>
      </c>
      <c r="CK26">
        <v>2.1099000000000001</v>
      </c>
      <c r="CL26">
        <v>3.1566000000000001</v>
      </c>
      <c r="CM26">
        <v>2.5815000000000001</v>
      </c>
      <c r="CN26">
        <v>3.3487</v>
      </c>
      <c r="CO26">
        <v>0.96342000000000005</v>
      </c>
      <c r="CP26">
        <v>1.1513</v>
      </c>
      <c r="CQ26">
        <v>1.5256000000000001</v>
      </c>
      <c r="CR26">
        <v>1.0477000000000001</v>
      </c>
      <c r="CX26">
        <v>0.58621000000000001</v>
      </c>
      <c r="CY26">
        <v>0.68966000000000005</v>
      </c>
      <c r="CZ26">
        <v>0.62068999999999996</v>
      </c>
      <c r="DA26">
        <v>0.79310000000000003</v>
      </c>
      <c r="DB26">
        <v>0.88</v>
      </c>
      <c r="DC26">
        <v>0.72</v>
      </c>
      <c r="DD26">
        <v>0.96</v>
      </c>
      <c r="DE26">
        <v>0.84</v>
      </c>
      <c r="DF26">
        <v>0.53571000000000002</v>
      </c>
      <c r="DG26">
        <v>0.60714000000000001</v>
      </c>
      <c r="DH26">
        <v>0.82142999999999999</v>
      </c>
      <c r="DI26">
        <v>0.75</v>
      </c>
      <c r="DO26">
        <v>0.62068999999999996</v>
      </c>
      <c r="DP26">
        <v>0.55171999999999999</v>
      </c>
      <c r="DQ26">
        <v>0.51724000000000003</v>
      </c>
      <c r="DR26">
        <v>0.75861999999999996</v>
      </c>
      <c r="DS26">
        <v>0.64</v>
      </c>
      <c r="DT26">
        <v>0.84</v>
      </c>
      <c r="DU26">
        <v>0.84</v>
      </c>
      <c r="DV26">
        <v>0.84</v>
      </c>
      <c r="DW26">
        <v>0.57142999999999999</v>
      </c>
      <c r="DX26">
        <v>0.57142999999999999</v>
      </c>
      <c r="DY26">
        <v>0.82142999999999999</v>
      </c>
      <c r="DZ26">
        <v>0.71428999999999998</v>
      </c>
      <c r="EF26">
        <v>0.44828000000000001</v>
      </c>
      <c r="EG26">
        <v>0.48276000000000002</v>
      </c>
      <c r="EH26">
        <v>0.51724000000000003</v>
      </c>
      <c r="EI26">
        <v>0.34483000000000003</v>
      </c>
      <c r="EJ26">
        <v>0.72</v>
      </c>
      <c r="EK26">
        <v>0.72</v>
      </c>
      <c r="EL26">
        <v>0.64</v>
      </c>
      <c r="EM26">
        <v>0.84</v>
      </c>
      <c r="EN26">
        <v>0.39285999999999999</v>
      </c>
      <c r="EO26">
        <v>0.39285999999999999</v>
      </c>
      <c r="EP26">
        <v>0.64285999999999999</v>
      </c>
      <c r="EQ26">
        <v>0.67857000000000001</v>
      </c>
    </row>
    <row r="27" spans="3:147" x14ac:dyDescent="0.2">
      <c r="C27">
        <v>2.6204999999999998</v>
      </c>
      <c r="D27">
        <v>7.7088000000000001</v>
      </c>
      <c r="E27">
        <v>4.5873999999999997</v>
      </c>
      <c r="F27">
        <v>4.6535000000000002</v>
      </c>
      <c r="G27">
        <v>1.8572</v>
      </c>
      <c r="H27">
        <v>13.36</v>
      </c>
      <c r="I27">
        <v>10.92</v>
      </c>
      <c r="J27">
        <v>8.8076000000000008</v>
      </c>
      <c r="K27">
        <v>1.3640000000000001</v>
      </c>
      <c r="L27">
        <v>3.1806999999999999</v>
      </c>
      <c r="M27">
        <v>1.6688000000000001</v>
      </c>
      <c r="N27">
        <v>2.5407000000000002</v>
      </c>
      <c r="S27">
        <v>1.0294000000000001</v>
      </c>
      <c r="T27">
        <v>1.8861000000000001</v>
      </c>
      <c r="U27">
        <v>1.7023999999999999</v>
      </c>
      <c r="V27">
        <v>1.1499999999999999</v>
      </c>
      <c r="W27">
        <v>1.6137999999999999</v>
      </c>
      <c r="X27">
        <v>4.2784000000000004</v>
      </c>
      <c r="Y27">
        <v>3.3765000000000001</v>
      </c>
      <c r="Z27">
        <v>4.7538</v>
      </c>
      <c r="AA27">
        <v>0.69072</v>
      </c>
      <c r="AB27">
        <v>1.6638999999999999</v>
      </c>
      <c r="AC27">
        <v>0.96521000000000001</v>
      </c>
      <c r="AD27">
        <v>1.5264</v>
      </c>
      <c r="AJ27">
        <v>1.7642</v>
      </c>
      <c r="AK27">
        <v>2.6661999999999999</v>
      </c>
      <c r="AL27">
        <v>4.1990999999999996</v>
      </c>
      <c r="AM27">
        <v>7.4532999999999996</v>
      </c>
      <c r="AN27">
        <v>6.8125</v>
      </c>
      <c r="AO27">
        <v>10.927</v>
      </c>
      <c r="AP27">
        <v>10.544</v>
      </c>
      <c r="AQ27">
        <v>2.8776000000000002</v>
      </c>
      <c r="AR27">
        <v>1.9945999999999999</v>
      </c>
      <c r="AS27">
        <v>8.6843000000000004</v>
      </c>
      <c r="AT27">
        <v>1.2911999999999999</v>
      </c>
      <c r="AU27">
        <v>2.6959</v>
      </c>
      <c r="AZ27">
        <v>0.94198000000000004</v>
      </c>
      <c r="BA27">
        <v>1.0023</v>
      </c>
      <c r="BB27">
        <v>1.2984</v>
      </c>
      <c r="BC27">
        <v>1.4694</v>
      </c>
      <c r="BD27">
        <v>3.7197</v>
      </c>
      <c r="BE27">
        <v>5.375</v>
      </c>
      <c r="BF27">
        <v>2.4750000000000001</v>
      </c>
      <c r="BG27">
        <v>3.0623</v>
      </c>
      <c r="BH27">
        <v>1.0872999999999999</v>
      </c>
      <c r="BI27">
        <v>1.4764999999999999</v>
      </c>
      <c r="BJ27">
        <v>1.5575000000000001</v>
      </c>
      <c r="BK27">
        <v>1.3625</v>
      </c>
      <c r="BQ27">
        <v>2.9674</v>
      </c>
      <c r="BR27">
        <v>2.9950000000000001</v>
      </c>
      <c r="BS27">
        <v>5.0925000000000002</v>
      </c>
      <c r="BT27">
        <v>8.5861000000000001</v>
      </c>
      <c r="BU27">
        <v>4.6174999999999997</v>
      </c>
      <c r="BV27">
        <v>6.0571000000000002</v>
      </c>
      <c r="BW27">
        <v>12.734999999999999</v>
      </c>
      <c r="BX27">
        <v>9.7146000000000008</v>
      </c>
      <c r="BY27">
        <v>1.3329</v>
      </c>
      <c r="BZ27">
        <v>5.7012</v>
      </c>
      <c r="CA27">
        <v>4.1997</v>
      </c>
      <c r="CB27">
        <v>7.4356</v>
      </c>
      <c r="CG27">
        <v>0.91817000000000004</v>
      </c>
      <c r="CH27">
        <v>0.86573</v>
      </c>
      <c r="CI27">
        <v>1.6158999999999999</v>
      </c>
      <c r="CJ27">
        <v>1.1051</v>
      </c>
      <c r="CK27">
        <v>2.4020000000000001</v>
      </c>
      <c r="CL27">
        <v>2.2469000000000001</v>
      </c>
      <c r="CM27">
        <v>3.3289</v>
      </c>
      <c r="CN27">
        <v>4.0998999999999999</v>
      </c>
      <c r="CO27">
        <v>0.70770999999999995</v>
      </c>
      <c r="CP27">
        <v>1.2462</v>
      </c>
      <c r="CQ27">
        <v>2.0352999999999999</v>
      </c>
      <c r="CR27">
        <v>1.2925</v>
      </c>
      <c r="CX27">
        <v>0.62068999999999996</v>
      </c>
      <c r="CY27">
        <v>0.75861999999999996</v>
      </c>
      <c r="CZ27">
        <v>0.65517000000000003</v>
      </c>
      <c r="DA27">
        <v>0.75861999999999996</v>
      </c>
      <c r="DB27">
        <v>0.68</v>
      </c>
      <c r="DC27">
        <v>0.88</v>
      </c>
      <c r="DD27">
        <v>0.96</v>
      </c>
      <c r="DE27">
        <v>0.92</v>
      </c>
      <c r="DF27">
        <v>0.60714000000000001</v>
      </c>
      <c r="DG27">
        <v>0.75</v>
      </c>
      <c r="DH27">
        <v>0.78571000000000002</v>
      </c>
      <c r="DI27">
        <v>0.78571000000000002</v>
      </c>
      <c r="DO27">
        <v>0.68966000000000005</v>
      </c>
      <c r="DP27">
        <v>0.58621000000000001</v>
      </c>
      <c r="DQ27">
        <v>0.55171999999999999</v>
      </c>
      <c r="DR27">
        <v>0.65517000000000003</v>
      </c>
      <c r="DS27">
        <v>0.6</v>
      </c>
      <c r="DT27">
        <v>0.84</v>
      </c>
      <c r="DU27">
        <v>0.88</v>
      </c>
      <c r="DV27">
        <v>0.88</v>
      </c>
      <c r="DW27">
        <v>0.53571000000000002</v>
      </c>
      <c r="DX27">
        <v>0.57142999999999999</v>
      </c>
      <c r="DY27">
        <v>0.71428999999999998</v>
      </c>
      <c r="DZ27">
        <v>0.78571000000000002</v>
      </c>
      <c r="EF27">
        <v>0.34483000000000003</v>
      </c>
      <c r="EG27">
        <v>0.58621000000000001</v>
      </c>
      <c r="EH27">
        <v>0.44828000000000001</v>
      </c>
      <c r="EI27">
        <v>0.44828000000000001</v>
      </c>
      <c r="EJ27">
        <v>0.8</v>
      </c>
      <c r="EK27">
        <v>0.68</v>
      </c>
      <c r="EL27">
        <v>0.68</v>
      </c>
      <c r="EM27">
        <v>0.84</v>
      </c>
      <c r="EN27">
        <v>0.46428999999999998</v>
      </c>
      <c r="EO27">
        <v>0.28571000000000002</v>
      </c>
      <c r="EP27">
        <v>0.60714000000000001</v>
      </c>
      <c r="EQ27">
        <v>0.71428999999999998</v>
      </c>
    </row>
    <row r="28" spans="3:147" x14ac:dyDescent="0.2">
      <c r="C28">
        <v>2.9803000000000002</v>
      </c>
      <c r="D28">
        <v>6.6951000000000001</v>
      </c>
      <c r="E28">
        <v>3.8578000000000001</v>
      </c>
      <c r="F28">
        <v>5.5060000000000002</v>
      </c>
      <c r="G28">
        <v>3.6455000000000002</v>
      </c>
      <c r="H28">
        <v>11.430999999999999</v>
      </c>
      <c r="I28">
        <v>10.231</v>
      </c>
      <c r="J28">
        <v>10.539</v>
      </c>
      <c r="K28">
        <v>0.71164000000000005</v>
      </c>
      <c r="L28">
        <v>2.0043000000000002</v>
      </c>
      <c r="M28">
        <v>2.1185</v>
      </c>
      <c r="N28">
        <v>2.4668999999999999</v>
      </c>
      <c r="S28">
        <v>1.0241</v>
      </c>
      <c r="T28">
        <v>2.0123000000000002</v>
      </c>
      <c r="U28">
        <v>1.7313000000000001</v>
      </c>
      <c r="V28">
        <v>1.1044</v>
      </c>
      <c r="W28">
        <v>1.8313999999999999</v>
      </c>
      <c r="X28">
        <v>5.0273000000000003</v>
      </c>
      <c r="Y28">
        <v>2.9184000000000001</v>
      </c>
      <c r="Z28">
        <v>3.8267000000000002</v>
      </c>
      <c r="AA28">
        <v>0.67425999999999997</v>
      </c>
      <c r="AB28">
        <v>1.2225999999999999</v>
      </c>
      <c r="AC28">
        <v>1.1686000000000001</v>
      </c>
      <c r="AD28">
        <v>1.4738</v>
      </c>
      <c r="AJ28">
        <v>4.2058</v>
      </c>
      <c r="AK28">
        <v>4.3715999999999999</v>
      </c>
      <c r="AL28">
        <v>4.0591999999999997</v>
      </c>
      <c r="AM28">
        <v>5.7435</v>
      </c>
      <c r="AN28">
        <v>8.3126999999999995</v>
      </c>
      <c r="AO28">
        <v>10.617000000000001</v>
      </c>
      <c r="AP28">
        <v>10.807</v>
      </c>
      <c r="AQ28">
        <v>8.2136999999999993</v>
      </c>
      <c r="AR28">
        <v>2.6320000000000001</v>
      </c>
      <c r="AS28">
        <v>7.8418000000000001</v>
      </c>
      <c r="AT28">
        <v>1.5908</v>
      </c>
      <c r="AU28">
        <v>1.9804999999999999</v>
      </c>
      <c r="AZ28">
        <v>0.92049999999999998</v>
      </c>
      <c r="BA28">
        <v>1.1709000000000001</v>
      </c>
      <c r="BB28">
        <v>1.3253999999999999</v>
      </c>
      <c r="BC28">
        <v>1.1036999999999999</v>
      </c>
      <c r="BD28">
        <v>2.8218999999999999</v>
      </c>
      <c r="BE28">
        <v>5.1673</v>
      </c>
      <c r="BF28">
        <v>3.0152000000000001</v>
      </c>
      <c r="BG28">
        <v>2.5638000000000001</v>
      </c>
      <c r="BH28">
        <v>0.85992000000000002</v>
      </c>
      <c r="BI28">
        <v>1.8696999999999999</v>
      </c>
      <c r="BJ28">
        <v>1.4218999999999999</v>
      </c>
      <c r="BK28">
        <v>1.3907</v>
      </c>
      <c r="BQ28">
        <v>4.5533999999999999</v>
      </c>
      <c r="BR28">
        <v>2.4923000000000002</v>
      </c>
      <c r="BS28">
        <v>6.0571000000000002</v>
      </c>
      <c r="BT28">
        <v>8.0395000000000003</v>
      </c>
      <c r="BU28">
        <v>3.5283000000000002</v>
      </c>
      <c r="BV28">
        <v>5.9480000000000004</v>
      </c>
      <c r="BW28">
        <v>12.712999999999999</v>
      </c>
      <c r="BX28">
        <v>8.8851999999999993</v>
      </c>
      <c r="BY28">
        <v>1.5117</v>
      </c>
      <c r="BZ28">
        <v>6.9356999999999998</v>
      </c>
      <c r="CA28">
        <v>6.3579999999999997</v>
      </c>
      <c r="CB28">
        <v>6.0921000000000003</v>
      </c>
      <c r="CG28">
        <v>0.76556000000000002</v>
      </c>
      <c r="CH28">
        <v>0.87855000000000005</v>
      </c>
      <c r="CI28">
        <v>1.6306</v>
      </c>
      <c r="CJ28">
        <v>1.2923</v>
      </c>
      <c r="CK28">
        <v>2.4098999999999999</v>
      </c>
      <c r="CL28">
        <v>2.8771</v>
      </c>
      <c r="CM28">
        <v>3.141</v>
      </c>
      <c r="CN28">
        <v>3.7042000000000002</v>
      </c>
      <c r="CO28">
        <v>0.76076999999999995</v>
      </c>
      <c r="CP28">
        <v>1.3916999999999999</v>
      </c>
      <c r="CQ28">
        <v>1.9157999999999999</v>
      </c>
      <c r="CR28">
        <v>1.3754</v>
      </c>
      <c r="CX28">
        <v>0.55171999999999999</v>
      </c>
      <c r="CY28">
        <v>0.72414000000000001</v>
      </c>
      <c r="CZ28">
        <v>0.75861999999999996</v>
      </c>
      <c r="DA28">
        <v>0.75861999999999996</v>
      </c>
      <c r="DB28">
        <v>0.84</v>
      </c>
      <c r="DC28">
        <v>0.84</v>
      </c>
      <c r="DD28">
        <v>0.92</v>
      </c>
      <c r="DE28">
        <v>0.92</v>
      </c>
      <c r="DF28">
        <v>0.53571000000000002</v>
      </c>
      <c r="DG28">
        <v>0.67857000000000001</v>
      </c>
      <c r="DH28">
        <v>0.82142999999999999</v>
      </c>
      <c r="DI28">
        <v>0.75</v>
      </c>
      <c r="DO28">
        <v>0.55171999999999999</v>
      </c>
      <c r="DP28">
        <v>0.58621000000000001</v>
      </c>
      <c r="DQ28">
        <v>0.58621000000000001</v>
      </c>
      <c r="DR28">
        <v>0.79310000000000003</v>
      </c>
      <c r="DS28">
        <v>0.6</v>
      </c>
      <c r="DT28">
        <v>0.84</v>
      </c>
      <c r="DU28">
        <v>0.88</v>
      </c>
      <c r="DV28">
        <v>0.76</v>
      </c>
      <c r="DW28">
        <v>0.57142999999999999</v>
      </c>
      <c r="DX28">
        <v>0.67857000000000001</v>
      </c>
      <c r="DY28">
        <v>0.78571000000000002</v>
      </c>
      <c r="DZ28">
        <v>0.67857000000000001</v>
      </c>
      <c r="EF28">
        <v>0.34483000000000003</v>
      </c>
      <c r="EG28">
        <v>0.51724000000000003</v>
      </c>
      <c r="EH28">
        <v>0.41378999999999999</v>
      </c>
      <c r="EI28">
        <v>0.48276000000000002</v>
      </c>
      <c r="EJ28">
        <v>0.68</v>
      </c>
      <c r="EK28">
        <v>0.64</v>
      </c>
      <c r="EL28">
        <v>0.52</v>
      </c>
      <c r="EM28">
        <v>0.84</v>
      </c>
      <c r="EN28">
        <v>0.42857000000000001</v>
      </c>
      <c r="EO28">
        <v>0.42857000000000001</v>
      </c>
      <c r="EP28">
        <v>0.46428999999999998</v>
      </c>
      <c r="EQ28">
        <v>0.75</v>
      </c>
    </row>
    <row r="29" spans="3:147" x14ac:dyDescent="0.2">
      <c r="C29">
        <v>2.6522000000000001</v>
      </c>
      <c r="D29">
        <v>7.0526</v>
      </c>
      <c r="E29">
        <v>7.0292000000000003</v>
      </c>
      <c r="F29">
        <v>5.9204999999999997</v>
      </c>
      <c r="G29">
        <v>3.6732999999999998</v>
      </c>
      <c r="H29">
        <v>9.1164000000000005</v>
      </c>
      <c r="I29">
        <v>12.407</v>
      </c>
      <c r="J29">
        <v>10.243</v>
      </c>
      <c r="K29">
        <v>0.51592000000000005</v>
      </c>
      <c r="L29">
        <v>1.7771999999999999</v>
      </c>
      <c r="M29">
        <v>2.5646</v>
      </c>
      <c r="N29">
        <v>5.0231000000000003</v>
      </c>
      <c r="S29">
        <v>0.92793000000000003</v>
      </c>
      <c r="T29">
        <v>2.0771000000000002</v>
      </c>
      <c r="U29">
        <v>1.6773</v>
      </c>
      <c r="V29">
        <v>1.2859</v>
      </c>
      <c r="W29">
        <v>2.1427</v>
      </c>
      <c r="X29">
        <v>3.8624000000000001</v>
      </c>
      <c r="Y29">
        <v>2.2126000000000001</v>
      </c>
      <c r="Z29">
        <v>4.4139999999999997</v>
      </c>
      <c r="AA29">
        <v>0.5333</v>
      </c>
      <c r="AB29">
        <v>1.3809</v>
      </c>
      <c r="AC29">
        <v>1.4391</v>
      </c>
      <c r="AD29">
        <v>1.5215000000000001</v>
      </c>
      <c r="AJ29">
        <v>4.4340999999999999</v>
      </c>
      <c r="AK29">
        <v>3.4535999999999998</v>
      </c>
      <c r="AL29">
        <v>4.3891</v>
      </c>
      <c r="AM29">
        <v>5.8095999999999997</v>
      </c>
      <c r="AN29">
        <v>7.2591999999999999</v>
      </c>
      <c r="AO29">
        <v>8.2528000000000006</v>
      </c>
      <c r="AP29">
        <v>8.9817999999999998</v>
      </c>
      <c r="AQ29">
        <v>7.6069000000000004</v>
      </c>
      <c r="AR29">
        <v>1.4846999999999999</v>
      </c>
      <c r="AS29">
        <v>6.3731999999999998</v>
      </c>
      <c r="AT29">
        <v>1.5218</v>
      </c>
      <c r="AU29">
        <v>3.9239000000000002</v>
      </c>
      <c r="AZ29">
        <v>1.0849</v>
      </c>
      <c r="BA29">
        <v>1.1586000000000001</v>
      </c>
      <c r="BB29">
        <v>1.2412000000000001</v>
      </c>
      <c r="BC29">
        <v>1.2759</v>
      </c>
      <c r="BD29">
        <v>2.2061000000000002</v>
      </c>
      <c r="BE29">
        <v>3.5043000000000002</v>
      </c>
      <c r="BF29">
        <v>2.6509999999999998</v>
      </c>
      <c r="BG29">
        <v>1.5878000000000001</v>
      </c>
      <c r="BH29">
        <v>0.93208000000000002</v>
      </c>
      <c r="BI29">
        <v>1.4649000000000001</v>
      </c>
      <c r="BJ29">
        <v>1.3456999999999999</v>
      </c>
      <c r="BK29">
        <v>2.3092000000000001</v>
      </c>
      <c r="BQ29">
        <v>5.8293999999999997</v>
      </c>
      <c r="BR29">
        <v>2.8018000000000001</v>
      </c>
      <c r="BS29">
        <v>3.3138000000000001</v>
      </c>
      <c r="BT29">
        <v>6.5768000000000004</v>
      </c>
      <c r="BU29">
        <v>6.0467000000000004</v>
      </c>
      <c r="BV29">
        <v>5.72</v>
      </c>
      <c r="BW29">
        <v>10.125</v>
      </c>
      <c r="BX29">
        <v>12.43</v>
      </c>
      <c r="BY29">
        <v>1.8041</v>
      </c>
      <c r="BZ29">
        <v>7.4645999999999999</v>
      </c>
      <c r="CA29">
        <v>6.8445999999999998</v>
      </c>
      <c r="CB29">
        <v>5.5212000000000003</v>
      </c>
      <c r="CG29">
        <v>0.80488999999999999</v>
      </c>
      <c r="CH29">
        <v>1.2417</v>
      </c>
      <c r="CI29">
        <v>1.4874000000000001</v>
      </c>
      <c r="CJ29">
        <v>1.0924</v>
      </c>
      <c r="CK29">
        <v>2.2526999999999999</v>
      </c>
      <c r="CL29">
        <v>2.3803999999999998</v>
      </c>
      <c r="CM29">
        <v>2.7121</v>
      </c>
      <c r="CN29">
        <v>3.835</v>
      </c>
      <c r="CO29">
        <v>0.82638999999999996</v>
      </c>
      <c r="CP29">
        <v>1.2150000000000001</v>
      </c>
      <c r="CQ29">
        <v>1.958</v>
      </c>
      <c r="CR29">
        <v>1.2016</v>
      </c>
      <c r="CX29">
        <v>0.68966000000000005</v>
      </c>
      <c r="CY29">
        <v>0.75861999999999996</v>
      </c>
      <c r="CZ29">
        <v>0.75861999999999996</v>
      </c>
      <c r="DA29">
        <v>0.79310000000000003</v>
      </c>
      <c r="DB29">
        <v>0.84</v>
      </c>
      <c r="DC29">
        <v>0.68</v>
      </c>
      <c r="DD29">
        <v>0.92</v>
      </c>
      <c r="DE29">
        <v>0.88</v>
      </c>
      <c r="DF29">
        <v>0.5</v>
      </c>
      <c r="DG29">
        <v>0.75</v>
      </c>
      <c r="DH29">
        <v>0.82142999999999999</v>
      </c>
      <c r="DI29">
        <v>0.78571000000000002</v>
      </c>
      <c r="DO29">
        <v>0.51724000000000003</v>
      </c>
      <c r="DP29">
        <v>0.58621000000000001</v>
      </c>
      <c r="DQ29">
        <v>0.55171999999999999</v>
      </c>
      <c r="DR29">
        <v>0.75861999999999996</v>
      </c>
      <c r="DS29">
        <v>0.64</v>
      </c>
      <c r="DT29">
        <v>0.88</v>
      </c>
      <c r="DU29">
        <v>0.88</v>
      </c>
      <c r="DV29">
        <v>0.92</v>
      </c>
      <c r="DW29">
        <v>0.64285999999999999</v>
      </c>
      <c r="DX29">
        <v>0.60714000000000001</v>
      </c>
      <c r="DY29">
        <v>0.85714000000000001</v>
      </c>
      <c r="DZ29">
        <v>0.67857000000000001</v>
      </c>
      <c r="EF29">
        <v>0.37930999999999998</v>
      </c>
      <c r="EG29">
        <v>0.51724000000000003</v>
      </c>
      <c r="EH29">
        <v>0.37930999999999998</v>
      </c>
      <c r="EI29">
        <v>0.55171999999999999</v>
      </c>
      <c r="EJ29">
        <v>0.76</v>
      </c>
      <c r="EK29">
        <v>0.64</v>
      </c>
      <c r="EL29">
        <v>0.6</v>
      </c>
      <c r="EM29">
        <v>0.88</v>
      </c>
      <c r="EN29">
        <v>0.57142999999999999</v>
      </c>
      <c r="EO29">
        <v>0.39285999999999999</v>
      </c>
      <c r="EP29">
        <v>0.57142999999999999</v>
      </c>
      <c r="EQ29">
        <v>0.71428999999999998</v>
      </c>
    </row>
    <row r="30" spans="3:147" x14ac:dyDescent="0.2">
      <c r="C30">
        <v>2.0438000000000001</v>
      </c>
      <c r="D30">
        <v>6.4104000000000001</v>
      </c>
      <c r="E30">
        <v>7.4061000000000003</v>
      </c>
      <c r="F30">
        <v>3.2164000000000001</v>
      </c>
      <c r="G30">
        <v>3.5659999999999998</v>
      </c>
      <c r="H30">
        <v>10.763999999999999</v>
      </c>
      <c r="I30">
        <v>8.2428000000000008</v>
      </c>
      <c r="J30">
        <v>8.0937999999999999</v>
      </c>
      <c r="K30">
        <v>0.85157000000000005</v>
      </c>
      <c r="L30">
        <v>1.9446000000000001</v>
      </c>
      <c r="M30">
        <v>3.5996999999999999</v>
      </c>
      <c r="N30">
        <v>4.6938000000000004</v>
      </c>
      <c r="S30">
        <v>0.78898000000000001</v>
      </c>
      <c r="T30">
        <v>1.8829</v>
      </c>
      <c r="U30">
        <v>1.8555999999999999</v>
      </c>
      <c r="V30">
        <v>1.0992999999999999</v>
      </c>
      <c r="W30">
        <v>2.0592999999999999</v>
      </c>
      <c r="X30">
        <v>4.5491000000000001</v>
      </c>
      <c r="Y30">
        <v>1.825</v>
      </c>
      <c r="Z30">
        <v>5.2952000000000004</v>
      </c>
      <c r="AA30">
        <v>0.50878000000000001</v>
      </c>
      <c r="AB30">
        <v>1.2202999999999999</v>
      </c>
      <c r="AC30">
        <v>1.8733</v>
      </c>
      <c r="AD30">
        <v>1.4638</v>
      </c>
      <c r="AJ30">
        <v>3.2890000000000001</v>
      </c>
      <c r="AK30">
        <v>3.3435000000000001</v>
      </c>
      <c r="AL30">
        <v>4.4977999999999998</v>
      </c>
      <c r="AM30">
        <v>6.7323000000000004</v>
      </c>
      <c r="AN30">
        <v>5.9470000000000001</v>
      </c>
      <c r="AO30">
        <v>9.8035999999999994</v>
      </c>
      <c r="AP30">
        <v>8.6753</v>
      </c>
      <c r="AQ30">
        <v>10.352</v>
      </c>
      <c r="AR30">
        <v>1.1927000000000001</v>
      </c>
      <c r="AS30">
        <v>4.9414999999999996</v>
      </c>
      <c r="AT30">
        <v>1.9473</v>
      </c>
      <c r="AU30">
        <v>6.1421000000000001</v>
      </c>
      <c r="AZ30">
        <v>0.91225999999999996</v>
      </c>
      <c r="BA30">
        <v>1.0595000000000001</v>
      </c>
      <c r="BB30">
        <v>1.1142000000000001</v>
      </c>
      <c r="BC30">
        <v>1.4268000000000001</v>
      </c>
      <c r="BD30">
        <v>2.7006000000000001</v>
      </c>
      <c r="BE30">
        <v>3.24</v>
      </c>
      <c r="BF30">
        <v>3.1164999999999998</v>
      </c>
      <c r="BG30">
        <v>2.2946</v>
      </c>
      <c r="BH30">
        <v>0.63105</v>
      </c>
      <c r="BI30">
        <v>1.0809</v>
      </c>
      <c r="BJ30">
        <v>1.3487</v>
      </c>
      <c r="BK30">
        <v>1.5467</v>
      </c>
      <c r="BQ30">
        <v>1.6303000000000001</v>
      </c>
      <c r="BR30">
        <v>4.6723999999999997</v>
      </c>
      <c r="BS30">
        <v>2.7772999999999999</v>
      </c>
      <c r="BT30">
        <v>5.391</v>
      </c>
      <c r="BU30">
        <v>6.8270999999999997</v>
      </c>
      <c r="BV30">
        <v>6.8994</v>
      </c>
      <c r="BW30">
        <v>6.6689999999999996</v>
      </c>
      <c r="BX30">
        <v>6.9733000000000001</v>
      </c>
      <c r="BY30">
        <v>1.4054</v>
      </c>
      <c r="BZ30">
        <v>4.5705999999999998</v>
      </c>
      <c r="CA30">
        <v>8.1499000000000006</v>
      </c>
      <c r="CB30">
        <v>6.5316999999999998</v>
      </c>
      <c r="CG30">
        <v>0.74736000000000002</v>
      </c>
      <c r="CH30">
        <v>1.1354</v>
      </c>
      <c r="CI30">
        <v>1.516</v>
      </c>
      <c r="CJ30">
        <v>0.77425999999999995</v>
      </c>
      <c r="CK30">
        <v>1.7448999999999999</v>
      </c>
      <c r="CL30">
        <v>4.1032999999999999</v>
      </c>
      <c r="CM30">
        <v>2.5691000000000002</v>
      </c>
      <c r="CN30">
        <v>2.9376000000000002</v>
      </c>
      <c r="CO30">
        <v>0.71821000000000002</v>
      </c>
      <c r="CP30">
        <v>1.3989</v>
      </c>
      <c r="CQ30">
        <v>1.9966999999999999</v>
      </c>
      <c r="CR30">
        <v>1.2499</v>
      </c>
      <c r="CX30">
        <v>0.68966000000000005</v>
      </c>
      <c r="CY30">
        <v>0.72414000000000001</v>
      </c>
      <c r="CZ30">
        <v>0.65517000000000003</v>
      </c>
      <c r="DA30">
        <v>0.72414000000000001</v>
      </c>
      <c r="DB30">
        <v>0.88</v>
      </c>
      <c r="DC30">
        <v>0.8</v>
      </c>
      <c r="DD30">
        <v>0.96</v>
      </c>
      <c r="DE30">
        <v>0.92</v>
      </c>
      <c r="DF30">
        <v>0.5</v>
      </c>
      <c r="DG30">
        <v>0.67857000000000001</v>
      </c>
      <c r="DH30">
        <v>0.82142999999999999</v>
      </c>
      <c r="DI30">
        <v>0.85714000000000001</v>
      </c>
      <c r="DO30">
        <v>0.51724000000000003</v>
      </c>
      <c r="DP30">
        <v>0.58621000000000001</v>
      </c>
      <c r="DQ30">
        <v>0.44828000000000001</v>
      </c>
      <c r="DR30">
        <v>0.72414000000000001</v>
      </c>
      <c r="DS30">
        <v>0.76</v>
      </c>
      <c r="DT30">
        <v>0.84</v>
      </c>
      <c r="DU30">
        <v>0.6</v>
      </c>
      <c r="DV30">
        <v>0.84</v>
      </c>
      <c r="DW30">
        <v>0.57142999999999999</v>
      </c>
      <c r="DX30">
        <v>0.57142999999999999</v>
      </c>
      <c r="DY30">
        <v>0.89285999999999999</v>
      </c>
      <c r="DZ30">
        <v>0.67857000000000001</v>
      </c>
      <c r="EF30">
        <v>0.48276000000000002</v>
      </c>
      <c r="EG30">
        <v>0.48276000000000002</v>
      </c>
      <c r="EH30">
        <v>0.27585999999999999</v>
      </c>
      <c r="EI30">
        <v>0.51724000000000003</v>
      </c>
      <c r="EJ30">
        <v>0.76</v>
      </c>
      <c r="EK30">
        <v>0.48</v>
      </c>
      <c r="EL30">
        <v>0.56000000000000005</v>
      </c>
      <c r="EM30">
        <v>0.8</v>
      </c>
      <c r="EN30">
        <v>0.53571000000000002</v>
      </c>
      <c r="EO30">
        <v>0.39285999999999999</v>
      </c>
      <c r="EP30">
        <v>0.5</v>
      </c>
      <c r="EQ30">
        <v>0.67857000000000001</v>
      </c>
    </row>
    <row r="31" spans="3:147" x14ac:dyDescent="0.2">
      <c r="C31">
        <v>1.6013999999999999</v>
      </c>
      <c r="D31">
        <v>7.0090000000000003</v>
      </c>
      <c r="E31">
        <v>5.7512999999999996</v>
      </c>
      <c r="F31">
        <v>5.9166999999999996</v>
      </c>
      <c r="G31">
        <v>5.8305999999999996</v>
      </c>
      <c r="H31">
        <v>13.946</v>
      </c>
      <c r="I31">
        <v>8.2603000000000009</v>
      </c>
      <c r="J31">
        <v>12.875999999999999</v>
      </c>
      <c r="K31">
        <v>0.76298999999999995</v>
      </c>
      <c r="L31">
        <v>4.7553000000000001</v>
      </c>
      <c r="M31">
        <v>2.214</v>
      </c>
      <c r="N31">
        <v>5.3872999999999998</v>
      </c>
      <c r="S31">
        <v>0.87065999999999999</v>
      </c>
      <c r="T31">
        <v>1.6756</v>
      </c>
      <c r="U31">
        <v>1.9113</v>
      </c>
      <c r="V31">
        <v>1.9031</v>
      </c>
      <c r="W31">
        <v>2.3422000000000001</v>
      </c>
      <c r="X31">
        <v>3.3980000000000001</v>
      </c>
      <c r="Y31">
        <v>2.1867999999999999</v>
      </c>
      <c r="Z31">
        <v>3.2492999999999999</v>
      </c>
      <c r="AA31">
        <v>0.52456000000000003</v>
      </c>
      <c r="AB31">
        <v>1.4913000000000001</v>
      </c>
      <c r="AC31">
        <v>1.5905</v>
      </c>
      <c r="AD31">
        <v>1.1258999999999999</v>
      </c>
      <c r="AJ31">
        <v>1.4348000000000001</v>
      </c>
      <c r="AK31">
        <v>3.762</v>
      </c>
      <c r="AL31">
        <v>5.5377000000000001</v>
      </c>
      <c r="AM31">
        <v>5.4169</v>
      </c>
      <c r="AN31">
        <v>3.2391000000000001</v>
      </c>
      <c r="AO31">
        <v>13.113</v>
      </c>
      <c r="AP31">
        <v>10.233000000000001</v>
      </c>
      <c r="AQ31">
        <v>10.33</v>
      </c>
      <c r="AR31">
        <v>0.97223999999999999</v>
      </c>
      <c r="AS31">
        <v>4.0129999999999999</v>
      </c>
      <c r="AT31">
        <v>1.3579000000000001</v>
      </c>
      <c r="AU31">
        <v>7.8491999999999997</v>
      </c>
      <c r="AZ31">
        <v>0.86728000000000005</v>
      </c>
      <c r="BA31">
        <v>1.3452999999999999</v>
      </c>
      <c r="BB31">
        <v>1.2493000000000001</v>
      </c>
      <c r="BC31">
        <v>1.1603000000000001</v>
      </c>
      <c r="BD31">
        <v>2.3673999999999999</v>
      </c>
      <c r="BE31">
        <v>3.3184</v>
      </c>
      <c r="BF31">
        <v>2.5287999999999999</v>
      </c>
      <c r="BG31">
        <v>2.8424999999999998</v>
      </c>
      <c r="BH31">
        <v>0.55966000000000005</v>
      </c>
      <c r="BI31">
        <v>1.3426</v>
      </c>
      <c r="BJ31">
        <v>1.6013999999999999</v>
      </c>
      <c r="BK31">
        <v>1.7948999999999999</v>
      </c>
      <c r="BQ31">
        <v>3.2227000000000001</v>
      </c>
      <c r="BR31">
        <v>5.1978999999999997</v>
      </c>
      <c r="BS31">
        <v>2.5789</v>
      </c>
      <c r="BT31">
        <v>3.3891</v>
      </c>
      <c r="BU31">
        <v>5.5951000000000004</v>
      </c>
      <c r="BV31">
        <v>7.7880000000000003</v>
      </c>
      <c r="BW31">
        <v>6.6387999999999998</v>
      </c>
      <c r="BX31">
        <v>8.2428000000000008</v>
      </c>
      <c r="BY31">
        <v>0.75417000000000001</v>
      </c>
      <c r="BZ31">
        <v>3.8424999999999998</v>
      </c>
      <c r="CA31">
        <v>6.5627000000000004</v>
      </c>
      <c r="CB31">
        <v>7.0575000000000001</v>
      </c>
      <c r="CG31">
        <v>0.68618000000000001</v>
      </c>
      <c r="CH31">
        <v>1.5387</v>
      </c>
      <c r="CI31">
        <v>1.4650000000000001</v>
      </c>
      <c r="CJ31">
        <v>0.72724999999999995</v>
      </c>
      <c r="CK31">
        <v>1.9603999999999999</v>
      </c>
      <c r="CL31">
        <v>4.2263000000000002</v>
      </c>
      <c r="CM31">
        <v>1.9291</v>
      </c>
      <c r="CN31">
        <v>2.7568999999999999</v>
      </c>
      <c r="CO31">
        <v>0.68677999999999995</v>
      </c>
      <c r="CP31">
        <v>1.2350000000000001</v>
      </c>
      <c r="CQ31">
        <v>1.9231</v>
      </c>
      <c r="CR31">
        <v>1.2050000000000001</v>
      </c>
      <c r="CX31">
        <v>0.62068999999999996</v>
      </c>
      <c r="CY31">
        <v>0.65517000000000003</v>
      </c>
      <c r="CZ31">
        <v>0.68966000000000005</v>
      </c>
      <c r="DA31">
        <v>0.68966000000000005</v>
      </c>
      <c r="DB31">
        <v>1</v>
      </c>
      <c r="DC31">
        <v>0.84</v>
      </c>
      <c r="DD31">
        <v>0.88</v>
      </c>
      <c r="DE31">
        <v>0.92</v>
      </c>
      <c r="DF31">
        <v>0.57142999999999999</v>
      </c>
      <c r="DG31">
        <v>0.71428999999999998</v>
      </c>
      <c r="DH31">
        <v>0.82142999999999999</v>
      </c>
      <c r="DI31">
        <v>0.82142999999999999</v>
      </c>
      <c r="DO31">
        <v>0.51724000000000003</v>
      </c>
      <c r="DP31">
        <v>0.62068999999999996</v>
      </c>
      <c r="DQ31">
        <v>0.51724000000000003</v>
      </c>
      <c r="DR31">
        <v>0.72414000000000001</v>
      </c>
      <c r="DS31">
        <v>0.68</v>
      </c>
      <c r="DT31">
        <v>0.84</v>
      </c>
      <c r="DU31">
        <v>0.8</v>
      </c>
      <c r="DV31">
        <v>0.84</v>
      </c>
      <c r="DW31">
        <v>0.57142999999999999</v>
      </c>
      <c r="DX31">
        <v>0.46428999999999998</v>
      </c>
      <c r="DY31">
        <v>0.82142999999999999</v>
      </c>
      <c r="DZ31">
        <v>0.75</v>
      </c>
      <c r="EF31">
        <v>0.37930999999999998</v>
      </c>
      <c r="EG31">
        <v>0.34483000000000003</v>
      </c>
      <c r="EH31">
        <v>0.44828000000000001</v>
      </c>
      <c r="EI31">
        <v>0.55171999999999999</v>
      </c>
      <c r="EJ31">
        <v>0.68</v>
      </c>
      <c r="EK31">
        <v>0.48</v>
      </c>
      <c r="EL31">
        <v>0.68</v>
      </c>
      <c r="EM31">
        <v>0.84</v>
      </c>
      <c r="EN31">
        <v>0.5</v>
      </c>
      <c r="EO31">
        <v>0.39285999999999999</v>
      </c>
      <c r="EP31">
        <v>0.46428999999999998</v>
      </c>
      <c r="EQ31">
        <v>0.57142999999999999</v>
      </c>
    </row>
    <row r="32" spans="3:147" x14ac:dyDescent="0.2">
      <c r="C32">
        <v>1.9348000000000001</v>
      </c>
      <c r="D32">
        <v>5.6211000000000002</v>
      </c>
      <c r="E32">
        <v>5.3609</v>
      </c>
      <c r="F32">
        <v>5.9718</v>
      </c>
      <c r="G32">
        <v>6.5994000000000002</v>
      </c>
      <c r="H32">
        <v>13.113</v>
      </c>
      <c r="I32">
        <v>8.7365999999999993</v>
      </c>
      <c r="J32">
        <v>11.259</v>
      </c>
      <c r="K32">
        <v>0.66276999999999997</v>
      </c>
      <c r="L32">
        <v>3.3267000000000002</v>
      </c>
      <c r="M32">
        <v>2.2589000000000001</v>
      </c>
      <c r="N32">
        <v>4.5852000000000004</v>
      </c>
      <c r="S32">
        <v>1.1092</v>
      </c>
      <c r="T32">
        <v>1.7998000000000001</v>
      </c>
      <c r="U32">
        <v>1.3701000000000001</v>
      </c>
      <c r="V32">
        <v>1.3896999999999999</v>
      </c>
      <c r="W32">
        <v>2.0516000000000001</v>
      </c>
      <c r="X32">
        <v>4.0963000000000003</v>
      </c>
      <c r="Y32">
        <v>2.2738999999999998</v>
      </c>
      <c r="Z32">
        <v>3.5013000000000001</v>
      </c>
      <c r="AA32">
        <v>0.59336999999999995</v>
      </c>
      <c r="AB32">
        <v>1.5559000000000001</v>
      </c>
      <c r="AC32">
        <v>1.3527</v>
      </c>
      <c r="AD32">
        <v>1.4553</v>
      </c>
      <c r="AJ32">
        <v>1.2726999999999999</v>
      </c>
      <c r="AK32">
        <v>4.4429999999999996</v>
      </c>
      <c r="AL32">
        <v>4.4850000000000003</v>
      </c>
      <c r="AM32">
        <v>6.4551999999999996</v>
      </c>
      <c r="AN32">
        <v>4.8772000000000002</v>
      </c>
      <c r="AO32">
        <v>10.83</v>
      </c>
      <c r="AP32">
        <v>6.0427</v>
      </c>
      <c r="AQ32">
        <v>11.157999999999999</v>
      </c>
      <c r="AR32">
        <v>1.073</v>
      </c>
      <c r="AS32">
        <v>3.9815999999999998</v>
      </c>
      <c r="AT32">
        <v>2.6052</v>
      </c>
      <c r="AU32">
        <v>7.8905000000000003</v>
      </c>
      <c r="AZ32">
        <v>0.8145</v>
      </c>
      <c r="BA32">
        <v>1.4563999999999999</v>
      </c>
      <c r="BB32">
        <v>1.3322000000000001</v>
      </c>
      <c r="BC32">
        <v>1.4038999999999999</v>
      </c>
      <c r="BD32">
        <v>2.9935</v>
      </c>
      <c r="BE32">
        <v>3.9765000000000001</v>
      </c>
      <c r="BF32">
        <v>2.7536999999999998</v>
      </c>
      <c r="BG32">
        <v>3.5203000000000002</v>
      </c>
      <c r="BH32">
        <v>0.66983000000000004</v>
      </c>
      <c r="BI32">
        <v>1.5797000000000001</v>
      </c>
      <c r="BJ32">
        <v>1.6039000000000001</v>
      </c>
      <c r="BK32">
        <v>1.3486</v>
      </c>
      <c r="BQ32">
        <v>2.1560000000000001</v>
      </c>
      <c r="BR32">
        <v>5.7560000000000002</v>
      </c>
      <c r="BS32">
        <v>3.4289999999999998</v>
      </c>
      <c r="BT32">
        <v>2.4331</v>
      </c>
      <c r="BU32">
        <v>6.1852999999999998</v>
      </c>
      <c r="BV32">
        <v>5.5415000000000001</v>
      </c>
      <c r="BW32">
        <v>5.4481000000000002</v>
      </c>
      <c r="BX32">
        <v>7.7195999999999998</v>
      </c>
      <c r="BY32">
        <v>0.70859000000000005</v>
      </c>
      <c r="BZ32">
        <v>5.7671000000000001</v>
      </c>
      <c r="CA32">
        <v>4.2354000000000003</v>
      </c>
      <c r="CB32">
        <v>6.4474999999999998</v>
      </c>
      <c r="CG32">
        <v>0.73673</v>
      </c>
      <c r="CH32">
        <v>1.1402000000000001</v>
      </c>
      <c r="CI32">
        <v>1.6834</v>
      </c>
      <c r="CJ32">
        <v>1.1169</v>
      </c>
      <c r="CK32">
        <v>1.8475999999999999</v>
      </c>
      <c r="CL32">
        <v>2.8279000000000001</v>
      </c>
      <c r="CM32">
        <v>2.1850000000000001</v>
      </c>
      <c r="CN32">
        <v>3.9073000000000002</v>
      </c>
      <c r="CO32">
        <v>0.58740999999999999</v>
      </c>
      <c r="CP32">
        <v>1.6026</v>
      </c>
      <c r="CQ32">
        <v>1.6531</v>
      </c>
      <c r="CR32">
        <v>1.2491000000000001</v>
      </c>
      <c r="CX32">
        <v>0.62068999999999996</v>
      </c>
      <c r="CY32">
        <v>0.62068999999999996</v>
      </c>
      <c r="CZ32">
        <v>0.72414000000000001</v>
      </c>
      <c r="DA32">
        <v>0.72414000000000001</v>
      </c>
      <c r="DB32">
        <v>1</v>
      </c>
      <c r="DC32">
        <v>0.88</v>
      </c>
      <c r="DD32">
        <v>0.96</v>
      </c>
      <c r="DE32">
        <v>0.88</v>
      </c>
      <c r="DF32">
        <v>0.60714000000000001</v>
      </c>
      <c r="DG32">
        <v>0.71428999999999998</v>
      </c>
      <c r="DH32">
        <v>0.82142999999999999</v>
      </c>
      <c r="DI32">
        <v>0.82142999999999999</v>
      </c>
      <c r="DO32">
        <v>0.65517000000000003</v>
      </c>
      <c r="DP32">
        <v>0.58621000000000001</v>
      </c>
      <c r="DQ32">
        <v>0.51724000000000003</v>
      </c>
      <c r="DR32">
        <v>0.68966000000000005</v>
      </c>
      <c r="DS32">
        <v>0.8</v>
      </c>
      <c r="DT32">
        <v>0.84</v>
      </c>
      <c r="DU32">
        <v>0.84</v>
      </c>
      <c r="DV32">
        <v>0.68</v>
      </c>
      <c r="DW32">
        <v>0.57142999999999999</v>
      </c>
      <c r="DX32">
        <v>0.39285999999999999</v>
      </c>
      <c r="DY32">
        <v>0.85714000000000001</v>
      </c>
      <c r="DZ32">
        <v>0.67857000000000001</v>
      </c>
      <c r="EF32">
        <v>0.44828000000000001</v>
      </c>
      <c r="EG32">
        <v>0.44828000000000001</v>
      </c>
      <c r="EH32">
        <v>0.44828000000000001</v>
      </c>
      <c r="EI32">
        <v>0.55171999999999999</v>
      </c>
      <c r="EJ32">
        <v>0.76</v>
      </c>
      <c r="EK32">
        <v>0.36</v>
      </c>
      <c r="EL32">
        <v>0.68</v>
      </c>
      <c r="EM32">
        <v>0.92</v>
      </c>
      <c r="EN32">
        <v>0.42857000000000001</v>
      </c>
      <c r="EO32">
        <v>0.39285999999999999</v>
      </c>
      <c r="EP32">
        <v>0.5</v>
      </c>
      <c r="EQ32">
        <v>0.53571000000000002</v>
      </c>
    </row>
    <row r="33" spans="3:147" x14ac:dyDescent="0.2">
      <c r="C33">
        <v>3.0522999999999998</v>
      </c>
      <c r="D33">
        <v>7.3188000000000004</v>
      </c>
      <c r="E33">
        <v>8.0977999999999994</v>
      </c>
      <c r="F33">
        <v>4.8682999999999996</v>
      </c>
      <c r="G33">
        <v>7.2732999999999999</v>
      </c>
      <c r="H33">
        <v>10.606999999999999</v>
      </c>
      <c r="I33">
        <v>11.756</v>
      </c>
      <c r="J33">
        <v>12.677</v>
      </c>
      <c r="K33">
        <v>0.68469000000000002</v>
      </c>
      <c r="L33">
        <v>3.4108000000000001</v>
      </c>
      <c r="M33">
        <v>3.2052</v>
      </c>
      <c r="N33">
        <v>3.9156</v>
      </c>
      <c r="S33">
        <v>0.84060999999999997</v>
      </c>
      <c r="T33">
        <v>1.804</v>
      </c>
      <c r="U33">
        <v>1.8492999999999999</v>
      </c>
      <c r="V33">
        <v>1.3655999999999999</v>
      </c>
      <c r="W33">
        <v>1.8230999999999999</v>
      </c>
      <c r="X33">
        <v>4.7434000000000003</v>
      </c>
      <c r="Y33">
        <v>2.4238</v>
      </c>
      <c r="Z33">
        <v>3.6027</v>
      </c>
      <c r="AA33">
        <v>0.59460999999999997</v>
      </c>
      <c r="AB33">
        <v>1.3091999999999999</v>
      </c>
      <c r="AC33">
        <v>1.5538000000000001</v>
      </c>
      <c r="AD33">
        <v>1.4790000000000001</v>
      </c>
      <c r="AJ33">
        <v>2.2852000000000001</v>
      </c>
      <c r="AK33">
        <v>3.7997000000000001</v>
      </c>
      <c r="AL33">
        <v>4.9340999999999999</v>
      </c>
      <c r="AM33">
        <v>5.6554000000000002</v>
      </c>
      <c r="AN33">
        <v>5.9035000000000002</v>
      </c>
      <c r="AO33">
        <v>10.084</v>
      </c>
      <c r="AP33">
        <v>9.4446999999999992</v>
      </c>
      <c r="AQ33">
        <v>8.6096000000000004</v>
      </c>
      <c r="AR33">
        <v>1.1406000000000001</v>
      </c>
      <c r="AS33">
        <v>2.9942000000000002</v>
      </c>
      <c r="AT33">
        <v>3.3332999999999999</v>
      </c>
      <c r="AU33">
        <v>5.3098999999999998</v>
      </c>
      <c r="AZ33">
        <v>0.97636999999999996</v>
      </c>
      <c r="BA33">
        <v>1.0190999999999999</v>
      </c>
      <c r="BB33">
        <v>1.3875</v>
      </c>
      <c r="BC33">
        <v>1.2235</v>
      </c>
      <c r="BD33">
        <v>2.5546000000000002</v>
      </c>
      <c r="BE33">
        <v>3.2783000000000002</v>
      </c>
      <c r="BF33">
        <v>2.7324999999999999</v>
      </c>
      <c r="BG33">
        <v>3.6938</v>
      </c>
      <c r="BH33">
        <v>0.90383999999999998</v>
      </c>
      <c r="BI33">
        <v>1.4692000000000001</v>
      </c>
      <c r="BJ33">
        <v>1.5872999999999999</v>
      </c>
      <c r="BK33">
        <v>1.3816999999999999</v>
      </c>
      <c r="BQ33">
        <v>1.8353999999999999</v>
      </c>
      <c r="BR33">
        <v>3.8712</v>
      </c>
      <c r="BS33">
        <v>3.6539999999999999</v>
      </c>
      <c r="BT33">
        <v>2.1465000000000001</v>
      </c>
      <c r="BU33">
        <v>5.2320000000000002</v>
      </c>
      <c r="BV33">
        <v>4.4036999999999997</v>
      </c>
      <c r="BW33">
        <v>7.1944999999999997</v>
      </c>
      <c r="BX33">
        <v>5.8320999999999996</v>
      </c>
      <c r="BY33">
        <v>0.59540999999999999</v>
      </c>
      <c r="BZ33">
        <v>4.4901999999999997</v>
      </c>
      <c r="CA33">
        <v>3.1579000000000002</v>
      </c>
      <c r="CB33">
        <v>2.6095999999999999</v>
      </c>
      <c r="CG33">
        <v>1.2289000000000001</v>
      </c>
      <c r="CH33">
        <v>1.21</v>
      </c>
      <c r="CI33">
        <v>1.5496000000000001</v>
      </c>
      <c r="CJ33">
        <v>1.0115000000000001</v>
      </c>
      <c r="CK33">
        <v>2.1013999999999999</v>
      </c>
      <c r="CL33">
        <v>3.0988000000000002</v>
      </c>
      <c r="CM33">
        <v>2.0255999999999998</v>
      </c>
      <c r="CN33">
        <v>3.5223</v>
      </c>
      <c r="CO33">
        <v>0.74678</v>
      </c>
      <c r="CP33">
        <v>1.4139999999999999</v>
      </c>
      <c r="CQ33">
        <v>1.6648000000000001</v>
      </c>
      <c r="CR33">
        <v>1.0738000000000001</v>
      </c>
      <c r="CX33">
        <v>0.75861999999999996</v>
      </c>
      <c r="CY33">
        <v>0.65517000000000003</v>
      </c>
      <c r="CZ33">
        <v>0.62068999999999996</v>
      </c>
      <c r="DA33">
        <v>0.65517000000000003</v>
      </c>
      <c r="DB33">
        <v>0.8</v>
      </c>
      <c r="DC33">
        <v>0.68</v>
      </c>
      <c r="DD33">
        <v>0.84</v>
      </c>
      <c r="DE33">
        <v>0.88</v>
      </c>
      <c r="DF33">
        <v>0.53571000000000002</v>
      </c>
      <c r="DG33">
        <v>0.71428999999999998</v>
      </c>
      <c r="DH33">
        <v>0.78571000000000002</v>
      </c>
      <c r="DI33">
        <v>0.71428999999999998</v>
      </c>
      <c r="DO33">
        <v>0.51724000000000003</v>
      </c>
      <c r="DP33">
        <v>0.55171999999999999</v>
      </c>
      <c r="DQ33">
        <v>0.55171999999999999</v>
      </c>
      <c r="DR33">
        <v>0.72414000000000001</v>
      </c>
      <c r="DS33">
        <v>0.84</v>
      </c>
      <c r="DT33">
        <v>0.84</v>
      </c>
      <c r="DU33">
        <v>0.84</v>
      </c>
      <c r="DV33">
        <v>0.72</v>
      </c>
      <c r="DW33">
        <v>0.60714000000000001</v>
      </c>
      <c r="DX33">
        <v>0.42857000000000001</v>
      </c>
      <c r="DY33">
        <v>0.85714000000000001</v>
      </c>
      <c r="DZ33">
        <v>0.75</v>
      </c>
      <c r="EF33">
        <v>0.55171999999999999</v>
      </c>
      <c r="EG33">
        <v>0.44828000000000001</v>
      </c>
      <c r="EH33">
        <v>0.51724000000000003</v>
      </c>
      <c r="EI33">
        <v>0.58621000000000001</v>
      </c>
      <c r="EJ33">
        <v>0.72</v>
      </c>
      <c r="EK33">
        <v>0.44</v>
      </c>
      <c r="EL33">
        <v>0.72</v>
      </c>
      <c r="EM33">
        <v>0.88</v>
      </c>
      <c r="EN33">
        <v>0.46428999999999998</v>
      </c>
      <c r="EO33">
        <v>0.35714000000000001</v>
      </c>
      <c r="EP33">
        <v>0.53571000000000002</v>
      </c>
      <c r="EQ33">
        <v>0.60714000000000001</v>
      </c>
    </row>
    <row r="34" spans="3:147" x14ac:dyDescent="0.2">
      <c r="C34">
        <v>1.5797000000000001</v>
      </c>
      <c r="D34">
        <v>6.3308999999999997</v>
      </c>
      <c r="E34">
        <v>3.5223</v>
      </c>
      <c r="F34">
        <v>5.5801999999999996</v>
      </c>
      <c r="G34">
        <v>7.6387999999999998</v>
      </c>
      <c r="H34">
        <v>15.18</v>
      </c>
      <c r="I34">
        <v>7.6239999999999997</v>
      </c>
      <c r="J34">
        <v>13.382999999999999</v>
      </c>
      <c r="K34">
        <v>0.95847000000000004</v>
      </c>
      <c r="L34">
        <v>2.8117000000000001</v>
      </c>
      <c r="M34">
        <v>3.1598999999999999</v>
      </c>
      <c r="N34">
        <v>5.0274000000000001</v>
      </c>
      <c r="S34">
        <v>1.4892000000000001</v>
      </c>
      <c r="T34">
        <v>1.5207999999999999</v>
      </c>
      <c r="U34">
        <v>1.4771000000000001</v>
      </c>
      <c r="V34">
        <v>1.3099000000000001</v>
      </c>
      <c r="W34">
        <v>2.2679</v>
      </c>
      <c r="X34">
        <v>4.6467000000000001</v>
      </c>
      <c r="Y34">
        <v>2.4123000000000001</v>
      </c>
      <c r="Z34">
        <v>3.9177</v>
      </c>
      <c r="AA34">
        <v>0.50195000000000001</v>
      </c>
      <c r="AB34">
        <v>1.5125999999999999</v>
      </c>
      <c r="AC34">
        <v>1.7133</v>
      </c>
      <c r="AD34">
        <v>1.5629999999999999</v>
      </c>
      <c r="AJ34">
        <v>1.3270999999999999</v>
      </c>
      <c r="AK34">
        <v>2.0587</v>
      </c>
      <c r="AL34">
        <v>2.4569999999999999</v>
      </c>
      <c r="AM34">
        <v>3.5434999999999999</v>
      </c>
      <c r="AN34">
        <v>3.0907</v>
      </c>
      <c r="AO34">
        <v>8.1539000000000001</v>
      </c>
      <c r="AP34">
        <v>7.8093000000000004</v>
      </c>
      <c r="AQ34">
        <v>7.5551000000000004</v>
      </c>
      <c r="AR34">
        <v>0.52856000000000003</v>
      </c>
      <c r="AS34">
        <v>1.6183000000000001</v>
      </c>
      <c r="AT34">
        <v>3.4068000000000001</v>
      </c>
      <c r="AU34">
        <v>3.7311999999999999</v>
      </c>
      <c r="AZ34">
        <v>1.0838000000000001</v>
      </c>
      <c r="BA34">
        <v>1.2625999999999999</v>
      </c>
      <c r="BB34">
        <v>1.6753</v>
      </c>
      <c r="BC34">
        <v>1.0645</v>
      </c>
      <c r="BD34">
        <v>2.4073000000000002</v>
      </c>
      <c r="BE34">
        <v>3.5853000000000002</v>
      </c>
      <c r="BF34">
        <v>2.2376999999999998</v>
      </c>
      <c r="BG34">
        <v>2.4843000000000002</v>
      </c>
      <c r="BH34">
        <v>0.60019999999999996</v>
      </c>
      <c r="BI34">
        <v>1.0422</v>
      </c>
      <c r="BJ34">
        <v>1.8482000000000001</v>
      </c>
      <c r="BK34">
        <v>1.2856000000000001</v>
      </c>
      <c r="BQ34">
        <v>2.0817000000000001</v>
      </c>
      <c r="BR34">
        <v>2.1288999999999998</v>
      </c>
      <c r="BS34">
        <v>2.4531999999999998</v>
      </c>
      <c r="BT34">
        <v>1.0822000000000001</v>
      </c>
      <c r="BU34">
        <v>5.3518999999999997</v>
      </c>
      <c r="BV34">
        <v>5.8799000000000001</v>
      </c>
      <c r="BW34">
        <v>4.0010000000000003</v>
      </c>
      <c r="BX34">
        <v>7.056</v>
      </c>
      <c r="BY34">
        <v>0.49647000000000002</v>
      </c>
      <c r="BZ34">
        <v>2.2185000000000001</v>
      </c>
      <c r="CA34">
        <v>1.4944</v>
      </c>
      <c r="CB34">
        <v>1.3933</v>
      </c>
      <c r="CG34">
        <v>1.1507000000000001</v>
      </c>
      <c r="CH34">
        <v>1.0549999999999999</v>
      </c>
      <c r="CI34">
        <v>1.4674</v>
      </c>
      <c r="CJ34">
        <v>0.77700000000000002</v>
      </c>
      <c r="CK34">
        <v>2.0150999999999999</v>
      </c>
      <c r="CL34">
        <v>3.0996999999999999</v>
      </c>
      <c r="CM34">
        <v>1.9556</v>
      </c>
      <c r="CN34">
        <v>3.6808999999999998</v>
      </c>
      <c r="CO34">
        <v>0.74851000000000001</v>
      </c>
      <c r="CP34">
        <v>1.0065</v>
      </c>
      <c r="CQ34">
        <v>1.5028999999999999</v>
      </c>
      <c r="CR34">
        <v>0.70486000000000004</v>
      </c>
      <c r="CX34">
        <v>0.75861999999999996</v>
      </c>
      <c r="CY34">
        <v>0.68966000000000005</v>
      </c>
      <c r="CZ34">
        <v>0.62068999999999996</v>
      </c>
      <c r="DA34">
        <v>0.65517000000000003</v>
      </c>
      <c r="DB34">
        <v>1</v>
      </c>
      <c r="DC34">
        <v>0.68</v>
      </c>
      <c r="DD34">
        <v>0.92</v>
      </c>
      <c r="DE34">
        <v>0.88</v>
      </c>
      <c r="DF34">
        <v>0.46428999999999998</v>
      </c>
      <c r="DG34">
        <v>0.67857000000000001</v>
      </c>
      <c r="DH34">
        <v>0.78571000000000002</v>
      </c>
      <c r="DI34">
        <v>0.71428999999999998</v>
      </c>
      <c r="DO34">
        <v>0.51724000000000003</v>
      </c>
      <c r="DP34">
        <v>0.62068999999999996</v>
      </c>
      <c r="DQ34">
        <v>0.55171999999999999</v>
      </c>
      <c r="DR34">
        <v>0.72414000000000001</v>
      </c>
      <c r="DS34">
        <v>0.68</v>
      </c>
      <c r="DT34">
        <v>0.84</v>
      </c>
      <c r="DU34">
        <v>0.84</v>
      </c>
      <c r="DV34">
        <v>0.92</v>
      </c>
      <c r="DW34">
        <v>0.57142999999999999</v>
      </c>
      <c r="DX34">
        <v>0.39285999999999999</v>
      </c>
      <c r="DY34">
        <v>0.78571000000000002</v>
      </c>
      <c r="DZ34">
        <v>0.67857000000000001</v>
      </c>
      <c r="EF34">
        <v>0.48276000000000002</v>
      </c>
      <c r="EG34">
        <v>0.41378999999999999</v>
      </c>
      <c r="EH34">
        <v>0.41378999999999999</v>
      </c>
      <c r="EI34">
        <v>0.51724000000000003</v>
      </c>
      <c r="EJ34">
        <v>0.68</v>
      </c>
      <c r="EK34">
        <v>0.64</v>
      </c>
      <c r="EL34">
        <v>0.84</v>
      </c>
      <c r="EM34">
        <v>0.84</v>
      </c>
      <c r="EN34">
        <v>0.53571000000000002</v>
      </c>
      <c r="EO34">
        <v>0.21429000000000001</v>
      </c>
      <c r="EP34">
        <v>0.5</v>
      </c>
      <c r="EQ34">
        <v>0.57142999999999999</v>
      </c>
    </row>
    <row r="35" spans="3:147" x14ac:dyDescent="0.2">
      <c r="C35">
        <v>2.6074000000000002</v>
      </c>
      <c r="D35">
        <v>5.7544000000000004</v>
      </c>
      <c r="E35">
        <v>4.8766999999999996</v>
      </c>
      <c r="F35">
        <v>5.5082000000000004</v>
      </c>
      <c r="G35">
        <v>6.2575000000000003</v>
      </c>
      <c r="H35">
        <v>17.506</v>
      </c>
      <c r="I35">
        <v>5.8072999999999997</v>
      </c>
      <c r="J35">
        <v>9.7142999999999997</v>
      </c>
      <c r="K35">
        <v>1.6535</v>
      </c>
      <c r="L35">
        <v>2.0407000000000002</v>
      </c>
      <c r="M35">
        <v>1.9835</v>
      </c>
      <c r="N35">
        <v>5.8993000000000002</v>
      </c>
      <c r="S35">
        <v>1.2976000000000001</v>
      </c>
      <c r="T35">
        <v>2.0156999999999998</v>
      </c>
      <c r="U35">
        <v>1.7197</v>
      </c>
      <c r="V35">
        <v>1.4471000000000001</v>
      </c>
      <c r="W35">
        <v>2.7581000000000002</v>
      </c>
      <c r="X35">
        <v>4.9618000000000002</v>
      </c>
      <c r="Y35">
        <v>2.1511999999999998</v>
      </c>
      <c r="Z35">
        <v>4.4484000000000004</v>
      </c>
      <c r="AA35">
        <v>0.79388000000000003</v>
      </c>
      <c r="AB35">
        <v>1.4846999999999999</v>
      </c>
      <c r="AC35">
        <v>1.4702</v>
      </c>
      <c r="AD35">
        <v>1.8353999999999999</v>
      </c>
      <c r="AJ35">
        <v>1.3918999999999999</v>
      </c>
      <c r="AK35">
        <v>1.7705</v>
      </c>
      <c r="AL35">
        <v>2.8441000000000001</v>
      </c>
      <c r="AM35">
        <v>3.7997999999999998</v>
      </c>
      <c r="AN35">
        <v>4.2899000000000003</v>
      </c>
      <c r="AO35">
        <v>6.9398999999999997</v>
      </c>
      <c r="AP35">
        <v>8.5846</v>
      </c>
      <c r="AQ35">
        <v>4.0876000000000001</v>
      </c>
      <c r="AR35">
        <v>0.40294000000000002</v>
      </c>
      <c r="AS35">
        <v>0.76258999999999999</v>
      </c>
      <c r="AT35">
        <v>2.2650000000000001</v>
      </c>
      <c r="AU35">
        <v>1.9626999999999999</v>
      </c>
      <c r="AZ35">
        <v>1.0165999999999999</v>
      </c>
      <c r="BA35">
        <v>0.93976000000000004</v>
      </c>
      <c r="BB35">
        <v>1.4410000000000001</v>
      </c>
      <c r="BC35">
        <v>1.0891</v>
      </c>
      <c r="BD35">
        <v>2.5771000000000002</v>
      </c>
      <c r="BE35">
        <v>3.1686000000000001</v>
      </c>
      <c r="BF35">
        <v>3.6082999999999998</v>
      </c>
      <c r="BG35">
        <v>3.2360000000000002</v>
      </c>
      <c r="BH35">
        <v>0.53359000000000001</v>
      </c>
      <c r="BI35">
        <v>0.98084000000000005</v>
      </c>
      <c r="BJ35">
        <v>1.5165999999999999</v>
      </c>
      <c r="BK35">
        <v>1.2888999999999999</v>
      </c>
      <c r="BQ35">
        <v>1.5266999999999999</v>
      </c>
      <c r="BR35">
        <v>1.8892</v>
      </c>
      <c r="BS35">
        <v>2.2536999999999998</v>
      </c>
      <c r="BT35">
        <v>1.0631999999999999</v>
      </c>
      <c r="BU35">
        <v>3.0682999999999998</v>
      </c>
      <c r="BV35">
        <v>3.6417999999999999</v>
      </c>
      <c r="BW35">
        <v>5.0259</v>
      </c>
      <c r="BX35">
        <v>6.8825000000000003</v>
      </c>
      <c r="BY35">
        <v>0.46215000000000001</v>
      </c>
      <c r="BZ35">
        <v>0.83853</v>
      </c>
      <c r="CA35">
        <v>1.7648999999999999</v>
      </c>
      <c r="CB35">
        <v>0.97975000000000001</v>
      </c>
      <c r="CG35">
        <v>1.4991000000000001</v>
      </c>
      <c r="CH35">
        <v>0.95208999999999999</v>
      </c>
      <c r="CI35">
        <v>1.0542</v>
      </c>
      <c r="CJ35">
        <v>0.80847000000000002</v>
      </c>
      <c r="CK35">
        <v>1.9961</v>
      </c>
      <c r="CL35">
        <v>2.4916999999999998</v>
      </c>
      <c r="CM35">
        <v>2.7288000000000001</v>
      </c>
      <c r="CN35">
        <v>5.1276000000000002</v>
      </c>
      <c r="CO35">
        <v>0.57633999999999996</v>
      </c>
      <c r="CP35">
        <v>0.59596000000000005</v>
      </c>
      <c r="CQ35">
        <v>1.2605</v>
      </c>
      <c r="CR35">
        <v>0.74111000000000005</v>
      </c>
      <c r="CX35">
        <v>0.68966000000000005</v>
      </c>
      <c r="CY35">
        <v>0.58621000000000001</v>
      </c>
      <c r="CZ35">
        <v>0.55171999999999999</v>
      </c>
      <c r="DA35">
        <v>0.82759000000000005</v>
      </c>
      <c r="DB35">
        <v>0.96</v>
      </c>
      <c r="DC35">
        <v>0.8</v>
      </c>
      <c r="DD35">
        <v>0.88</v>
      </c>
      <c r="DE35">
        <v>0.88</v>
      </c>
      <c r="DF35">
        <v>0.46428999999999998</v>
      </c>
      <c r="DG35">
        <v>0.75</v>
      </c>
      <c r="DH35">
        <v>0.82142999999999999</v>
      </c>
      <c r="DI35">
        <v>0.75</v>
      </c>
      <c r="DO35">
        <v>0.58621000000000001</v>
      </c>
      <c r="DP35">
        <v>0.55171999999999999</v>
      </c>
      <c r="DQ35">
        <v>0.55171999999999999</v>
      </c>
      <c r="DR35">
        <v>0.72414000000000001</v>
      </c>
      <c r="DS35">
        <v>0.76</v>
      </c>
      <c r="DT35">
        <v>0.88</v>
      </c>
      <c r="DU35">
        <v>0.88</v>
      </c>
      <c r="DV35">
        <v>0.88</v>
      </c>
      <c r="DW35">
        <v>0.60714000000000001</v>
      </c>
      <c r="DX35">
        <v>0.42857000000000001</v>
      </c>
      <c r="DY35">
        <v>0.75</v>
      </c>
      <c r="DZ35">
        <v>0.64285999999999999</v>
      </c>
      <c r="EF35">
        <v>0.55171999999999999</v>
      </c>
      <c r="EG35">
        <v>0.48276000000000002</v>
      </c>
      <c r="EH35">
        <v>0.44828000000000001</v>
      </c>
      <c r="EI35">
        <v>0.51724000000000003</v>
      </c>
      <c r="EJ35">
        <v>0.76</v>
      </c>
      <c r="EK35">
        <v>0.64</v>
      </c>
      <c r="EL35">
        <v>1</v>
      </c>
      <c r="EM35">
        <v>0.56000000000000005</v>
      </c>
      <c r="EN35">
        <v>0.57142999999999999</v>
      </c>
      <c r="EO35">
        <v>0.25</v>
      </c>
      <c r="EP35">
        <v>0.60714000000000001</v>
      </c>
      <c r="EQ35">
        <v>0.64285999999999999</v>
      </c>
    </row>
    <row r="36" spans="3:147" x14ac:dyDescent="0.2">
      <c r="C36">
        <v>1.6766000000000001</v>
      </c>
      <c r="D36">
        <v>6.1558000000000002</v>
      </c>
      <c r="E36">
        <v>5.0656999999999996</v>
      </c>
      <c r="F36">
        <v>6.1039000000000003</v>
      </c>
      <c r="G36">
        <v>6.6249000000000002</v>
      </c>
      <c r="H36">
        <v>16.872</v>
      </c>
      <c r="I36">
        <v>6.7774999999999999</v>
      </c>
      <c r="J36">
        <v>12.272</v>
      </c>
      <c r="K36">
        <v>2.7271999999999998</v>
      </c>
      <c r="L36">
        <v>3.8429000000000002</v>
      </c>
      <c r="M36">
        <v>4.2062999999999997</v>
      </c>
      <c r="N36">
        <v>7.2938000000000001</v>
      </c>
      <c r="S36">
        <v>0.94286999999999999</v>
      </c>
      <c r="T36">
        <v>1.6838</v>
      </c>
      <c r="U36">
        <v>1.4728000000000001</v>
      </c>
      <c r="V36">
        <v>1.4625999999999999</v>
      </c>
      <c r="W36">
        <v>3.0236000000000001</v>
      </c>
      <c r="X36">
        <v>4.0593000000000004</v>
      </c>
      <c r="Y36">
        <v>2.2639</v>
      </c>
      <c r="Z36">
        <v>4.3169000000000004</v>
      </c>
      <c r="AA36">
        <v>0.83006000000000002</v>
      </c>
      <c r="AB36">
        <v>1.3785000000000001</v>
      </c>
      <c r="AC36">
        <v>2.6223000000000001</v>
      </c>
      <c r="AD36">
        <v>1.895</v>
      </c>
      <c r="AJ36">
        <v>1.5886</v>
      </c>
      <c r="AK36">
        <v>1.8521000000000001</v>
      </c>
      <c r="AL36">
        <v>2.5541999999999998</v>
      </c>
      <c r="AM36">
        <v>2.1295999999999999</v>
      </c>
      <c r="AN36">
        <v>1.49</v>
      </c>
      <c r="AO36">
        <v>7.9314</v>
      </c>
      <c r="AP36">
        <v>8.5914999999999999</v>
      </c>
      <c r="AQ36">
        <v>7.9424000000000001</v>
      </c>
      <c r="AR36">
        <v>0.49626999999999999</v>
      </c>
      <c r="AS36">
        <v>0.66842000000000001</v>
      </c>
      <c r="AT36">
        <v>0.75641999999999998</v>
      </c>
      <c r="AU36">
        <v>1.3879999999999999</v>
      </c>
      <c r="AZ36">
        <v>0.84201999999999999</v>
      </c>
      <c r="BA36">
        <v>1.1859999999999999</v>
      </c>
      <c r="BB36">
        <v>1.3615999999999999</v>
      </c>
      <c r="BC36">
        <v>1.1237999999999999</v>
      </c>
      <c r="BD36">
        <v>2.4687999999999999</v>
      </c>
      <c r="BE36">
        <v>4.3517000000000001</v>
      </c>
      <c r="BF36">
        <v>3.4988000000000001</v>
      </c>
      <c r="BG36">
        <v>3.5127000000000002</v>
      </c>
      <c r="BH36">
        <v>0.53635999999999995</v>
      </c>
      <c r="BI36">
        <v>0.85535000000000005</v>
      </c>
      <c r="BJ36">
        <v>1.5255000000000001</v>
      </c>
      <c r="BK36">
        <v>1.0005999999999999</v>
      </c>
      <c r="BQ36">
        <v>0.86080000000000001</v>
      </c>
      <c r="BR36">
        <v>2.0135000000000001</v>
      </c>
      <c r="BS36">
        <v>1.2052</v>
      </c>
      <c r="BT36">
        <v>0.94689000000000001</v>
      </c>
      <c r="BU36">
        <v>4.367</v>
      </c>
      <c r="BV36">
        <v>6.3350999999999997</v>
      </c>
      <c r="BW36">
        <v>4.8887</v>
      </c>
      <c r="BX36">
        <v>8.5639000000000003</v>
      </c>
      <c r="BY36">
        <v>0.34205999999999998</v>
      </c>
      <c r="BZ36">
        <v>0.81872</v>
      </c>
      <c r="CA36">
        <v>1.7573000000000001</v>
      </c>
      <c r="CB36">
        <v>1.1012</v>
      </c>
      <c r="CG36">
        <v>0.93745999999999996</v>
      </c>
      <c r="CH36">
        <v>0.97385999999999995</v>
      </c>
      <c r="CI36">
        <v>1.0969</v>
      </c>
      <c r="CJ36">
        <v>0.96184000000000003</v>
      </c>
      <c r="CK36">
        <v>2.8650000000000002</v>
      </c>
      <c r="CL36">
        <v>2.5482</v>
      </c>
      <c r="CM36">
        <v>2.5912999999999999</v>
      </c>
      <c r="CN36">
        <v>4.5654000000000003</v>
      </c>
      <c r="CO36">
        <v>0.41439999999999999</v>
      </c>
      <c r="CP36">
        <v>0.70379999999999998</v>
      </c>
      <c r="CQ36">
        <v>1.5475000000000001</v>
      </c>
      <c r="CR36">
        <v>0.71969000000000005</v>
      </c>
      <c r="CX36">
        <v>0.72414000000000001</v>
      </c>
      <c r="CY36">
        <v>0.58621000000000001</v>
      </c>
      <c r="CZ36">
        <v>0.62068999999999996</v>
      </c>
      <c r="DA36">
        <v>0.75861999999999996</v>
      </c>
      <c r="DB36">
        <v>0.88</v>
      </c>
      <c r="DC36">
        <v>0.92</v>
      </c>
      <c r="DD36">
        <v>0.84</v>
      </c>
      <c r="DE36">
        <v>0.92</v>
      </c>
      <c r="DF36">
        <v>0.42857000000000001</v>
      </c>
      <c r="DG36">
        <v>0.75</v>
      </c>
      <c r="DH36">
        <v>0.78571000000000002</v>
      </c>
      <c r="DI36">
        <v>0.67857000000000001</v>
      </c>
      <c r="DO36">
        <v>0.55171999999999999</v>
      </c>
      <c r="DP36">
        <v>0.51724000000000003</v>
      </c>
      <c r="DQ36">
        <v>0.48276000000000002</v>
      </c>
      <c r="DR36">
        <v>0.75861999999999996</v>
      </c>
      <c r="DS36">
        <v>0.88</v>
      </c>
      <c r="DT36">
        <v>0.92</v>
      </c>
      <c r="DU36">
        <v>0.92</v>
      </c>
      <c r="DV36">
        <v>0.92</v>
      </c>
      <c r="DW36">
        <v>0.60714000000000001</v>
      </c>
      <c r="DX36">
        <v>0.5</v>
      </c>
      <c r="DY36">
        <v>0.75</v>
      </c>
      <c r="DZ36">
        <v>0.60714000000000001</v>
      </c>
      <c r="EF36">
        <v>0.48276000000000002</v>
      </c>
      <c r="EG36">
        <v>0.48276000000000002</v>
      </c>
      <c r="EH36">
        <v>0.44828000000000001</v>
      </c>
      <c r="EI36">
        <v>0.55171999999999999</v>
      </c>
      <c r="EJ36">
        <v>0.72</v>
      </c>
      <c r="EK36">
        <v>0.72</v>
      </c>
      <c r="EL36">
        <v>0.8</v>
      </c>
      <c r="EM36">
        <v>0.52</v>
      </c>
      <c r="EN36">
        <v>0.57142999999999999</v>
      </c>
      <c r="EO36">
        <v>0.28571000000000002</v>
      </c>
      <c r="EP36">
        <v>0.60714000000000001</v>
      </c>
      <c r="EQ36">
        <v>0.67857000000000001</v>
      </c>
    </row>
    <row r="37" spans="3:147" x14ac:dyDescent="0.2">
      <c r="C37">
        <v>3.8641999999999999</v>
      </c>
      <c r="D37">
        <v>3.5695000000000001</v>
      </c>
      <c r="E37">
        <v>4.1755000000000004</v>
      </c>
      <c r="F37">
        <v>7.4257999999999997</v>
      </c>
      <c r="G37">
        <v>5.4668999999999999</v>
      </c>
      <c r="H37">
        <v>16.460999999999999</v>
      </c>
      <c r="I37">
        <v>6.9545000000000003</v>
      </c>
      <c r="J37">
        <v>12.09</v>
      </c>
      <c r="K37">
        <v>2.3871000000000002</v>
      </c>
      <c r="L37">
        <v>5.0822000000000003</v>
      </c>
      <c r="M37">
        <v>6.1147</v>
      </c>
      <c r="N37">
        <v>6.9172000000000002</v>
      </c>
      <c r="S37">
        <v>1.2007000000000001</v>
      </c>
      <c r="T37">
        <v>1.3441000000000001</v>
      </c>
      <c r="U37">
        <v>1.8942000000000001</v>
      </c>
      <c r="V37">
        <v>1.7099</v>
      </c>
      <c r="W37">
        <v>2.8250000000000002</v>
      </c>
      <c r="X37">
        <v>3.4921000000000002</v>
      </c>
      <c r="Y37">
        <v>3.2913000000000001</v>
      </c>
      <c r="Z37">
        <v>3.9241999999999999</v>
      </c>
      <c r="AA37">
        <v>1.1142000000000001</v>
      </c>
      <c r="AB37">
        <v>1.7123999999999999</v>
      </c>
      <c r="AC37">
        <v>1.8203</v>
      </c>
      <c r="AD37">
        <v>2.2281</v>
      </c>
      <c r="AJ37">
        <v>0.68645999999999996</v>
      </c>
      <c r="AK37">
        <v>1.9972000000000001</v>
      </c>
      <c r="AL37">
        <v>2.5171999999999999</v>
      </c>
      <c r="AM37">
        <v>1.8008999999999999</v>
      </c>
      <c r="AN37">
        <v>1.7231000000000001</v>
      </c>
      <c r="AO37">
        <v>12.680999999999999</v>
      </c>
      <c r="AP37">
        <v>12.375</v>
      </c>
      <c r="AQ37">
        <v>8.0172000000000008</v>
      </c>
      <c r="AR37">
        <v>0.33442</v>
      </c>
      <c r="AS37">
        <v>1.2371000000000001</v>
      </c>
      <c r="AT37">
        <v>0.96436999999999995</v>
      </c>
      <c r="AU37">
        <v>1.2834000000000001</v>
      </c>
      <c r="AZ37">
        <v>0.73538000000000003</v>
      </c>
      <c r="BA37">
        <v>1.0828</v>
      </c>
      <c r="BB37">
        <v>1.3057000000000001</v>
      </c>
      <c r="BC37">
        <v>0.97858000000000001</v>
      </c>
      <c r="BD37">
        <v>2.8826999999999998</v>
      </c>
      <c r="BE37">
        <v>4.3314000000000004</v>
      </c>
      <c r="BF37">
        <v>2.8653</v>
      </c>
      <c r="BG37">
        <v>2.4285000000000001</v>
      </c>
      <c r="BH37">
        <v>0.41519</v>
      </c>
      <c r="BI37">
        <v>0.94106000000000001</v>
      </c>
      <c r="BJ37">
        <v>1.9343999999999999</v>
      </c>
      <c r="BK37">
        <v>0.94330000000000003</v>
      </c>
      <c r="BQ37">
        <v>0.67259000000000002</v>
      </c>
      <c r="BR37">
        <v>1.7853000000000001</v>
      </c>
      <c r="BS37">
        <v>1.3404</v>
      </c>
      <c r="BT37">
        <v>1.3346</v>
      </c>
      <c r="BU37">
        <v>4.0190999999999999</v>
      </c>
      <c r="BV37">
        <v>5.3745000000000003</v>
      </c>
      <c r="BW37">
        <v>3.3531</v>
      </c>
      <c r="BX37">
        <v>7.4093</v>
      </c>
      <c r="BY37">
        <v>0.38109999999999999</v>
      </c>
      <c r="BZ37">
        <v>0.73726000000000003</v>
      </c>
      <c r="CA37">
        <v>1.8391999999999999</v>
      </c>
      <c r="CB37">
        <v>1.0892999999999999</v>
      </c>
      <c r="CG37">
        <v>1.0855999999999999</v>
      </c>
      <c r="CH37">
        <v>0.84141999999999995</v>
      </c>
      <c r="CI37">
        <v>1.3247</v>
      </c>
      <c r="CJ37">
        <v>1.048</v>
      </c>
      <c r="CK37">
        <v>2.9293</v>
      </c>
      <c r="CL37">
        <v>4.5030999999999999</v>
      </c>
      <c r="CM37">
        <v>1.8893</v>
      </c>
      <c r="CN37">
        <v>4.0438999999999998</v>
      </c>
      <c r="CO37">
        <v>0.55591000000000002</v>
      </c>
      <c r="CP37">
        <v>0.74722</v>
      </c>
      <c r="CQ37">
        <v>1.4212</v>
      </c>
      <c r="CR37">
        <v>0.89832999999999996</v>
      </c>
      <c r="CX37">
        <v>0.65517000000000003</v>
      </c>
      <c r="CY37">
        <v>0.55171999999999999</v>
      </c>
      <c r="CZ37">
        <v>0.75861999999999996</v>
      </c>
      <c r="DA37">
        <v>0.79310000000000003</v>
      </c>
      <c r="DB37">
        <v>0.88</v>
      </c>
      <c r="DC37">
        <v>0.84</v>
      </c>
      <c r="DD37">
        <v>0.76</v>
      </c>
      <c r="DE37">
        <v>0.92</v>
      </c>
      <c r="DF37">
        <v>0.53571000000000002</v>
      </c>
      <c r="DG37">
        <v>0.71428999999999998</v>
      </c>
      <c r="DH37">
        <v>0.82142999999999999</v>
      </c>
      <c r="DI37">
        <v>0.64285999999999999</v>
      </c>
      <c r="DO37">
        <v>0.62068999999999996</v>
      </c>
      <c r="DP37">
        <v>0.48276000000000002</v>
      </c>
      <c r="DQ37">
        <v>0.62068999999999996</v>
      </c>
      <c r="DR37">
        <v>0.65517000000000003</v>
      </c>
      <c r="DS37">
        <v>1</v>
      </c>
      <c r="DT37">
        <v>0.76</v>
      </c>
      <c r="DU37">
        <v>0.8</v>
      </c>
      <c r="DV37">
        <v>0.92</v>
      </c>
      <c r="DW37">
        <v>0.57142999999999999</v>
      </c>
      <c r="DX37">
        <v>0.5</v>
      </c>
      <c r="DY37">
        <v>0.82142999999999999</v>
      </c>
      <c r="DZ37">
        <v>0.64285999999999999</v>
      </c>
      <c r="EF37">
        <v>0.44828000000000001</v>
      </c>
      <c r="EG37">
        <v>0.55171999999999999</v>
      </c>
      <c r="EH37">
        <v>0.44828000000000001</v>
      </c>
      <c r="EI37">
        <v>0.41378999999999999</v>
      </c>
      <c r="EJ37">
        <v>0.72</v>
      </c>
      <c r="EK37">
        <v>0.8</v>
      </c>
      <c r="EL37">
        <v>0.8</v>
      </c>
      <c r="EM37">
        <v>0.56000000000000005</v>
      </c>
      <c r="EN37">
        <v>0.53571000000000002</v>
      </c>
      <c r="EO37">
        <v>0.39285999999999999</v>
      </c>
      <c r="EP37">
        <v>0.57142999999999999</v>
      </c>
      <c r="EQ37">
        <v>0.67857000000000001</v>
      </c>
    </row>
    <row r="38" spans="3:147" x14ac:dyDescent="0.2">
      <c r="C38">
        <v>5.7530999999999999</v>
      </c>
      <c r="D38">
        <v>5.1691000000000003</v>
      </c>
      <c r="E38">
        <v>2.2764000000000002</v>
      </c>
      <c r="F38">
        <v>8.8053000000000008</v>
      </c>
      <c r="G38">
        <v>5.4810999999999996</v>
      </c>
      <c r="H38">
        <v>19.363</v>
      </c>
      <c r="I38">
        <v>12.565</v>
      </c>
      <c r="J38">
        <v>11.996</v>
      </c>
      <c r="K38">
        <v>2.9525000000000001</v>
      </c>
      <c r="L38">
        <v>5.5324</v>
      </c>
      <c r="M38">
        <v>6.2729999999999997</v>
      </c>
      <c r="N38">
        <v>6.7580999999999998</v>
      </c>
      <c r="S38">
        <v>1.6172</v>
      </c>
      <c r="T38">
        <v>1.9919</v>
      </c>
      <c r="U38">
        <v>1.5809</v>
      </c>
      <c r="V38">
        <v>1.9529000000000001</v>
      </c>
      <c r="W38">
        <v>2.5268000000000002</v>
      </c>
      <c r="X38">
        <v>2.7837999999999998</v>
      </c>
      <c r="Y38">
        <v>3.1147999999999998</v>
      </c>
      <c r="Z38">
        <v>4.7969999999999997</v>
      </c>
      <c r="AA38">
        <v>1.073</v>
      </c>
      <c r="AB38">
        <v>1.8723000000000001</v>
      </c>
      <c r="AC38">
        <v>2.1568999999999998</v>
      </c>
      <c r="AD38">
        <v>1.5567</v>
      </c>
      <c r="AJ38">
        <v>0.86638000000000004</v>
      </c>
      <c r="AK38">
        <v>2.5882000000000001</v>
      </c>
      <c r="AL38">
        <v>3.0943000000000001</v>
      </c>
      <c r="AM38">
        <v>2.6636000000000002</v>
      </c>
      <c r="AN38">
        <v>0.93706999999999996</v>
      </c>
      <c r="AO38">
        <v>11.46</v>
      </c>
      <c r="AP38">
        <v>11.423999999999999</v>
      </c>
      <c r="AQ38">
        <v>8.3987999999999996</v>
      </c>
      <c r="AR38">
        <v>0.42394999999999999</v>
      </c>
      <c r="AS38">
        <v>2.2418</v>
      </c>
      <c r="AT38">
        <v>1.4587000000000001</v>
      </c>
      <c r="AU38">
        <v>0.98984000000000005</v>
      </c>
      <c r="AZ38">
        <v>0.64014000000000004</v>
      </c>
      <c r="BA38">
        <v>1.2302</v>
      </c>
      <c r="BB38">
        <v>1.8754999999999999</v>
      </c>
      <c r="BC38">
        <v>1.1842999999999999</v>
      </c>
      <c r="BD38">
        <v>2.5325000000000002</v>
      </c>
      <c r="BE38">
        <v>4.7598000000000003</v>
      </c>
      <c r="BF38">
        <v>2.6905999999999999</v>
      </c>
      <c r="BG38">
        <v>4.1337999999999999</v>
      </c>
      <c r="BH38">
        <v>0.55130999999999997</v>
      </c>
      <c r="BI38">
        <v>1.2366999999999999</v>
      </c>
      <c r="BJ38">
        <v>1.5960000000000001</v>
      </c>
      <c r="BK38">
        <v>0.85226000000000002</v>
      </c>
      <c r="BQ38">
        <v>0.83240000000000003</v>
      </c>
      <c r="BR38">
        <v>1.3299000000000001</v>
      </c>
      <c r="BS38">
        <v>1.6479999999999999</v>
      </c>
      <c r="BT38">
        <v>1.4313</v>
      </c>
      <c r="BU38">
        <v>4.0284000000000004</v>
      </c>
      <c r="BV38">
        <v>3.5987</v>
      </c>
      <c r="BW38">
        <v>5.3718000000000004</v>
      </c>
      <c r="BX38">
        <v>12.016999999999999</v>
      </c>
      <c r="BY38">
        <v>0.39956000000000003</v>
      </c>
      <c r="BZ38">
        <v>0.62682000000000004</v>
      </c>
      <c r="CA38">
        <v>2.1454</v>
      </c>
      <c r="CB38">
        <v>1.218</v>
      </c>
      <c r="CG38">
        <v>1.0365</v>
      </c>
      <c r="CH38">
        <v>0.80325999999999997</v>
      </c>
      <c r="CI38">
        <v>1.4228000000000001</v>
      </c>
      <c r="CJ38">
        <v>1.266</v>
      </c>
      <c r="CK38">
        <v>2.6126</v>
      </c>
      <c r="CL38">
        <v>3.3616999999999999</v>
      </c>
      <c r="CM38">
        <v>2.4333</v>
      </c>
      <c r="CN38">
        <v>3.7496</v>
      </c>
      <c r="CO38">
        <v>0.57757999999999998</v>
      </c>
      <c r="CP38">
        <v>0.62968000000000002</v>
      </c>
      <c r="CQ38">
        <v>1.5985</v>
      </c>
      <c r="CR38">
        <v>1.0579000000000001</v>
      </c>
      <c r="CX38">
        <v>0.75861999999999996</v>
      </c>
      <c r="CY38">
        <v>0.51724000000000003</v>
      </c>
      <c r="CZ38">
        <v>0.68966000000000005</v>
      </c>
      <c r="DA38">
        <v>0.82759000000000005</v>
      </c>
      <c r="DB38">
        <v>0.96</v>
      </c>
      <c r="DC38">
        <v>0.84</v>
      </c>
      <c r="DD38">
        <v>0.92</v>
      </c>
      <c r="DE38">
        <v>0.92</v>
      </c>
      <c r="DF38">
        <v>0.53571000000000002</v>
      </c>
      <c r="DG38">
        <v>0.78571000000000002</v>
      </c>
      <c r="DH38">
        <v>0.71428999999999998</v>
      </c>
      <c r="DI38">
        <v>0.46428999999999998</v>
      </c>
      <c r="DO38">
        <v>0.55171999999999999</v>
      </c>
      <c r="DP38">
        <v>0.55171999999999999</v>
      </c>
      <c r="DQ38">
        <v>0.51724000000000003</v>
      </c>
      <c r="DR38">
        <v>0.75861999999999996</v>
      </c>
      <c r="DS38">
        <v>0.96</v>
      </c>
      <c r="DT38">
        <v>0.72</v>
      </c>
      <c r="DU38">
        <v>0.84</v>
      </c>
      <c r="DV38">
        <v>0.88</v>
      </c>
      <c r="DW38">
        <v>0.53571000000000002</v>
      </c>
      <c r="DX38">
        <v>0.46428999999999998</v>
      </c>
      <c r="DY38">
        <v>0.82142999999999999</v>
      </c>
      <c r="DZ38">
        <v>0.71428999999999998</v>
      </c>
      <c r="EF38">
        <v>0.48276000000000002</v>
      </c>
      <c r="EG38">
        <v>0.58621000000000001</v>
      </c>
      <c r="EH38">
        <v>0.41378999999999999</v>
      </c>
      <c r="EI38">
        <v>0.41378999999999999</v>
      </c>
      <c r="EJ38">
        <v>0.84</v>
      </c>
      <c r="EK38">
        <v>0.64</v>
      </c>
      <c r="EL38">
        <v>0.8</v>
      </c>
      <c r="EM38">
        <v>0.6</v>
      </c>
      <c r="EN38">
        <v>0.53571000000000002</v>
      </c>
      <c r="EO38">
        <v>0.46428999999999998</v>
      </c>
      <c r="EP38">
        <v>0.60714000000000001</v>
      </c>
      <c r="EQ38">
        <v>0.64285999999999999</v>
      </c>
    </row>
    <row r="39" spans="3:147" x14ac:dyDescent="0.2">
      <c r="C39">
        <v>4.8305999999999996</v>
      </c>
      <c r="D39">
        <v>7.1989000000000001</v>
      </c>
      <c r="E39">
        <v>3.0461</v>
      </c>
      <c r="F39">
        <v>10.363</v>
      </c>
      <c r="G39">
        <v>6.2861000000000002</v>
      </c>
      <c r="H39">
        <v>18.521000000000001</v>
      </c>
      <c r="I39">
        <v>15.88</v>
      </c>
      <c r="J39">
        <v>7.6388999999999996</v>
      </c>
      <c r="K39">
        <v>2.4058999999999999</v>
      </c>
      <c r="L39">
        <v>3.8098000000000001</v>
      </c>
      <c r="M39">
        <v>6.3920000000000003</v>
      </c>
      <c r="N39">
        <v>4.5450999999999997</v>
      </c>
      <c r="S39">
        <v>0.95723999999999998</v>
      </c>
      <c r="T39">
        <v>2.3593999999999999</v>
      </c>
      <c r="U39">
        <v>2.0175999999999998</v>
      </c>
      <c r="V39">
        <v>1.9641999999999999</v>
      </c>
      <c r="W39">
        <v>3.1941000000000002</v>
      </c>
      <c r="X39">
        <v>3.9971999999999999</v>
      </c>
      <c r="Y39">
        <v>4.0438000000000001</v>
      </c>
      <c r="Z39">
        <v>5.6246</v>
      </c>
      <c r="AA39">
        <v>0.87766999999999995</v>
      </c>
      <c r="AB39">
        <v>1.9333</v>
      </c>
      <c r="AC39">
        <v>2.1042000000000001</v>
      </c>
      <c r="AD39">
        <v>1.8092999999999999</v>
      </c>
      <c r="AJ39">
        <v>1.1060000000000001</v>
      </c>
      <c r="AK39">
        <v>0.95945999999999998</v>
      </c>
      <c r="AL39">
        <v>3.8570000000000002</v>
      </c>
      <c r="AM39">
        <v>2.7938999999999998</v>
      </c>
      <c r="AN39">
        <v>0.84806000000000004</v>
      </c>
      <c r="AO39">
        <v>15.803000000000001</v>
      </c>
      <c r="AP39">
        <v>8.6588999999999992</v>
      </c>
      <c r="AQ39">
        <v>8.7513000000000005</v>
      </c>
      <c r="AR39">
        <v>0.42205999999999999</v>
      </c>
      <c r="AS39">
        <v>1.3245</v>
      </c>
      <c r="AT39">
        <v>2.7418</v>
      </c>
      <c r="AU39">
        <v>1.1861999999999999</v>
      </c>
      <c r="AZ39">
        <v>0.92764000000000002</v>
      </c>
      <c r="BA39">
        <v>0.95699000000000001</v>
      </c>
      <c r="BB39">
        <v>1.7177</v>
      </c>
      <c r="BC39">
        <v>1.4227000000000001</v>
      </c>
      <c r="BD39">
        <v>2.6541999999999999</v>
      </c>
      <c r="BE39">
        <v>3.6156000000000001</v>
      </c>
      <c r="BF39">
        <v>3.0225</v>
      </c>
      <c r="BG39">
        <v>4.3352000000000004</v>
      </c>
      <c r="BH39">
        <v>0.56608000000000003</v>
      </c>
      <c r="BI39">
        <v>1.3488</v>
      </c>
      <c r="BJ39">
        <v>1.5792999999999999</v>
      </c>
      <c r="BK39">
        <v>1.2349000000000001</v>
      </c>
      <c r="BQ39">
        <v>1.4487000000000001</v>
      </c>
      <c r="BR39">
        <v>1.8460000000000001</v>
      </c>
      <c r="BS39">
        <v>1.9505999999999999</v>
      </c>
      <c r="BT39">
        <v>2.2801</v>
      </c>
      <c r="BU39">
        <v>4.9858000000000002</v>
      </c>
      <c r="BV39">
        <v>5.2472000000000003</v>
      </c>
      <c r="BW39">
        <v>8.8268000000000004</v>
      </c>
      <c r="BX39">
        <v>10.207000000000001</v>
      </c>
      <c r="BY39">
        <v>0.35448000000000002</v>
      </c>
      <c r="BZ39">
        <v>0.97355999999999998</v>
      </c>
      <c r="CA39">
        <v>3.1825999999999999</v>
      </c>
      <c r="CB39">
        <v>1.1515</v>
      </c>
      <c r="CG39">
        <v>1.0331999999999999</v>
      </c>
      <c r="CH39">
        <v>1.034</v>
      </c>
      <c r="CI39">
        <v>1.4550000000000001</v>
      </c>
      <c r="CJ39">
        <v>1.3849</v>
      </c>
      <c r="CK39">
        <v>3.6507999999999998</v>
      </c>
      <c r="CL39">
        <v>2.6996000000000002</v>
      </c>
      <c r="CM39">
        <v>5.1003999999999996</v>
      </c>
      <c r="CN39">
        <v>4.0063000000000004</v>
      </c>
      <c r="CO39">
        <v>0.54356000000000004</v>
      </c>
      <c r="CP39">
        <v>0.67120000000000002</v>
      </c>
      <c r="CQ39">
        <v>1.3994</v>
      </c>
      <c r="CR39">
        <v>1.0401</v>
      </c>
      <c r="CX39">
        <v>0.79310000000000003</v>
      </c>
      <c r="CY39">
        <v>0.65517000000000003</v>
      </c>
      <c r="CZ39">
        <v>0.72414000000000001</v>
      </c>
      <c r="DA39">
        <v>0.75861999999999996</v>
      </c>
      <c r="DB39">
        <v>0.96</v>
      </c>
      <c r="DC39">
        <v>0.92</v>
      </c>
      <c r="DD39">
        <v>0.88</v>
      </c>
      <c r="DE39">
        <v>0.92</v>
      </c>
      <c r="DF39">
        <v>0.60714000000000001</v>
      </c>
      <c r="DG39">
        <v>0.85714000000000001</v>
      </c>
      <c r="DH39">
        <v>0.75</v>
      </c>
      <c r="DI39">
        <v>0.57142999999999999</v>
      </c>
      <c r="DO39">
        <v>0.48276000000000002</v>
      </c>
      <c r="DP39">
        <v>0.55171999999999999</v>
      </c>
      <c r="DQ39">
        <v>0.48276000000000002</v>
      </c>
      <c r="DR39">
        <v>0.72414000000000001</v>
      </c>
      <c r="DS39">
        <v>0.88</v>
      </c>
      <c r="DT39">
        <v>0.72</v>
      </c>
      <c r="DU39">
        <v>0.8</v>
      </c>
      <c r="DV39">
        <v>0.84</v>
      </c>
      <c r="DW39">
        <v>0.53571000000000002</v>
      </c>
      <c r="DX39">
        <v>0.57142999999999999</v>
      </c>
      <c r="DY39">
        <v>0.82142999999999999</v>
      </c>
      <c r="DZ39">
        <v>0.85714000000000001</v>
      </c>
      <c r="EF39">
        <v>0.48276000000000002</v>
      </c>
      <c r="EG39">
        <v>0.51724000000000003</v>
      </c>
      <c r="EH39">
        <v>0.44828000000000001</v>
      </c>
      <c r="EI39">
        <v>0.51724000000000003</v>
      </c>
      <c r="EJ39">
        <v>0.76</v>
      </c>
      <c r="EK39">
        <v>0.68</v>
      </c>
      <c r="EL39">
        <v>0.84</v>
      </c>
      <c r="EM39">
        <v>0.56000000000000005</v>
      </c>
      <c r="EN39">
        <v>0.5</v>
      </c>
      <c r="EO39">
        <v>0.42857000000000001</v>
      </c>
      <c r="EP39">
        <v>0.71428999999999998</v>
      </c>
      <c r="EQ39">
        <v>0.57142999999999999</v>
      </c>
    </row>
    <row r="40" spans="3:147" x14ac:dyDescent="0.2">
      <c r="C40">
        <v>6.5838999999999999</v>
      </c>
      <c r="D40">
        <v>6.0899000000000001</v>
      </c>
      <c r="E40">
        <v>2.3462000000000001</v>
      </c>
      <c r="F40">
        <v>10.589</v>
      </c>
      <c r="G40">
        <v>6.7653999999999996</v>
      </c>
      <c r="H40">
        <v>14.608000000000001</v>
      </c>
      <c r="I40">
        <v>17.943999999999999</v>
      </c>
      <c r="J40">
        <v>10.47</v>
      </c>
      <c r="K40">
        <v>1.8016000000000001</v>
      </c>
      <c r="L40">
        <v>3.0442</v>
      </c>
      <c r="M40">
        <v>3.7081</v>
      </c>
      <c r="N40">
        <v>7.4949000000000003</v>
      </c>
      <c r="S40">
        <v>1.1246</v>
      </c>
      <c r="T40">
        <v>2.0123000000000002</v>
      </c>
      <c r="U40">
        <v>1.4387000000000001</v>
      </c>
      <c r="V40">
        <v>1.5839000000000001</v>
      </c>
      <c r="W40">
        <v>2.3908</v>
      </c>
      <c r="X40">
        <v>4.4539999999999997</v>
      </c>
      <c r="Y40">
        <v>3.7679999999999998</v>
      </c>
      <c r="Z40">
        <v>4.3287000000000004</v>
      </c>
      <c r="AA40">
        <v>0.90627999999999997</v>
      </c>
      <c r="AB40">
        <v>1.8265</v>
      </c>
      <c r="AC40">
        <v>2.1602000000000001</v>
      </c>
      <c r="AD40">
        <v>1.8641000000000001</v>
      </c>
      <c r="AJ40">
        <v>1.2144999999999999</v>
      </c>
      <c r="AK40">
        <v>1.0755999999999999</v>
      </c>
      <c r="AL40">
        <v>2.1082000000000001</v>
      </c>
      <c r="AM40">
        <v>3.0283000000000002</v>
      </c>
      <c r="AN40">
        <v>2.0968</v>
      </c>
      <c r="AO40">
        <v>9.3269000000000002</v>
      </c>
      <c r="AP40">
        <v>9.9870000000000001</v>
      </c>
      <c r="AQ40">
        <v>9.5632999999999999</v>
      </c>
      <c r="AR40">
        <v>0.36046</v>
      </c>
      <c r="AS40">
        <v>1.7225999999999999</v>
      </c>
      <c r="AT40">
        <v>1.589</v>
      </c>
      <c r="AU40">
        <v>3.6802999999999999</v>
      </c>
      <c r="AZ40">
        <v>1.0366</v>
      </c>
      <c r="BA40">
        <v>0.91679999999999995</v>
      </c>
      <c r="BB40">
        <v>1.2726</v>
      </c>
      <c r="BC40">
        <v>1.7621</v>
      </c>
      <c r="BD40">
        <v>2.1960000000000002</v>
      </c>
      <c r="BE40">
        <v>3.2208000000000001</v>
      </c>
      <c r="BF40">
        <v>2.8106</v>
      </c>
      <c r="BG40">
        <v>4.1741000000000001</v>
      </c>
      <c r="BH40">
        <v>0.45163999999999999</v>
      </c>
      <c r="BI40">
        <v>1.2323</v>
      </c>
      <c r="BJ40">
        <v>1.3275999999999999</v>
      </c>
      <c r="BK40">
        <v>1.6860999999999999</v>
      </c>
      <c r="BQ40">
        <v>1.1904999999999999</v>
      </c>
      <c r="BR40">
        <v>2.073</v>
      </c>
      <c r="BS40">
        <v>2.6364000000000001</v>
      </c>
      <c r="BT40">
        <v>1.7808999999999999</v>
      </c>
      <c r="BU40">
        <v>4.0415999999999999</v>
      </c>
      <c r="BV40">
        <v>3.6440999999999999</v>
      </c>
      <c r="BW40">
        <v>9.9814000000000007</v>
      </c>
      <c r="BX40">
        <v>10.808999999999999</v>
      </c>
      <c r="BY40">
        <v>0.45600000000000002</v>
      </c>
      <c r="BZ40">
        <v>1.0166999999999999</v>
      </c>
      <c r="CA40">
        <v>3.4178999999999999</v>
      </c>
      <c r="CB40">
        <v>1.5972</v>
      </c>
      <c r="CG40">
        <v>1.089</v>
      </c>
      <c r="CH40">
        <v>1.2592000000000001</v>
      </c>
      <c r="CI40">
        <v>1.3427</v>
      </c>
      <c r="CJ40">
        <v>1.4218999999999999</v>
      </c>
      <c r="CK40">
        <v>1.9302999999999999</v>
      </c>
      <c r="CL40">
        <v>2.5975000000000001</v>
      </c>
      <c r="CM40">
        <v>4.5125000000000002</v>
      </c>
      <c r="CN40">
        <v>3.2370000000000001</v>
      </c>
      <c r="CO40">
        <v>0.64666999999999997</v>
      </c>
      <c r="CP40">
        <v>0.80135000000000001</v>
      </c>
      <c r="CQ40">
        <v>1.3211999999999999</v>
      </c>
      <c r="CR40">
        <v>1.0717000000000001</v>
      </c>
      <c r="CX40">
        <v>0.75861999999999996</v>
      </c>
      <c r="CY40">
        <v>0.65517000000000003</v>
      </c>
      <c r="CZ40">
        <v>0.79310000000000003</v>
      </c>
      <c r="DA40">
        <v>0.79310000000000003</v>
      </c>
      <c r="DB40">
        <v>0.92</v>
      </c>
      <c r="DC40">
        <v>0.92</v>
      </c>
      <c r="DD40">
        <v>0.84</v>
      </c>
      <c r="DE40">
        <v>0.84</v>
      </c>
      <c r="DF40">
        <v>0.5</v>
      </c>
      <c r="DG40">
        <v>0.71428999999999998</v>
      </c>
      <c r="DH40">
        <v>0.82142999999999999</v>
      </c>
      <c r="DI40">
        <v>0.71428999999999998</v>
      </c>
      <c r="DO40">
        <v>0.58621000000000001</v>
      </c>
      <c r="DP40">
        <v>0.37930999999999998</v>
      </c>
      <c r="DQ40">
        <v>0.55171999999999999</v>
      </c>
      <c r="DR40">
        <v>0.65517000000000003</v>
      </c>
      <c r="DS40">
        <v>0.76</v>
      </c>
      <c r="DT40">
        <v>0.76</v>
      </c>
      <c r="DU40">
        <v>0.92</v>
      </c>
      <c r="DV40">
        <v>0.92</v>
      </c>
      <c r="DW40">
        <v>0.57142999999999999</v>
      </c>
      <c r="DX40">
        <v>0.60714000000000001</v>
      </c>
      <c r="DY40">
        <v>0.78571000000000002</v>
      </c>
      <c r="DZ40">
        <v>0.82142999999999999</v>
      </c>
      <c r="EF40">
        <v>0.41378999999999999</v>
      </c>
      <c r="EG40">
        <v>0.48276000000000002</v>
      </c>
      <c r="EH40">
        <v>0.55171999999999999</v>
      </c>
      <c r="EI40">
        <v>0.48276000000000002</v>
      </c>
      <c r="EJ40">
        <v>0.76</v>
      </c>
      <c r="EK40">
        <v>0.84</v>
      </c>
      <c r="EL40">
        <v>0.72</v>
      </c>
      <c r="EM40">
        <v>0.52</v>
      </c>
      <c r="EN40">
        <v>0.64285999999999999</v>
      </c>
      <c r="EO40">
        <v>0.46428999999999998</v>
      </c>
      <c r="EP40">
        <v>0.71428999999999998</v>
      </c>
      <c r="EQ40">
        <v>0.53571000000000002</v>
      </c>
    </row>
    <row r="41" spans="3:147" x14ac:dyDescent="0.2">
      <c r="C41">
        <v>6.7931999999999997</v>
      </c>
      <c r="D41">
        <v>6.6646000000000001</v>
      </c>
      <c r="E41">
        <v>2.6656</v>
      </c>
      <c r="F41">
        <v>8.5980000000000008</v>
      </c>
      <c r="G41">
        <v>7.9470999999999998</v>
      </c>
      <c r="H41">
        <v>15.616</v>
      </c>
      <c r="I41">
        <v>15.888</v>
      </c>
      <c r="J41">
        <v>14.2</v>
      </c>
      <c r="K41">
        <v>1.7997000000000001</v>
      </c>
      <c r="L41">
        <v>6.1220999999999997</v>
      </c>
      <c r="M41">
        <v>7.3464999999999998</v>
      </c>
      <c r="N41">
        <v>6.8829000000000002</v>
      </c>
      <c r="S41">
        <v>1.0539000000000001</v>
      </c>
      <c r="T41">
        <v>1.7030000000000001</v>
      </c>
      <c r="U41">
        <v>1.1392</v>
      </c>
      <c r="V41">
        <v>1.7652000000000001</v>
      </c>
      <c r="W41">
        <v>2.9508999999999999</v>
      </c>
      <c r="X41">
        <v>4.1963999999999997</v>
      </c>
      <c r="Y41">
        <v>4.6226000000000003</v>
      </c>
      <c r="Z41">
        <v>3.6993</v>
      </c>
      <c r="AA41">
        <v>0.92462</v>
      </c>
      <c r="AB41">
        <v>1.1322000000000001</v>
      </c>
      <c r="AC41">
        <v>1.7178</v>
      </c>
      <c r="AD41">
        <v>1.8980999999999999</v>
      </c>
      <c r="AJ41">
        <v>1.117</v>
      </c>
      <c r="AK41">
        <v>1.6052</v>
      </c>
      <c r="AL41">
        <v>1.6116999999999999</v>
      </c>
      <c r="AM41">
        <v>3.1751999999999998</v>
      </c>
      <c r="AN41">
        <v>2.8348</v>
      </c>
      <c r="AO41">
        <v>11.042999999999999</v>
      </c>
      <c r="AP41">
        <v>7.681</v>
      </c>
      <c r="AQ41">
        <v>10.537000000000001</v>
      </c>
      <c r="AR41">
        <v>0.46816000000000002</v>
      </c>
      <c r="AS41">
        <v>1.7282999999999999</v>
      </c>
      <c r="AT41">
        <v>2.6779000000000002</v>
      </c>
      <c r="AU41">
        <v>1.8506</v>
      </c>
      <c r="AZ41">
        <v>0.99541000000000002</v>
      </c>
      <c r="BA41">
        <v>1.1990000000000001</v>
      </c>
      <c r="BB41">
        <v>0.95079000000000002</v>
      </c>
      <c r="BC41">
        <v>1.5259</v>
      </c>
      <c r="BD41">
        <v>2.3887999999999998</v>
      </c>
      <c r="BE41">
        <v>5.7404999999999999</v>
      </c>
      <c r="BF41">
        <v>3.3264999999999998</v>
      </c>
      <c r="BG41">
        <v>4.173</v>
      </c>
      <c r="BH41">
        <v>0.51954</v>
      </c>
      <c r="BI41">
        <v>1.3056000000000001</v>
      </c>
      <c r="BJ41">
        <v>1.1133</v>
      </c>
      <c r="BK41">
        <v>1.502</v>
      </c>
      <c r="BQ41">
        <v>1.9271</v>
      </c>
      <c r="BR41">
        <v>1.2881</v>
      </c>
      <c r="BS41">
        <v>1.2974000000000001</v>
      </c>
      <c r="BT41">
        <v>1.7054</v>
      </c>
      <c r="BU41">
        <v>5.2638999999999996</v>
      </c>
      <c r="BV41">
        <v>2.3651</v>
      </c>
      <c r="BW41">
        <v>8.7772000000000006</v>
      </c>
      <c r="BX41">
        <v>8.6700999999999997</v>
      </c>
      <c r="BY41">
        <v>0.46668999999999999</v>
      </c>
      <c r="BZ41">
        <v>2.02</v>
      </c>
      <c r="CA41">
        <v>2.1322000000000001</v>
      </c>
      <c r="CB41">
        <v>1.3</v>
      </c>
      <c r="CG41">
        <v>1.5729</v>
      </c>
      <c r="CH41">
        <v>1.1928000000000001</v>
      </c>
      <c r="CI41">
        <v>1.2606999999999999</v>
      </c>
      <c r="CJ41">
        <v>1.7296</v>
      </c>
      <c r="CK41">
        <v>3.1572</v>
      </c>
      <c r="CL41">
        <v>2.9382000000000001</v>
      </c>
      <c r="CM41">
        <v>4.0571000000000002</v>
      </c>
      <c r="CN41">
        <v>4.1841999999999997</v>
      </c>
      <c r="CO41">
        <v>0.67157999999999995</v>
      </c>
      <c r="CP41">
        <v>0.87228000000000006</v>
      </c>
      <c r="CQ41">
        <v>1.1579999999999999</v>
      </c>
      <c r="CR41">
        <v>1.0136000000000001</v>
      </c>
      <c r="CX41">
        <v>0.65517000000000003</v>
      </c>
      <c r="CY41">
        <v>0.72414000000000001</v>
      </c>
      <c r="CZ41">
        <v>0.79310000000000003</v>
      </c>
      <c r="DA41">
        <v>0.79310000000000003</v>
      </c>
      <c r="DB41">
        <v>0.88</v>
      </c>
      <c r="DC41">
        <v>0.8</v>
      </c>
      <c r="DD41">
        <v>0.8</v>
      </c>
      <c r="DE41">
        <v>0.8</v>
      </c>
      <c r="DF41">
        <v>0.5</v>
      </c>
      <c r="DG41">
        <v>0.71428999999999998</v>
      </c>
      <c r="DH41">
        <v>0.85714000000000001</v>
      </c>
      <c r="DI41">
        <v>0.71428999999999998</v>
      </c>
      <c r="DO41">
        <v>0.65517000000000003</v>
      </c>
      <c r="DP41">
        <v>0.48276000000000002</v>
      </c>
      <c r="DQ41">
        <v>0.51724000000000003</v>
      </c>
      <c r="DR41">
        <v>0.62068999999999996</v>
      </c>
      <c r="DS41">
        <v>0.92</v>
      </c>
      <c r="DT41">
        <v>0.88</v>
      </c>
      <c r="DU41">
        <v>0.88</v>
      </c>
      <c r="DV41">
        <v>0.8</v>
      </c>
      <c r="DW41">
        <v>0.57142999999999999</v>
      </c>
      <c r="DX41">
        <v>0.60714000000000001</v>
      </c>
      <c r="DY41">
        <v>0.82142999999999999</v>
      </c>
      <c r="DZ41">
        <v>0.85714000000000001</v>
      </c>
      <c r="EF41">
        <v>0.44828000000000001</v>
      </c>
      <c r="EG41">
        <v>0.48276000000000002</v>
      </c>
      <c r="EH41">
        <v>0.58621000000000001</v>
      </c>
      <c r="EI41">
        <v>0.51724000000000003</v>
      </c>
      <c r="EJ41">
        <v>0.76</v>
      </c>
      <c r="EK41">
        <v>0.76</v>
      </c>
      <c r="EL41">
        <v>0.76</v>
      </c>
      <c r="EM41">
        <v>0.52</v>
      </c>
      <c r="EN41">
        <v>0.53571000000000002</v>
      </c>
      <c r="EO41">
        <v>0.46428999999999998</v>
      </c>
      <c r="EP41">
        <v>0.78571000000000002</v>
      </c>
      <c r="EQ41">
        <v>0.57142999999999999</v>
      </c>
    </row>
    <row r="42" spans="3:147" x14ac:dyDescent="0.2">
      <c r="C42">
        <v>4.8799000000000001</v>
      </c>
      <c r="D42">
        <v>5.2465999999999999</v>
      </c>
      <c r="E42">
        <v>2.4586999999999999</v>
      </c>
      <c r="F42">
        <v>9.9122000000000003</v>
      </c>
      <c r="G42">
        <v>9.7581000000000007</v>
      </c>
      <c r="H42">
        <v>11.615</v>
      </c>
      <c r="I42">
        <v>16.87</v>
      </c>
      <c r="J42">
        <v>12.523999999999999</v>
      </c>
      <c r="K42">
        <v>1.6725000000000001</v>
      </c>
      <c r="L42">
        <v>4.2115</v>
      </c>
      <c r="M42">
        <v>6.0849000000000002</v>
      </c>
      <c r="N42">
        <v>6.0491999999999999</v>
      </c>
      <c r="S42">
        <v>1.0966</v>
      </c>
      <c r="T42">
        <v>2.6671999999999998</v>
      </c>
      <c r="U42">
        <v>1.6908000000000001</v>
      </c>
      <c r="V42">
        <v>1.8059000000000001</v>
      </c>
      <c r="W42">
        <v>2.7410999999999999</v>
      </c>
      <c r="X42">
        <v>4.5617999999999999</v>
      </c>
      <c r="Y42">
        <v>5.0084</v>
      </c>
      <c r="Z42">
        <v>3.8104</v>
      </c>
      <c r="AA42">
        <v>0.79268000000000005</v>
      </c>
      <c r="AB42">
        <v>1.3514999999999999</v>
      </c>
      <c r="AC42">
        <v>1.4710000000000001</v>
      </c>
      <c r="AD42">
        <v>1.427</v>
      </c>
      <c r="AJ42">
        <v>0.97782999999999998</v>
      </c>
      <c r="AK42">
        <v>2.5085000000000002</v>
      </c>
      <c r="AL42">
        <v>2.6257000000000001</v>
      </c>
      <c r="AM42">
        <v>3.4780000000000002</v>
      </c>
      <c r="AN42">
        <v>3.8142999999999998</v>
      </c>
      <c r="AO42">
        <v>11.288</v>
      </c>
      <c r="AP42">
        <v>9.7097999999999995</v>
      </c>
      <c r="AQ42">
        <v>10.226000000000001</v>
      </c>
      <c r="AR42">
        <v>0.85963999999999996</v>
      </c>
      <c r="AS42">
        <v>1.3156000000000001</v>
      </c>
      <c r="AT42">
        <v>0.90529000000000004</v>
      </c>
      <c r="AU42">
        <v>1.0385</v>
      </c>
      <c r="AZ42">
        <v>0.99926999999999999</v>
      </c>
      <c r="BA42">
        <v>1.1859</v>
      </c>
      <c r="BB42">
        <v>1.3588</v>
      </c>
      <c r="BC42">
        <v>1.9173</v>
      </c>
      <c r="BD42">
        <v>2.6006999999999998</v>
      </c>
      <c r="BE42">
        <v>5.7464000000000004</v>
      </c>
      <c r="BF42">
        <v>3.9727999999999999</v>
      </c>
      <c r="BG42">
        <v>3.5592999999999999</v>
      </c>
      <c r="BH42">
        <v>0.69355999999999995</v>
      </c>
      <c r="BI42">
        <v>1.2018</v>
      </c>
      <c r="BJ42">
        <v>1.2151000000000001</v>
      </c>
      <c r="BK42">
        <v>1.1705000000000001</v>
      </c>
      <c r="BQ42">
        <v>2.6242999999999999</v>
      </c>
      <c r="BR42">
        <v>1.2344999999999999</v>
      </c>
      <c r="BS42">
        <v>1.6375999999999999</v>
      </c>
      <c r="BT42">
        <v>1.07</v>
      </c>
      <c r="BU42">
        <v>6.5140000000000002</v>
      </c>
      <c r="BV42">
        <v>4.6745999999999999</v>
      </c>
      <c r="BW42">
        <v>11.343</v>
      </c>
      <c r="BX42">
        <v>14.304</v>
      </c>
      <c r="BY42">
        <v>0.48562</v>
      </c>
      <c r="BZ42">
        <v>0.73036000000000001</v>
      </c>
      <c r="CA42">
        <v>1.7157</v>
      </c>
      <c r="CB42">
        <v>1.2104999999999999</v>
      </c>
      <c r="CG42">
        <v>1.2954000000000001</v>
      </c>
      <c r="CH42">
        <v>1.1398999999999999</v>
      </c>
      <c r="CI42">
        <v>1.2833000000000001</v>
      </c>
      <c r="CJ42">
        <v>1.1238999999999999</v>
      </c>
      <c r="CK42">
        <v>3.2894000000000001</v>
      </c>
      <c r="CL42">
        <v>2.6453000000000002</v>
      </c>
      <c r="CM42">
        <v>3.9037999999999999</v>
      </c>
      <c r="CN42">
        <v>3.754</v>
      </c>
      <c r="CO42">
        <v>0.71375999999999995</v>
      </c>
      <c r="CP42">
        <v>0.63993</v>
      </c>
      <c r="CQ42">
        <v>0.93696999999999997</v>
      </c>
      <c r="CR42">
        <v>1.0242</v>
      </c>
      <c r="CX42">
        <v>0.58621000000000001</v>
      </c>
      <c r="CY42">
        <v>0.58621000000000001</v>
      </c>
      <c r="CZ42">
        <v>0.79310000000000003</v>
      </c>
      <c r="DA42">
        <v>0.75861999999999996</v>
      </c>
      <c r="DB42">
        <v>0.88</v>
      </c>
      <c r="DC42">
        <v>0.88</v>
      </c>
      <c r="DD42">
        <v>0.92</v>
      </c>
      <c r="DE42">
        <v>0.84</v>
      </c>
      <c r="DF42">
        <v>0.42857000000000001</v>
      </c>
      <c r="DG42">
        <v>0.78571000000000002</v>
      </c>
      <c r="DH42">
        <v>0.82142999999999999</v>
      </c>
      <c r="DI42">
        <v>0.64285999999999999</v>
      </c>
      <c r="DO42">
        <v>0.65517000000000003</v>
      </c>
      <c r="DP42">
        <v>0.58621000000000001</v>
      </c>
      <c r="DQ42">
        <v>0.55171999999999999</v>
      </c>
      <c r="DR42">
        <v>0.75861999999999996</v>
      </c>
      <c r="DS42">
        <v>0.96</v>
      </c>
      <c r="DT42">
        <v>0.92</v>
      </c>
      <c r="DU42">
        <v>0.92</v>
      </c>
      <c r="DV42">
        <v>0.8</v>
      </c>
      <c r="DW42">
        <v>0.57142999999999999</v>
      </c>
      <c r="DX42">
        <v>0.60714000000000001</v>
      </c>
      <c r="DY42">
        <v>0.82142999999999999</v>
      </c>
      <c r="DZ42">
        <v>0.82142999999999999</v>
      </c>
      <c r="EF42">
        <v>0.44828000000000001</v>
      </c>
      <c r="EG42">
        <v>0.55171999999999999</v>
      </c>
      <c r="EH42">
        <v>0.55171999999999999</v>
      </c>
      <c r="EI42">
        <v>0.51724000000000003</v>
      </c>
      <c r="EJ42">
        <v>0.64</v>
      </c>
      <c r="EK42">
        <v>0.68</v>
      </c>
      <c r="EL42">
        <v>0.56000000000000005</v>
      </c>
      <c r="EM42">
        <v>0.56000000000000005</v>
      </c>
      <c r="EN42">
        <v>0.60714000000000001</v>
      </c>
      <c r="EO42">
        <v>0.39285999999999999</v>
      </c>
      <c r="EP42">
        <v>0.75</v>
      </c>
      <c r="EQ42">
        <v>0.53571000000000002</v>
      </c>
    </row>
    <row r="43" spans="3:147" x14ac:dyDescent="0.2">
      <c r="C43">
        <v>1.7344999999999999</v>
      </c>
      <c r="D43">
        <v>7.7763999999999998</v>
      </c>
      <c r="E43">
        <v>3.2166999999999999</v>
      </c>
      <c r="F43">
        <v>10.099</v>
      </c>
      <c r="G43">
        <v>9.0098000000000003</v>
      </c>
      <c r="H43">
        <v>16.542999999999999</v>
      </c>
      <c r="I43">
        <v>17.925999999999998</v>
      </c>
      <c r="J43">
        <v>11.023</v>
      </c>
      <c r="K43">
        <v>2.1526999999999998</v>
      </c>
      <c r="L43">
        <v>3.3290000000000002</v>
      </c>
      <c r="M43">
        <v>4.8757000000000001</v>
      </c>
      <c r="N43">
        <v>8.9421999999999997</v>
      </c>
      <c r="S43">
        <v>1.1997</v>
      </c>
      <c r="T43">
        <v>1.7486999999999999</v>
      </c>
      <c r="U43">
        <v>2.1162999999999998</v>
      </c>
      <c r="V43">
        <v>1.8063</v>
      </c>
      <c r="W43">
        <v>2.8927999999999998</v>
      </c>
      <c r="X43">
        <v>5.0613000000000001</v>
      </c>
      <c r="Y43">
        <v>4.8826999999999998</v>
      </c>
      <c r="Z43">
        <v>4.5232999999999999</v>
      </c>
      <c r="AA43">
        <v>0.78159000000000001</v>
      </c>
      <c r="AB43">
        <v>1.1902999999999999</v>
      </c>
      <c r="AC43">
        <v>1.7741</v>
      </c>
      <c r="AD43">
        <v>1.6081000000000001</v>
      </c>
      <c r="AJ43">
        <v>0.61163000000000001</v>
      </c>
      <c r="AK43">
        <v>3.8919999999999999</v>
      </c>
      <c r="AL43">
        <v>3.1070000000000002</v>
      </c>
      <c r="AM43">
        <v>4.3638000000000003</v>
      </c>
      <c r="AN43">
        <v>2.2959999999999998</v>
      </c>
      <c r="AO43">
        <v>12.925000000000001</v>
      </c>
      <c r="AP43">
        <v>9.6140000000000008</v>
      </c>
      <c r="AQ43">
        <v>10.641</v>
      </c>
      <c r="AR43">
        <v>0.79130999999999996</v>
      </c>
      <c r="AS43">
        <v>1.6937</v>
      </c>
      <c r="AT43">
        <v>1.3004</v>
      </c>
      <c r="AU43">
        <v>0.81379000000000001</v>
      </c>
      <c r="AZ43">
        <v>0.74534</v>
      </c>
      <c r="BA43">
        <v>2.0548000000000002</v>
      </c>
      <c r="BB43">
        <v>1.4719</v>
      </c>
      <c r="BC43">
        <v>2.0440999999999998</v>
      </c>
      <c r="BD43">
        <v>2.4449999999999998</v>
      </c>
      <c r="BE43">
        <v>4.2750000000000004</v>
      </c>
      <c r="BF43">
        <v>3.2418999999999998</v>
      </c>
      <c r="BG43">
        <v>3.9592000000000001</v>
      </c>
      <c r="BH43">
        <v>0.65125999999999995</v>
      </c>
      <c r="BI43">
        <v>1.579</v>
      </c>
      <c r="BJ43">
        <v>1.3811</v>
      </c>
      <c r="BK43">
        <v>1.0167999999999999</v>
      </c>
      <c r="BQ43">
        <v>3.8357000000000001</v>
      </c>
      <c r="BR43">
        <v>1.2535000000000001</v>
      </c>
      <c r="BS43">
        <v>1.7858000000000001</v>
      </c>
      <c r="BT43">
        <v>3.2075</v>
      </c>
      <c r="BU43">
        <v>5.7279</v>
      </c>
      <c r="BV43">
        <v>3.9150999999999998</v>
      </c>
      <c r="BW43">
        <v>8.4802</v>
      </c>
      <c r="BX43">
        <v>10.455</v>
      </c>
      <c r="BY43">
        <v>0.48835000000000001</v>
      </c>
      <c r="BZ43">
        <v>0.65783999999999998</v>
      </c>
      <c r="CA43">
        <v>0.80166999999999999</v>
      </c>
      <c r="CB43">
        <v>1.4823999999999999</v>
      </c>
      <c r="CG43">
        <v>1.4077999999999999</v>
      </c>
      <c r="CH43">
        <v>0.89588000000000001</v>
      </c>
      <c r="CI43">
        <v>1.5391999999999999</v>
      </c>
      <c r="CJ43">
        <v>1.7113</v>
      </c>
      <c r="CK43">
        <v>3.5985999999999998</v>
      </c>
      <c r="CL43">
        <v>2.2004999999999999</v>
      </c>
      <c r="CM43">
        <v>4.1109</v>
      </c>
      <c r="CN43">
        <v>3.0253999999999999</v>
      </c>
      <c r="CO43">
        <v>0.63010999999999995</v>
      </c>
      <c r="CP43">
        <v>0.76724000000000003</v>
      </c>
      <c r="CQ43">
        <v>1.0287999999999999</v>
      </c>
      <c r="CR43">
        <v>1.4422999999999999</v>
      </c>
      <c r="CX43">
        <v>0.68966000000000005</v>
      </c>
      <c r="CY43">
        <v>0.65517000000000003</v>
      </c>
      <c r="CZ43">
        <v>0.58621000000000001</v>
      </c>
      <c r="DA43">
        <v>0.72414000000000001</v>
      </c>
      <c r="DB43">
        <v>0.88</v>
      </c>
      <c r="DC43">
        <v>0.88</v>
      </c>
      <c r="DD43">
        <v>0.92</v>
      </c>
      <c r="DE43">
        <v>0.92</v>
      </c>
      <c r="DF43">
        <v>0.39285999999999999</v>
      </c>
      <c r="DG43">
        <v>0.71428999999999998</v>
      </c>
      <c r="DH43">
        <v>0.82142999999999999</v>
      </c>
      <c r="DI43">
        <v>0.71428999999999998</v>
      </c>
      <c r="DO43">
        <v>0.62068999999999996</v>
      </c>
      <c r="DP43">
        <v>0.51724000000000003</v>
      </c>
      <c r="DQ43">
        <v>0.55171999999999999</v>
      </c>
      <c r="DR43">
        <v>0.72414000000000001</v>
      </c>
      <c r="DS43">
        <v>0.76</v>
      </c>
      <c r="DT43">
        <v>0.92</v>
      </c>
      <c r="DU43">
        <v>0.76</v>
      </c>
      <c r="DV43">
        <v>0.84</v>
      </c>
      <c r="DW43">
        <v>0.64285999999999999</v>
      </c>
      <c r="DX43">
        <v>0.57142999999999999</v>
      </c>
      <c r="DY43">
        <v>0.82142999999999999</v>
      </c>
      <c r="DZ43">
        <v>0.89285999999999999</v>
      </c>
      <c r="EF43">
        <v>0.31034</v>
      </c>
      <c r="EG43">
        <v>0.44828000000000001</v>
      </c>
      <c r="EH43">
        <v>0.62068999999999996</v>
      </c>
      <c r="EI43">
        <v>0.44828000000000001</v>
      </c>
      <c r="EJ43">
        <v>0.64</v>
      </c>
      <c r="EK43">
        <v>0.8</v>
      </c>
      <c r="EL43">
        <v>0.56000000000000005</v>
      </c>
      <c r="EM43">
        <v>0.48</v>
      </c>
      <c r="EN43">
        <v>0.57142999999999999</v>
      </c>
      <c r="EO43">
        <v>0.5</v>
      </c>
      <c r="EP43">
        <v>0.78571000000000002</v>
      </c>
      <c r="EQ43">
        <v>0.60714000000000001</v>
      </c>
    </row>
    <row r="44" spans="3:147" x14ac:dyDescent="0.2">
      <c r="C44">
        <v>3.1888000000000001</v>
      </c>
      <c r="D44">
        <v>6.8716999999999997</v>
      </c>
      <c r="E44">
        <v>4.4983000000000004</v>
      </c>
      <c r="F44">
        <v>12.538</v>
      </c>
      <c r="G44">
        <v>7.0401999999999996</v>
      </c>
      <c r="H44">
        <v>13.539</v>
      </c>
      <c r="I44">
        <v>15.363</v>
      </c>
      <c r="J44">
        <v>10.544</v>
      </c>
      <c r="K44">
        <v>3.0634999999999999</v>
      </c>
      <c r="L44">
        <v>4.1486000000000001</v>
      </c>
      <c r="M44">
        <v>4.7096</v>
      </c>
      <c r="N44">
        <v>6.9901999999999997</v>
      </c>
      <c r="S44">
        <v>1.2599</v>
      </c>
      <c r="T44">
        <v>2.1446000000000001</v>
      </c>
      <c r="U44">
        <v>1.869</v>
      </c>
      <c r="V44">
        <v>1.9202999999999999</v>
      </c>
      <c r="W44">
        <v>2.5790000000000002</v>
      </c>
      <c r="X44">
        <v>3.7515000000000001</v>
      </c>
      <c r="Y44">
        <v>4.0834999999999999</v>
      </c>
      <c r="Z44">
        <v>4.3</v>
      </c>
      <c r="AA44">
        <v>0.80669000000000002</v>
      </c>
      <c r="AB44">
        <v>1.4066000000000001</v>
      </c>
      <c r="AC44">
        <v>1.4426000000000001</v>
      </c>
      <c r="AD44">
        <v>1.6619999999999999</v>
      </c>
      <c r="AJ44">
        <v>0.61734999999999995</v>
      </c>
      <c r="AK44">
        <v>1.6109</v>
      </c>
      <c r="AL44">
        <v>1.8017000000000001</v>
      </c>
      <c r="AM44">
        <v>4.9457000000000004</v>
      </c>
      <c r="AN44">
        <v>1.3076000000000001</v>
      </c>
      <c r="AO44">
        <v>10.948</v>
      </c>
      <c r="AP44">
        <v>9.2060999999999993</v>
      </c>
      <c r="AQ44">
        <v>12.494999999999999</v>
      </c>
      <c r="AR44">
        <v>0.43836999999999998</v>
      </c>
      <c r="AS44">
        <v>1.7633000000000001</v>
      </c>
      <c r="AT44">
        <v>0.79966000000000004</v>
      </c>
      <c r="AU44">
        <v>0.62927999999999995</v>
      </c>
      <c r="AZ44">
        <v>0.78371000000000002</v>
      </c>
      <c r="BA44">
        <v>1.5295000000000001</v>
      </c>
      <c r="BB44">
        <v>1.1768000000000001</v>
      </c>
      <c r="BC44">
        <v>1.2938000000000001</v>
      </c>
      <c r="BD44">
        <v>2.8832</v>
      </c>
      <c r="BE44">
        <v>4.8841999999999999</v>
      </c>
      <c r="BF44">
        <v>3.3241999999999998</v>
      </c>
      <c r="BG44">
        <v>3.5213999999999999</v>
      </c>
      <c r="BH44">
        <v>0.80393999999999999</v>
      </c>
      <c r="BI44">
        <v>1.5619000000000001</v>
      </c>
      <c r="BJ44">
        <v>0.81055999999999995</v>
      </c>
      <c r="BK44">
        <v>0.71409</v>
      </c>
      <c r="BQ44">
        <v>3.6303000000000001</v>
      </c>
      <c r="BR44">
        <v>1.7153</v>
      </c>
      <c r="BS44">
        <v>1.1760999999999999</v>
      </c>
      <c r="BT44">
        <v>3.0028000000000001</v>
      </c>
      <c r="BU44">
        <v>5.2827000000000002</v>
      </c>
      <c r="BV44">
        <v>3.2989999999999999</v>
      </c>
      <c r="BW44">
        <v>9.4784000000000006</v>
      </c>
      <c r="BX44">
        <v>9.2902000000000005</v>
      </c>
      <c r="BY44">
        <v>0.43957000000000002</v>
      </c>
      <c r="BZ44">
        <v>0.65885000000000005</v>
      </c>
      <c r="CA44">
        <v>1.26</v>
      </c>
      <c r="CB44">
        <v>2.3462000000000001</v>
      </c>
      <c r="CG44">
        <v>1.4823</v>
      </c>
      <c r="CH44">
        <v>0.86936999999999998</v>
      </c>
      <c r="CI44">
        <v>1.3832</v>
      </c>
      <c r="CJ44">
        <v>1.6326000000000001</v>
      </c>
      <c r="CK44">
        <v>3.7364999999999999</v>
      </c>
      <c r="CL44">
        <v>2.5230000000000001</v>
      </c>
      <c r="CM44">
        <v>3.0592999999999999</v>
      </c>
      <c r="CN44">
        <v>3.4472999999999998</v>
      </c>
      <c r="CO44">
        <v>0.74046999999999996</v>
      </c>
      <c r="CP44">
        <v>0.73436000000000001</v>
      </c>
      <c r="CQ44">
        <v>1.1771</v>
      </c>
      <c r="CR44">
        <v>0.94018000000000002</v>
      </c>
      <c r="CX44">
        <v>0.68966000000000005</v>
      </c>
      <c r="CY44">
        <v>0.62068999999999996</v>
      </c>
      <c r="CZ44">
        <v>0.62068999999999996</v>
      </c>
      <c r="DA44">
        <v>0.75861999999999996</v>
      </c>
      <c r="DB44">
        <v>0.88</v>
      </c>
      <c r="DC44">
        <v>0.84</v>
      </c>
      <c r="DD44">
        <v>1</v>
      </c>
      <c r="DE44">
        <v>0.76</v>
      </c>
      <c r="DF44">
        <v>0.42857000000000001</v>
      </c>
      <c r="DG44">
        <v>0.71428999999999998</v>
      </c>
      <c r="DH44">
        <v>0.85714000000000001</v>
      </c>
      <c r="DI44">
        <v>0.67857000000000001</v>
      </c>
      <c r="DO44">
        <v>0.58621000000000001</v>
      </c>
      <c r="DP44">
        <v>0.55171999999999999</v>
      </c>
      <c r="DQ44">
        <v>0.58621000000000001</v>
      </c>
      <c r="DR44">
        <v>0.72414000000000001</v>
      </c>
      <c r="DS44">
        <v>0.76</v>
      </c>
      <c r="DT44">
        <v>0.92</v>
      </c>
      <c r="DU44">
        <v>0.72</v>
      </c>
      <c r="DV44">
        <v>0.96</v>
      </c>
      <c r="DW44">
        <v>0.64285999999999999</v>
      </c>
      <c r="DX44">
        <v>0.53571000000000002</v>
      </c>
      <c r="DY44">
        <v>0.71428999999999998</v>
      </c>
      <c r="DZ44">
        <v>0.85714000000000001</v>
      </c>
      <c r="EF44">
        <v>0.41378999999999999</v>
      </c>
      <c r="EG44">
        <v>0.41378999999999999</v>
      </c>
      <c r="EH44">
        <v>0.55171999999999999</v>
      </c>
      <c r="EI44">
        <v>0.41378999999999999</v>
      </c>
      <c r="EJ44">
        <v>0.6</v>
      </c>
      <c r="EK44">
        <v>0.8</v>
      </c>
      <c r="EL44">
        <v>0.76</v>
      </c>
      <c r="EM44">
        <v>0.52</v>
      </c>
      <c r="EN44">
        <v>0.53571000000000002</v>
      </c>
      <c r="EO44">
        <v>0.35714000000000001</v>
      </c>
      <c r="EP44">
        <v>0.78571000000000002</v>
      </c>
      <c r="EQ44">
        <v>0.53571000000000002</v>
      </c>
    </row>
    <row r="45" spans="3:147" x14ac:dyDescent="0.2">
      <c r="C45">
        <v>5.8925000000000001</v>
      </c>
      <c r="D45">
        <v>3.9935</v>
      </c>
      <c r="E45">
        <v>4.2553000000000001</v>
      </c>
      <c r="F45">
        <v>12.317</v>
      </c>
      <c r="G45">
        <v>6.0579999999999998</v>
      </c>
      <c r="H45">
        <v>15.916</v>
      </c>
      <c r="I45">
        <v>15.802</v>
      </c>
      <c r="J45">
        <v>10.173</v>
      </c>
      <c r="K45">
        <v>1.885</v>
      </c>
      <c r="L45">
        <v>6.3032000000000004</v>
      </c>
      <c r="M45">
        <v>5.4572000000000003</v>
      </c>
      <c r="N45">
        <v>7.4779999999999998</v>
      </c>
      <c r="S45">
        <v>1.9091</v>
      </c>
      <c r="T45">
        <v>2.056</v>
      </c>
      <c r="U45">
        <v>1.7684</v>
      </c>
      <c r="V45">
        <v>2.0251999999999999</v>
      </c>
      <c r="W45">
        <v>2.766</v>
      </c>
      <c r="X45">
        <v>3.7883</v>
      </c>
      <c r="Y45">
        <v>4.0362999999999998</v>
      </c>
      <c r="Z45">
        <v>5.4611999999999998</v>
      </c>
      <c r="AA45">
        <v>0.89741000000000004</v>
      </c>
      <c r="AB45">
        <v>1.7675000000000001</v>
      </c>
      <c r="AC45">
        <v>1.3481000000000001</v>
      </c>
      <c r="AD45">
        <v>1.6557999999999999</v>
      </c>
      <c r="AJ45">
        <v>0.59177000000000002</v>
      </c>
      <c r="AK45">
        <v>2.1415999999999999</v>
      </c>
      <c r="AL45">
        <v>2.2544</v>
      </c>
      <c r="AM45">
        <v>3.1225999999999998</v>
      </c>
      <c r="AN45">
        <v>5.2355999999999998</v>
      </c>
      <c r="AO45">
        <v>11.936999999999999</v>
      </c>
      <c r="AP45">
        <v>10.516</v>
      </c>
      <c r="AQ45">
        <v>11.298</v>
      </c>
      <c r="AR45">
        <v>0.45324999999999999</v>
      </c>
      <c r="AS45">
        <v>0.97304000000000002</v>
      </c>
      <c r="AT45">
        <v>0.91983999999999999</v>
      </c>
      <c r="AU45">
        <v>1.2355</v>
      </c>
      <c r="AZ45">
        <v>0.75602000000000003</v>
      </c>
      <c r="BA45">
        <v>1.5263</v>
      </c>
      <c r="BB45">
        <v>1.0458000000000001</v>
      </c>
      <c r="BC45">
        <v>1.7926</v>
      </c>
      <c r="BD45">
        <v>3.1572</v>
      </c>
      <c r="BE45">
        <v>6.9268999999999998</v>
      </c>
      <c r="BF45">
        <v>3.4609000000000001</v>
      </c>
      <c r="BG45">
        <v>3.3693</v>
      </c>
      <c r="BH45">
        <v>0.66637000000000002</v>
      </c>
      <c r="BI45">
        <v>1.8259000000000001</v>
      </c>
      <c r="BJ45">
        <v>1.7287999999999999</v>
      </c>
      <c r="BK45">
        <v>0.87221000000000004</v>
      </c>
      <c r="BQ45">
        <v>3.0049000000000001</v>
      </c>
      <c r="BR45">
        <v>1.0079</v>
      </c>
      <c r="BS45">
        <v>0.99609000000000003</v>
      </c>
      <c r="BT45">
        <v>2.0162</v>
      </c>
      <c r="BU45">
        <v>6.7016999999999998</v>
      </c>
      <c r="BV45">
        <v>3.5024999999999999</v>
      </c>
      <c r="BW45">
        <v>10.75</v>
      </c>
      <c r="BX45">
        <v>8.0891000000000002</v>
      </c>
      <c r="BY45">
        <v>0.45368000000000003</v>
      </c>
      <c r="BZ45">
        <v>1.6657999999999999</v>
      </c>
      <c r="CA45">
        <v>1.1694</v>
      </c>
      <c r="CB45">
        <v>2.6777000000000002</v>
      </c>
      <c r="CG45">
        <v>1.4806999999999999</v>
      </c>
      <c r="CH45">
        <v>0.78083000000000002</v>
      </c>
      <c r="CI45">
        <v>1.2329000000000001</v>
      </c>
      <c r="CJ45">
        <v>0.85687999999999998</v>
      </c>
      <c r="CK45">
        <v>4.1459000000000001</v>
      </c>
      <c r="CL45">
        <v>2.6395</v>
      </c>
      <c r="CM45">
        <v>2.4962</v>
      </c>
      <c r="CN45">
        <v>3.3193000000000001</v>
      </c>
      <c r="CO45">
        <v>0.60811000000000004</v>
      </c>
      <c r="CP45">
        <v>0.90424000000000004</v>
      </c>
      <c r="CQ45">
        <v>1.7379</v>
      </c>
      <c r="CR45">
        <v>1.1518999999999999</v>
      </c>
      <c r="CX45">
        <v>0.58621000000000001</v>
      </c>
      <c r="CY45">
        <v>0.62068999999999996</v>
      </c>
      <c r="CZ45">
        <v>0.58621000000000001</v>
      </c>
      <c r="DA45">
        <v>0.75861999999999996</v>
      </c>
      <c r="DB45">
        <v>0.88</v>
      </c>
      <c r="DC45">
        <v>0.88</v>
      </c>
      <c r="DD45">
        <v>1</v>
      </c>
      <c r="DE45">
        <v>0.88</v>
      </c>
      <c r="DF45">
        <v>0.39285999999999999</v>
      </c>
      <c r="DG45">
        <v>0.78571000000000002</v>
      </c>
      <c r="DH45">
        <v>0.85714000000000001</v>
      </c>
      <c r="DI45">
        <v>0.64285999999999999</v>
      </c>
      <c r="DO45">
        <v>0.51724000000000003</v>
      </c>
      <c r="DP45">
        <v>0.65517000000000003</v>
      </c>
      <c r="DQ45">
        <v>0.55171999999999999</v>
      </c>
      <c r="DR45">
        <v>0.72414000000000001</v>
      </c>
      <c r="DS45">
        <v>0.92</v>
      </c>
      <c r="DT45">
        <v>0.92</v>
      </c>
      <c r="DU45">
        <v>0.76</v>
      </c>
      <c r="DV45">
        <v>0.88</v>
      </c>
      <c r="DW45">
        <v>0.64285999999999999</v>
      </c>
      <c r="DX45">
        <v>0.35714000000000001</v>
      </c>
      <c r="DY45">
        <v>0.75</v>
      </c>
      <c r="DZ45">
        <v>0.71428999999999998</v>
      </c>
      <c r="EF45">
        <v>0.48276000000000002</v>
      </c>
      <c r="EG45">
        <v>0.41378999999999999</v>
      </c>
      <c r="EH45">
        <v>0.44828000000000001</v>
      </c>
      <c r="EI45">
        <v>0.44828000000000001</v>
      </c>
      <c r="EJ45">
        <v>0.56000000000000005</v>
      </c>
      <c r="EK45">
        <v>0.68</v>
      </c>
      <c r="EL45">
        <v>0.76</v>
      </c>
      <c r="EM45">
        <v>0.56000000000000005</v>
      </c>
      <c r="EN45">
        <v>0.42857000000000001</v>
      </c>
      <c r="EO45">
        <v>0.39285999999999999</v>
      </c>
      <c r="EP45">
        <v>0.75</v>
      </c>
      <c r="EQ45">
        <v>0.71428999999999998</v>
      </c>
    </row>
    <row r="46" spans="3:147" x14ac:dyDescent="0.2">
      <c r="C46">
        <v>5.1623999999999999</v>
      </c>
      <c r="D46">
        <v>4.1860999999999997</v>
      </c>
      <c r="E46">
        <v>4.6089000000000002</v>
      </c>
      <c r="F46">
        <v>11.045</v>
      </c>
      <c r="G46">
        <v>5.0961999999999996</v>
      </c>
      <c r="H46">
        <v>11.564</v>
      </c>
      <c r="I46">
        <v>14.862</v>
      </c>
      <c r="J46">
        <v>13.628</v>
      </c>
      <c r="K46">
        <v>2.2968000000000002</v>
      </c>
      <c r="L46">
        <v>5.8319000000000001</v>
      </c>
      <c r="M46">
        <v>8.8424999999999994</v>
      </c>
      <c r="N46">
        <v>8.7169000000000008</v>
      </c>
      <c r="S46">
        <v>1.2650999999999999</v>
      </c>
      <c r="T46">
        <v>1.3469</v>
      </c>
      <c r="U46">
        <v>1.6277999999999999</v>
      </c>
      <c r="V46">
        <v>1.8725000000000001</v>
      </c>
      <c r="W46">
        <v>2.2374000000000001</v>
      </c>
      <c r="X46">
        <v>4.2248000000000001</v>
      </c>
      <c r="Y46">
        <v>4.2332000000000001</v>
      </c>
      <c r="Z46">
        <v>4.3013000000000003</v>
      </c>
      <c r="AA46">
        <v>0.78120000000000001</v>
      </c>
      <c r="AB46">
        <v>1.532</v>
      </c>
      <c r="AC46">
        <v>1.3644000000000001</v>
      </c>
      <c r="AD46">
        <v>1.9112</v>
      </c>
      <c r="AJ46">
        <v>0.41408</v>
      </c>
      <c r="AK46">
        <v>2.0617999999999999</v>
      </c>
      <c r="AL46">
        <v>3.8003</v>
      </c>
      <c r="AM46">
        <v>5.4946999999999999</v>
      </c>
      <c r="AN46">
        <v>4.6173000000000002</v>
      </c>
      <c r="AO46">
        <v>12.209</v>
      </c>
      <c r="AP46">
        <v>11.529</v>
      </c>
      <c r="AQ46">
        <v>12.244999999999999</v>
      </c>
      <c r="AR46">
        <v>0.42806</v>
      </c>
      <c r="AS46">
        <v>1.0749</v>
      </c>
      <c r="AT46">
        <v>0.65298</v>
      </c>
      <c r="AU46">
        <v>2.7443</v>
      </c>
      <c r="AZ46">
        <v>0.67045999999999994</v>
      </c>
      <c r="BA46">
        <v>1.4227000000000001</v>
      </c>
      <c r="BB46">
        <v>1.6207</v>
      </c>
      <c r="BC46">
        <v>2.4470000000000001</v>
      </c>
      <c r="BD46">
        <v>3.3403</v>
      </c>
      <c r="BE46">
        <v>5.2153</v>
      </c>
      <c r="BF46">
        <v>2.8130999999999999</v>
      </c>
      <c r="BG46">
        <v>3.3113000000000001</v>
      </c>
      <c r="BH46">
        <v>0.65217999999999998</v>
      </c>
      <c r="BI46">
        <v>1.3391</v>
      </c>
      <c r="BJ46">
        <v>0.88783000000000001</v>
      </c>
      <c r="BK46">
        <v>1.3255999999999999</v>
      </c>
      <c r="BQ46">
        <v>2.6183000000000001</v>
      </c>
      <c r="BR46">
        <v>1.0094000000000001</v>
      </c>
      <c r="BS46">
        <v>2.1819999999999999</v>
      </c>
      <c r="BT46">
        <v>1.702</v>
      </c>
      <c r="BU46">
        <v>5.5058999999999996</v>
      </c>
      <c r="BV46">
        <v>2.5137</v>
      </c>
      <c r="BW46">
        <v>10.414999999999999</v>
      </c>
      <c r="BX46">
        <v>5.7609000000000004</v>
      </c>
      <c r="BY46">
        <v>0.40766000000000002</v>
      </c>
      <c r="BZ46">
        <v>2.1876000000000002</v>
      </c>
      <c r="CA46">
        <v>2.5590999999999999</v>
      </c>
      <c r="CB46">
        <v>2.0097999999999998</v>
      </c>
      <c r="CG46">
        <v>1.1359999999999999</v>
      </c>
      <c r="CH46">
        <v>0.82537000000000005</v>
      </c>
      <c r="CI46">
        <v>1.3714</v>
      </c>
      <c r="CJ46">
        <v>0.92452999999999996</v>
      </c>
      <c r="CK46">
        <v>3.3228</v>
      </c>
      <c r="CL46">
        <v>2.1920999999999999</v>
      </c>
      <c r="CM46">
        <v>2.7511999999999999</v>
      </c>
      <c r="CN46">
        <v>3.4664999999999999</v>
      </c>
      <c r="CO46">
        <v>0.59580999999999995</v>
      </c>
      <c r="CP46">
        <v>0.87722999999999995</v>
      </c>
      <c r="CQ46">
        <v>1.5687</v>
      </c>
      <c r="CR46">
        <v>1.4761</v>
      </c>
      <c r="CX46">
        <v>0.62068999999999996</v>
      </c>
      <c r="CY46">
        <v>0.68966000000000005</v>
      </c>
      <c r="CZ46">
        <v>0.62068999999999996</v>
      </c>
      <c r="DA46">
        <v>0.72414000000000001</v>
      </c>
      <c r="DB46">
        <v>0.92</v>
      </c>
      <c r="DC46">
        <v>0.88</v>
      </c>
      <c r="DD46">
        <v>1</v>
      </c>
      <c r="DE46">
        <v>0.76</v>
      </c>
      <c r="DF46">
        <v>0.5</v>
      </c>
      <c r="DG46">
        <v>0.71428999999999998</v>
      </c>
      <c r="DH46">
        <v>0.85714000000000001</v>
      </c>
      <c r="DI46">
        <v>0.64285999999999999</v>
      </c>
      <c r="DO46">
        <v>0.55171999999999999</v>
      </c>
      <c r="DP46">
        <v>0.55171999999999999</v>
      </c>
      <c r="DQ46">
        <v>0.58621000000000001</v>
      </c>
      <c r="DR46">
        <v>0.72414000000000001</v>
      </c>
      <c r="DS46">
        <v>0.92</v>
      </c>
      <c r="DT46">
        <v>0.88</v>
      </c>
      <c r="DU46">
        <v>0.64</v>
      </c>
      <c r="DV46">
        <v>0.84</v>
      </c>
      <c r="DW46">
        <v>0.53571000000000002</v>
      </c>
      <c r="DX46">
        <v>0.42857000000000001</v>
      </c>
      <c r="DY46">
        <v>0.71428999999999998</v>
      </c>
      <c r="DZ46">
        <v>0.60714000000000001</v>
      </c>
      <c r="EF46">
        <v>0.48276000000000002</v>
      </c>
      <c r="EG46">
        <v>0.44828000000000001</v>
      </c>
      <c r="EH46">
        <v>0.48276000000000002</v>
      </c>
      <c r="EI46">
        <v>0.31034</v>
      </c>
      <c r="EJ46">
        <v>0.44</v>
      </c>
      <c r="EK46">
        <v>0.8</v>
      </c>
      <c r="EL46">
        <v>0.6</v>
      </c>
      <c r="EM46">
        <v>0.64</v>
      </c>
      <c r="EN46">
        <v>0.46428999999999998</v>
      </c>
      <c r="EO46">
        <v>0.53571000000000002</v>
      </c>
      <c r="EP46">
        <v>0.75</v>
      </c>
      <c r="EQ46">
        <v>0.71428999999999998</v>
      </c>
    </row>
    <row r="47" spans="3:147" x14ac:dyDescent="0.2">
      <c r="C47">
        <v>5.8693</v>
      </c>
      <c r="D47">
        <v>5.625</v>
      </c>
      <c r="E47">
        <v>6.47</v>
      </c>
      <c r="F47">
        <v>11.083</v>
      </c>
      <c r="G47">
        <v>7.9558999999999997</v>
      </c>
      <c r="H47">
        <v>8.6640999999999995</v>
      </c>
      <c r="I47">
        <v>15.972</v>
      </c>
      <c r="J47">
        <v>13.984999999999999</v>
      </c>
      <c r="K47">
        <v>2.3359000000000001</v>
      </c>
      <c r="L47">
        <v>6.3955000000000002</v>
      </c>
      <c r="M47">
        <v>7.1887999999999996</v>
      </c>
      <c r="N47">
        <v>10.173</v>
      </c>
      <c r="S47">
        <v>1.0740000000000001</v>
      </c>
      <c r="T47">
        <v>1.6127</v>
      </c>
      <c r="U47">
        <v>1.5741000000000001</v>
      </c>
      <c r="V47">
        <v>1.9184000000000001</v>
      </c>
      <c r="W47">
        <v>2.7547999999999999</v>
      </c>
      <c r="X47">
        <v>4.0434999999999999</v>
      </c>
      <c r="Y47">
        <v>2.9238</v>
      </c>
      <c r="Z47">
        <v>4.5829000000000004</v>
      </c>
      <c r="AA47">
        <v>1.0916999999999999</v>
      </c>
      <c r="AB47">
        <v>1.5052000000000001</v>
      </c>
      <c r="AC47">
        <v>1.7098</v>
      </c>
      <c r="AD47">
        <v>1.9741</v>
      </c>
      <c r="AJ47">
        <v>0.49419000000000002</v>
      </c>
      <c r="AK47">
        <v>1.8196000000000001</v>
      </c>
      <c r="AL47">
        <v>3.3746</v>
      </c>
      <c r="AM47">
        <v>7.1006</v>
      </c>
      <c r="AN47">
        <v>4.2081</v>
      </c>
      <c r="AO47">
        <v>12.326000000000001</v>
      </c>
      <c r="AP47">
        <v>11.374000000000001</v>
      </c>
      <c r="AQ47">
        <v>11.314</v>
      </c>
      <c r="AR47">
        <v>0.58262999999999998</v>
      </c>
      <c r="AS47">
        <v>2.6284999999999998</v>
      </c>
      <c r="AT47">
        <v>0.74646999999999997</v>
      </c>
      <c r="AU47">
        <v>1.1552</v>
      </c>
      <c r="AZ47">
        <v>0.69669000000000003</v>
      </c>
      <c r="BA47">
        <v>1.1563000000000001</v>
      </c>
      <c r="BB47">
        <v>1.5474000000000001</v>
      </c>
      <c r="BC47">
        <v>1.9865999999999999</v>
      </c>
      <c r="BD47">
        <v>3.0537999999999998</v>
      </c>
      <c r="BE47">
        <v>4.9694000000000003</v>
      </c>
      <c r="BF47">
        <v>4.3106999999999998</v>
      </c>
      <c r="BG47">
        <v>3.3578999999999999</v>
      </c>
      <c r="BH47">
        <v>0.55976999999999999</v>
      </c>
      <c r="BI47">
        <v>1.9354</v>
      </c>
      <c r="BJ47">
        <v>1.1716</v>
      </c>
      <c r="BK47">
        <v>1.1673</v>
      </c>
      <c r="BQ47">
        <v>3.468</v>
      </c>
      <c r="BR47">
        <v>2.1476000000000002</v>
      </c>
      <c r="BS47">
        <v>2.2677999999999998</v>
      </c>
      <c r="BT47">
        <v>1.2934000000000001</v>
      </c>
      <c r="BU47">
        <v>7.7670000000000003</v>
      </c>
      <c r="BV47">
        <v>3.2214999999999998</v>
      </c>
      <c r="BW47">
        <v>11.112</v>
      </c>
      <c r="BX47">
        <v>9.5145</v>
      </c>
      <c r="BY47">
        <v>0.51734999999999998</v>
      </c>
      <c r="BZ47">
        <v>2.2671000000000001</v>
      </c>
      <c r="CA47">
        <v>1.4100999999999999</v>
      </c>
      <c r="CB47">
        <v>1.2529999999999999</v>
      </c>
      <c r="CG47">
        <v>1.0592999999999999</v>
      </c>
      <c r="CH47">
        <v>1.0092000000000001</v>
      </c>
      <c r="CI47">
        <v>2.2492000000000001</v>
      </c>
      <c r="CJ47">
        <v>1.1066</v>
      </c>
      <c r="CK47">
        <v>2.7023999999999999</v>
      </c>
      <c r="CL47">
        <v>2.9737</v>
      </c>
      <c r="CM47">
        <v>2.8755999999999999</v>
      </c>
      <c r="CN47">
        <v>3.2069999999999999</v>
      </c>
      <c r="CO47">
        <v>0.82711999999999997</v>
      </c>
      <c r="CP47">
        <v>1.0404</v>
      </c>
      <c r="CQ47">
        <v>1.6092</v>
      </c>
      <c r="CR47">
        <v>0.93598000000000003</v>
      </c>
      <c r="CX47">
        <v>0.55171999999999999</v>
      </c>
      <c r="CY47">
        <v>0.58621000000000001</v>
      </c>
      <c r="CZ47">
        <v>0.55171999999999999</v>
      </c>
      <c r="DA47">
        <v>0.65517000000000003</v>
      </c>
      <c r="DB47">
        <v>0.84</v>
      </c>
      <c r="DC47">
        <v>0.88</v>
      </c>
      <c r="DD47">
        <v>0.96</v>
      </c>
      <c r="DE47">
        <v>0.92</v>
      </c>
      <c r="DF47">
        <v>0.53571000000000002</v>
      </c>
      <c r="DG47">
        <v>0.64285999999999999</v>
      </c>
      <c r="DH47">
        <v>0.92857000000000001</v>
      </c>
      <c r="DI47">
        <v>0.78571000000000002</v>
      </c>
      <c r="DO47">
        <v>0.58621000000000001</v>
      </c>
      <c r="DP47">
        <v>0.58621000000000001</v>
      </c>
      <c r="DQ47">
        <v>0.58621000000000001</v>
      </c>
      <c r="DR47">
        <v>0.79310000000000003</v>
      </c>
      <c r="DS47">
        <v>0.92</v>
      </c>
      <c r="DT47">
        <v>0.84</v>
      </c>
      <c r="DU47">
        <v>0.92</v>
      </c>
      <c r="DV47">
        <v>0.84</v>
      </c>
      <c r="DW47">
        <v>0.57142999999999999</v>
      </c>
      <c r="DX47">
        <v>0.57142999999999999</v>
      </c>
      <c r="DY47">
        <v>0.71428999999999998</v>
      </c>
      <c r="DZ47">
        <v>0.64285999999999999</v>
      </c>
      <c r="EF47">
        <v>0.58621000000000001</v>
      </c>
      <c r="EG47">
        <v>0.51724000000000003</v>
      </c>
      <c r="EH47">
        <v>0.44828000000000001</v>
      </c>
      <c r="EI47">
        <v>0.51724000000000003</v>
      </c>
      <c r="EJ47">
        <v>0.44</v>
      </c>
      <c r="EK47">
        <v>0.68</v>
      </c>
      <c r="EL47">
        <v>0.72</v>
      </c>
      <c r="EM47">
        <v>0.4</v>
      </c>
      <c r="EN47">
        <v>0.5</v>
      </c>
      <c r="EO47">
        <v>0.53571000000000002</v>
      </c>
      <c r="EP47">
        <v>0.78571000000000002</v>
      </c>
      <c r="EQ47">
        <v>0.64285999999999999</v>
      </c>
    </row>
    <row r="48" spans="3:147" x14ac:dyDescent="0.2">
      <c r="C48">
        <v>3.5114999999999998</v>
      </c>
      <c r="D48">
        <v>4.1935000000000002</v>
      </c>
      <c r="E48">
        <v>8.1572999999999993</v>
      </c>
      <c r="F48">
        <v>8.8217999999999996</v>
      </c>
      <c r="G48">
        <v>8.7123000000000008</v>
      </c>
      <c r="H48">
        <v>10.047000000000001</v>
      </c>
      <c r="I48">
        <v>12.473000000000001</v>
      </c>
      <c r="J48">
        <v>8.7421000000000006</v>
      </c>
      <c r="K48">
        <v>1.0985</v>
      </c>
      <c r="L48">
        <v>6.4733000000000001</v>
      </c>
      <c r="M48">
        <v>6.1395999999999997</v>
      </c>
      <c r="N48">
        <v>6.9081999999999999</v>
      </c>
      <c r="S48">
        <v>1.1572</v>
      </c>
      <c r="T48">
        <v>1.8026</v>
      </c>
      <c r="U48">
        <v>1.7476</v>
      </c>
      <c r="V48">
        <v>1.8831</v>
      </c>
      <c r="W48">
        <v>2.6705000000000001</v>
      </c>
      <c r="X48">
        <v>3.9386000000000001</v>
      </c>
      <c r="Y48">
        <v>3.1354000000000002</v>
      </c>
      <c r="Z48">
        <v>4.0715000000000003</v>
      </c>
      <c r="AA48">
        <v>0.93081999999999998</v>
      </c>
      <c r="AB48">
        <v>1.708</v>
      </c>
      <c r="AC48">
        <v>1.7678</v>
      </c>
      <c r="AD48">
        <v>1.8736999999999999</v>
      </c>
      <c r="AJ48">
        <v>0.75553000000000003</v>
      </c>
      <c r="AK48">
        <v>2.1857000000000002</v>
      </c>
      <c r="AL48">
        <v>3.0217000000000001</v>
      </c>
      <c r="AM48">
        <v>7.0934999999999997</v>
      </c>
      <c r="AN48">
        <v>3.9357000000000002</v>
      </c>
      <c r="AO48">
        <v>14.996</v>
      </c>
      <c r="AP48">
        <v>13.416</v>
      </c>
      <c r="AQ48">
        <v>9.1691000000000003</v>
      </c>
      <c r="AR48">
        <v>0.40023999999999998</v>
      </c>
      <c r="AS48">
        <v>3.6450999999999998</v>
      </c>
      <c r="AT48">
        <v>1.0419</v>
      </c>
      <c r="AU48">
        <v>3.7467999999999999</v>
      </c>
      <c r="AZ48">
        <v>1.0246999999999999</v>
      </c>
      <c r="BA48">
        <v>1.26</v>
      </c>
      <c r="BB48">
        <v>1.3904000000000001</v>
      </c>
      <c r="BC48">
        <v>1.5976999999999999</v>
      </c>
      <c r="BD48">
        <v>2.2786</v>
      </c>
      <c r="BE48">
        <v>3.2961999999999998</v>
      </c>
      <c r="BF48">
        <v>3.823</v>
      </c>
      <c r="BG48">
        <v>4.4189999999999996</v>
      </c>
      <c r="BH48">
        <v>0.70040000000000002</v>
      </c>
      <c r="BI48">
        <v>2.1080999999999999</v>
      </c>
      <c r="BJ48">
        <v>1.1438999999999999</v>
      </c>
      <c r="BK48">
        <v>2.3138999999999998</v>
      </c>
      <c r="BQ48">
        <v>2.3018999999999998</v>
      </c>
      <c r="BR48">
        <v>1.9097999999999999</v>
      </c>
      <c r="BS48">
        <v>3.9293999999999998</v>
      </c>
      <c r="BT48">
        <v>1.5344</v>
      </c>
      <c r="BU48">
        <v>5.1064999999999996</v>
      </c>
      <c r="BV48">
        <v>3.8264999999999998</v>
      </c>
      <c r="BW48">
        <v>9.7138000000000009</v>
      </c>
      <c r="BX48">
        <v>8.9351000000000003</v>
      </c>
      <c r="BY48">
        <v>0.68064999999999998</v>
      </c>
      <c r="BZ48">
        <v>3.8854000000000002</v>
      </c>
      <c r="CA48">
        <v>1.9581999999999999</v>
      </c>
      <c r="CB48">
        <v>2.2749999999999999</v>
      </c>
      <c r="CG48">
        <v>1.5419</v>
      </c>
      <c r="CH48">
        <v>0.90598000000000001</v>
      </c>
      <c r="CI48">
        <v>2.8319000000000001</v>
      </c>
      <c r="CJ48">
        <v>1.2770999999999999</v>
      </c>
      <c r="CK48">
        <v>2.9963000000000002</v>
      </c>
      <c r="CL48">
        <v>3.0455000000000001</v>
      </c>
      <c r="CM48">
        <v>2.6333000000000002</v>
      </c>
      <c r="CN48">
        <v>2.7029000000000001</v>
      </c>
      <c r="CO48">
        <v>0.85755000000000003</v>
      </c>
      <c r="CP48">
        <v>0.99750000000000005</v>
      </c>
      <c r="CQ48">
        <v>1.4394</v>
      </c>
      <c r="CR48">
        <v>1.3139000000000001</v>
      </c>
      <c r="CX48">
        <v>0.55171999999999999</v>
      </c>
      <c r="CY48">
        <v>0.58621000000000001</v>
      </c>
      <c r="CZ48">
        <v>0.48276000000000002</v>
      </c>
      <c r="DA48">
        <v>0.68966000000000005</v>
      </c>
      <c r="DB48">
        <v>0.64</v>
      </c>
      <c r="DC48">
        <v>0.88</v>
      </c>
      <c r="DD48">
        <v>0.92</v>
      </c>
      <c r="DE48">
        <v>0.92</v>
      </c>
      <c r="DF48">
        <v>0.5</v>
      </c>
      <c r="DG48">
        <v>0.67857000000000001</v>
      </c>
      <c r="DH48">
        <v>0.85714000000000001</v>
      </c>
      <c r="DI48">
        <v>0.78571000000000002</v>
      </c>
      <c r="DO48">
        <v>0.65517000000000003</v>
      </c>
      <c r="DP48">
        <v>0.65517000000000003</v>
      </c>
      <c r="DQ48">
        <v>0.55171999999999999</v>
      </c>
      <c r="DR48">
        <v>0.65517000000000003</v>
      </c>
      <c r="DS48">
        <v>0.88</v>
      </c>
      <c r="DT48">
        <v>0.72</v>
      </c>
      <c r="DU48">
        <v>0.84</v>
      </c>
      <c r="DV48">
        <v>0.88</v>
      </c>
      <c r="DW48">
        <v>0.60714000000000001</v>
      </c>
      <c r="DX48">
        <v>0.53571000000000002</v>
      </c>
      <c r="DY48">
        <v>0.67857000000000001</v>
      </c>
      <c r="DZ48">
        <v>0.75</v>
      </c>
      <c r="EF48">
        <v>0.51724000000000003</v>
      </c>
      <c r="EG48">
        <v>0.55171999999999999</v>
      </c>
      <c r="EH48">
        <v>0.48276000000000002</v>
      </c>
      <c r="EI48">
        <v>0.55171999999999999</v>
      </c>
      <c r="EJ48">
        <v>0.6</v>
      </c>
      <c r="EK48">
        <v>0.76</v>
      </c>
      <c r="EL48">
        <v>0.84</v>
      </c>
      <c r="EM48">
        <v>0.6</v>
      </c>
      <c r="EN48">
        <v>0.5</v>
      </c>
      <c r="EO48">
        <v>0.57142999999999999</v>
      </c>
      <c r="EP48">
        <v>0.75</v>
      </c>
      <c r="EQ48">
        <v>0.60714000000000001</v>
      </c>
    </row>
    <row r="49" spans="3:147" x14ac:dyDescent="0.2">
      <c r="C49">
        <v>3.7970000000000002</v>
      </c>
      <c r="D49">
        <v>3.5425</v>
      </c>
      <c r="E49">
        <v>5.8068999999999997</v>
      </c>
      <c r="F49">
        <v>11.446</v>
      </c>
      <c r="G49">
        <v>9.8188999999999993</v>
      </c>
      <c r="H49">
        <v>11.225</v>
      </c>
      <c r="I49">
        <v>14.238</v>
      </c>
      <c r="J49">
        <v>7.1292</v>
      </c>
      <c r="K49">
        <v>1.4540999999999999</v>
      </c>
      <c r="L49">
        <v>8.3855000000000004</v>
      </c>
      <c r="M49">
        <v>5.5305999999999997</v>
      </c>
      <c r="N49">
        <v>7.0632999999999999</v>
      </c>
      <c r="S49">
        <v>1.1758999999999999</v>
      </c>
      <c r="T49">
        <v>1.9281999999999999</v>
      </c>
      <c r="U49">
        <v>2.4098999999999999</v>
      </c>
      <c r="V49">
        <v>1.4067000000000001</v>
      </c>
      <c r="W49">
        <v>2.4645999999999999</v>
      </c>
      <c r="X49">
        <v>5.3003</v>
      </c>
      <c r="Y49">
        <v>3.7778</v>
      </c>
      <c r="Z49">
        <v>4.0136000000000003</v>
      </c>
      <c r="AA49">
        <v>0.83152000000000004</v>
      </c>
      <c r="AB49">
        <v>1.6632</v>
      </c>
      <c r="AC49">
        <v>2.2852999999999999</v>
      </c>
      <c r="AD49">
        <v>2.1326000000000001</v>
      </c>
      <c r="AJ49">
        <v>0.70457000000000003</v>
      </c>
      <c r="AK49">
        <v>1.7244999999999999</v>
      </c>
      <c r="AL49">
        <v>2.5274999999999999</v>
      </c>
      <c r="AM49">
        <v>5.0023999999999997</v>
      </c>
      <c r="AN49">
        <v>3.1941999999999999</v>
      </c>
      <c r="AO49">
        <v>16.338000000000001</v>
      </c>
      <c r="AP49">
        <v>9.2533999999999992</v>
      </c>
      <c r="AQ49">
        <v>11.13</v>
      </c>
      <c r="AR49">
        <v>0.47356999999999999</v>
      </c>
      <c r="AS49">
        <v>3.2061000000000002</v>
      </c>
      <c r="AT49">
        <v>0.90488999999999997</v>
      </c>
      <c r="AU49">
        <v>2.6440000000000001</v>
      </c>
      <c r="AZ49">
        <v>1.0004</v>
      </c>
      <c r="BA49">
        <v>0.76756000000000002</v>
      </c>
      <c r="BB49">
        <v>1.5315000000000001</v>
      </c>
      <c r="BC49">
        <v>1.5204</v>
      </c>
      <c r="BD49">
        <v>2.1295999999999999</v>
      </c>
      <c r="BE49">
        <v>4.0162000000000004</v>
      </c>
      <c r="BF49">
        <v>3.8584999999999998</v>
      </c>
      <c r="BG49">
        <v>4.1264000000000003</v>
      </c>
      <c r="BH49">
        <v>0.65642</v>
      </c>
      <c r="BI49">
        <v>1.5759000000000001</v>
      </c>
      <c r="BJ49">
        <v>1.2889999999999999</v>
      </c>
      <c r="BK49">
        <v>1.2357</v>
      </c>
      <c r="BQ49">
        <v>2.2040000000000002</v>
      </c>
      <c r="BR49">
        <v>3.4929999999999999</v>
      </c>
      <c r="BS49">
        <v>2.0139999999999998</v>
      </c>
      <c r="BT49">
        <v>3.024</v>
      </c>
      <c r="BU49">
        <v>6.4391999999999996</v>
      </c>
      <c r="BV49">
        <v>5.5510000000000002</v>
      </c>
      <c r="BW49">
        <v>6.8987999999999996</v>
      </c>
      <c r="BX49">
        <v>12.365</v>
      </c>
      <c r="BY49">
        <v>0.80759999999999998</v>
      </c>
      <c r="BZ49">
        <v>3.1345000000000001</v>
      </c>
      <c r="CA49">
        <v>2.2665000000000002</v>
      </c>
      <c r="CB49">
        <v>1.8062</v>
      </c>
      <c r="CG49">
        <v>1.4544999999999999</v>
      </c>
      <c r="CH49">
        <v>0.75136000000000003</v>
      </c>
      <c r="CI49">
        <v>1.383</v>
      </c>
      <c r="CJ49">
        <v>1.3745000000000001</v>
      </c>
      <c r="CK49">
        <v>2.6274999999999999</v>
      </c>
      <c r="CL49">
        <v>2.1631</v>
      </c>
      <c r="CM49">
        <v>3.0882000000000001</v>
      </c>
      <c r="CN49">
        <v>2.6814</v>
      </c>
      <c r="CO49">
        <v>0.83031999999999995</v>
      </c>
      <c r="CP49">
        <v>0.98985999999999996</v>
      </c>
      <c r="CQ49">
        <v>1.3867</v>
      </c>
      <c r="CR49">
        <v>0.98355999999999999</v>
      </c>
      <c r="CX49">
        <v>0.65517000000000003</v>
      </c>
      <c r="CY49">
        <v>0.65517000000000003</v>
      </c>
      <c r="CZ49">
        <v>0.58621000000000001</v>
      </c>
      <c r="DA49">
        <v>0.79310000000000003</v>
      </c>
      <c r="DB49">
        <v>0.72</v>
      </c>
      <c r="DC49">
        <v>0.92</v>
      </c>
      <c r="DD49">
        <v>0.84</v>
      </c>
      <c r="DE49">
        <v>0.92</v>
      </c>
      <c r="DF49">
        <v>0.53571000000000002</v>
      </c>
      <c r="DG49">
        <v>0.75</v>
      </c>
      <c r="DH49">
        <v>0.82142999999999999</v>
      </c>
      <c r="DI49">
        <v>0.71428999999999998</v>
      </c>
      <c r="DO49">
        <v>0.55171999999999999</v>
      </c>
      <c r="DP49">
        <v>0.68966000000000005</v>
      </c>
      <c r="DQ49">
        <v>0.58621000000000001</v>
      </c>
      <c r="DR49">
        <v>0.68966000000000005</v>
      </c>
      <c r="DS49">
        <v>0.84</v>
      </c>
      <c r="DT49">
        <v>0.72</v>
      </c>
      <c r="DU49">
        <v>0.8</v>
      </c>
      <c r="DV49">
        <v>0.92</v>
      </c>
      <c r="DW49">
        <v>0.60714000000000001</v>
      </c>
      <c r="DX49">
        <v>0.46428999999999998</v>
      </c>
      <c r="DY49">
        <v>0.67857000000000001</v>
      </c>
      <c r="DZ49">
        <v>0.75</v>
      </c>
      <c r="EF49">
        <v>0.48276000000000002</v>
      </c>
      <c r="EG49">
        <v>0.41378999999999999</v>
      </c>
      <c r="EH49">
        <v>0.37930999999999998</v>
      </c>
      <c r="EI49">
        <v>0.51724000000000003</v>
      </c>
      <c r="EJ49">
        <v>0.6</v>
      </c>
      <c r="EK49">
        <v>0.84</v>
      </c>
      <c r="EL49">
        <v>0.76</v>
      </c>
      <c r="EM49">
        <v>0.44</v>
      </c>
      <c r="EN49">
        <v>0.57142999999999999</v>
      </c>
      <c r="EO49">
        <v>0.39285999999999999</v>
      </c>
      <c r="EP49">
        <v>0.78571000000000002</v>
      </c>
      <c r="EQ49">
        <v>0.67857000000000001</v>
      </c>
    </row>
    <row r="50" spans="3:147" x14ac:dyDescent="0.2">
      <c r="C50">
        <v>4.6614000000000004</v>
      </c>
      <c r="D50">
        <v>5.1763000000000003</v>
      </c>
      <c r="E50">
        <v>6.9189999999999996</v>
      </c>
      <c r="F50">
        <v>8.7339000000000002</v>
      </c>
      <c r="G50">
        <v>9.9240999999999993</v>
      </c>
      <c r="H50">
        <v>35.374000000000002</v>
      </c>
      <c r="I50">
        <v>20.050999999999998</v>
      </c>
      <c r="J50">
        <v>7.7793999999999999</v>
      </c>
      <c r="K50">
        <v>4.1661999999999999</v>
      </c>
      <c r="L50">
        <v>9.9961000000000002</v>
      </c>
      <c r="M50">
        <v>12.228999999999999</v>
      </c>
      <c r="N50">
        <v>11.3</v>
      </c>
      <c r="S50">
        <v>1.0826</v>
      </c>
      <c r="T50">
        <v>1.8624000000000001</v>
      </c>
      <c r="U50">
        <v>2.0762</v>
      </c>
      <c r="V50">
        <v>1.3627</v>
      </c>
      <c r="W50">
        <v>3.7357</v>
      </c>
      <c r="X50">
        <v>4.6512000000000002</v>
      </c>
      <c r="Y50">
        <v>3.9074</v>
      </c>
      <c r="Z50">
        <v>3.9371</v>
      </c>
      <c r="AA50">
        <v>0.91652999999999996</v>
      </c>
      <c r="AB50">
        <v>1.5914999999999999</v>
      </c>
      <c r="AC50">
        <v>2.6956000000000002</v>
      </c>
      <c r="AD50">
        <v>2.2595999999999998</v>
      </c>
      <c r="AJ50">
        <v>1.1329</v>
      </c>
      <c r="AK50">
        <v>2.3820000000000001</v>
      </c>
      <c r="AL50">
        <v>2.6648999999999998</v>
      </c>
      <c r="AM50">
        <v>7.0141</v>
      </c>
      <c r="AN50">
        <v>11.86</v>
      </c>
      <c r="AO50">
        <v>13.382</v>
      </c>
      <c r="AP50">
        <v>27.527999999999999</v>
      </c>
      <c r="AQ50">
        <v>20.11</v>
      </c>
      <c r="AR50">
        <v>0.59096000000000004</v>
      </c>
      <c r="AS50">
        <v>7.0671999999999997</v>
      </c>
      <c r="AT50">
        <v>3.3239000000000001</v>
      </c>
      <c r="AU50">
        <v>3.7582</v>
      </c>
      <c r="AZ50">
        <v>1.0770999999999999</v>
      </c>
      <c r="BA50">
        <v>1.2016</v>
      </c>
      <c r="BB50">
        <v>1.5732999999999999</v>
      </c>
      <c r="BC50">
        <v>1.8769</v>
      </c>
      <c r="BD50">
        <v>2.5931000000000002</v>
      </c>
      <c r="BE50">
        <v>4.8068999999999997</v>
      </c>
      <c r="BF50">
        <v>4.0553999999999997</v>
      </c>
      <c r="BG50">
        <v>4.0034999999999998</v>
      </c>
      <c r="BH50">
        <v>0.58831999999999995</v>
      </c>
      <c r="BI50">
        <v>1.9635</v>
      </c>
      <c r="BJ50">
        <v>1.5508999999999999</v>
      </c>
      <c r="BK50">
        <v>1.4915</v>
      </c>
      <c r="BQ50">
        <v>2.0712000000000002</v>
      </c>
      <c r="BR50">
        <v>2.7503000000000002</v>
      </c>
      <c r="BS50">
        <v>2.2235999999999998</v>
      </c>
      <c r="BT50">
        <v>1.7189000000000001</v>
      </c>
      <c r="BU50">
        <v>8.2306000000000008</v>
      </c>
      <c r="BV50">
        <v>6.1494</v>
      </c>
      <c r="BW50">
        <v>21.346</v>
      </c>
      <c r="BX50">
        <v>14.077</v>
      </c>
      <c r="BY50">
        <v>0.66310999999999998</v>
      </c>
      <c r="BZ50">
        <v>2.9335</v>
      </c>
      <c r="CA50">
        <v>4.2248000000000001</v>
      </c>
      <c r="CB50">
        <v>3.2961</v>
      </c>
      <c r="CG50">
        <v>1.1678999999999999</v>
      </c>
      <c r="CH50">
        <v>0.89853000000000005</v>
      </c>
      <c r="CI50">
        <v>1.5848</v>
      </c>
      <c r="CJ50">
        <v>1.2644</v>
      </c>
      <c r="CK50">
        <v>3.9016999999999999</v>
      </c>
      <c r="CL50">
        <v>2.6880000000000002</v>
      </c>
      <c r="CM50">
        <v>4.0282999999999998</v>
      </c>
      <c r="CN50">
        <v>3.9626000000000001</v>
      </c>
      <c r="CO50">
        <v>0.76756999999999997</v>
      </c>
      <c r="CP50">
        <v>1.3836999999999999</v>
      </c>
      <c r="CQ50">
        <v>1.4977</v>
      </c>
      <c r="CR50">
        <v>1.5237000000000001</v>
      </c>
      <c r="CX50">
        <v>0.62068999999999996</v>
      </c>
      <c r="CY50">
        <v>0.62068999999999996</v>
      </c>
      <c r="CZ50">
        <v>0.51724000000000003</v>
      </c>
      <c r="DA50">
        <v>0.68966000000000005</v>
      </c>
      <c r="DB50">
        <v>0.68</v>
      </c>
      <c r="DC50">
        <v>0.92</v>
      </c>
      <c r="DD50">
        <v>1</v>
      </c>
      <c r="DE50">
        <v>0.92</v>
      </c>
      <c r="DF50">
        <v>0.5</v>
      </c>
      <c r="DG50">
        <v>0.78571000000000002</v>
      </c>
      <c r="DH50">
        <v>0.82142999999999999</v>
      </c>
      <c r="DI50">
        <v>0.67857000000000001</v>
      </c>
      <c r="DO50">
        <v>0.62068999999999996</v>
      </c>
      <c r="DP50">
        <v>0.68966000000000005</v>
      </c>
      <c r="DQ50">
        <v>0.65517000000000003</v>
      </c>
      <c r="DR50">
        <v>0.75861999999999996</v>
      </c>
      <c r="DS50">
        <v>0.88</v>
      </c>
      <c r="DT50">
        <v>0.88</v>
      </c>
      <c r="DU50">
        <v>0.72</v>
      </c>
      <c r="DV50">
        <v>0.88</v>
      </c>
      <c r="DW50">
        <v>0.5</v>
      </c>
      <c r="DX50">
        <v>0.42857000000000001</v>
      </c>
      <c r="DY50">
        <v>0.75</v>
      </c>
      <c r="DZ50">
        <v>0.75</v>
      </c>
      <c r="EF50">
        <v>0.55171999999999999</v>
      </c>
      <c r="EG50">
        <v>0.48276000000000002</v>
      </c>
      <c r="EH50">
        <v>0.48276000000000002</v>
      </c>
      <c r="EI50">
        <v>0.51724000000000003</v>
      </c>
      <c r="EJ50">
        <v>0.56000000000000005</v>
      </c>
      <c r="EK50">
        <v>0.72</v>
      </c>
      <c r="EL50">
        <v>0.68</v>
      </c>
      <c r="EM50">
        <v>0.56000000000000005</v>
      </c>
      <c r="EN50">
        <v>0.5</v>
      </c>
      <c r="EO50">
        <v>0.35714000000000001</v>
      </c>
      <c r="EP50">
        <v>0.71428999999999998</v>
      </c>
      <c r="EQ50">
        <v>0.64285999999999999</v>
      </c>
    </row>
    <row r="51" spans="3:147" x14ac:dyDescent="0.2">
      <c r="C51">
        <v>4.2121000000000004</v>
      </c>
      <c r="D51">
        <v>5.3532000000000002</v>
      </c>
      <c r="E51">
        <v>5.5419</v>
      </c>
      <c r="F51">
        <v>11.234999999999999</v>
      </c>
      <c r="G51">
        <v>9.6492000000000004</v>
      </c>
      <c r="H51">
        <v>18.606000000000002</v>
      </c>
      <c r="I51">
        <v>13.122</v>
      </c>
      <c r="J51">
        <v>6.0696000000000003</v>
      </c>
      <c r="K51">
        <v>3.5280999999999998</v>
      </c>
      <c r="L51">
        <v>7.8285999999999998</v>
      </c>
      <c r="M51">
        <v>15.268000000000001</v>
      </c>
      <c r="N51">
        <v>12.058999999999999</v>
      </c>
      <c r="S51">
        <v>1.3358000000000001</v>
      </c>
      <c r="T51">
        <v>1.6011</v>
      </c>
      <c r="U51">
        <v>1.5933999999999999</v>
      </c>
      <c r="V51">
        <v>1.6498999999999999</v>
      </c>
      <c r="W51">
        <v>3.2559999999999998</v>
      </c>
      <c r="X51">
        <v>4.8124000000000002</v>
      </c>
      <c r="Y51">
        <v>5.7359</v>
      </c>
      <c r="Z51">
        <v>3.6953</v>
      </c>
      <c r="AA51">
        <v>0.95252999999999999</v>
      </c>
      <c r="AB51">
        <v>1.5004</v>
      </c>
      <c r="AC51">
        <v>1.6944999999999999</v>
      </c>
      <c r="AD51">
        <v>1.8478000000000001</v>
      </c>
      <c r="AJ51">
        <v>1.0898000000000001</v>
      </c>
      <c r="AK51">
        <v>2.3344</v>
      </c>
      <c r="AL51">
        <v>1.837</v>
      </c>
      <c r="AM51">
        <v>7.0366999999999997</v>
      </c>
      <c r="AN51">
        <v>3.9597000000000002</v>
      </c>
      <c r="AO51">
        <v>7.2122999999999999</v>
      </c>
      <c r="AP51">
        <v>17.021000000000001</v>
      </c>
      <c r="AQ51">
        <v>17.126000000000001</v>
      </c>
      <c r="AR51">
        <v>0.68179999999999996</v>
      </c>
      <c r="AS51">
        <v>5.4207999999999998</v>
      </c>
      <c r="AT51">
        <v>8.9969000000000001</v>
      </c>
      <c r="AU51">
        <v>7.0317999999999996</v>
      </c>
      <c r="AZ51">
        <v>0.90873999999999999</v>
      </c>
      <c r="BA51">
        <v>1.3531</v>
      </c>
      <c r="BB51">
        <v>1.2682</v>
      </c>
      <c r="BC51">
        <v>1.4809000000000001</v>
      </c>
      <c r="BD51">
        <v>2.0712999999999999</v>
      </c>
      <c r="BE51">
        <v>3.1924999999999999</v>
      </c>
      <c r="BF51">
        <v>3.2601</v>
      </c>
      <c r="BG51">
        <v>2.6844000000000001</v>
      </c>
      <c r="BH51">
        <v>0.83145999999999998</v>
      </c>
      <c r="BI51">
        <v>1.4196</v>
      </c>
      <c r="BJ51">
        <v>1.8660000000000001</v>
      </c>
      <c r="BK51">
        <v>1.6935</v>
      </c>
      <c r="BQ51">
        <v>1.8646</v>
      </c>
      <c r="BR51">
        <v>3.7027999999999999</v>
      </c>
      <c r="BS51">
        <v>3.3382000000000001</v>
      </c>
      <c r="BT51">
        <v>3.8433999999999999</v>
      </c>
      <c r="BU51">
        <v>4.9242999999999997</v>
      </c>
      <c r="BV51">
        <v>3.2746</v>
      </c>
      <c r="BW51">
        <v>7.3094000000000001</v>
      </c>
      <c r="BX51">
        <v>10.516999999999999</v>
      </c>
      <c r="BY51">
        <v>0.73068</v>
      </c>
      <c r="BZ51">
        <v>2.0331000000000001</v>
      </c>
      <c r="CA51">
        <v>4.6642999999999999</v>
      </c>
      <c r="CB51">
        <v>4.1657000000000002</v>
      </c>
      <c r="CG51">
        <v>1.0179</v>
      </c>
      <c r="CH51">
        <v>0.85121999999999998</v>
      </c>
      <c r="CI51">
        <v>0.91634000000000004</v>
      </c>
      <c r="CJ51">
        <v>1.5094000000000001</v>
      </c>
      <c r="CK51">
        <v>2.4581</v>
      </c>
      <c r="CL51">
        <v>2.5322</v>
      </c>
      <c r="CM51">
        <v>2.7155</v>
      </c>
      <c r="CN51">
        <v>2.7471000000000001</v>
      </c>
      <c r="CO51">
        <v>0.70426</v>
      </c>
      <c r="CP51">
        <v>0.87387999999999999</v>
      </c>
      <c r="CQ51">
        <v>1.2178</v>
      </c>
      <c r="CR51">
        <v>1.3426</v>
      </c>
      <c r="CX51">
        <v>0.55171999999999999</v>
      </c>
      <c r="CY51">
        <v>0.65517000000000003</v>
      </c>
      <c r="CZ51">
        <v>0.55171999999999999</v>
      </c>
      <c r="DA51">
        <v>0.65517000000000003</v>
      </c>
      <c r="DB51">
        <v>0.84</v>
      </c>
      <c r="DC51">
        <v>0.84</v>
      </c>
      <c r="DD51">
        <v>0.84</v>
      </c>
      <c r="DE51">
        <v>0.92</v>
      </c>
      <c r="DF51">
        <v>0.57142999999999999</v>
      </c>
      <c r="DG51">
        <v>0.75</v>
      </c>
      <c r="DH51">
        <v>0.78571000000000002</v>
      </c>
      <c r="DI51">
        <v>0.60714000000000001</v>
      </c>
      <c r="DO51">
        <v>0.65517000000000003</v>
      </c>
      <c r="DP51">
        <v>0.65517000000000003</v>
      </c>
      <c r="DQ51">
        <v>0.55171999999999999</v>
      </c>
      <c r="DR51">
        <v>0.72414000000000001</v>
      </c>
      <c r="DS51">
        <v>0.8</v>
      </c>
      <c r="DT51">
        <v>0.8</v>
      </c>
      <c r="DU51">
        <v>0.8</v>
      </c>
      <c r="DV51">
        <v>0.84</v>
      </c>
      <c r="DW51">
        <v>0.46428999999999998</v>
      </c>
      <c r="DX51">
        <v>0.46428999999999998</v>
      </c>
      <c r="DY51">
        <v>0.71428999999999998</v>
      </c>
      <c r="DZ51">
        <v>0.78571000000000002</v>
      </c>
      <c r="EF51">
        <v>0.55171999999999999</v>
      </c>
      <c r="EG51">
        <v>0.51724000000000003</v>
      </c>
      <c r="EH51">
        <v>0.37930999999999998</v>
      </c>
      <c r="EI51">
        <v>0.51724000000000003</v>
      </c>
      <c r="EJ51">
        <v>0.64</v>
      </c>
      <c r="EK51">
        <v>0.64</v>
      </c>
      <c r="EL51">
        <v>0.44</v>
      </c>
      <c r="EM51">
        <v>0.68</v>
      </c>
      <c r="EN51">
        <v>0.35714000000000001</v>
      </c>
      <c r="EO51">
        <v>0.42857000000000001</v>
      </c>
      <c r="EP51">
        <v>0.85714000000000001</v>
      </c>
      <c r="EQ51">
        <v>0.57142999999999999</v>
      </c>
    </row>
    <row r="52" spans="3:147" x14ac:dyDescent="0.2">
      <c r="C52">
        <v>4.5972</v>
      </c>
      <c r="D52">
        <v>4.0456000000000003</v>
      </c>
      <c r="E52">
        <v>5.2069000000000001</v>
      </c>
      <c r="F52">
        <v>11.978999999999999</v>
      </c>
      <c r="G52">
        <v>6.4890999999999996</v>
      </c>
      <c r="H52">
        <v>13.99</v>
      </c>
      <c r="I52">
        <v>10.978999999999999</v>
      </c>
      <c r="J52">
        <v>7.5724</v>
      </c>
      <c r="K52">
        <v>2.1806000000000001</v>
      </c>
      <c r="L52">
        <v>8.6813000000000002</v>
      </c>
      <c r="M52">
        <v>13.375999999999999</v>
      </c>
      <c r="N52">
        <v>13.222</v>
      </c>
      <c r="S52">
        <v>1.2000999999999999</v>
      </c>
      <c r="T52">
        <v>1.65</v>
      </c>
      <c r="U52">
        <v>1.6667000000000001</v>
      </c>
      <c r="V52">
        <v>1.8847</v>
      </c>
      <c r="W52">
        <v>2.9809999999999999</v>
      </c>
      <c r="X52">
        <v>3.7464</v>
      </c>
      <c r="Y52">
        <v>4.5103999999999997</v>
      </c>
      <c r="Z52">
        <v>4.4169</v>
      </c>
      <c r="AA52">
        <v>1.0213000000000001</v>
      </c>
      <c r="AB52">
        <v>1.4646999999999999</v>
      </c>
      <c r="AC52">
        <v>1.7303999999999999</v>
      </c>
      <c r="AD52">
        <v>1.7423</v>
      </c>
      <c r="AJ52">
        <v>0.76861000000000002</v>
      </c>
      <c r="AK52">
        <v>3.0217999999999998</v>
      </c>
      <c r="AL52">
        <v>2.0743999999999998</v>
      </c>
      <c r="AM52">
        <v>6.4611999999999998</v>
      </c>
      <c r="AN52">
        <v>4.4268000000000001</v>
      </c>
      <c r="AO52">
        <v>7.1051000000000002</v>
      </c>
      <c r="AP52">
        <v>7.3428000000000004</v>
      </c>
      <c r="AQ52">
        <v>11.225</v>
      </c>
      <c r="AR52">
        <v>1.0379</v>
      </c>
      <c r="AS52">
        <v>4.8320999999999996</v>
      </c>
      <c r="AT52">
        <v>13.984</v>
      </c>
      <c r="AU52">
        <v>5.9852999999999996</v>
      </c>
      <c r="AZ52">
        <v>0.82040000000000002</v>
      </c>
      <c r="BA52">
        <v>1.2148000000000001</v>
      </c>
      <c r="BB52">
        <v>0.97680999999999996</v>
      </c>
      <c r="BC52">
        <v>1.3071999999999999</v>
      </c>
      <c r="BD52">
        <v>2.2111999999999998</v>
      </c>
      <c r="BE52">
        <v>3.5413000000000001</v>
      </c>
      <c r="BF52">
        <v>2.5964</v>
      </c>
      <c r="BG52">
        <v>2.6829999999999998</v>
      </c>
      <c r="BH52">
        <v>0.76817999999999997</v>
      </c>
      <c r="BI52">
        <v>1.2799</v>
      </c>
      <c r="BJ52">
        <v>1.5350999999999999</v>
      </c>
      <c r="BK52">
        <v>2.0891000000000002</v>
      </c>
      <c r="BQ52">
        <v>1.3326</v>
      </c>
      <c r="BR52">
        <v>3.0781999999999998</v>
      </c>
      <c r="BS52">
        <v>2.5707</v>
      </c>
      <c r="BT52">
        <v>4.0045999999999999</v>
      </c>
      <c r="BU52">
        <v>3.1400999999999999</v>
      </c>
      <c r="BV52">
        <v>2.8043</v>
      </c>
      <c r="BW52">
        <v>9.5462000000000007</v>
      </c>
      <c r="BX52">
        <v>3.2109000000000001</v>
      </c>
      <c r="BY52">
        <v>0.54500000000000004</v>
      </c>
      <c r="BZ52">
        <v>0.83360000000000001</v>
      </c>
      <c r="CA52">
        <v>5.0369999999999999</v>
      </c>
      <c r="CB52">
        <v>2.645</v>
      </c>
      <c r="CG52">
        <v>0.87648000000000004</v>
      </c>
      <c r="CH52">
        <v>1.1717</v>
      </c>
      <c r="CI52">
        <v>1.1493</v>
      </c>
      <c r="CJ52">
        <v>1.0430999999999999</v>
      </c>
      <c r="CK52">
        <v>2.0634000000000001</v>
      </c>
      <c r="CL52">
        <v>2.2774999999999999</v>
      </c>
      <c r="CM52">
        <v>2.5358999999999998</v>
      </c>
      <c r="CN52">
        <v>2.1307</v>
      </c>
      <c r="CO52">
        <v>0.65688000000000002</v>
      </c>
      <c r="CP52">
        <v>0.88783999999999996</v>
      </c>
      <c r="CQ52">
        <v>1.3124</v>
      </c>
      <c r="CR52">
        <v>1.0286</v>
      </c>
      <c r="CX52">
        <v>0.68966000000000005</v>
      </c>
      <c r="CY52">
        <v>0.62068999999999996</v>
      </c>
      <c r="CZ52">
        <v>0.55171999999999999</v>
      </c>
      <c r="DA52">
        <v>0.68966000000000005</v>
      </c>
      <c r="DB52">
        <v>0.92</v>
      </c>
      <c r="DC52">
        <v>0.88</v>
      </c>
      <c r="DD52">
        <v>0.92</v>
      </c>
      <c r="DE52">
        <v>0.92</v>
      </c>
      <c r="DF52">
        <v>0.53571000000000002</v>
      </c>
      <c r="DG52">
        <v>0.78571000000000002</v>
      </c>
      <c r="DH52">
        <v>0.82142999999999999</v>
      </c>
      <c r="DI52">
        <v>0.67857000000000001</v>
      </c>
      <c r="DO52">
        <v>0.62068999999999996</v>
      </c>
      <c r="DP52">
        <v>0.65517000000000003</v>
      </c>
      <c r="DQ52">
        <v>0.51724000000000003</v>
      </c>
      <c r="DR52">
        <v>0.72414000000000001</v>
      </c>
      <c r="DS52">
        <v>0.92</v>
      </c>
      <c r="DT52">
        <v>0.88</v>
      </c>
      <c r="DU52">
        <v>0.64</v>
      </c>
      <c r="DV52">
        <v>0.92</v>
      </c>
      <c r="DW52">
        <v>0.39285999999999999</v>
      </c>
      <c r="DX52">
        <v>0.46428999999999998</v>
      </c>
      <c r="DY52">
        <v>0.67857000000000001</v>
      </c>
      <c r="DZ52">
        <v>0.82142999999999999</v>
      </c>
      <c r="EF52">
        <v>0.44828000000000001</v>
      </c>
      <c r="EG52">
        <v>0.51724000000000003</v>
      </c>
      <c r="EH52">
        <v>0.41378999999999999</v>
      </c>
      <c r="EI52">
        <v>0.55171999999999999</v>
      </c>
      <c r="EJ52">
        <v>0.56000000000000005</v>
      </c>
      <c r="EK52">
        <v>0.72</v>
      </c>
      <c r="EL52">
        <v>0.4</v>
      </c>
      <c r="EM52">
        <v>0.8</v>
      </c>
      <c r="EN52">
        <v>0.42857000000000001</v>
      </c>
      <c r="EO52">
        <v>0.42857000000000001</v>
      </c>
      <c r="EP52">
        <v>0.78571000000000002</v>
      </c>
      <c r="EQ52">
        <v>0.67857000000000001</v>
      </c>
    </row>
    <row r="53" spans="3:147" x14ac:dyDescent="0.2">
      <c r="C53">
        <v>6.35</v>
      </c>
      <c r="D53">
        <v>3.4643999999999999</v>
      </c>
      <c r="E53">
        <v>5.3814000000000002</v>
      </c>
      <c r="F53">
        <v>8.1016999999999992</v>
      </c>
      <c r="G53">
        <v>6.4249999999999998</v>
      </c>
      <c r="H53">
        <v>13.510999999999999</v>
      </c>
      <c r="I53">
        <v>11.557</v>
      </c>
      <c r="J53">
        <v>4.8662000000000001</v>
      </c>
      <c r="K53">
        <v>2.1492</v>
      </c>
      <c r="L53">
        <v>9.0015999999999998</v>
      </c>
      <c r="M53">
        <v>14.811999999999999</v>
      </c>
      <c r="N53">
        <v>11.488</v>
      </c>
      <c r="S53">
        <v>1.2558</v>
      </c>
      <c r="T53">
        <v>1.6103000000000001</v>
      </c>
      <c r="U53">
        <v>1.7654000000000001</v>
      </c>
      <c r="V53">
        <v>1.9557</v>
      </c>
      <c r="W53">
        <v>3.2764000000000002</v>
      </c>
      <c r="X53">
        <v>3.0184000000000002</v>
      </c>
      <c r="Y53">
        <v>4.3619000000000003</v>
      </c>
      <c r="Z53">
        <v>3.7915000000000001</v>
      </c>
      <c r="AA53">
        <v>0.91946000000000006</v>
      </c>
      <c r="AB53">
        <v>1.8909</v>
      </c>
      <c r="AC53">
        <v>1.764</v>
      </c>
      <c r="AD53">
        <v>1.8508</v>
      </c>
      <c r="AJ53">
        <v>1.0244</v>
      </c>
      <c r="AK53">
        <v>3.2677999999999998</v>
      </c>
      <c r="AL53">
        <v>1.3458000000000001</v>
      </c>
      <c r="AM53">
        <v>6.5244999999999997</v>
      </c>
      <c r="AN53">
        <v>8.3546999999999993</v>
      </c>
      <c r="AO53">
        <v>6.8049999999999997</v>
      </c>
      <c r="AP53">
        <v>9.7664000000000009</v>
      </c>
      <c r="AQ53">
        <v>12.518000000000001</v>
      </c>
      <c r="AR53">
        <v>0.60824999999999996</v>
      </c>
      <c r="AS53">
        <v>3.2172999999999998</v>
      </c>
      <c r="AT53">
        <v>13.29</v>
      </c>
      <c r="AU53">
        <v>8.8658999999999999</v>
      </c>
      <c r="AZ53">
        <v>0.81789999999999996</v>
      </c>
      <c r="BA53">
        <v>1.3537999999999999</v>
      </c>
      <c r="BB53">
        <v>0.89075000000000004</v>
      </c>
      <c r="BC53">
        <v>1.1939</v>
      </c>
      <c r="BD53">
        <v>2.0895999999999999</v>
      </c>
      <c r="BE53">
        <v>3.3961999999999999</v>
      </c>
      <c r="BF53">
        <v>3.2637</v>
      </c>
      <c r="BG53">
        <v>2.7275</v>
      </c>
      <c r="BH53">
        <v>0.65508999999999995</v>
      </c>
      <c r="BI53">
        <v>1.0992</v>
      </c>
      <c r="BJ53">
        <v>1.8072999999999999</v>
      </c>
      <c r="BK53">
        <v>1.9356</v>
      </c>
      <c r="BQ53">
        <v>1.357</v>
      </c>
      <c r="BR53">
        <v>4.8506999999999998</v>
      </c>
      <c r="BS53">
        <v>3.4556</v>
      </c>
      <c r="BT53">
        <v>4.0934999999999997</v>
      </c>
      <c r="BU53">
        <v>3.4887999999999999</v>
      </c>
      <c r="BV53">
        <v>4.5869</v>
      </c>
      <c r="BW53">
        <v>11.031000000000001</v>
      </c>
      <c r="BX53">
        <v>2.2888999999999999</v>
      </c>
      <c r="BY53">
        <v>0.46174999999999999</v>
      </c>
      <c r="BZ53">
        <v>1.3541000000000001</v>
      </c>
      <c r="CA53">
        <v>7.3780000000000001</v>
      </c>
      <c r="CB53">
        <v>2.5564</v>
      </c>
      <c r="CG53">
        <v>0.90741000000000005</v>
      </c>
      <c r="CH53">
        <v>1.1346000000000001</v>
      </c>
      <c r="CI53">
        <v>1.2173</v>
      </c>
      <c r="CJ53">
        <v>1.2058</v>
      </c>
      <c r="CK53">
        <v>1.8577999999999999</v>
      </c>
      <c r="CL53">
        <v>3.3611</v>
      </c>
      <c r="CM53">
        <v>3.1193</v>
      </c>
      <c r="CN53">
        <v>1.9626999999999999</v>
      </c>
      <c r="CO53">
        <v>0.68264000000000002</v>
      </c>
      <c r="CP53">
        <v>0.79620000000000002</v>
      </c>
      <c r="CQ53">
        <v>1.28</v>
      </c>
      <c r="CR53">
        <v>0.87895000000000001</v>
      </c>
      <c r="CX53">
        <v>0.58621000000000001</v>
      </c>
      <c r="CY53">
        <v>0.62068999999999996</v>
      </c>
      <c r="CZ53">
        <v>0.51724000000000003</v>
      </c>
      <c r="DA53">
        <v>0.62068999999999996</v>
      </c>
      <c r="DB53">
        <v>0.84</v>
      </c>
      <c r="DC53">
        <v>0.84</v>
      </c>
      <c r="DD53">
        <v>0.84</v>
      </c>
      <c r="DE53">
        <v>1</v>
      </c>
      <c r="DF53">
        <v>0.60714000000000001</v>
      </c>
      <c r="DG53">
        <v>0.78571000000000002</v>
      </c>
      <c r="DH53">
        <v>0.82142999999999999</v>
      </c>
      <c r="DI53">
        <v>0.64285999999999999</v>
      </c>
      <c r="DO53">
        <v>0.62068999999999996</v>
      </c>
      <c r="DP53">
        <v>0.68966000000000005</v>
      </c>
      <c r="DQ53">
        <v>0.58621000000000001</v>
      </c>
      <c r="DR53">
        <v>0.58621000000000001</v>
      </c>
      <c r="DS53">
        <v>0.88</v>
      </c>
      <c r="DT53">
        <v>0.8</v>
      </c>
      <c r="DU53">
        <v>0.72</v>
      </c>
      <c r="DV53">
        <v>1</v>
      </c>
      <c r="DW53">
        <v>0.42857000000000001</v>
      </c>
      <c r="DX53">
        <v>0.46428999999999998</v>
      </c>
      <c r="DY53">
        <v>0.71428999999999998</v>
      </c>
      <c r="DZ53">
        <v>0.64285999999999999</v>
      </c>
      <c r="EF53">
        <v>0.41378999999999999</v>
      </c>
      <c r="EG53">
        <v>0.44828000000000001</v>
      </c>
      <c r="EH53">
        <v>0.44828000000000001</v>
      </c>
      <c r="EI53">
        <v>0.51724000000000003</v>
      </c>
      <c r="EJ53">
        <v>0.64</v>
      </c>
      <c r="EK53">
        <v>0.68</v>
      </c>
      <c r="EL53">
        <v>0.72</v>
      </c>
      <c r="EM53">
        <v>0.84</v>
      </c>
      <c r="EN53">
        <v>0.42857000000000001</v>
      </c>
      <c r="EO53">
        <v>0.46428999999999998</v>
      </c>
      <c r="EP53">
        <v>0.60714000000000001</v>
      </c>
      <c r="EQ53">
        <v>0.67857000000000001</v>
      </c>
    </row>
    <row r="54" spans="3:147" x14ac:dyDescent="0.2">
      <c r="C54">
        <v>9.7947000000000006</v>
      </c>
      <c r="D54">
        <v>4.4175000000000004</v>
      </c>
      <c r="E54">
        <v>4.5618999999999996</v>
      </c>
      <c r="F54">
        <v>9.2135999999999996</v>
      </c>
      <c r="G54">
        <v>11.458</v>
      </c>
      <c r="H54">
        <v>15.788</v>
      </c>
      <c r="I54">
        <v>12.051</v>
      </c>
      <c r="J54">
        <v>6.0818000000000003</v>
      </c>
      <c r="K54">
        <v>2.8858000000000001</v>
      </c>
      <c r="L54">
        <v>8.2736999999999998</v>
      </c>
      <c r="M54">
        <v>13.281000000000001</v>
      </c>
      <c r="N54">
        <v>9.5551999999999992</v>
      </c>
      <c r="S54">
        <v>1.2730999999999999</v>
      </c>
      <c r="T54">
        <v>1.9004000000000001</v>
      </c>
      <c r="U54">
        <v>1.8222</v>
      </c>
      <c r="V54">
        <v>2.6652</v>
      </c>
      <c r="W54">
        <v>3.4003999999999999</v>
      </c>
      <c r="X54">
        <v>3.3277000000000001</v>
      </c>
      <c r="Y54">
        <v>4.2591000000000001</v>
      </c>
      <c r="Z54">
        <v>3.4779</v>
      </c>
      <c r="AA54">
        <v>0.99722</v>
      </c>
      <c r="AB54">
        <v>1.9837</v>
      </c>
      <c r="AC54">
        <v>1.5204</v>
      </c>
      <c r="AD54">
        <v>1.4802999999999999</v>
      </c>
      <c r="AJ54">
        <v>1.0467</v>
      </c>
      <c r="AK54">
        <v>1.841</v>
      </c>
      <c r="AL54">
        <v>1.5328999999999999</v>
      </c>
      <c r="AM54">
        <v>9.1243999999999996</v>
      </c>
      <c r="AN54">
        <v>2.9251</v>
      </c>
      <c r="AO54">
        <v>12.962</v>
      </c>
      <c r="AP54">
        <v>8.3435000000000006</v>
      </c>
      <c r="AQ54">
        <v>8.0754999999999999</v>
      </c>
      <c r="AR54">
        <v>1.9511000000000001</v>
      </c>
      <c r="AS54">
        <v>3.5021</v>
      </c>
      <c r="AT54">
        <v>12.448</v>
      </c>
      <c r="AU54">
        <v>9.7355</v>
      </c>
      <c r="AZ54">
        <v>0.93371999999999999</v>
      </c>
      <c r="BA54">
        <v>0.97684000000000004</v>
      </c>
      <c r="BB54">
        <v>1.0582</v>
      </c>
      <c r="BC54">
        <v>1.2514000000000001</v>
      </c>
      <c r="BD54">
        <v>1.9474</v>
      </c>
      <c r="BE54">
        <v>5.5587</v>
      </c>
      <c r="BF54">
        <v>3.4722</v>
      </c>
      <c r="BG54">
        <v>3.1739999999999999</v>
      </c>
      <c r="BH54">
        <v>0.80762999999999996</v>
      </c>
      <c r="BI54">
        <v>0.97692999999999997</v>
      </c>
      <c r="BJ54">
        <v>1.6637999999999999</v>
      </c>
      <c r="BK54">
        <v>1.8317000000000001</v>
      </c>
      <c r="BQ54">
        <v>2.1526999999999998</v>
      </c>
      <c r="BR54">
        <v>5.1482999999999999</v>
      </c>
      <c r="BS54">
        <v>4.1295000000000002</v>
      </c>
      <c r="BT54">
        <v>3.4916999999999998</v>
      </c>
      <c r="BU54">
        <v>1.8422000000000001</v>
      </c>
      <c r="BV54">
        <v>4.492</v>
      </c>
      <c r="BW54">
        <v>10.678000000000001</v>
      </c>
      <c r="BX54">
        <v>4.0389999999999997</v>
      </c>
      <c r="BY54">
        <v>0.55140999999999996</v>
      </c>
      <c r="BZ54">
        <v>1.2803</v>
      </c>
      <c r="CA54">
        <v>6.1959999999999997</v>
      </c>
      <c r="CB54">
        <v>2.9032</v>
      </c>
      <c r="CG54">
        <v>0.76331000000000004</v>
      </c>
      <c r="CH54">
        <v>1.0878000000000001</v>
      </c>
      <c r="CI54">
        <v>1.1060000000000001</v>
      </c>
      <c r="CJ54">
        <v>1.3695999999999999</v>
      </c>
      <c r="CK54">
        <v>1.72</v>
      </c>
      <c r="CL54">
        <v>3.4352999999999998</v>
      </c>
      <c r="CM54">
        <v>3.2145000000000001</v>
      </c>
      <c r="CN54">
        <v>2.0720000000000001</v>
      </c>
      <c r="CO54">
        <v>0.61434</v>
      </c>
      <c r="CP54">
        <v>0.97275999999999996</v>
      </c>
      <c r="CQ54">
        <v>1.0960000000000001</v>
      </c>
      <c r="CR54">
        <v>1.0242</v>
      </c>
      <c r="CX54">
        <v>0.55171999999999999</v>
      </c>
      <c r="CY54">
        <v>0.58621000000000001</v>
      </c>
      <c r="CZ54">
        <v>0.51724000000000003</v>
      </c>
      <c r="DA54">
        <v>0.68966000000000005</v>
      </c>
      <c r="DB54">
        <v>0.92</v>
      </c>
      <c r="DC54">
        <v>0.88</v>
      </c>
      <c r="DD54">
        <v>0.92</v>
      </c>
      <c r="DE54">
        <v>0.88</v>
      </c>
      <c r="DF54">
        <v>0.57142999999999999</v>
      </c>
      <c r="DG54">
        <v>0.78571000000000002</v>
      </c>
      <c r="DH54">
        <v>0.82142999999999999</v>
      </c>
      <c r="DI54">
        <v>0.67857000000000001</v>
      </c>
      <c r="DO54">
        <v>0.51724000000000003</v>
      </c>
      <c r="DP54">
        <v>0.62068999999999996</v>
      </c>
      <c r="DQ54">
        <v>0.62068999999999996</v>
      </c>
      <c r="DR54">
        <v>0.55171999999999999</v>
      </c>
      <c r="DS54">
        <v>0.8</v>
      </c>
      <c r="DT54">
        <v>0.92</v>
      </c>
      <c r="DU54">
        <v>0.72</v>
      </c>
      <c r="DV54">
        <v>0.96</v>
      </c>
      <c r="DW54">
        <v>0.46428999999999998</v>
      </c>
      <c r="DX54">
        <v>0.46428999999999998</v>
      </c>
      <c r="DY54">
        <v>0.67857000000000001</v>
      </c>
      <c r="DZ54">
        <v>0.67857000000000001</v>
      </c>
      <c r="EF54">
        <v>0.34483000000000003</v>
      </c>
      <c r="EG54">
        <v>0.41378999999999999</v>
      </c>
      <c r="EH54">
        <v>0.44828000000000001</v>
      </c>
      <c r="EI54">
        <v>0.65517000000000003</v>
      </c>
      <c r="EJ54">
        <v>0.6</v>
      </c>
      <c r="EK54">
        <v>0.72</v>
      </c>
      <c r="EL54">
        <v>0.76</v>
      </c>
      <c r="EM54">
        <v>0.92</v>
      </c>
      <c r="EN54">
        <v>0.32142999999999999</v>
      </c>
      <c r="EO54">
        <v>0.57142999999999999</v>
      </c>
      <c r="EP54">
        <v>0.71428999999999998</v>
      </c>
      <c r="EQ54">
        <v>0.64285999999999999</v>
      </c>
    </row>
    <row r="55" spans="3:147" x14ac:dyDescent="0.2">
      <c r="C55">
        <v>9.2380999999999993</v>
      </c>
      <c r="D55">
        <v>5.1201999999999996</v>
      </c>
      <c r="E55">
        <v>4.9146000000000001</v>
      </c>
      <c r="F55">
        <v>10.843999999999999</v>
      </c>
      <c r="G55">
        <v>13.353999999999999</v>
      </c>
      <c r="H55">
        <v>13.952</v>
      </c>
      <c r="I55">
        <v>10.721</v>
      </c>
      <c r="J55">
        <v>9.1913999999999998</v>
      </c>
      <c r="K55">
        <v>2.3544999999999998</v>
      </c>
      <c r="L55">
        <v>10.942</v>
      </c>
      <c r="M55">
        <v>12.227</v>
      </c>
      <c r="N55">
        <v>10.695</v>
      </c>
      <c r="S55">
        <v>1.5037</v>
      </c>
      <c r="T55">
        <v>1.5268999999999999</v>
      </c>
      <c r="U55">
        <v>1.8552999999999999</v>
      </c>
      <c r="V55">
        <v>2.1288</v>
      </c>
      <c r="W55">
        <v>2.9918</v>
      </c>
      <c r="X55">
        <v>3.7271000000000001</v>
      </c>
      <c r="Y55">
        <v>3.3552</v>
      </c>
      <c r="Z55">
        <v>3.2972000000000001</v>
      </c>
      <c r="AA55">
        <v>0.79429000000000005</v>
      </c>
      <c r="AB55">
        <v>1.5578000000000001</v>
      </c>
      <c r="AC55">
        <v>1.8589</v>
      </c>
      <c r="AD55">
        <v>1.8444</v>
      </c>
      <c r="AJ55">
        <v>1.0923</v>
      </c>
      <c r="AK55">
        <v>1.962</v>
      </c>
      <c r="AL55">
        <v>1.3827</v>
      </c>
      <c r="AM55">
        <v>10.762</v>
      </c>
      <c r="AN55">
        <v>4.5555000000000003</v>
      </c>
      <c r="AO55">
        <v>13.24</v>
      </c>
      <c r="AP55">
        <v>9.4722000000000008</v>
      </c>
      <c r="AQ55">
        <v>9.8915000000000006</v>
      </c>
      <c r="AR55">
        <v>0.88695999999999997</v>
      </c>
      <c r="AS55">
        <v>2.7486000000000002</v>
      </c>
      <c r="AT55">
        <v>11.141</v>
      </c>
      <c r="AU55">
        <v>8.4702000000000002</v>
      </c>
      <c r="AZ55">
        <v>0.91259999999999997</v>
      </c>
      <c r="BA55">
        <v>0.96860000000000002</v>
      </c>
      <c r="BB55">
        <v>0.79176000000000002</v>
      </c>
      <c r="BC55">
        <v>1.5831</v>
      </c>
      <c r="BD55">
        <v>2.5118999999999998</v>
      </c>
      <c r="BE55">
        <v>3.5834000000000001</v>
      </c>
      <c r="BF55">
        <v>3.9742999999999999</v>
      </c>
      <c r="BG55">
        <v>2.7688000000000001</v>
      </c>
      <c r="BH55">
        <v>0.57762000000000002</v>
      </c>
      <c r="BI55">
        <v>1.3543000000000001</v>
      </c>
      <c r="BJ55">
        <v>1.4327000000000001</v>
      </c>
      <c r="BK55">
        <v>1.7932999999999999</v>
      </c>
      <c r="BQ55">
        <v>2.0026999999999999</v>
      </c>
      <c r="BR55">
        <v>5.4984000000000002</v>
      </c>
      <c r="BS55">
        <v>2.9346999999999999</v>
      </c>
      <c r="BT55">
        <v>3.4948000000000001</v>
      </c>
      <c r="BU55">
        <v>3.3885000000000001</v>
      </c>
      <c r="BV55">
        <v>6.5872000000000002</v>
      </c>
      <c r="BW55">
        <v>11.250999999999999</v>
      </c>
      <c r="BX55">
        <v>4.7420999999999998</v>
      </c>
      <c r="BY55">
        <v>0.47491</v>
      </c>
      <c r="BZ55">
        <v>1.5258</v>
      </c>
      <c r="CA55">
        <v>4.0129999999999999</v>
      </c>
      <c r="CB55">
        <v>2.4054000000000002</v>
      </c>
      <c r="CG55">
        <v>0.91856000000000004</v>
      </c>
      <c r="CH55">
        <v>0.88046000000000002</v>
      </c>
      <c r="CI55">
        <v>0.99685000000000001</v>
      </c>
      <c r="CJ55">
        <v>1.1005</v>
      </c>
      <c r="CK55">
        <v>2.1297000000000001</v>
      </c>
      <c r="CL55">
        <v>3.3029000000000002</v>
      </c>
      <c r="CM55">
        <v>4.1144999999999996</v>
      </c>
      <c r="CN55">
        <v>2.1036999999999999</v>
      </c>
      <c r="CO55">
        <v>0.60743999999999998</v>
      </c>
      <c r="CP55">
        <v>0.96789000000000003</v>
      </c>
      <c r="CQ55">
        <v>1.0546</v>
      </c>
      <c r="CR55">
        <v>1.1209</v>
      </c>
      <c r="CX55">
        <v>0.58621000000000001</v>
      </c>
      <c r="CY55">
        <v>0.48276000000000002</v>
      </c>
      <c r="CZ55">
        <v>0.68966000000000005</v>
      </c>
      <c r="DA55">
        <v>0.68966000000000005</v>
      </c>
      <c r="DB55">
        <v>0.8</v>
      </c>
      <c r="DC55">
        <v>0.92</v>
      </c>
      <c r="DD55">
        <v>0.92</v>
      </c>
      <c r="DE55">
        <v>0.96</v>
      </c>
      <c r="DF55">
        <v>0.60714000000000001</v>
      </c>
      <c r="DG55">
        <v>0.78571000000000002</v>
      </c>
      <c r="DH55">
        <v>0.78571000000000002</v>
      </c>
      <c r="DI55">
        <v>0.71428999999999998</v>
      </c>
      <c r="DO55">
        <v>0.48276000000000002</v>
      </c>
      <c r="DP55">
        <v>0.62068999999999996</v>
      </c>
      <c r="DQ55">
        <v>0.62068999999999996</v>
      </c>
      <c r="DR55">
        <v>0.62068999999999996</v>
      </c>
      <c r="DS55">
        <v>0.8</v>
      </c>
      <c r="DT55">
        <v>0.84</v>
      </c>
      <c r="DU55">
        <v>0.84</v>
      </c>
      <c r="DV55">
        <v>0.96</v>
      </c>
      <c r="DW55">
        <v>0.42857000000000001</v>
      </c>
      <c r="DX55">
        <v>0.46428999999999998</v>
      </c>
      <c r="DY55">
        <v>0.75</v>
      </c>
      <c r="DZ55">
        <v>0.60714000000000001</v>
      </c>
      <c r="EF55">
        <v>0.37930999999999998</v>
      </c>
      <c r="EG55">
        <v>0.41378999999999999</v>
      </c>
      <c r="EH55">
        <v>0.55171999999999999</v>
      </c>
      <c r="EI55">
        <v>0.68966000000000005</v>
      </c>
      <c r="EJ55">
        <v>0.64</v>
      </c>
      <c r="EK55">
        <v>0.72</v>
      </c>
      <c r="EL55">
        <v>0.84</v>
      </c>
      <c r="EM55">
        <v>0.88</v>
      </c>
      <c r="EN55">
        <v>0.35714000000000001</v>
      </c>
      <c r="EO55">
        <v>0.60714000000000001</v>
      </c>
      <c r="EP55">
        <v>0.60714000000000001</v>
      </c>
      <c r="EQ55">
        <v>0.5</v>
      </c>
    </row>
    <row r="56" spans="3:147" x14ac:dyDescent="0.2">
      <c r="C56">
        <v>9.4489000000000001</v>
      </c>
      <c r="D56">
        <v>4.5732999999999997</v>
      </c>
      <c r="E56">
        <v>5.2934000000000001</v>
      </c>
      <c r="F56">
        <v>11.465</v>
      </c>
      <c r="G56">
        <v>12.138</v>
      </c>
      <c r="H56">
        <v>10.6</v>
      </c>
      <c r="I56">
        <v>10.785</v>
      </c>
      <c r="J56">
        <v>10.210000000000001</v>
      </c>
      <c r="K56">
        <v>1.9291</v>
      </c>
      <c r="L56">
        <v>9.1547000000000001</v>
      </c>
      <c r="M56">
        <v>12.430999999999999</v>
      </c>
      <c r="N56">
        <v>10.935</v>
      </c>
      <c r="S56">
        <v>1.2040999999999999</v>
      </c>
      <c r="T56">
        <v>1.4875</v>
      </c>
      <c r="U56">
        <v>1.8601000000000001</v>
      </c>
      <c r="V56">
        <v>1.7645999999999999</v>
      </c>
      <c r="W56">
        <v>2.9401999999999999</v>
      </c>
      <c r="X56">
        <v>3.8104</v>
      </c>
      <c r="Y56">
        <v>4.4607999999999999</v>
      </c>
      <c r="Z56">
        <v>2.7654999999999998</v>
      </c>
      <c r="AA56">
        <v>0.73723000000000005</v>
      </c>
      <c r="AB56">
        <v>1.4417</v>
      </c>
      <c r="AC56">
        <v>2.0486</v>
      </c>
      <c r="AD56">
        <v>1.2954000000000001</v>
      </c>
      <c r="AJ56">
        <v>2.0070999999999999</v>
      </c>
      <c r="AK56">
        <v>3.9599000000000002</v>
      </c>
      <c r="AL56">
        <v>1.1943999999999999</v>
      </c>
      <c r="AM56">
        <v>8.5677000000000003</v>
      </c>
      <c r="AN56">
        <v>2.9618000000000002</v>
      </c>
      <c r="AO56">
        <v>10.537000000000001</v>
      </c>
      <c r="AP56">
        <v>10.875999999999999</v>
      </c>
      <c r="AQ56">
        <v>9.2437000000000005</v>
      </c>
      <c r="AR56">
        <v>0.54176000000000002</v>
      </c>
      <c r="AS56">
        <v>3.3508</v>
      </c>
      <c r="AT56">
        <v>8.9903999999999993</v>
      </c>
      <c r="AU56">
        <v>10.406000000000001</v>
      </c>
      <c r="AZ56">
        <v>0.98565000000000003</v>
      </c>
      <c r="BA56">
        <v>1.0663</v>
      </c>
      <c r="BB56">
        <v>0.85507999999999995</v>
      </c>
      <c r="BC56">
        <v>1.4816</v>
      </c>
      <c r="BD56">
        <v>2.7134999999999998</v>
      </c>
      <c r="BE56">
        <v>4.2057000000000002</v>
      </c>
      <c r="BF56">
        <v>2.8856000000000002</v>
      </c>
      <c r="BG56">
        <v>3.2261000000000002</v>
      </c>
      <c r="BH56">
        <v>0.48175000000000001</v>
      </c>
      <c r="BI56">
        <v>0.96367000000000003</v>
      </c>
      <c r="BJ56">
        <v>1.6977</v>
      </c>
      <c r="BK56">
        <v>1.4950000000000001</v>
      </c>
      <c r="BQ56">
        <v>1.1508</v>
      </c>
      <c r="BR56">
        <v>4.4798999999999998</v>
      </c>
      <c r="BS56">
        <v>2.1598999999999999</v>
      </c>
      <c r="BT56">
        <v>3.5411000000000001</v>
      </c>
      <c r="BU56">
        <v>5.9618000000000002</v>
      </c>
      <c r="BV56">
        <v>4.1547000000000001</v>
      </c>
      <c r="BW56">
        <v>12.465999999999999</v>
      </c>
      <c r="BX56">
        <v>4.8391999999999999</v>
      </c>
      <c r="BY56">
        <v>0.52073999999999998</v>
      </c>
      <c r="BZ56">
        <v>2.7317</v>
      </c>
      <c r="CA56">
        <v>2.9194</v>
      </c>
      <c r="CB56">
        <v>3.0996999999999999</v>
      </c>
      <c r="CG56">
        <v>0.82754000000000005</v>
      </c>
      <c r="CH56">
        <v>0.72572999999999999</v>
      </c>
      <c r="CI56">
        <v>0.99497000000000002</v>
      </c>
      <c r="CJ56">
        <v>1.3861000000000001</v>
      </c>
      <c r="CK56">
        <v>2.1871</v>
      </c>
      <c r="CL56">
        <v>3.3752</v>
      </c>
      <c r="CM56">
        <v>3.8527999999999998</v>
      </c>
      <c r="CN56">
        <v>2.27</v>
      </c>
      <c r="CO56">
        <v>0.70415000000000005</v>
      </c>
      <c r="CP56">
        <v>1.0881000000000001</v>
      </c>
      <c r="CQ56">
        <v>1.1024</v>
      </c>
      <c r="CR56">
        <v>1.1032</v>
      </c>
      <c r="CX56">
        <v>0.55171999999999999</v>
      </c>
      <c r="CY56">
        <v>0.58621000000000001</v>
      </c>
      <c r="CZ56">
        <v>0.58621000000000001</v>
      </c>
      <c r="DA56">
        <v>0.68966000000000005</v>
      </c>
      <c r="DB56">
        <v>0.76</v>
      </c>
      <c r="DC56">
        <v>0.88</v>
      </c>
      <c r="DD56">
        <v>0.88</v>
      </c>
      <c r="DE56">
        <v>1</v>
      </c>
      <c r="DF56">
        <v>0.60714000000000001</v>
      </c>
      <c r="DG56">
        <v>0.71428999999999998</v>
      </c>
      <c r="DH56">
        <v>0.82142999999999999</v>
      </c>
      <c r="DI56">
        <v>0.78571000000000002</v>
      </c>
      <c r="DO56">
        <v>0.44828000000000001</v>
      </c>
      <c r="DP56">
        <v>0.55171999999999999</v>
      </c>
      <c r="DQ56">
        <v>0.58621000000000001</v>
      </c>
      <c r="DR56">
        <v>0.58621000000000001</v>
      </c>
      <c r="DS56">
        <v>0.84</v>
      </c>
      <c r="DT56">
        <v>0.92</v>
      </c>
      <c r="DU56">
        <v>0.68</v>
      </c>
      <c r="DV56">
        <v>0.96</v>
      </c>
      <c r="DW56">
        <v>0.5</v>
      </c>
      <c r="DX56">
        <v>0.5</v>
      </c>
      <c r="DY56">
        <v>0.75</v>
      </c>
      <c r="DZ56">
        <v>0.57142999999999999</v>
      </c>
      <c r="EF56">
        <v>0.31034</v>
      </c>
      <c r="EG56">
        <v>0.44828000000000001</v>
      </c>
      <c r="EH56">
        <v>0.41378999999999999</v>
      </c>
      <c r="EI56">
        <v>0.65517000000000003</v>
      </c>
      <c r="EJ56">
        <v>0.56000000000000005</v>
      </c>
      <c r="EK56">
        <v>0.6</v>
      </c>
      <c r="EL56">
        <v>0.72</v>
      </c>
      <c r="EM56">
        <v>0.92</v>
      </c>
      <c r="EN56">
        <v>0.39285999999999999</v>
      </c>
      <c r="EO56">
        <v>0.57142999999999999</v>
      </c>
      <c r="EP56">
        <v>0.78571000000000002</v>
      </c>
      <c r="EQ56">
        <v>0.53571000000000002</v>
      </c>
    </row>
    <row r="57" spans="3:147" x14ac:dyDescent="0.2">
      <c r="C57">
        <v>5.9794</v>
      </c>
      <c r="D57">
        <v>4.3140000000000001</v>
      </c>
      <c r="E57">
        <v>5.3571</v>
      </c>
      <c r="F57">
        <v>11.061</v>
      </c>
      <c r="G57">
        <v>8.4021000000000008</v>
      </c>
      <c r="H57">
        <v>12.868</v>
      </c>
      <c r="I57">
        <v>7.6696999999999997</v>
      </c>
      <c r="J57">
        <v>8.3056000000000001</v>
      </c>
      <c r="K57">
        <v>1.452</v>
      </c>
      <c r="L57">
        <v>8.8088999999999995</v>
      </c>
      <c r="M57">
        <v>10.785</v>
      </c>
      <c r="N57">
        <v>9.5345999999999993</v>
      </c>
      <c r="S57">
        <v>1.1998</v>
      </c>
      <c r="T57">
        <v>1.6027</v>
      </c>
      <c r="U57">
        <v>1.7287999999999999</v>
      </c>
      <c r="V57">
        <v>1.6769000000000001</v>
      </c>
      <c r="W57">
        <v>2.2281</v>
      </c>
      <c r="X57">
        <v>4.1117999999999997</v>
      </c>
      <c r="Y57">
        <v>4.2333999999999996</v>
      </c>
      <c r="Z57">
        <v>2.3818999999999999</v>
      </c>
      <c r="AA57">
        <v>1.0479000000000001</v>
      </c>
      <c r="AB57">
        <v>1.5225</v>
      </c>
      <c r="AC57">
        <v>1.7761</v>
      </c>
      <c r="AD57">
        <v>1.494</v>
      </c>
      <c r="AJ57">
        <v>2.5316999999999998</v>
      </c>
      <c r="AK57">
        <v>2.8611</v>
      </c>
      <c r="AL57">
        <v>2.0282</v>
      </c>
      <c r="AM57">
        <v>6.6867000000000001</v>
      </c>
      <c r="AN57">
        <v>3.2599</v>
      </c>
      <c r="AO57">
        <v>11.717000000000001</v>
      </c>
      <c r="AP57">
        <v>11.435</v>
      </c>
      <c r="AQ57">
        <v>9.9893000000000001</v>
      </c>
      <c r="AR57">
        <v>0.79461999999999999</v>
      </c>
      <c r="AS57">
        <v>6.7643000000000004</v>
      </c>
      <c r="AT57">
        <v>7.9047999999999998</v>
      </c>
      <c r="AU57">
        <v>7.0869999999999997</v>
      </c>
      <c r="AZ57">
        <v>1.1069</v>
      </c>
      <c r="BA57">
        <v>0.94511000000000001</v>
      </c>
      <c r="BB57">
        <v>0.86339999999999995</v>
      </c>
      <c r="BC57">
        <v>1.3349</v>
      </c>
      <c r="BD57">
        <v>3.4992999999999999</v>
      </c>
      <c r="BE57">
        <v>3.4371</v>
      </c>
      <c r="BF57">
        <v>3.4417</v>
      </c>
      <c r="BG57">
        <v>2.6867000000000001</v>
      </c>
      <c r="BH57">
        <v>0.65568000000000004</v>
      </c>
      <c r="BI57">
        <v>1.177</v>
      </c>
      <c r="BJ57">
        <v>1.4497</v>
      </c>
      <c r="BK57">
        <v>1.4157999999999999</v>
      </c>
      <c r="BQ57">
        <v>2.2707999999999999</v>
      </c>
      <c r="BR57">
        <v>4.0865999999999998</v>
      </c>
      <c r="BS57">
        <v>4.2717000000000001</v>
      </c>
      <c r="BT57">
        <v>2.8237999999999999</v>
      </c>
      <c r="BU57">
        <v>4.3063000000000002</v>
      </c>
      <c r="BV57">
        <v>6.1952999999999996</v>
      </c>
      <c r="BW57">
        <v>12.638</v>
      </c>
      <c r="BX57">
        <v>4.4337999999999997</v>
      </c>
      <c r="BY57">
        <v>0.65505999999999998</v>
      </c>
      <c r="BZ57">
        <v>1.3483000000000001</v>
      </c>
      <c r="CA57">
        <v>6.4370000000000003</v>
      </c>
      <c r="CB57">
        <v>1.9494</v>
      </c>
      <c r="CG57">
        <v>1.1546000000000001</v>
      </c>
      <c r="CH57">
        <v>0.63388</v>
      </c>
      <c r="CI57">
        <v>0.91203000000000001</v>
      </c>
      <c r="CJ57">
        <v>1.3107</v>
      </c>
      <c r="CK57">
        <v>2.3711000000000002</v>
      </c>
      <c r="CL57">
        <v>4.8596000000000004</v>
      </c>
      <c r="CM57">
        <v>3.2000999999999999</v>
      </c>
      <c r="CN57">
        <v>1.7017</v>
      </c>
      <c r="CO57">
        <v>0.63414999999999999</v>
      </c>
      <c r="CP57">
        <v>1.1303000000000001</v>
      </c>
      <c r="CQ57">
        <v>1.5755999999999999</v>
      </c>
      <c r="CR57">
        <v>1.1238999999999999</v>
      </c>
      <c r="CX57">
        <v>0.65517000000000003</v>
      </c>
      <c r="CY57">
        <v>0.62068999999999996</v>
      </c>
      <c r="CZ57">
        <v>0.55171999999999999</v>
      </c>
      <c r="DA57">
        <v>0.72414000000000001</v>
      </c>
      <c r="DB57">
        <v>0.72</v>
      </c>
      <c r="DC57">
        <v>0.92</v>
      </c>
      <c r="DD57">
        <v>0.88</v>
      </c>
      <c r="DE57">
        <v>0.92</v>
      </c>
      <c r="DF57">
        <v>0.67857000000000001</v>
      </c>
      <c r="DG57">
        <v>0.67857000000000001</v>
      </c>
      <c r="DH57">
        <v>0.85714000000000001</v>
      </c>
      <c r="DI57">
        <v>0.75</v>
      </c>
      <c r="DO57">
        <v>0.58621000000000001</v>
      </c>
      <c r="DP57">
        <v>0.44828000000000001</v>
      </c>
      <c r="DQ57">
        <v>0.55171999999999999</v>
      </c>
      <c r="DR57">
        <v>0.62068999999999996</v>
      </c>
      <c r="DS57">
        <v>0.84</v>
      </c>
      <c r="DT57">
        <v>0.92</v>
      </c>
      <c r="DU57">
        <v>0.56000000000000005</v>
      </c>
      <c r="DV57">
        <v>0.76</v>
      </c>
      <c r="DW57">
        <v>0.46428999999999998</v>
      </c>
      <c r="DX57">
        <v>0.46428999999999998</v>
      </c>
      <c r="DY57">
        <v>0.78571000000000002</v>
      </c>
      <c r="DZ57">
        <v>0.60714000000000001</v>
      </c>
      <c r="EF57">
        <v>0.51724000000000003</v>
      </c>
      <c r="EG57">
        <v>0.48276000000000002</v>
      </c>
      <c r="EH57">
        <v>0.41378999999999999</v>
      </c>
      <c r="EI57">
        <v>0.62068999999999996</v>
      </c>
      <c r="EJ57">
        <v>0.48</v>
      </c>
      <c r="EK57">
        <v>0.72</v>
      </c>
      <c r="EL57">
        <v>0.84</v>
      </c>
      <c r="EM57">
        <v>1</v>
      </c>
      <c r="EN57">
        <v>0.39285999999999999</v>
      </c>
      <c r="EO57">
        <v>0.60714000000000001</v>
      </c>
      <c r="EP57">
        <v>0.67857000000000001</v>
      </c>
      <c r="EQ57">
        <v>0.60714000000000001</v>
      </c>
    </row>
    <row r="58" spans="3:147" x14ac:dyDescent="0.2">
      <c r="C58">
        <v>6.2674000000000003</v>
      </c>
      <c r="D58">
        <v>5.5804</v>
      </c>
      <c r="E58">
        <v>4.9820000000000002</v>
      </c>
      <c r="F58">
        <v>12.51</v>
      </c>
      <c r="G58">
        <v>9.3445</v>
      </c>
      <c r="H58">
        <v>14.398999999999999</v>
      </c>
      <c r="I58">
        <v>9.3111999999999995</v>
      </c>
      <c r="J58">
        <v>7.05</v>
      </c>
      <c r="K58">
        <v>3.4735999999999998</v>
      </c>
      <c r="L58">
        <v>6.9207000000000001</v>
      </c>
      <c r="M58">
        <v>11.695</v>
      </c>
      <c r="N58">
        <v>10.712999999999999</v>
      </c>
      <c r="S58">
        <v>1.2915000000000001</v>
      </c>
      <c r="T58">
        <v>1.6154999999999999</v>
      </c>
      <c r="U58">
        <v>1.9695</v>
      </c>
      <c r="V58">
        <v>2.3191000000000002</v>
      </c>
      <c r="W58">
        <v>3.3454000000000002</v>
      </c>
      <c r="X58">
        <v>4.5888999999999998</v>
      </c>
      <c r="Y58">
        <v>3.8696999999999999</v>
      </c>
      <c r="Z58">
        <v>2.5666000000000002</v>
      </c>
      <c r="AA58">
        <v>1.194</v>
      </c>
      <c r="AB58">
        <v>1.3047</v>
      </c>
      <c r="AC58">
        <v>2.4615999999999998</v>
      </c>
      <c r="AD58">
        <v>1.5074000000000001</v>
      </c>
      <c r="AJ58">
        <v>1.8475999999999999</v>
      </c>
      <c r="AK58">
        <v>2.0057</v>
      </c>
      <c r="AL58">
        <v>1.7057</v>
      </c>
      <c r="AM58">
        <v>8.5203000000000007</v>
      </c>
      <c r="AN58">
        <v>2.2923</v>
      </c>
      <c r="AO58">
        <v>14.02</v>
      </c>
      <c r="AP58">
        <v>9.9968000000000004</v>
      </c>
      <c r="AQ58">
        <v>12.816000000000001</v>
      </c>
      <c r="AR58">
        <v>3.2214999999999998</v>
      </c>
      <c r="AS58">
        <v>6.4669999999999996</v>
      </c>
      <c r="AT58">
        <v>10.228999999999999</v>
      </c>
      <c r="AU58">
        <v>4.0294999999999996</v>
      </c>
      <c r="AZ58">
        <v>1.0835999999999999</v>
      </c>
      <c r="BA58">
        <v>1.0818000000000001</v>
      </c>
      <c r="BB58">
        <v>0.96425000000000005</v>
      </c>
      <c r="BC58">
        <v>2.0556000000000001</v>
      </c>
      <c r="BD58">
        <v>2.9357000000000002</v>
      </c>
      <c r="BE58">
        <v>3.5455999999999999</v>
      </c>
      <c r="BF58">
        <v>2.6152000000000002</v>
      </c>
      <c r="BG58">
        <v>2.7730000000000001</v>
      </c>
      <c r="BH58">
        <v>1.0062</v>
      </c>
      <c r="BI58">
        <v>1.1800999999999999</v>
      </c>
      <c r="BJ58">
        <v>1.5324</v>
      </c>
      <c r="BK58">
        <v>1.2971999999999999</v>
      </c>
      <c r="BQ58">
        <v>3.9546000000000001</v>
      </c>
      <c r="BR58">
        <v>2.9007999999999998</v>
      </c>
      <c r="BS58">
        <v>4.2478999999999996</v>
      </c>
      <c r="BT58">
        <v>4.5347999999999997</v>
      </c>
      <c r="BU58">
        <v>3.6600999999999999</v>
      </c>
      <c r="BV58">
        <v>6.6016000000000004</v>
      </c>
      <c r="BW58">
        <v>10.606999999999999</v>
      </c>
      <c r="BX58">
        <v>5.7443</v>
      </c>
      <c r="BY58">
        <v>0.50739999999999996</v>
      </c>
      <c r="BZ58">
        <v>1.9184000000000001</v>
      </c>
      <c r="CA58">
        <v>6.0453000000000001</v>
      </c>
      <c r="CB58">
        <v>2.5125000000000002</v>
      </c>
      <c r="CG58">
        <v>0.80352000000000001</v>
      </c>
      <c r="CH58">
        <v>0.78000999999999998</v>
      </c>
      <c r="CI58">
        <v>1.1527000000000001</v>
      </c>
      <c r="CJ58">
        <v>1.1531</v>
      </c>
      <c r="CK58">
        <v>2.6734</v>
      </c>
      <c r="CL58">
        <v>3.8376000000000001</v>
      </c>
      <c r="CM58">
        <v>3.1657999999999999</v>
      </c>
      <c r="CN58">
        <v>2.3835999999999999</v>
      </c>
      <c r="CO58">
        <v>0.65680000000000005</v>
      </c>
      <c r="CP58">
        <v>1.1701999999999999</v>
      </c>
      <c r="CQ58">
        <v>1.3269</v>
      </c>
      <c r="CR58">
        <v>1.0916999999999999</v>
      </c>
      <c r="CX58">
        <v>0.62068999999999996</v>
      </c>
      <c r="CY58">
        <v>0.58621000000000001</v>
      </c>
      <c r="CZ58">
        <v>0.51724000000000003</v>
      </c>
      <c r="DA58">
        <v>0.75861999999999996</v>
      </c>
      <c r="DB58">
        <v>0.68</v>
      </c>
      <c r="DC58">
        <v>0.76</v>
      </c>
      <c r="DD58">
        <v>0.72</v>
      </c>
      <c r="DE58">
        <v>1</v>
      </c>
      <c r="DF58">
        <v>0.64285999999999999</v>
      </c>
      <c r="DG58">
        <v>0.60714000000000001</v>
      </c>
      <c r="DH58">
        <v>0.78571000000000002</v>
      </c>
      <c r="DI58">
        <v>0.64285999999999999</v>
      </c>
      <c r="DO58">
        <v>0.58621000000000001</v>
      </c>
      <c r="DP58">
        <v>0.51724000000000003</v>
      </c>
      <c r="DQ58">
        <v>0.58621000000000001</v>
      </c>
      <c r="DR58">
        <v>0.62068999999999996</v>
      </c>
      <c r="DS58">
        <v>0.92</v>
      </c>
      <c r="DT58">
        <v>0.84</v>
      </c>
      <c r="DU58">
        <v>0.72</v>
      </c>
      <c r="DV58">
        <v>0.76</v>
      </c>
      <c r="DW58">
        <v>0.35714000000000001</v>
      </c>
      <c r="DX58">
        <v>0.5</v>
      </c>
      <c r="DY58">
        <v>0.75</v>
      </c>
      <c r="DZ58">
        <v>0.71428999999999998</v>
      </c>
      <c r="EF58">
        <v>0.48276000000000002</v>
      </c>
      <c r="EG58">
        <v>0.41378999999999999</v>
      </c>
      <c r="EH58">
        <v>0.41378999999999999</v>
      </c>
      <c r="EI58">
        <v>0.55171999999999999</v>
      </c>
      <c r="EJ58">
        <v>0.44</v>
      </c>
      <c r="EK58">
        <v>0.6</v>
      </c>
      <c r="EL58">
        <v>0.76</v>
      </c>
      <c r="EM58">
        <v>0.92</v>
      </c>
      <c r="EN58">
        <v>0.42857000000000001</v>
      </c>
      <c r="EO58">
        <v>0.53571000000000002</v>
      </c>
      <c r="EP58">
        <v>0.78571000000000002</v>
      </c>
      <c r="EQ58">
        <v>0.75</v>
      </c>
    </row>
    <row r="59" spans="3:147" x14ac:dyDescent="0.2">
      <c r="C59">
        <v>7.2286999999999999</v>
      </c>
      <c r="D59">
        <v>7.3144</v>
      </c>
      <c r="E59">
        <v>3.782</v>
      </c>
      <c r="F59">
        <v>12.420999999999999</v>
      </c>
      <c r="G59">
        <v>9.4726999999999997</v>
      </c>
      <c r="H59">
        <v>13.746</v>
      </c>
      <c r="I59">
        <v>10.579000000000001</v>
      </c>
      <c r="J59">
        <v>7.8598999999999997</v>
      </c>
      <c r="K59">
        <v>4.0778999999999996</v>
      </c>
      <c r="L59">
        <v>7.4184000000000001</v>
      </c>
      <c r="M59">
        <v>13.451000000000001</v>
      </c>
      <c r="N59">
        <v>9.8673000000000002</v>
      </c>
      <c r="S59">
        <v>1.1075999999999999</v>
      </c>
      <c r="T59">
        <v>1.54</v>
      </c>
      <c r="U59">
        <v>1.4751000000000001</v>
      </c>
      <c r="V59">
        <v>2.1057999999999999</v>
      </c>
      <c r="W59">
        <v>2.8401000000000001</v>
      </c>
      <c r="X59">
        <v>3.4630000000000001</v>
      </c>
      <c r="Y59">
        <v>3.6623000000000001</v>
      </c>
      <c r="Z59">
        <v>2.7541000000000002</v>
      </c>
      <c r="AA59">
        <v>1.2411000000000001</v>
      </c>
      <c r="AB59">
        <v>1.5008999999999999</v>
      </c>
      <c r="AC59">
        <v>1.6927000000000001</v>
      </c>
      <c r="AD59">
        <v>1.8720000000000001</v>
      </c>
      <c r="AJ59">
        <v>3.069</v>
      </c>
      <c r="AK59">
        <v>2.3628999999999998</v>
      </c>
      <c r="AL59">
        <v>3.2621000000000002</v>
      </c>
      <c r="AM59">
        <v>8.3907000000000007</v>
      </c>
      <c r="AN59">
        <v>1.4709000000000001</v>
      </c>
      <c r="AO59">
        <v>13.455</v>
      </c>
      <c r="AP59">
        <v>8.4344999999999999</v>
      </c>
      <c r="AQ59">
        <v>11.263</v>
      </c>
      <c r="AR59">
        <v>2.5548000000000002</v>
      </c>
      <c r="AS59">
        <v>3.3574000000000002</v>
      </c>
      <c r="AT59">
        <v>11.5</v>
      </c>
      <c r="AU59">
        <v>5.0888</v>
      </c>
      <c r="AZ59">
        <v>1.2172000000000001</v>
      </c>
      <c r="BA59">
        <v>0.93462999999999996</v>
      </c>
      <c r="BB59">
        <v>1.1623000000000001</v>
      </c>
      <c r="BC59">
        <v>1.4238</v>
      </c>
      <c r="BD59">
        <v>2.1341000000000001</v>
      </c>
      <c r="BE59">
        <v>3.2549999999999999</v>
      </c>
      <c r="BF59">
        <v>3.3891</v>
      </c>
      <c r="BG59">
        <v>2.8555999999999999</v>
      </c>
      <c r="BH59">
        <v>0.95850000000000002</v>
      </c>
      <c r="BI59">
        <v>1.1108</v>
      </c>
      <c r="BJ59">
        <v>1.6218999999999999</v>
      </c>
      <c r="BK59">
        <v>1.6779999999999999</v>
      </c>
      <c r="BQ59">
        <v>2.3410000000000002</v>
      </c>
      <c r="BR59">
        <v>2.6309</v>
      </c>
      <c r="BS59">
        <v>4.3266999999999998</v>
      </c>
      <c r="BT59">
        <v>4.8136999999999999</v>
      </c>
      <c r="BU59">
        <v>3.746</v>
      </c>
      <c r="BV59">
        <v>5.4622000000000002</v>
      </c>
      <c r="BW59">
        <v>7.9321000000000002</v>
      </c>
      <c r="BX59">
        <v>6.0777000000000001</v>
      </c>
      <c r="BY59">
        <v>0.58911999999999998</v>
      </c>
      <c r="BZ59">
        <v>2.7294</v>
      </c>
      <c r="CA59">
        <v>4.867</v>
      </c>
      <c r="CB59">
        <v>3.7081</v>
      </c>
      <c r="CG59">
        <v>0.88373999999999997</v>
      </c>
      <c r="CH59">
        <v>0.78752</v>
      </c>
      <c r="CI59">
        <v>0.96035000000000004</v>
      </c>
      <c r="CJ59">
        <v>0.98465999999999998</v>
      </c>
      <c r="CK59">
        <v>3.2642000000000002</v>
      </c>
      <c r="CL59">
        <v>3.4308000000000001</v>
      </c>
      <c r="CM59">
        <v>3.3043999999999998</v>
      </c>
      <c r="CN59">
        <v>1.8445</v>
      </c>
      <c r="CO59">
        <v>0.65771000000000002</v>
      </c>
      <c r="CP59">
        <v>1.1065</v>
      </c>
      <c r="CQ59">
        <v>1.1507000000000001</v>
      </c>
      <c r="CR59">
        <v>1.2363</v>
      </c>
      <c r="CX59">
        <v>0.62068999999999996</v>
      </c>
      <c r="CY59">
        <v>0.65517000000000003</v>
      </c>
      <c r="CZ59">
        <v>0.65517000000000003</v>
      </c>
      <c r="DA59">
        <v>0.75861999999999996</v>
      </c>
      <c r="DB59">
        <v>0.8</v>
      </c>
      <c r="DC59">
        <v>0.72</v>
      </c>
      <c r="DD59">
        <v>0.64</v>
      </c>
      <c r="DE59">
        <v>0.92</v>
      </c>
      <c r="DF59">
        <v>0.57142999999999999</v>
      </c>
      <c r="DG59">
        <v>0.67857000000000001</v>
      </c>
      <c r="DH59">
        <v>0.85714000000000001</v>
      </c>
      <c r="DI59">
        <v>0.75</v>
      </c>
      <c r="DO59">
        <v>0.55171999999999999</v>
      </c>
      <c r="DP59">
        <v>0.55171999999999999</v>
      </c>
      <c r="DQ59">
        <v>0.51724000000000003</v>
      </c>
      <c r="DR59">
        <v>0.51724000000000003</v>
      </c>
      <c r="DS59">
        <v>0.8</v>
      </c>
      <c r="DT59">
        <v>0.84</v>
      </c>
      <c r="DU59">
        <v>0.72</v>
      </c>
      <c r="DV59">
        <v>0.84</v>
      </c>
      <c r="DW59">
        <v>0.42857000000000001</v>
      </c>
      <c r="DX59">
        <v>0.57142999999999999</v>
      </c>
      <c r="DY59">
        <v>0.67857000000000001</v>
      </c>
      <c r="DZ59">
        <v>0.71428999999999998</v>
      </c>
      <c r="EF59">
        <v>0.48276000000000002</v>
      </c>
      <c r="EG59">
        <v>0.41378999999999999</v>
      </c>
      <c r="EH59">
        <v>0.24138000000000001</v>
      </c>
      <c r="EI59">
        <v>0.58621000000000001</v>
      </c>
      <c r="EJ59">
        <v>0.4</v>
      </c>
      <c r="EK59">
        <v>0.76</v>
      </c>
      <c r="EL59">
        <v>0.72</v>
      </c>
      <c r="EM59">
        <v>0.88</v>
      </c>
      <c r="EN59">
        <v>0.32142999999999999</v>
      </c>
      <c r="EO59">
        <v>0.60714000000000001</v>
      </c>
      <c r="EP59">
        <v>0.78571000000000002</v>
      </c>
      <c r="EQ59">
        <v>0.64285999999999999</v>
      </c>
    </row>
    <row r="60" spans="3:147" x14ac:dyDescent="0.2">
      <c r="C60">
        <v>3.2770000000000001</v>
      </c>
      <c r="D60">
        <v>5.2563000000000004</v>
      </c>
      <c r="E60">
        <v>3.3828999999999998</v>
      </c>
      <c r="F60">
        <v>11.385999999999999</v>
      </c>
      <c r="G60">
        <v>10.247</v>
      </c>
      <c r="H60">
        <v>14.143000000000001</v>
      </c>
      <c r="I60">
        <v>13.096</v>
      </c>
      <c r="J60">
        <v>9.4017999999999997</v>
      </c>
      <c r="K60">
        <v>2.9434</v>
      </c>
      <c r="L60">
        <v>9.3994</v>
      </c>
      <c r="M60">
        <v>9.9962999999999997</v>
      </c>
      <c r="N60">
        <v>10.45</v>
      </c>
      <c r="S60">
        <v>1.0424</v>
      </c>
      <c r="T60">
        <v>1.3471</v>
      </c>
      <c r="U60">
        <v>1.3048</v>
      </c>
      <c r="V60">
        <v>1.8764000000000001</v>
      </c>
      <c r="W60">
        <v>2.6566000000000001</v>
      </c>
      <c r="X60">
        <v>3.2343000000000002</v>
      </c>
      <c r="Y60">
        <v>4.181</v>
      </c>
      <c r="Z60">
        <v>3.7852999999999999</v>
      </c>
      <c r="AA60">
        <v>0.80776999999999999</v>
      </c>
      <c r="AB60">
        <v>1.3089999999999999</v>
      </c>
      <c r="AC60">
        <v>2.4024000000000001</v>
      </c>
      <c r="AD60">
        <v>2.0964999999999998</v>
      </c>
      <c r="AJ60">
        <v>1.7509999999999999</v>
      </c>
      <c r="AK60">
        <v>1.9424999999999999</v>
      </c>
      <c r="AL60">
        <v>4.1242000000000001</v>
      </c>
      <c r="AM60">
        <v>8.6126000000000005</v>
      </c>
      <c r="AN60">
        <v>2.9695</v>
      </c>
      <c r="AO60">
        <v>11.884</v>
      </c>
      <c r="AP60">
        <v>9.5160999999999998</v>
      </c>
      <c r="AQ60">
        <v>6.9438000000000004</v>
      </c>
      <c r="AR60">
        <v>2.8277000000000001</v>
      </c>
      <c r="AS60">
        <v>4.9058000000000002</v>
      </c>
      <c r="AT60">
        <v>12.411</v>
      </c>
      <c r="AU60">
        <v>5.8287000000000004</v>
      </c>
      <c r="AZ60">
        <v>1.0377000000000001</v>
      </c>
      <c r="BA60">
        <v>0.99738000000000004</v>
      </c>
      <c r="BB60">
        <v>1.4951000000000001</v>
      </c>
      <c r="BC60">
        <v>1.5576000000000001</v>
      </c>
      <c r="BD60">
        <v>2.2147999999999999</v>
      </c>
      <c r="BE60">
        <v>3.2280000000000002</v>
      </c>
      <c r="BF60">
        <v>2.7797000000000001</v>
      </c>
      <c r="BG60">
        <v>2.6753999999999998</v>
      </c>
      <c r="BH60">
        <v>0.91429000000000005</v>
      </c>
      <c r="BI60">
        <v>1.1765000000000001</v>
      </c>
      <c r="BJ60">
        <v>1.55</v>
      </c>
      <c r="BK60">
        <v>1.3005</v>
      </c>
      <c r="BQ60">
        <v>2.0459000000000001</v>
      </c>
      <c r="BR60">
        <v>1.6106</v>
      </c>
      <c r="BS60">
        <v>4.1326999999999998</v>
      </c>
      <c r="BT60">
        <v>6.3715000000000002</v>
      </c>
      <c r="BU60">
        <v>3.5316000000000001</v>
      </c>
      <c r="BV60">
        <v>3.9262999999999999</v>
      </c>
      <c r="BW60">
        <v>5.5857999999999999</v>
      </c>
      <c r="BX60">
        <v>5.2789000000000001</v>
      </c>
      <c r="BY60">
        <v>0.75065999999999999</v>
      </c>
      <c r="BZ60">
        <v>4.0867000000000004</v>
      </c>
      <c r="CA60">
        <v>5.6581999999999999</v>
      </c>
      <c r="CB60">
        <v>3.2917999999999998</v>
      </c>
      <c r="CG60">
        <v>0.81111999999999995</v>
      </c>
      <c r="CH60">
        <v>0.92671000000000003</v>
      </c>
      <c r="CI60">
        <v>1.0122</v>
      </c>
      <c r="CJ60">
        <v>1.2190000000000001</v>
      </c>
      <c r="CK60">
        <v>2.9447000000000001</v>
      </c>
      <c r="CL60">
        <v>3.1036999999999999</v>
      </c>
      <c r="CM60">
        <v>2.1648999999999998</v>
      </c>
      <c r="CN60">
        <v>2.2504</v>
      </c>
      <c r="CO60">
        <v>0.64800999999999997</v>
      </c>
      <c r="CP60">
        <v>1.0442</v>
      </c>
      <c r="CQ60">
        <v>1.2573000000000001</v>
      </c>
      <c r="CR60">
        <v>1.3531</v>
      </c>
      <c r="CX60">
        <v>0.48276000000000002</v>
      </c>
      <c r="CY60">
        <v>0.65517000000000003</v>
      </c>
      <c r="CZ60">
        <v>0.65517000000000003</v>
      </c>
      <c r="DA60">
        <v>0.82759000000000005</v>
      </c>
      <c r="DB60">
        <v>0.8</v>
      </c>
      <c r="DC60">
        <v>0.84</v>
      </c>
      <c r="DD60">
        <v>0.72</v>
      </c>
      <c r="DE60">
        <v>0.88</v>
      </c>
      <c r="DF60">
        <v>0.71428999999999998</v>
      </c>
      <c r="DG60">
        <v>0.71428999999999998</v>
      </c>
      <c r="DH60">
        <v>0.89285999999999999</v>
      </c>
      <c r="DI60">
        <v>0.75</v>
      </c>
      <c r="DO60">
        <v>0.55171999999999999</v>
      </c>
      <c r="DP60">
        <v>0.51724000000000003</v>
      </c>
      <c r="DQ60">
        <v>0.55171999999999999</v>
      </c>
      <c r="DR60">
        <v>0.58621000000000001</v>
      </c>
      <c r="DS60">
        <v>0.72</v>
      </c>
      <c r="DT60">
        <v>0.88</v>
      </c>
      <c r="DU60">
        <v>0.6</v>
      </c>
      <c r="DV60">
        <v>0.8</v>
      </c>
      <c r="DW60">
        <v>0.46428999999999998</v>
      </c>
      <c r="DX60">
        <v>0.5</v>
      </c>
      <c r="DY60">
        <v>0.67857000000000001</v>
      </c>
      <c r="DZ60">
        <v>0.64285999999999999</v>
      </c>
      <c r="EF60">
        <v>0.48276000000000002</v>
      </c>
      <c r="EG60">
        <v>0.41378999999999999</v>
      </c>
      <c r="EH60">
        <v>0.34483000000000003</v>
      </c>
      <c r="EI60">
        <v>0.58621000000000001</v>
      </c>
      <c r="EJ60">
        <v>0.48</v>
      </c>
      <c r="EK60">
        <v>0.72</v>
      </c>
      <c r="EL60">
        <v>0.68</v>
      </c>
      <c r="EM60">
        <v>0.88</v>
      </c>
      <c r="EN60">
        <v>0.28571000000000002</v>
      </c>
      <c r="EO60">
        <v>0.64285999999999999</v>
      </c>
      <c r="EP60">
        <v>0.89285999999999999</v>
      </c>
      <c r="EQ60">
        <v>0.64285999999999999</v>
      </c>
    </row>
    <row r="61" spans="3:147" x14ac:dyDescent="0.2">
      <c r="C61">
        <v>3.9413</v>
      </c>
      <c r="D61">
        <v>5.1809000000000003</v>
      </c>
      <c r="E61">
        <v>4.2641</v>
      </c>
      <c r="F61">
        <v>10.993</v>
      </c>
      <c r="G61">
        <v>11.452</v>
      </c>
      <c r="H61">
        <v>11.773</v>
      </c>
      <c r="I61">
        <v>14.487</v>
      </c>
      <c r="J61">
        <v>9.0694999999999997</v>
      </c>
      <c r="K61">
        <v>3.6345000000000001</v>
      </c>
      <c r="L61">
        <v>9.4735999999999994</v>
      </c>
      <c r="M61">
        <v>12.294</v>
      </c>
      <c r="N61">
        <v>12.486000000000001</v>
      </c>
      <c r="S61">
        <v>1.256</v>
      </c>
      <c r="T61">
        <v>1.4139999999999999</v>
      </c>
      <c r="U61">
        <v>1.2114</v>
      </c>
      <c r="V61">
        <v>1.6693</v>
      </c>
      <c r="W61">
        <v>2.6381000000000001</v>
      </c>
      <c r="X61">
        <v>2.8546</v>
      </c>
      <c r="Y61">
        <v>4.4222000000000001</v>
      </c>
      <c r="Z61">
        <v>3.3111000000000002</v>
      </c>
      <c r="AA61">
        <v>0.82352999999999998</v>
      </c>
      <c r="AB61">
        <v>1.3918999999999999</v>
      </c>
      <c r="AC61">
        <v>2.0605000000000002</v>
      </c>
      <c r="AD61">
        <v>1.8897999999999999</v>
      </c>
      <c r="AJ61">
        <v>1.7336</v>
      </c>
      <c r="AK61">
        <v>1.8009999999999999</v>
      </c>
      <c r="AL61">
        <v>3.282</v>
      </c>
      <c r="AM61">
        <v>7.6736000000000004</v>
      </c>
      <c r="AN61">
        <v>4.3209999999999997</v>
      </c>
      <c r="AO61">
        <v>14.215999999999999</v>
      </c>
      <c r="AP61">
        <v>12.496</v>
      </c>
      <c r="AQ61">
        <v>9.2927</v>
      </c>
      <c r="AR61">
        <v>2.0285000000000002</v>
      </c>
      <c r="AS61">
        <v>4.0624000000000002</v>
      </c>
      <c r="AT61">
        <v>9.5136000000000003</v>
      </c>
      <c r="AU61">
        <v>5.3586</v>
      </c>
      <c r="AZ61">
        <v>1.0307999999999999</v>
      </c>
      <c r="BA61">
        <v>0.93937000000000004</v>
      </c>
      <c r="BB61">
        <v>1.1172</v>
      </c>
      <c r="BC61">
        <v>1.6252</v>
      </c>
      <c r="BD61">
        <v>2.3347000000000002</v>
      </c>
      <c r="BE61">
        <v>3.2389000000000001</v>
      </c>
      <c r="BF61">
        <v>3.2433000000000001</v>
      </c>
      <c r="BG61">
        <v>3.7524999999999999</v>
      </c>
      <c r="BH61">
        <v>0.70965999999999996</v>
      </c>
      <c r="BI61">
        <v>1.4249000000000001</v>
      </c>
      <c r="BJ61">
        <v>1.6938</v>
      </c>
      <c r="BK61">
        <v>1.3891</v>
      </c>
      <c r="BQ61">
        <v>2.7191999999999998</v>
      </c>
      <c r="BR61">
        <v>2.6669999999999998</v>
      </c>
      <c r="BS61">
        <v>6.5423</v>
      </c>
      <c r="BT61">
        <v>4.9470999999999998</v>
      </c>
      <c r="BU61">
        <v>4.1534000000000004</v>
      </c>
      <c r="BV61">
        <v>4.5675999999999997</v>
      </c>
      <c r="BW61">
        <v>6.9231999999999996</v>
      </c>
      <c r="BX61">
        <v>4.6360999999999999</v>
      </c>
      <c r="BY61">
        <v>0.76275999999999999</v>
      </c>
      <c r="BZ61">
        <v>3.5548000000000002</v>
      </c>
      <c r="CA61">
        <v>3.4626999999999999</v>
      </c>
      <c r="CB61">
        <v>3.9472999999999998</v>
      </c>
      <c r="CG61">
        <v>0.83757000000000004</v>
      </c>
      <c r="CH61">
        <v>0.72860999999999998</v>
      </c>
      <c r="CI61">
        <v>1.2325999999999999</v>
      </c>
      <c r="CJ61">
        <v>0.95645999999999998</v>
      </c>
      <c r="CK61">
        <v>3.1621000000000001</v>
      </c>
      <c r="CL61">
        <v>3.3965000000000001</v>
      </c>
      <c r="CM61">
        <v>2.851</v>
      </c>
      <c r="CN61">
        <v>2.3056999999999999</v>
      </c>
      <c r="CO61">
        <v>0.71792999999999996</v>
      </c>
      <c r="CP61">
        <v>1.0396000000000001</v>
      </c>
      <c r="CQ61">
        <v>1.4874000000000001</v>
      </c>
      <c r="CR61">
        <v>1.4</v>
      </c>
      <c r="CX61">
        <v>0.41378999999999999</v>
      </c>
      <c r="CY61">
        <v>0.68966000000000005</v>
      </c>
      <c r="CZ61">
        <v>0.58621000000000001</v>
      </c>
      <c r="DA61">
        <v>0.86207</v>
      </c>
      <c r="DB61">
        <v>0.88</v>
      </c>
      <c r="DC61">
        <v>0.84</v>
      </c>
      <c r="DD61">
        <v>0.8</v>
      </c>
      <c r="DE61">
        <v>0.92</v>
      </c>
      <c r="DF61">
        <v>0.75</v>
      </c>
      <c r="DG61">
        <v>0.71428999999999998</v>
      </c>
      <c r="DH61">
        <v>0.75</v>
      </c>
      <c r="DI61">
        <v>0.67857000000000001</v>
      </c>
      <c r="DO61">
        <v>0.55171999999999999</v>
      </c>
      <c r="DP61">
        <v>0.51724000000000003</v>
      </c>
      <c r="DQ61">
        <v>0.51724000000000003</v>
      </c>
      <c r="DR61">
        <v>0.62068999999999996</v>
      </c>
      <c r="DS61">
        <v>0.76</v>
      </c>
      <c r="DT61">
        <v>0.88</v>
      </c>
      <c r="DU61">
        <v>0.56000000000000005</v>
      </c>
      <c r="DV61">
        <v>0.96</v>
      </c>
      <c r="DW61">
        <v>0.42857000000000001</v>
      </c>
      <c r="DX61">
        <v>0.71428999999999998</v>
      </c>
      <c r="DY61">
        <v>0.75</v>
      </c>
      <c r="DZ61">
        <v>0.71428999999999998</v>
      </c>
      <c r="EF61">
        <v>0.41378999999999999</v>
      </c>
      <c r="EG61">
        <v>0.34483000000000003</v>
      </c>
      <c r="EH61">
        <v>0.48276000000000002</v>
      </c>
      <c r="EI61">
        <v>0.58621000000000001</v>
      </c>
      <c r="EJ61">
        <v>0.6</v>
      </c>
      <c r="EK61">
        <v>0.76</v>
      </c>
      <c r="EL61">
        <v>0.56000000000000005</v>
      </c>
      <c r="EM61">
        <v>0.96</v>
      </c>
      <c r="EN61">
        <v>0.32142999999999999</v>
      </c>
      <c r="EO61">
        <v>0.60714000000000001</v>
      </c>
      <c r="EP61">
        <v>0.78571000000000002</v>
      </c>
      <c r="EQ61">
        <v>0.64285999999999999</v>
      </c>
    </row>
    <row r="62" spans="3:147" x14ac:dyDescent="0.2">
      <c r="C62">
        <v>5.7935999999999996</v>
      </c>
      <c r="D62">
        <v>4.2134999999999998</v>
      </c>
      <c r="E62">
        <v>3.3740999999999999</v>
      </c>
      <c r="F62">
        <v>10.459</v>
      </c>
      <c r="G62">
        <v>10.593</v>
      </c>
      <c r="H62">
        <v>13.173</v>
      </c>
      <c r="I62">
        <v>14.504</v>
      </c>
      <c r="J62">
        <v>12.43</v>
      </c>
      <c r="K62">
        <v>3.2494999999999998</v>
      </c>
      <c r="L62">
        <v>5.7225000000000001</v>
      </c>
      <c r="M62">
        <v>13.933</v>
      </c>
      <c r="N62">
        <v>11.792999999999999</v>
      </c>
      <c r="S62">
        <v>1.3667</v>
      </c>
      <c r="T62">
        <v>1.8392999999999999</v>
      </c>
      <c r="U62">
        <v>1.3633</v>
      </c>
      <c r="V62">
        <v>2.0621999999999998</v>
      </c>
      <c r="W62">
        <v>2.8029999999999999</v>
      </c>
      <c r="X62">
        <v>3.7121</v>
      </c>
      <c r="Y62">
        <v>4.0888</v>
      </c>
      <c r="Z62">
        <v>3.3132999999999999</v>
      </c>
      <c r="AA62">
        <v>1.0349999999999999</v>
      </c>
      <c r="AB62">
        <v>1.5179</v>
      </c>
      <c r="AC62">
        <v>2.0468000000000002</v>
      </c>
      <c r="AD62">
        <v>1.5374000000000001</v>
      </c>
      <c r="AJ62">
        <v>1.0225</v>
      </c>
      <c r="AK62">
        <v>2.899</v>
      </c>
      <c r="AL62">
        <v>3.8014000000000001</v>
      </c>
      <c r="AM62">
        <v>5.9492000000000003</v>
      </c>
      <c r="AN62">
        <v>3.3984000000000001</v>
      </c>
      <c r="AO62">
        <v>10.885999999999999</v>
      </c>
      <c r="AP62">
        <v>10.958</v>
      </c>
      <c r="AQ62">
        <v>9.5312999999999999</v>
      </c>
      <c r="AR62">
        <v>2.0655000000000001</v>
      </c>
      <c r="AS62">
        <v>6.7186000000000003</v>
      </c>
      <c r="AT62">
        <v>10.073</v>
      </c>
      <c r="AU62">
        <v>5.3369999999999997</v>
      </c>
      <c r="AZ62">
        <v>0.99609999999999999</v>
      </c>
      <c r="BA62">
        <v>1.0857000000000001</v>
      </c>
      <c r="BB62">
        <v>1.3002</v>
      </c>
      <c r="BC62">
        <v>1.3308</v>
      </c>
      <c r="BD62">
        <v>2.6052</v>
      </c>
      <c r="BE62">
        <v>2.7313999999999998</v>
      </c>
      <c r="BF62">
        <v>2.8841999999999999</v>
      </c>
      <c r="BG62">
        <v>3.0865999999999998</v>
      </c>
      <c r="BH62">
        <v>0.90076000000000001</v>
      </c>
      <c r="BI62">
        <v>1.6462000000000001</v>
      </c>
      <c r="BJ62">
        <v>1.7058</v>
      </c>
      <c r="BK62">
        <v>1.4333</v>
      </c>
      <c r="BQ62">
        <v>1.4683999999999999</v>
      </c>
      <c r="BR62">
        <v>1.8332999999999999</v>
      </c>
      <c r="BS62">
        <v>5.6074999999999999</v>
      </c>
      <c r="BT62">
        <v>2.3041999999999998</v>
      </c>
      <c r="BU62">
        <v>5.4789000000000003</v>
      </c>
      <c r="BV62">
        <v>3.9990999999999999</v>
      </c>
      <c r="BW62">
        <v>6.601</v>
      </c>
      <c r="BX62">
        <v>4.8528000000000002</v>
      </c>
      <c r="BY62">
        <v>0.54579</v>
      </c>
      <c r="BZ62">
        <v>3.2275</v>
      </c>
      <c r="CA62">
        <v>5.7133000000000003</v>
      </c>
      <c r="CB62">
        <v>6.2206999999999999</v>
      </c>
      <c r="CG62">
        <v>0.84014999999999995</v>
      </c>
      <c r="CH62">
        <v>1.0702</v>
      </c>
      <c r="CI62">
        <v>0.8488</v>
      </c>
      <c r="CJ62">
        <v>1.0669</v>
      </c>
      <c r="CK62">
        <v>2.5394000000000001</v>
      </c>
      <c r="CL62">
        <v>3.0142000000000002</v>
      </c>
      <c r="CM62">
        <v>3.5387</v>
      </c>
      <c r="CN62">
        <v>2.0289999999999999</v>
      </c>
      <c r="CO62">
        <v>0.71411000000000002</v>
      </c>
      <c r="CP62">
        <v>1.2327999999999999</v>
      </c>
      <c r="CQ62">
        <v>1.6636</v>
      </c>
      <c r="CR62">
        <v>1.3723000000000001</v>
      </c>
      <c r="CX62">
        <v>0.55171999999999999</v>
      </c>
      <c r="CY62">
        <v>0.72414000000000001</v>
      </c>
      <c r="CZ62">
        <v>0.58621000000000001</v>
      </c>
      <c r="DA62">
        <v>0.82759000000000005</v>
      </c>
      <c r="DB62">
        <v>0.84</v>
      </c>
      <c r="DC62">
        <v>0.88</v>
      </c>
      <c r="DD62">
        <v>0.88</v>
      </c>
      <c r="DE62">
        <v>0.84</v>
      </c>
      <c r="DF62">
        <v>0.64285999999999999</v>
      </c>
      <c r="DG62">
        <v>0.78571000000000002</v>
      </c>
      <c r="DH62">
        <v>0.82142999999999999</v>
      </c>
      <c r="DI62">
        <v>0.71428999999999998</v>
      </c>
      <c r="DO62">
        <v>0.51724000000000003</v>
      </c>
      <c r="DP62">
        <v>0.48276000000000002</v>
      </c>
      <c r="DQ62">
        <v>0.48276000000000002</v>
      </c>
      <c r="DR62">
        <v>0.65517000000000003</v>
      </c>
      <c r="DS62">
        <v>0.8</v>
      </c>
      <c r="DT62">
        <v>0.8</v>
      </c>
      <c r="DU62">
        <v>0.72</v>
      </c>
      <c r="DV62">
        <v>0.72</v>
      </c>
      <c r="DW62">
        <v>0.42857000000000001</v>
      </c>
      <c r="DX62">
        <v>0.60714000000000001</v>
      </c>
      <c r="DY62">
        <v>0.78571000000000002</v>
      </c>
      <c r="DZ62">
        <v>0.75</v>
      </c>
      <c r="EF62">
        <v>0.51724000000000003</v>
      </c>
      <c r="EG62">
        <v>0.27585999999999999</v>
      </c>
      <c r="EH62">
        <v>0.44828000000000001</v>
      </c>
      <c r="EI62">
        <v>0.55171999999999999</v>
      </c>
      <c r="EJ62">
        <v>0.52</v>
      </c>
      <c r="EK62">
        <v>0.68</v>
      </c>
      <c r="EL62">
        <v>0.76</v>
      </c>
      <c r="EM62">
        <v>0.96</v>
      </c>
      <c r="EN62">
        <v>0.32142999999999999</v>
      </c>
      <c r="EO62">
        <v>0.57142999999999999</v>
      </c>
      <c r="EP62">
        <v>0.71428999999999998</v>
      </c>
      <c r="EQ62">
        <v>0.60714000000000001</v>
      </c>
    </row>
    <row r="63" spans="3:147" x14ac:dyDescent="0.2">
      <c r="C63">
        <v>5.7031999999999998</v>
      </c>
      <c r="D63">
        <v>6.7046000000000001</v>
      </c>
      <c r="E63">
        <v>3.0392000000000001</v>
      </c>
      <c r="F63">
        <v>11.031000000000001</v>
      </c>
      <c r="G63">
        <v>8.7514000000000003</v>
      </c>
      <c r="H63">
        <v>11.678000000000001</v>
      </c>
      <c r="I63">
        <v>13.811</v>
      </c>
      <c r="J63">
        <v>10.494999999999999</v>
      </c>
      <c r="K63">
        <v>6.1115000000000004</v>
      </c>
      <c r="L63">
        <v>6.7835000000000001</v>
      </c>
      <c r="M63">
        <v>12.571999999999999</v>
      </c>
      <c r="N63">
        <v>10.331</v>
      </c>
      <c r="S63">
        <v>1.2302999999999999</v>
      </c>
      <c r="T63">
        <v>2.1360000000000001</v>
      </c>
      <c r="U63">
        <v>1.4236</v>
      </c>
      <c r="V63">
        <v>1.9373</v>
      </c>
      <c r="W63">
        <v>2.9466999999999999</v>
      </c>
      <c r="X63">
        <v>3.2498999999999998</v>
      </c>
      <c r="Y63">
        <v>4.4143999999999997</v>
      </c>
      <c r="Z63">
        <v>3.6539999999999999</v>
      </c>
      <c r="AA63">
        <v>0.91105000000000003</v>
      </c>
      <c r="AB63">
        <v>1.742</v>
      </c>
      <c r="AC63">
        <v>2.2442000000000002</v>
      </c>
      <c r="AD63">
        <v>1.9296</v>
      </c>
      <c r="AJ63">
        <v>0.94369000000000003</v>
      </c>
      <c r="AK63">
        <v>2.0427</v>
      </c>
      <c r="AL63">
        <v>3.6635</v>
      </c>
      <c r="AM63">
        <v>7.6243999999999996</v>
      </c>
      <c r="AN63">
        <v>2.0952000000000002</v>
      </c>
      <c r="AO63">
        <v>12.132999999999999</v>
      </c>
      <c r="AP63">
        <v>12.339</v>
      </c>
      <c r="AQ63">
        <v>8.8430999999999997</v>
      </c>
      <c r="AR63">
        <v>3.0186999999999999</v>
      </c>
      <c r="AS63">
        <v>6.6727999999999996</v>
      </c>
      <c r="AT63">
        <v>11.318</v>
      </c>
      <c r="AU63">
        <v>5.5343</v>
      </c>
      <c r="AZ63">
        <v>1.0441</v>
      </c>
      <c r="BA63">
        <v>1.2583</v>
      </c>
      <c r="BB63">
        <v>1.5223</v>
      </c>
      <c r="BC63">
        <v>1.6028</v>
      </c>
      <c r="BD63">
        <v>2.5737999999999999</v>
      </c>
      <c r="BE63">
        <v>3.7734000000000001</v>
      </c>
      <c r="BF63">
        <v>4.1669999999999998</v>
      </c>
      <c r="BG63">
        <v>2.8029999999999999</v>
      </c>
      <c r="BH63">
        <v>0.80991000000000002</v>
      </c>
      <c r="BI63">
        <v>1.6224000000000001</v>
      </c>
      <c r="BJ63">
        <v>1.8431</v>
      </c>
      <c r="BK63">
        <v>1.3774</v>
      </c>
      <c r="BQ63">
        <v>1.0169999999999999</v>
      </c>
      <c r="BR63">
        <v>2.1215999999999999</v>
      </c>
      <c r="BS63">
        <v>4.9176000000000002</v>
      </c>
      <c r="BT63">
        <v>1.9755</v>
      </c>
      <c r="BU63">
        <v>3.8191000000000002</v>
      </c>
      <c r="BV63">
        <v>6.9238999999999997</v>
      </c>
      <c r="BW63">
        <v>6.9821</v>
      </c>
      <c r="BX63">
        <v>7.7256999999999998</v>
      </c>
      <c r="BY63">
        <v>0.49229000000000001</v>
      </c>
      <c r="BZ63">
        <v>2.528</v>
      </c>
      <c r="CA63">
        <v>9.9042999999999992</v>
      </c>
      <c r="CB63">
        <v>5.5361000000000002</v>
      </c>
      <c r="CG63">
        <v>0.75866999999999996</v>
      </c>
      <c r="CH63">
        <v>1.0101</v>
      </c>
      <c r="CI63">
        <v>1.1777</v>
      </c>
      <c r="CJ63">
        <v>1.1024</v>
      </c>
      <c r="CK63">
        <v>1.8213999999999999</v>
      </c>
      <c r="CL63">
        <v>2.6709000000000001</v>
      </c>
      <c r="CM63">
        <v>3.8992</v>
      </c>
      <c r="CN63">
        <v>1.8583000000000001</v>
      </c>
      <c r="CO63">
        <v>0.62228000000000006</v>
      </c>
      <c r="CP63">
        <v>1.4754</v>
      </c>
      <c r="CQ63">
        <v>1.4333</v>
      </c>
      <c r="CR63">
        <v>1.0782</v>
      </c>
      <c r="CX63">
        <v>0.55171999999999999</v>
      </c>
      <c r="CY63">
        <v>0.72414000000000001</v>
      </c>
      <c r="CZ63">
        <v>0.58621000000000001</v>
      </c>
      <c r="DA63">
        <v>0.75861999999999996</v>
      </c>
      <c r="DB63">
        <v>0.92</v>
      </c>
      <c r="DC63">
        <v>0.88</v>
      </c>
      <c r="DD63">
        <v>0.8</v>
      </c>
      <c r="DE63">
        <v>0.88</v>
      </c>
      <c r="DF63">
        <v>0.53571000000000002</v>
      </c>
      <c r="DG63">
        <v>0.75</v>
      </c>
      <c r="DH63">
        <v>0.89285999999999999</v>
      </c>
      <c r="DI63">
        <v>0.75</v>
      </c>
      <c r="DO63">
        <v>0.55171999999999999</v>
      </c>
      <c r="DP63">
        <v>0.58621000000000001</v>
      </c>
      <c r="DQ63">
        <v>0.58621000000000001</v>
      </c>
      <c r="DR63">
        <v>0.65517000000000003</v>
      </c>
      <c r="DS63">
        <v>0.76</v>
      </c>
      <c r="DT63">
        <v>0.68</v>
      </c>
      <c r="DU63">
        <v>0.68</v>
      </c>
      <c r="DV63">
        <v>0.72</v>
      </c>
      <c r="DW63">
        <v>0.57142999999999999</v>
      </c>
      <c r="DX63">
        <v>0.53571000000000002</v>
      </c>
      <c r="DY63">
        <v>0.75</v>
      </c>
      <c r="DZ63">
        <v>0.75</v>
      </c>
      <c r="EF63">
        <v>0.31034</v>
      </c>
      <c r="EG63">
        <v>0.37930999999999998</v>
      </c>
      <c r="EH63">
        <v>0.44828000000000001</v>
      </c>
      <c r="EI63">
        <v>0.62068999999999996</v>
      </c>
      <c r="EJ63">
        <v>0.6</v>
      </c>
      <c r="EK63">
        <v>0.84</v>
      </c>
      <c r="EL63">
        <v>0.64</v>
      </c>
      <c r="EM63">
        <v>0.88</v>
      </c>
      <c r="EN63">
        <v>0.32142999999999999</v>
      </c>
      <c r="EO63">
        <v>0.60714000000000001</v>
      </c>
      <c r="EP63">
        <v>0.71428999999999998</v>
      </c>
      <c r="EQ63">
        <v>0.46428999999999998</v>
      </c>
    </row>
    <row r="64" spans="3:147" x14ac:dyDescent="0.2">
      <c r="C64">
        <v>4.492</v>
      </c>
      <c r="D64">
        <v>7.3842999999999996</v>
      </c>
      <c r="E64">
        <v>3.6688000000000001</v>
      </c>
      <c r="F64">
        <v>8.0572999999999997</v>
      </c>
      <c r="G64">
        <v>5.6303999999999998</v>
      </c>
      <c r="H64">
        <v>8.9253</v>
      </c>
      <c r="I64">
        <v>15.433</v>
      </c>
      <c r="J64">
        <v>7.4969999999999999</v>
      </c>
      <c r="K64">
        <v>5.5347</v>
      </c>
      <c r="L64">
        <v>7.9493999999999998</v>
      </c>
      <c r="M64">
        <v>9.3588000000000005</v>
      </c>
      <c r="N64">
        <v>13.048</v>
      </c>
      <c r="S64">
        <v>1.2342</v>
      </c>
      <c r="T64">
        <v>1.8602000000000001</v>
      </c>
      <c r="U64">
        <v>1.4325000000000001</v>
      </c>
      <c r="V64">
        <v>1.6514</v>
      </c>
      <c r="W64">
        <v>2.5449999999999999</v>
      </c>
      <c r="X64">
        <v>3.1987999999999999</v>
      </c>
      <c r="Y64">
        <v>3.6652</v>
      </c>
      <c r="Z64">
        <v>4.2188999999999997</v>
      </c>
      <c r="AA64">
        <v>0.80922000000000005</v>
      </c>
      <c r="AB64">
        <v>1.6766000000000001</v>
      </c>
      <c r="AC64">
        <v>2.0428999999999999</v>
      </c>
      <c r="AD64">
        <v>1.7132000000000001</v>
      </c>
      <c r="AJ64">
        <v>0.84443999999999997</v>
      </c>
      <c r="AK64">
        <v>3.2059000000000002</v>
      </c>
      <c r="AL64">
        <v>3.4359000000000002</v>
      </c>
      <c r="AM64">
        <v>7.3876999999999997</v>
      </c>
      <c r="AN64">
        <v>3.1410999999999998</v>
      </c>
      <c r="AO64">
        <v>8.8847000000000005</v>
      </c>
      <c r="AP64">
        <v>10.755000000000001</v>
      </c>
      <c r="AQ64">
        <v>8.5312000000000001</v>
      </c>
      <c r="AR64">
        <v>2.7614999999999998</v>
      </c>
      <c r="AS64">
        <v>7.1966000000000001</v>
      </c>
      <c r="AT64">
        <v>7.4015000000000004</v>
      </c>
      <c r="AU64">
        <v>9.5823</v>
      </c>
      <c r="AZ64">
        <v>0.87073999999999996</v>
      </c>
      <c r="BA64">
        <v>1.2027000000000001</v>
      </c>
      <c r="BB64">
        <v>1.1756</v>
      </c>
      <c r="BC64">
        <v>1.6275999999999999</v>
      </c>
      <c r="BD64">
        <v>2.2063000000000001</v>
      </c>
      <c r="BE64">
        <v>3.8355999999999999</v>
      </c>
      <c r="BF64">
        <v>3.1305000000000001</v>
      </c>
      <c r="BG64">
        <v>3.1414</v>
      </c>
      <c r="BH64">
        <v>1.0248999999999999</v>
      </c>
      <c r="BI64">
        <v>1.8447</v>
      </c>
      <c r="BJ64">
        <v>1.5771999999999999</v>
      </c>
      <c r="BK64">
        <v>1.1222000000000001</v>
      </c>
      <c r="BQ64">
        <v>1.4685999999999999</v>
      </c>
      <c r="BR64">
        <v>3.3498999999999999</v>
      </c>
      <c r="BS64">
        <v>4.0744999999999996</v>
      </c>
      <c r="BT64">
        <v>1.6174999999999999</v>
      </c>
      <c r="BU64">
        <v>5.8883999999999999</v>
      </c>
      <c r="BV64">
        <v>7.2098000000000004</v>
      </c>
      <c r="BW64">
        <v>9.3522999999999996</v>
      </c>
      <c r="BX64">
        <v>9.5388000000000002</v>
      </c>
      <c r="BY64">
        <v>0.53925999999999996</v>
      </c>
      <c r="BZ64">
        <v>1.849</v>
      </c>
      <c r="CA64">
        <v>8.6297999999999995</v>
      </c>
      <c r="CB64">
        <v>5.2335000000000003</v>
      </c>
      <c r="CG64">
        <v>0.78524000000000005</v>
      </c>
      <c r="CH64">
        <v>0.86260000000000003</v>
      </c>
      <c r="CI64">
        <v>0.79705000000000004</v>
      </c>
      <c r="CJ64">
        <v>1.1343000000000001</v>
      </c>
      <c r="CK64">
        <v>2.3910999999999998</v>
      </c>
      <c r="CL64">
        <v>2.2663000000000002</v>
      </c>
      <c r="CM64">
        <v>3.4849999999999999</v>
      </c>
      <c r="CN64">
        <v>1.9153</v>
      </c>
      <c r="CO64">
        <v>0.52068999999999999</v>
      </c>
      <c r="CP64">
        <v>1.0968</v>
      </c>
      <c r="CQ64">
        <v>1.1936</v>
      </c>
      <c r="CR64">
        <v>1.2770999999999999</v>
      </c>
      <c r="CX64">
        <v>0.55171999999999999</v>
      </c>
      <c r="CY64">
        <v>0.65517000000000003</v>
      </c>
      <c r="CZ64">
        <v>0.65517000000000003</v>
      </c>
      <c r="DA64">
        <v>0.68966000000000005</v>
      </c>
      <c r="DB64">
        <v>0.92</v>
      </c>
      <c r="DC64">
        <v>0.8</v>
      </c>
      <c r="DD64">
        <v>0.84</v>
      </c>
      <c r="DE64">
        <v>0.8</v>
      </c>
      <c r="DF64">
        <v>0.5</v>
      </c>
      <c r="DG64">
        <v>0.78571000000000002</v>
      </c>
      <c r="DH64">
        <v>0.78571000000000002</v>
      </c>
      <c r="DI64">
        <v>0.89285999999999999</v>
      </c>
      <c r="DO64">
        <v>0.62068999999999996</v>
      </c>
      <c r="DP64">
        <v>0.48276000000000002</v>
      </c>
      <c r="DQ64">
        <v>0.58621000000000001</v>
      </c>
      <c r="DR64">
        <v>0.68966000000000005</v>
      </c>
      <c r="DS64">
        <v>0.72</v>
      </c>
      <c r="DT64">
        <v>0.88</v>
      </c>
      <c r="DU64">
        <v>0.68</v>
      </c>
      <c r="DV64">
        <v>0.76</v>
      </c>
      <c r="DW64">
        <v>0.57142999999999999</v>
      </c>
      <c r="DX64">
        <v>0.5</v>
      </c>
      <c r="DY64">
        <v>0.75</v>
      </c>
      <c r="DZ64">
        <v>0.67857000000000001</v>
      </c>
      <c r="EF64">
        <v>0.44828000000000001</v>
      </c>
      <c r="EG64">
        <v>0.48276000000000002</v>
      </c>
      <c r="EH64">
        <v>0.48276000000000002</v>
      </c>
      <c r="EI64">
        <v>0.62068999999999996</v>
      </c>
      <c r="EJ64">
        <v>0.68</v>
      </c>
      <c r="EK64">
        <v>0.72</v>
      </c>
      <c r="EL64">
        <v>0.72</v>
      </c>
      <c r="EM64">
        <v>0.92</v>
      </c>
      <c r="EN64">
        <v>0.32142999999999999</v>
      </c>
      <c r="EO64">
        <v>0.60714000000000001</v>
      </c>
      <c r="EP64">
        <v>0.60714000000000001</v>
      </c>
      <c r="EQ64">
        <v>0.60714000000000001</v>
      </c>
    </row>
    <row r="65" spans="3:147" x14ac:dyDescent="0.2">
      <c r="C65">
        <v>5.2169999999999996</v>
      </c>
      <c r="D65">
        <v>7.0476999999999999</v>
      </c>
      <c r="E65">
        <v>5.2567000000000004</v>
      </c>
      <c r="F65">
        <v>9.0221999999999998</v>
      </c>
      <c r="G65">
        <v>9.5571999999999999</v>
      </c>
      <c r="H65">
        <v>9.3261000000000003</v>
      </c>
      <c r="I65">
        <v>15.433</v>
      </c>
      <c r="J65">
        <v>8.3818000000000001</v>
      </c>
      <c r="K65">
        <v>3.9683000000000002</v>
      </c>
      <c r="L65">
        <v>9.8422999999999998</v>
      </c>
      <c r="M65">
        <v>12.042999999999999</v>
      </c>
      <c r="N65">
        <v>9.9649999999999999</v>
      </c>
      <c r="S65">
        <v>1.2198</v>
      </c>
      <c r="T65">
        <v>2.1255000000000002</v>
      </c>
      <c r="U65">
        <v>1.4905999999999999</v>
      </c>
      <c r="V65">
        <v>1.5355000000000001</v>
      </c>
      <c r="W65">
        <v>2.7122000000000002</v>
      </c>
      <c r="X65">
        <v>3.1667000000000001</v>
      </c>
      <c r="Y65">
        <v>4.1641000000000004</v>
      </c>
      <c r="Z65">
        <v>3.9277000000000002</v>
      </c>
      <c r="AA65">
        <v>0.94340999999999997</v>
      </c>
      <c r="AB65">
        <v>1.4000999999999999</v>
      </c>
      <c r="AC65">
        <v>1.6789000000000001</v>
      </c>
      <c r="AD65">
        <v>1.2684</v>
      </c>
      <c r="AJ65">
        <v>4.1653000000000002</v>
      </c>
      <c r="AK65">
        <v>5.2026000000000003</v>
      </c>
      <c r="AL65">
        <v>2.7946</v>
      </c>
      <c r="AM65">
        <v>7.5217999999999998</v>
      </c>
      <c r="AN65">
        <v>4.7374999999999998</v>
      </c>
      <c r="AO65">
        <v>6.8406000000000002</v>
      </c>
      <c r="AP65">
        <v>11.836</v>
      </c>
      <c r="AQ65">
        <v>7.6565000000000003</v>
      </c>
      <c r="AR65">
        <v>3.5871</v>
      </c>
      <c r="AS65">
        <v>10.952999999999999</v>
      </c>
      <c r="AT65">
        <v>10.211</v>
      </c>
      <c r="AU65">
        <v>10.297000000000001</v>
      </c>
      <c r="AZ65">
        <v>1.2322</v>
      </c>
      <c r="BA65">
        <v>1.2466999999999999</v>
      </c>
      <c r="BB65">
        <v>1.3516999999999999</v>
      </c>
      <c r="BC65">
        <v>1.4775</v>
      </c>
      <c r="BD65">
        <v>2.1349999999999998</v>
      </c>
      <c r="BE65">
        <v>3.4432</v>
      </c>
      <c r="BF65">
        <v>2.9626999999999999</v>
      </c>
      <c r="BG65">
        <v>3.3016000000000001</v>
      </c>
      <c r="BH65">
        <v>1.1794</v>
      </c>
      <c r="BI65">
        <v>2.1280000000000001</v>
      </c>
      <c r="BJ65">
        <v>1.7283999999999999</v>
      </c>
      <c r="BK65">
        <v>1.4231</v>
      </c>
      <c r="BQ65">
        <v>2.3334999999999999</v>
      </c>
      <c r="BR65">
        <v>2.8780000000000001</v>
      </c>
      <c r="BS65">
        <v>4.5034000000000001</v>
      </c>
      <c r="BT65">
        <v>1.6809000000000001</v>
      </c>
      <c r="BU65">
        <v>3.7963</v>
      </c>
      <c r="BV65">
        <v>8.8497000000000003</v>
      </c>
      <c r="BW65">
        <v>9.0869</v>
      </c>
      <c r="BX65">
        <v>10.375</v>
      </c>
      <c r="BY65">
        <v>0.69540000000000002</v>
      </c>
      <c r="BZ65">
        <v>1.2643</v>
      </c>
      <c r="CA65">
        <v>4.4717000000000002</v>
      </c>
      <c r="CB65">
        <v>5.3226000000000004</v>
      </c>
      <c r="CG65">
        <v>0.78634000000000004</v>
      </c>
      <c r="CH65">
        <v>0.99848999999999999</v>
      </c>
      <c r="CI65">
        <v>0.88217999999999996</v>
      </c>
      <c r="CJ65">
        <v>1.1379999999999999</v>
      </c>
      <c r="CK65">
        <v>2.3854000000000002</v>
      </c>
      <c r="CL65">
        <v>2.8666999999999998</v>
      </c>
      <c r="CM65">
        <v>3.5512999999999999</v>
      </c>
      <c r="CN65">
        <v>2.7157</v>
      </c>
      <c r="CO65">
        <v>0.64200000000000002</v>
      </c>
      <c r="CP65">
        <v>1.0117</v>
      </c>
      <c r="CQ65">
        <v>1.5423</v>
      </c>
      <c r="CR65">
        <v>1.3017000000000001</v>
      </c>
      <c r="CX65">
        <v>0.65517000000000003</v>
      </c>
      <c r="CY65">
        <v>0.62068999999999996</v>
      </c>
      <c r="CZ65">
        <v>0.75861999999999996</v>
      </c>
      <c r="DA65">
        <v>0.75861999999999996</v>
      </c>
      <c r="DB65">
        <v>0.72</v>
      </c>
      <c r="DC65">
        <v>0.84</v>
      </c>
      <c r="DD65">
        <v>0.92</v>
      </c>
      <c r="DE65">
        <v>0.88</v>
      </c>
      <c r="DF65">
        <v>0.42857000000000001</v>
      </c>
      <c r="DG65">
        <v>0.75</v>
      </c>
      <c r="DH65">
        <v>0.82142999999999999</v>
      </c>
      <c r="DI65">
        <v>0.78571000000000002</v>
      </c>
      <c r="DO65">
        <v>0.68966000000000005</v>
      </c>
      <c r="DP65">
        <v>0.51724000000000003</v>
      </c>
      <c r="DQ65">
        <v>0.55171999999999999</v>
      </c>
      <c r="DR65">
        <v>0.65517000000000003</v>
      </c>
      <c r="DS65">
        <v>0.76</v>
      </c>
      <c r="DT65">
        <v>0.76</v>
      </c>
      <c r="DU65">
        <v>0.92</v>
      </c>
      <c r="DV65">
        <v>0.8</v>
      </c>
      <c r="DW65">
        <v>0.57142999999999999</v>
      </c>
      <c r="DX65">
        <v>0.53571000000000002</v>
      </c>
      <c r="DY65">
        <v>0.75</v>
      </c>
      <c r="DZ65">
        <v>0.71428999999999998</v>
      </c>
      <c r="EF65">
        <v>0.48276000000000002</v>
      </c>
      <c r="EG65">
        <v>0.44828000000000001</v>
      </c>
      <c r="EH65">
        <v>0.55171999999999999</v>
      </c>
      <c r="EI65">
        <v>0.62068999999999996</v>
      </c>
      <c r="EJ65">
        <v>0.56000000000000005</v>
      </c>
      <c r="EK65">
        <v>0.68</v>
      </c>
      <c r="EL65">
        <v>0.8</v>
      </c>
      <c r="EM65">
        <v>0.84</v>
      </c>
      <c r="EN65">
        <v>0.46428999999999998</v>
      </c>
      <c r="EO65">
        <v>0.5</v>
      </c>
      <c r="EP65">
        <v>0.67857000000000001</v>
      </c>
      <c r="EQ65">
        <v>0.53571000000000002</v>
      </c>
    </row>
    <row r="66" spans="3:147" x14ac:dyDescent="0.2">
      <c r="C66">
        <v>5.5522</v>
      </c>
      <c r="D66">
        <v>7.9095000000000004</v>
      </c>
      <c r="E66">
        <v>5.6969000000000003</v>
      </c>
      <c r="F66">
        <v>9.4581999999999997</v>
      </c>
      <c r="G66">
        <v>8.5300999999999991</v>
      </c>
      <c r="H66">
        <v>9.2164000000000001</v>
      </c>
      <c r="I66">
        <v>14.952999999999999</v>
      </c>
      <c r="J66">
        <v>10.388</v>
      </c>
      <c r="K66">
        <v>4.7736000000000001</v>
      </c>
      <c r="L66">
        <v>9.7295999999999996</v>
      </c>
      <c r="M66">
        <v>11.763999999999999</v>
      </c>
      <c r="N66">
        <v>9.1607000000000003</v>
      </c>
      <c r="S66">
        <v>1.6318999999999999</v>
      </c>
      <c r="T66">
        <v>1.6017999999999999</v>
      </c>
      <c r="U66">
        <v>1.8007</v>
      </c>
      <c r="V66">
        <v>2.1046</v>
      </c>
      <c r="W66">
        <v>2.4337</v>
      </c>
      <c r="X66">
        <v>3.0827</v>
      </c>
      <c r="Y66">
        <v>5.3194999999999997</v>
      </c>
      <c r="Z66">
        <v>3.6242000000000001</v>
      </c>
      <c r="AA66">
        <v>0.96628999999999998</v>
      </c>
      <c r="AB66">
        <v>1.5269999999999999</v>
      </c>
      <c r="AC66">
        <v>1.6625000000000001</v>
      </c>
      <c r="AD66">
        <v>1.2367999999999999</v>
      </c>
      <c r="AJ66">
        <v>3.2302</v>
      </c>
      <c r="AK66">
        <v>4.9212999999999996</v>
      </c>
      <c r="AL66">
        <v>3.6873</v>
      </c>
      <c r="AM66">
        <v>9.2742000000000004</v>
      </c>
      <c r="AN66">
        <v>6.0297999999999998</v>
      </c>
      <c r="AO66">
        <v>9.7858999999999998</v>
      </c>
      <c r="AP66">
        <v>9.0373000000000001</v>
      </c>
      <c r="AQ66">
        <v>7.7591000000000001</v>
      </c>
      <c r="AR66">
        <v>3.2926000000000002</v>
      </c>
      <c r="AS66">
        <v>12.067</v>
      </c>
      <c r="AT66">
        <v>8.6441999999999997</v>
      </c>
      <c r="AU66">
        <v>9.0314999999999994</v>
      </c>
      <c r="AZ66">
        <v>1.2534000000000001</v>
      </c>
      <c r="BA66">
        <v>1.1561999999999999</v>
      </c>
      <c r="BB66">
        <v>1.0972</v>
      </c>
      <c r="BC66">
        <v>1.4556</v>
      </c>
      <c r="BD66">
        <v>2.4811000000000001</v>
      </c>
      <c r="BE66">
        <v>3.2330999999999999</v>
      </c>
      <c r="BF66">
        <v>3.8978000000000002</v>
      </c>
      <c r="BG66">
        <v>3.9664999999999999</v>
      </c>
      <c r="BH66">
        <v>0.98870999999999998</v>
      </c>
      <c r="BI66">
        <v>1.5646</v>
      </c>
      <c r="BJ66">
        <v>2.1093000000000002</v>
      </c>
      <c r="BK66">
        <v>1.7209000000000001</v>
      </c>
      <c r="BQ66">
        <v>2.8172999999999999</v>
      </c>
      <c r="BR66">
        <v>1.4813000000000001</v>
      </c>
      <c r="BS66">
        <v>5.0586000000000002</v>
      </c>
      <c r="BT66">
        <v>1.2706</v>
      </c>
      <c r="BU66">
        <v>4.6005000000000003</v>
      </c>
      <c r="BV66">
        <v>7.7653999999999996</v>
      </c>
      <c r="BW66">
        <v>6.4368999999999996</v>
      </c>
      <c r="BX66">
        <v>12.448</v>
      </c>
      <c r="BY66">
        <v>0.60004999999999997</v>
      </c>
      <c r="BZ66">
        <v>1.2876000000000001</v>
      </c>
      <c r="CA66">
        <v>7.1924000000000001</v>
      </c>
      <c r="CB66">
        <v>7.0244</v>
      </c>
      <c r="CG66">
        <v>0.78025999999999995</v>
      </c>
      <c r="CH66">
        <v>0.80327000000000004</v>
      </c>
      <c r="CI66">
        <v>1.0573999999999999</v>
      </c>
      <c r="CJ66">
        <v>0.79983000000000004</v>
      </c>
      <c r="CK66">
        <v>2.3174000000000001</v>
      </c>
      <c r="CL66">
        <v>2.8344</v>
      </c>
      <c r="CM66">
        <v>3.4441000000000002</v>
      </c>
      <c r="CN66">
        <v>2.702</v>
      </c>
      <c r="CO66">
        <v>0.61002000000000001</v>
      </c>
      <c r="CP66">
        <v>0.95343999999999995</v>
      </c>
      <c r="CQ66">
        <v>1.4044000000000001</v>
      </c>
      <c r="CR66">
        <v>1.3959999999999999</v>
      </c>
      <c r="CX66">
        <v>0.62068999999999996</v>
      </c>
      <c r="CY66">
        <v>0.58621000000000001</v>
      </c>
      <c r="CZ66">
        <v>0.72414000000000001</v>
      </c>
      <c r="DA66">
        <v>0.75861999999999996</v>
      </c>
      <c r="DB66">
        <v>0.88</v>
      </c>
      <c r="DC66">
        <v>0.96</v>
      </c>
      <c r="DD66">
        <v>1</v>
      </c>
      <c r="DE66">
        <v>0.8</v>
      </c>
      <c r="DF66">
        <v>0.46428999999999998</v>
      </c>
      <c r="DG66">
        <v>0.71428999999999998</v>
      </c>
      <c r="DH66">
        <v>0.71428999999999998</v>
      </c>
      <c r="DI66">
        <v>0.82142999999999999</v>
      </c>
      <c r="DO66">
        <v>0.65517000000000003</v>
      </c>
      <c r="DP66">
        <v>0.51724000000000003</v>
      </c>
      <c r="DQ66">
        <v>0.51724000000000003</v>
      </c>
      <c r="DR66">
        <v>0.65517000000000003</v>
      </c>
      <c r="DS66">
        <v>0.84</v>
      </c>
      <c r="DT66">
        <v>0.8</v>
      </c>
      <c r="DU66">
        <v>0.72</v>
      </c>
      <c r="DV66">
        <v>0.88</v>
      </c>
      <c r="DW66">
        <v>0.53571000000000002</v>
      </c>
      <c r="DX66">
        <v>0.5</v>
      </c>
      <c r="DY66">
        <v>0.67857000000000001</v>
      </c>
      <c r="DZ66">
        <v>0.71428999999999998</v>
      </c>
      <c r="EF66">
        <v>0.41378999999999999</v>
      </c>
      <c r="EG66">
        <v>0.48276000000000002</v>
      </c>
      <c r="EH66">
        <v>0.44828000000000001</v>
      </c>
      <c r="EI66">
        <v>0.72414000000000001</v>
      </c>
      <c r="EJ66">
        <v>0.64</v>
      </c>
      <c r="EK66">
        <v>0.56000000000000005</v>
      </c>
      <c r="EL66">
        <v>0.72</v>
      </c>
      <c r="EM66">
        <v>0.72</v>
      </c>
      <c r="EN66">
        <v>0.46428999999999998</v>
      </c>
      <c r="EO66">
        <v>0.46428999999999998</v>
      </c>
      <c r="EP66">
        <v>0.67857000000000001</v>
      </c>
      <c r="EQ66">
        <v>0.60714000000000001</v>
      </c>
    </row>
    <row r="67" spans="3:147" x14ac:dyDescent="0.2">
      <c r="C67">
        <v>7.8715000000000002</v>
      </c>
      <c r="D67">
        <v>4.2742000000000004</v>
      </c>
      <c r="E67">
        <v>6.5682999999999998</v>
      </c>
      <c r="F67">
        <v>11.356</v>
      </c>
      <c r="G67">
        <v>7.7373000000000003</v>
      </c>
      <c r="H67">
        <v>12.044</v>
      </c>
      <c r="I67">
        <v>17.163</v>
      </c>
      <c r="J67">
        <v>10.14</v>
      </c>
      <c r="K67">
        <v>4.3616999999999999</v>
      </c>
      <c r="L67">
        <v>7.7293000000000003</v>
      </c>
      <c r="M67">
        <v>9.3320000000000007</v>
      </c>
      <c r="N67">
        <v>12.093999999999999</v>
      </c>
      <c r="S67">
        <v>1.5321</v>
      </c>
      <c r="T67">
        <v>1.4771000000000001</v>
      </c>
      <c r="U67">
        <v>1.4882</v>
      </c>
      <c r="V67">
        <v>1.5681</v>
      </c>
      <c r="W67">
        <v>2.6661000000000001</v>
      </c>
      <c r="X67">
        <v>2.5994999999999999</v>
      </c>
      <c r="Y67">
        <v>4.2443</v>
      </c>
      <c r="Z67">
        <v>3.7303000000000002</v>
      </c>
      <c r="AA67">
        <v>0.99492000000000003</v>
      </c>
      <c r="AB67">
        <v>1.6879</v>
      </c>
      <c r="AC67">
        <v>1.8488</v>
      </c>
      <c r="AD67">
        <v>1.748</v>
      </c>
      <c r="AJ67">
        <v>3.7818999999999998</v>
      </c>
      <c r="AK67">
        <v>4.6814</v>
      </c>
      <c r="AL67">
        <v>4.5298999999999996</v>
      </c>
      <c r="AM67">
        <v>8.9806000000000008</v>
      </c>
      <c r="AN67">
        <v>3.8024</v>
      </c>
      <c r="AO67">
        <v>6.8841000000000001</v>
      </c>
      <c r="AP67">
        <v>12.573</v>
      </c>
      <c r="AQ67">
        <v>6.8398000000000003</v>
      </c>
      <c r="AR67">
        <v>3.7406999999999999</v>
      </c>
      <c r="AS67">
        <v>9.2382000000000009</v>
      </c>
      <c r="AT67">
        <v>12.164999999999999</v>
      </c>
      <c r="AU67">
        <v>10.785</v>
      </c>
      <c r="AZ67">
        <v>1.2135</v>
      </c>
      <c r="BA67">
        <v>1.123</v>
      </c>
      <c r="BB67">
        <v>1.2650999999999999</v>
      </c>
      <c r="BC67">
        <v>1.4443999999999999</v>
      </c>
      <c r="BD67">
        <v>2.9733999999999998</v>
      </c>
      <c r="BE67">
        <v>2.7395</v>
      </c>
      <c r="BF67">
        <v>3.9998999999999998</v>
      </c>
      <c r="BG67">
        <v>3.8935</v>
      </c>
      <c r="BH67">
        <v>1.0449999999999999</v>
      </c>
      <c r="BI67">
        <v>1.6535</v>
      </c>
      <c r="BJ67">
        <v>1.7971999999999999</v>
      </c>
      <c r="BK67">
        <v>1.3423</v>
      </c>
      <c r="BQ67">
        <v>1.8776999999999999</v>
      </c>
      <c r="BR67">
        <v>2.7059000000000002</v>
      </c>
      <c r="BS67">
        <v>4.6124000000000001</v>
      </c>
      <c r="BT67">
        <v>1.06</v>
      </c>
      <c r="BU67">
        <v>3.3144</v>
      </c>
      <c r="BV67">
        <v>8.0012000000000008</v>
      </c>
      <c r="BW67">
        <v>11.041</v>
      </c>
      <c r="BX67">
        <v>10.379</v>
      </c>
      <c r="BY67">
        <v>0.94957999999999998</v>
      </c>
      <c r="BZ67">
        <v>2.2646999999999999</v>
      </c>
      <c r="CA67">
        <v>9.3816000000000006</v>
      </c>
      <c r="CB67">
        <v>7.8627000000000002</v>
      </c>
      <c r="CG67">
        <v>0.78718999999999995</v>
      </c>
      <c r="CH67">
        <v>0.78261999999999998</v>
      </c>
      <c r="CI67">
        <v>1.1777</v>
      </c>
      <c r="CJ67">
        <v>0.89829999999999999</v>
      </c>
      <c r="CK67">
        <v>3.0121000000000002</v>
      </c>
      <c r="CL67">
        <v>2.1696</v>
      </c>
      <c r="CM67">
        <v>3.2080000000000002</v>
      </c>
      <c r="CN67">
        <v>2.8418999999999999</v>
      </c>
      <c r="CO67">
        <v>0.71514</v>
      </c>
      <c r="CP67">
        <v>1.2055</v>
      </c>
      <c r="CQ67">
        <v>1.1892</v>
      </c>
      <c r="CR67">
        <v>1.7491000000000001</v>
      </c>
      <c r="CX67">
        <v>0.58621000000000001</v>
      </c>
      <c r="CY67">
        <v>0.62068999999999996</v>
      </c>
      <c r="CZ67">
        <v>0.68966000000000005</v>
      </c>
      <c r="DA67">
        <v>0.75861999999999996</v>
      </c>
      <c r="DB67">
        <v>0.96</v>
      </c>
      <c r="DC67">
        <v>0.92</v>
      </c>
      <c r="DD67">
        <v>0.92</v>
      </c>
      <c r="DE67">
        <v>0.8</v>
      </c>
      <c r="DF67">
        <v>0.57142999999999999</v>
      </c>
      <c r="DG67">
        <v>0.57142999999999999</v>
      </c>
      <c r="DH67">
        <v>0.82142999999999999</v>
      </c>
      <c r="DI67">
        <v>0.75</v>
      </c>
      <c r="DO67">
        <v>0.58621000000000001</v>
      </c>
      <c r="DP67">
        <v>0.58621000000000001</v>
      </c>
      <c r="DQ67">
        <v>0.51724000000000003</v>
      </c>
      <c r="DR67">
        <v>0.72414000000000001</v>
      </c>
      <c r="DS67">
        <v>0.8</v>
      </c>
      <c r="DT67">
        <v>0.84</v>
      </c>
      <c r="DU67">
        <v>0.88</v>
      </c>
      <c r="DV67">
        <v>0.92</v>
      </c>
      <c r="DW67">
        <v>0.53571000000000002</v>
      </c>
      <c r="DX67">
        <v>0.5</v>
      </c>
      <c r="DY67">
        <v>0.64285999999999999</v>
      </c>
      <c r="DZ67">
        <v>0.67857000000000001</v>
      </c>
      <c r="EF67">
        <v>0.41378999999999999</v>
      </c>
      <c r="EG67">
        <v>0.44828000000000001</v>
      </c>
      <c r="EH67">
        <v>0.41378999999999999</v>
      </c>
      <c r="EI67">
        <v>0.65517000000000003</v>
      </c>
      <c r="EJ67">
        <v>0.72</v>
      </c>
      <c r="EK67">
        <v>0.68</v>
      </c>
      <c r="EL67">
        <v>0.68</v>
      </c>
      <c r="EM67">
        <v>0.8</v>
      </c>
      <c r="EN67">
        <v>0.5</v>
      </c>
      <c r="EO67">
        <v>0.57142999999999999</v>
      </c>
      <c r="EP67">
        <v>0.78571000000000002</v>
      </c>
      <c r="EQ67">
        <v>0.53571000000000002</v>
      </c>
    </row>
    <row r="68" spans="3:147" x14ac:dyDescent="0.2">
      <c r="C68">
        <v>6.9607999999999999</v>
      </c>
      <c r="D68">
        <v>5.2957999999999998</v>
      </c>
      <c r="E68">
        <v>7.9703999999999997</v>
      </c>
      <c r="F68">
        <v>11.103</v>
      </c>
      <c r="G68">
        <v>7.2885999999999997</v>
      </c>
      <c r="H68">
        <v>8.5579000000000001</v>
      </c>
      <c r="I68">
        <v>15.343999999999999</v>
      </c>
      <c r="J68">
        <v>9.2636000000000003</v>
      </c>
      <c r="K68">
        <v>4.8026999999999997</v>
      </c>
      <c r="L68">
        <v>9.5464000000000002</v>
      </c>
      <c r="M68">
        <v>11.821999999999999</v>
      </c>
      <c r="N68">
        <v>12.785</v>
      </c>
      <c r="S68">
        <v>1.2626999999999999</v>
      </c>
      <c r="T68">
        <v>1.7759</v>
      </c>
      <c r="U68">
        <v>1.4714</v>
      </c>
      <c r="V68">
        <v>1.8140000000000001</v>
      </c>
      <c r="W68">
        <v>2.5918000000000001</v>
      </c>
      <c r="X68">
        <v>2.8445</v>
      </c>
      <c r="Y68">
        <v>3.9626000000000001</v>
      </c>
      <c r="Z68">
        <v>4.1403999999999996</v>
      </c>
      <c r="AA68">
        <v>1.2767999999999999</v>
      </c>
      <c r="AB68">
        <v>1.8482000000000001</v>
      </c>
      <c r="AC68">
        <v>1.6786000000000001</v>
      </c>
      <c r="AD68">
        <v>1.8593</v>
      </c>
      <c r="AJ68">
        <v>2.6383000000000001</v>
      </c>
      <c r="AK68">
        <v>4.4165999999999999</v>
      </c>
      <c r="AL68">
        <v>4.0979000000000001</v>
      </c>
      <c r="AM68">
        <v>7.9908999999999999</v>
      </c>
      <c r="AN68">
        <v>5.6531000000000002</v>
      </c>
      <c r="AO68">
        <v>8.0665999999999993</v>
      </c>
      <c r="AP68">
        <v>13.723000000000001</v>
      </c>
      <c r="AQ68">
        <v>8.8033999999999999</v>
      </c>
      <c r="AR68">
        <v>4.0456000000000003</v>
      </c>
      <c r="AS68">
        <v>8.0035000000000007</v>
      </c>
      <c r="AT68">
        <v>11.454000000000001</v>
      </c>
      <c r="AU68">
        <v>10.577</v>
      </c>
      <c r="AZ68">
        <v>1.3476999999999999</v>
      </c>
      <c r="BA68">
        <v>1.2817000000000001</v>
      </c>
      <c r="BB68">
        <v>1.2258</v>
      </c>
      <c r="BC68">
        <v>1.3361000000000001</v>
      </c>
      <c r="BD68">
        <v>2.8254000000000001</v>
      </c>
      <c r="BE68">
        <v>2.5074000000000001</v>
      </c>
      <c r="BF68">
        <v>3.2336</v>
      </c>
      <c r="BG68">
        <v>3.1488999999999998</v>
      </c>
      <c r="BH68">
        <v>1.1048</v>
      </c>
      <c r="BI68">
        <v>1.7791999999999999</v>
      </c>
      <c r="BJ68">
        <v>1.6355999999999999</v>
      </c>
      <c r="BK68">
        <v>1.5471999999999999</v>
      </c>
      <c r="BQ68">
        <v>1.5868</v>
      </c>
      <c r="BR68">
        <v>2.8919000000000001</v>
      </c>
      <c r="BS68">
        <v>5.0560999999999998</v>
      </c>
      <c r="BT68">
        <v>1.1201000000000001</v>
      </c>
      <c r="BU68">
        <v>3.62</v>
      </c>
      <c r="BV68">
        <v>5.6917</v>
      </c>
      <c r="BW68">
        <v>11.662000000000001</v>
      </c>
      <c r="BX68">
        <v>10.276</v>
      </c>
      <c r="BY68">
        <v>0.56930000000000003</v>
      </c>
      <c r="BZ68">
        <v>2.8889999999999998</v>
      </c>
      <c r="CA68">
        <v>10.212</v>
      </c>
      <c r="CB68">
        <v>5.4817</v>
      </c>
      <c r="CG68">
        <v>0.76819999999999999</v>
      </c>
      <c r="CH68">
        <v>0.66491</v>
      </c>
      <c r="CI68">
        <v>1.4060999999999999</v>
      </c>
      <c r="CJ68">
        <v>0.84596000000000005</v>
      </c>
      <c r="CK68">
        <v>3.1375000000000002</v>
      </c>
      <c r="CL68">
        <v>2.508</v>
      </c>
      <c r="CM68">
        <v>2.6606000000000001</v>
      </c>
      <c r="CN68">
        <v>2.8759999999999999</v>
      </c>
      <c r="CO68">
        <v>0.58231999999999995</v>
      </c>
      <c r="CP68">
        <v>0.97865999999999997</v>
      </c>
      <c r="CQ68">
        <v>1.4567000000000001</v>
      </c>
      <c r="CR68">
        <v>1.4947999999999999</v>
      </c>
      <c r="CX68">
        <v>0.58621000000000001</v>
      </c>
      <c r="CY68">
        <v>0.55171999999999999</v>
      </c>
      <c r="CZ68">
        <v>0.65517000000000003</v>
      </c>
      <c r="DA68">
        <v>0.68966000000000005</v>
      </c>
      <c r="DB68">
        <v>1</v>
      </c>
      <c r="DC68">
        <v>0.84</v>
      </c>
      <c r="DD68">
        <v>0.84</v>
      </c>
      <c r="DE68">
        <v>0.8</v>
      </c>
      <c r="DF68">
        <v>0.60714000000000001</v>
      </c>
      <c r="DG68">
        <v>0.60714000000000001</v>
      </c>
      <c r="DH68">
        <v>0.78571000000000002</v>
      </c>
      <c r="DI68">
        <v>0.71428999999999998</v>
      </c>
      <c r="DO68">
        <v>0.48276000000000002</v>
      </c>
      <c r="DP68">
        <v>0.62068999999999996</v>
      </c>
      <c r="DQ68">
        <v>0.62068999999999996</v>
      </c>
      <c r="DR68">
        <v>0.62068999999999996</v>
      </c>
      <c r="DS68">
        <v>0.88</v>
      </c>
      <c r="DT68">
        <v>0.92</v>
      </c>
      <c r="DU68">
        <v>0.8</v>
      </c>
      <c r="DV68">
        <v>0.76</v>
      </c>
      <c r="DW68">
        <v>0.57142999999999999</v>
      </c>
      <c r="DX68">
        <v>0.53571000000000002</v>
      </c>
      <c r="DY68">
        <v>0.71428999999999998</v>
      </c>
      <c r="DZ68">
        <v>0.60714000000000001</v>
      </c>
      <c r="EF68">
        <v>0.44828000000000001</v>
      </c>
      <c r="EG68">
        <v>0.48276000000000002</v>
      </c>
      <c r="EH68">
        <v>0.37930999999999998</v>
      </c>
      <c r="EI68">
        <v>0.62068999999999996</v>
      </c>
      <c r="EJ68">
        <v>0.68</v>
      </c>
      <c r="EK68">
        <v>0.64</v>
      </c>
      <c r="EL68">
        <v>0.44</v>
      </c>
      <c r="EM68">
        <v>0.72</v>
      </c>
      <c r="EN68">
        <v>0.53571000000000002</v>
      </c>
      <c r="EO68">
        <v>0.53571000000000002</v>
      </c>
      <c r="EP68">
        <v>0.78571000000000002</v>
      </c>
      <c r="EQ68">
        <v>0.5</v>
      </c>
    </row>
    <row r="69" spans="3:147" x14ac:dyDescent="0.2">
      <c r="C69">
        <v>8.9248999999999992</v>
      </c>
      <c r="D69">
        <v>7.5378999999999996</v>
      </c>
      <c r="E69">
        <v>7.5350000000000001</v>
      </c>
      <c r="F69">
        <v>13.77</v>
      </c>
      <c r="G69">
        <v>9.7309000000000001</v>
      </c>
      <c r="H69">
        <v>12.920999999999999</v>
      </c>
      <c r="I69">
        <v>17.71</v>
      </c>
      <c r="J69">
        <v>13.023999999999999</v>
      </c>
      <c r="K69">
        <v>6.5652999999999997</v>
      </c>
      <c r="L69">
        <v>10.832000000000001</v>
      </c>
      <c r="M69">
        <v>13.342000000000001</v>
      </c>
      <c r="N69">
        <v>11.151</v>
      </c>
      <c r="S69">
        <v>1.0629999999999999</v>
      </c>
      <c r="T69">
        <v>1.6006</v>
      </c>
      <c r="U69">
        <v>1.9596</v>
      </c>
      <c r="V69">
        <v>1.6702999999999999</v>
      </c>
      <c r="W69">
        <v>2.4026999999999998</v>
      </c>
      <c r="X69">
        <v>3.371</v>
      </c>
      <c r="Y69">
        <v>5.1702000000000004</v>
      </c>
      <c r="Z69">
        <v>4.6292</v>
      </c>
      <c r="AA69">
        <v>1.1581999999999999</v>
      </c>
      <c r="AB69">
        <v>1.5673999999999999</v>
      </c>
      <c r="AC69">
        <v>1.468</v>
      </c>
      <c r="AD69">
        <v>2.1707000000000001</v>
      </c>
      <c r="AJ69">
        <v>1.6600999999999999</v>
      </c>
      <c r="AK69">
        <v>4.5621</v>
      </c>
      <c r="AL69">
        <v>5.0557999999999996</v>
      </c>
      <c r="AM69">
        <v>8.6239000000000008</v>
      </c>
      <c r="AN69">
        <v>6.0316000000000001</v>
      </c>
      <c r="AO69">
        <v>10.034000000000001</v>
      </c>
      <c r="AP69">
        <v>14.574</v>
      </c>
      <c r="AQ69">
        <v>8.9583999999999993</v>
      </c>
      <c r="AR69">
        <v>3.5232999999999999</v>
      </c>
      <c r="AS69">
        <v>8.8439999999999994</v>
      </c>
      <c r="AT69">
        <v>10.504</v>
      </c>
      <c r="AU69">
        <v>10.191000000000001</v>
      </c>
      <c r="AZ69">
        <v>1.1634</v>
      </c>
      <c r="BA69">
        <v>1.2462</v>
      </c>
      <c r="BB69">
        <v>1.4461999999999999</v>
      </c>
      <c r="BC69">
        <v>1.5061</v>
      </c>
      <c r="BD69">
        <v>2.7972999999999999</v>
      </c>
      <c r="BE69">
        <v>2.9881000000000002</v>
      </c>
      <c r="BF69">
        <v>4.0384000000000002</v>
      </c>
      <c r="BG69">
        <v>3.4704000000000002</v>
      </c>
      <c r="BH69">
        <v>0.94767999999999997</v>
      </c>
      <c r="BI69">
        <v>1.6652</v>
      </c>
      <c r="BJ69">
        <v>1.8718999999999999</v>
      </c>
      <c r="BK69">
        <v>1.4440999999999999</v>
      </c>
      <c r="BQ69">
        <v>1.9241999999999999</v>
      </c>
      <c r="BR69">
        <v>2.4923000000000002</v>
      </c>
      <c r="BS69">
        <v>4.7827999999999999</v>
      </c>
      <c r="BT69">
        <v>1.2935000000000001</v>
      </c>
      <c r="BU69">
        <v>2.6303000000000001</v>
      </c>
      <c r="BV69">
        <v>6.5327000000000002</v>
      </c>
      <c r="BW69">
        <v>11.734</v>
      </c>
      <c r="BX69">
        <v>9.9518000000000004</v>
      </c>
      <c r="BY69">
        <v>0.57240999999999997</v>
      </c>
      <c r="BZ69">
        <v>3.4001999999999999</v>
      </c>
      <c r="CA69">
        <v>3.6614</v>
      </c>
      <c r="CB69">
        <v>3.9748999999999999</v>
      </c>
      <c r="CG69">
        <v>0.79737000000000002</v>
      </c>
      <c r="CH69">
        <v>0.83603000000000005</v>
      </c>
      <c r="CI69">
        <v>1.2118</v>
      </c>
      <c r="CJ69">
        <v>0.85831000000000002</v>
      </c>
      <c r="CK69">
        <v>3.5142000000000002</v>
      </c>
      <c r="CL69">
        <v>2.5297999999999998</v>
      </c>
      <c r="CM69">
        <v>2.5167000000000002</v>
      </c>
      <c r="CN69">
        <v>2.3289</v>
      </c>
      <c r="CO69">
        <v>0.60133999999999999</v>
      </c>
      <c r="CP69">
        <v>1.4132</v>
      </c>
      <c r="CQ69">
        <v>1.5329999999999999</v>
      </c>
      <c r="CR69">
        <v>1.4165000000000001</v>
      </c>
      <c r="CX69">
        <v>0.58621000000000001</v>
      </c>
      <c r="CY69">
        <v>0.44828000000000001</v>
      </c>
      <c r="CZ69">
        <v>0.62068999999999996</v>
      </c>
      <c r="DA69">
        <v>0.62068999999999996</v>
      </c>
      <c r="DB69">
        <v>0.96</v>
      </c>
      <c r="DC69">
        <v>0.88</v>
      </c>
      <c r="DD69">
        <v>0.72</v>
      </c>
      <c r="DE69">
        <v>0.72</v>
      </c>
      <c r="DF69">
        <v>0.64285999999999999</v>
      </c>
      <c r="DG69">
        <v>0.60714000000000001</v>
      </c>
      <c r="DH69">
        <v>0.85714000000000001</v>
      </c>
      <c r="DI69">
        <v>0.67857000000000001</v>
      </c>
      <c r="DO69">
        <v>0.51724000000000003</v>
      </c>
      <c r="DP69">
        <v>0.62068999999999996</v>
      </c>
      <c r="DQ69">
        <v>0.58621000000000001</v>
      </c>
      <c r="DR69">
        <v>0.65517000000000003</v>
      </c>
      <c r="DS69">
        <v>0.8</v>
      </c>
      <c r="DT69">
        <v>0.88</v>
      </c>
      <c r="DU69">
        <v>0.84</v>
      </c>
      <c r="DV69">
        <v>0.76</v>
      </c>
      <c r="DW69">
        <v>0.64285999999999999</v>
      </c>
      <c r="DX69">
        <v>0.57142999999999999</v>
      </c>
      <c r="DY69">
        <v>0.75</v>
      </c>
      <c r="DZ69">
        <v>0.57142999999999999</v>
      </c>
      <c r="EF69">
        <v>0.44828000000000001</v>
      </c>
      <c r="EG69">
        <v>0.41378999999999999</v>
      </c>
      <c r="EH69">
        <v>0.34483000000000003</v>
      </c>
      <c r="EI69">
        <v>0.62068999999999996</v>
      </c>
      <c r="EJ69">
        <v>0.84</v>
      </c>
      <c r="EK69">
        <v>0.6</v>
      </c>
      <c r="EL69">
        <v>0.36</v>
      </c>
      <c r="EM69">
        <v>0.72</v>
      </c>
      <c r="EN69">
        <v>0.42857000000000001</v>
      </c>
      <c r="EO69">
        <v>0.46428999999999998</v>
      </c>
      <c r="EP69">
        <v>0.78571000000000002</v>
      </c>
      <c r="EQ69">
        <v>0.64285999999999999</v>
      </c>
    </row>
    <row r="70" spans="3:147" x14ac:dyDescent="0.2">
      <c r="C70">
        <v>6.9531999999999998</v>
      </c>
      <c r="D70">
        <v>6.4112999999999998</v>
      </c>
      <c r="E70">
        <v>6.1702000000000004</v>
      </c>
      <c r="F70">
        <v>11.881</v>
      </c>
      <c r="G70">
        <v>7.2538999999999998</v>
      </c>
      <c r="H70">
        <v>10.58</v>
      </c>
      <c r="I70">
        <v>15.143000000000001</v>
      </c>
      <c r="J70">
        <v>11.36</v>
      </c>
      <c r="K70">
        <v>3.7414000000000001</v>
      </c>
      <c r="L70">
        <v>7.6959999999999997</v>
      </c>
      <c r="M70">
        <v>10.08</v>
      </c>
      <c r="N70">
        <v>10.805999999999999</v>
      </c>
      <c r="S70">
        <v>1.135</v>
      </c>
      <c r="T70">
        <v>1.5188999999999999</v>
      </c>
      <c r="U70">
        <v>1.6677999999999999</v>
      </c>
      <c r="V70">
        <v>1.4356</v>
      </c>
      <c r="W70">
        <v>2.3616999999999999</v>
      </c>
      <c r="X70">
        <v>3.2277</v>
      </c>
      <c r="Y70">
        <v>4.4721000000000002</v>
      </c>
      <c r="Z70">
        <v>4.1180000000000003</v>
      </c>
      <c r="AA70">
        <v>1.2257</v>
      </c>
      <c r="AB70">
        <v>1.9498</v>
      </c>
      <c r="AC70">
        <v>2.0882999999999998</v>
      </c>
      <c r="AD70">
        <v>1.7219</v>
      </c>
      <c r="AJ70">
        <v>1.2138</v>
      </c>
      <c r="AK70">
        <v>4.8537999999999997</v>
      </c>
      <c r="AL70">
        <v>4.7643000000000004</v>
      </c>
      <c r="AM70">
        <v>8.2832000000000008</v>
      </c>
      <c r="AN70">
        <v>5.2206999999999999</v>
      </c>
      <c r="AO70">
        <v>5.5510999999999999</v>
      </c>
      <c r="AP70">
        <v>14.867000000000001</v>
      </c>
      <c r="AQ70">
        <v>7.1558999999999999</v>
      </c>
      <c r="AR70">
        <v>3.8944999999999999</v>
      </c>
      <c r="AS70">
        <v>6.5476999999999999</v>
      </c>
      <c r="AT70">
        <v>10.486000000000001</v>
      </c>
      <c r="AU70">
        <v>11.536</v>
      </c>
      <c r="AZ70">
        <v>0.95411999999999997</v>
      </c>
      <c r="BA70">
        <v>1.2204999999999999</v>
      </c>
      <c r="BB70">
        <v>1.7554000000000001</v>
      </c>
      <c r="BC70">
        <v>1.8741000000000001</v>
      </c>
      <c r="BD70">
        <v>2.9603000000000002</v>
      </c>
      <c r="BE70">
        <v>3.5306000000000002</v>
      </c>
      <c r="BF70">
        <v>4.3672000000000004</v>
      </c>
      <c r="BG70">
        <v>3.8409</v>
      </c>
      <c r="BH70">
        <v>0.94674000000000003</v>
      </c>
      <c r="BI70">
        <v>1.7211000000000001</v>
      </c>
      <c r="BJ70">
        <v>2.0015000000000001</v>
      </c>
      <c r="BK70">
        <v>1.6023000000000001</v>
      </c>
      <c r="BQ70">
        <v>1.1456</v>
      </c>
      <c r="BR70">
        <v>1.7129000000000001</v>
      </c>
      <c r="BS70">
        <v>2.9636</v>
      </c>
      <c r="BT70">
        <v>1.7638</v>
      </c>
      <c r="BU70">
        <v>3.8492000000000002</v>
      </c>
      <c r="BV70">
        <v>5.6962999999999999</v>
      </c>
      <c r="BW70">
        <v>11.54</v>
      </c>
      <c r="BX70">
        <v>10.83</v>
      </c>
      <c r="BY70">
        <v>0.48107</v>
      </c>
      <c r="BZ70">
        <v>5.3143000000000002</v>
      </c>
      <c r="CA70">
        <v>8.2561999999999998</v>
      </c>
      <c r="CB70">
        <v>3.1739000000000002</v>
      </c>
      <c r="CG70">
        <v>0.77381</v>
      </c>
      <c r="CH70">
        <v>0.88663999999999998</v>
      </c>
      <c r="CI70">
        <v>1.2110000000000001</v>
      </c>
      <c r="CJ70">
        <v>0.84711000000000003</v>
      </c>
      <c r="CK70">
        <v>2.7574000000000001</v>
      </c>
      <c r="CL70">
        <v>2.6440000000000001</v>
      </c>
      <c r="CM70">
        <v>2.92</v>
      </c>
      <c r="CN70">
        <v>2.2324000000000002</v>
      </c>
      <c r="CO70">
        <v>0.57586000000000004</v>
      </c>
      <c r="CP70">
        <v>1.4538</v>
      </c>
      <c r="CQ70">
        <v>1.7083999999999999</v>
      </c>
      <c r="CR70">
        <v>1.4554</v>
      </c>
      <c r="CX70">
        <v>0.65517000000000003</v>
      </c>
      <c r="CY70">
        <v>0.48276000000000002</v>
      </c>
      <c r="CZ70">
        <v>0.62068999999999996</v>
      </c>
      <c r="DA70">
        <v>0.75861999999999996</v>
      </c>
      <c r="DB70">
        <v>0.88</v>
      </c>
      <c r="DC70">
        <v>0.92</v>
      </c>
      <c r="DD70">
        <v>0.68</v>
      </c>
      <c r="DE70">
        <v>0.76</v>
      </c>
      <c r="DF70">
        <v>0.57142999999999999</v>
      </c>
      <c r="DG70">
        <v>0.75</v>
      </c>
      <c r="DH70">
        <v>0.85714000000000001</v>
      </c>
      <c r="DI70">
        <v>0.78571000000000002</v>
      </c>
      <c r="DO70">
        <v>0.44828000000000001</v>
      </c>
      <c r="DP70">
        <v>0.58621000000000001</v>
      </c>
      <c r="DQ70">
        <v>0.62068999999999996</v>
      </c>
      <c r="DR70">
        <v>0.65517000000000003</v>
      </c>
      <c r="DS70">
        <v>0.72</v>
      </c>
      <c r="DT70">
        <v>0.92</v>
      </c>
      <c r="DU70">
        <v>0.88</v>
      </c>
      <c r="DV70">
        <v>0.8</v>
      </c>
      <c r="DW70">
        <v>0.57142999999999999</v>
      </c>
      <c r="DX70">
        <v>0.53571000000000002</v>
      </c>
      <c r="DY70">
        <v>0.75</v>
      </c>
      <c r="DZ70">
        <v>0.5</v>
      </c>
      <c r="EF70">
        <v>0.48276000000000002</v>
      </c>
      <c r="EG70">
        <v>0.55171999999999999</v>
      </c>
      <c r="EH70">
        <v>0.44828000000000001</v>
      </c>
      <c r="EI70">
        <v>0.65517000000000003</v>
      </c>
      <c r="EJ70">
        <v>0.72</v>
      </c>
      <c r="EK70">
        <v>0.72</v>
      </c>
      <c r="EL70">
        <v>0.64</v>
      </c>
      <c r="EM70">
        <v>0.84</v>
      </c>
      <c r="EN70">
        <v>0.39285999999999999</v>
      </c>
      <c r="EO70">
        <v>0.5</v>
      </c>
      <c r="EP70">
        <v>0.71428999999999998</v>
      </c>
      <c r="EQ70">
        <v>0.78571000000000002</v>
      </c>
    </row>
    <row r="71" spans="3:147" x14ac:dyDescent="0.2">
      <c r="C71">
        <v>6.0903</v>
      </c>
      <c r="D71">
        <v>5.5263999999999998</v>
      </c>
      <c r="E71">
        <v>6.3476999999999997</v>
      </c>
      <c r="F71">
        <v>11.154</v>
      </c>
      <c r="G71">
        <v>7.8822000000000001</v>
      </c>
      <c r="H71">
        <v>9.3214000000000006</v>
      </c>
      <c r="I71">
        <v>11.57</v>
      </c>
      <c r="J71">
        <v>10.869</v>
      </c>
      <c r="K71">
        <v>5.9283000000000001</v>
      </c>
      <c r="L71">
        <v>5.9901999999999997</v>
      </c>
      <c r="M71">
        <v>13.494999999999999</v>
      </c>
      <c r="N71">
        <v>13.209</v>
      </c>
      <c r="S71">
        <v>1.2196</v>
      </c>
      <c r="T71">
        <v>1.615</v>
      </c>
      <c r="U71">
        <v>1.1903999999999999</v>
      </c>
      <c r="V71">
        <v>1.9841</v>
      </c>
      <c r="W71">
        <v>3.0255999999999998</v>
      </c>
      <c r="X71">
        <v>3.226</v>
      </c>
      <c r="Y71">
        <v>4.3342000000000001</v>
      </c>
      <c r="Z71">
        <v>3.3589000000000002</v>
      </c>
      <c r="AA71">
        <v>1.1599999999999999</v>
      </c>
      <c r="AB71">
        <v>2.0707</v>
      </c>
      <c r="AC71">
        <v>2.0190000000000001</v>
      </c>
      <c r="AD71">
        <v>1.9879</v>
      </c>
      <c r="AJ71">
        <v>2.0446</v>
      </c>
      <c r="AK71">
        <v>4.7432999999999996</v>
      </c>
      <c r="AL71">
        <v>5.4814999999999996</v>
      </c>
      <c r="AM71">
        <v>7.6459000000000001</v>
      </c>
      <c r="AN71">
        <v>7.5198999999999998</v>
      </c>
      <c r="AO71">
        <v>5.8784999999999998</v>
      </c>
      <c r="AP71">
        <v>13.436</v>
      </c>
      <c r="AQ71">
        <v>6.9516999999999998</v>
      </c>
      <c r="AR71">
        <v>3.2679</v>
      </c>
      <c r="AS71">
        <v>8.4815000000000005</v>
      </c>
      <c r="AT71">
        <v>11.906000000000001</v>
      </c>
      <c r="AU71">
        <v>9.1836000000000002</v>
      </c>
      <c r="AZ71">
        <v>1.2018</v>
      </c>
      <c r="BA71">
        <v>1.5622</v>
      </c>
      <c r="BB71">
        <v>1.5210999999999999</v>
      </c>
      <c r="BC71">
        <v>2.1478000000000002</v>
      </c>
      <c r="BD71">
        <v>3.2970000000000002</v>
      </c>
      <c r="BE71">
        <v>2.9657</v>
      </c>
      <c r="BF71">
        <v>3.0608</v>
      </c>
      <c r="BG71">
        <v>2.9847000000000001</v>
      </c>
      <c r="BH71">
        <v>0.98909999999999998</v>
      </c>
      <c r="BI71">
        <v>1.6632</v>
      </c>
      <c r="BJ71">
        <v>1.7373000000000001</v>
      </c>
      <c r="BK71">
        <v>1.5803</v>
      </c>
      <c r="BQ71">
        <v>2.113</v>
      </c>
      <c r="BR71">
        <v>1.2949999999999999</v>
      </c>
      <c r="BS71">
        <v>4.6112000000000002</v>
      </c>
      <c r="BT71">
        <v>0.86456999999999995</v>
      </c>
      <c r="BU71">
        <v>2.6473</v>
      </c>
      <c r="BV71">
        <v>7.2081</v>
      </c>
      <c r="BW71">
        <v>10.465999999999999</v>
      </c>
      <c r="BX71">
        <v>12.92</v>
      </c>
      <c r="BY71">
        <v>0.52908999999999995</v>
      </c>
      <c r="BZ71">
        <v>2.1202999999999999</v>
      </c>
      <c r="CA71">
        <v>8.2928999999999995</v>
      </c>
      <c r="CB71">
        <v>3.5352999999999999</v>
      </c>
      <c r="CG71">
        <v>0.92061000000000004</v>
      </c>
      <c r="CH71">
        <v>0.76388999999999996</v>
      </c>
      <c r="CI71">
        <v>1.1563000000000001</v>
      </c>
      <c r="CJ71">
        <v>0.82625000000000004</v>
      </c>
      <c r="CK71">
        <v>2.7602000000000002</v>
      </c>
      <c r="CL71">
        <v>3.0628000000000002</v>
      </c>
      <c r="CM71">
        <v>2.9459</v>
      </c>
      <c r="CN71">
        <v>2.2930999999999999</v>
      </c>
      <c r="CO71">
        <v>0.62102999999999997</v>
      </c>
      <c r="CP71">
        <v>1.0570999999999999</v>
      </c>
      <c r="CQ71">
        <v>1.6978</v>
      </c>
      <c r="CR71">
        <v>1.18</v>
      </c>
      <c r="CX71">
        <v>0.65517000000000003</v>
      </c>
      <c r="CY71">
        <v>0.51724000000000003</v>
      </c>
      <c r="CZ71">
        <v>0.62068999999999996</v>
      </c>
      <c r="DA71">
        <v>0.68966000000000005</v>
      </c>
      <c r="DB71">
        <v>1</v>
      </c>
      <c r="DC71">
        <v>0.92</v>
      </c>
      <c r="DD71">
        <v>0.84</v>
      </c>
      <c r="DE71">
        <v>0.92</v>
      </c>
      <c r="DF71">
        <v>0.57142999999999999</v>
      </c>
      <c r="DG71">
        <v>0.75</v>
      </c>
      <c r="DH71">
        <v>0.85714000000000001</v>
      </c>
      <c r="DI71">
        <v>0.75</v>
      </c>
      <c r="DO71">
        <v>0.48276000000000002</v>
      </c>
      <c r="DP71">
        <v>0.55171999999999999</v>
      </c>
      <c r="DQ71">
        <v>0.65517000000000003</v>
      </c>
      <c r="DR71">
        <v>0.65517000000000003</v>
      </c>
      <c r="DS71">
        <v>0.84</v>
      </c>
      <c r="DT71">
        <v>0.84</v>
      </c>
      <c r="DU71">
        <v>0.88</v>
      </c>
      <c r="DV71">
        <v>0.8</v>
      </c>
      <c r="DW71">
        <v>0.60714000000000001</v>
      </c>
      <c r="DX71">
        <v>0.5</v>
      </c>
      <c r="DY71">
        <v>0.71428999999999998</v>
      </c>
      <c r="DZ71">
        <v>0.5</v>
      </c>
      <c r="EF71">
        <v>0.37930999999999998</v>
      </c>
      <c r="EG71">
        <v>0.55171999999999999</v>
      </c>
      <c r="EH71">
        <v>0.48276000000000002</v>
      </c>
      <c r="EI71">
        <v>0.62068999999999996</v>
      </c>
      <c r="EJ71">
        <v>0.88</v>
      </c>
      <c r="EK71">
        <v>0.8</v>
      </c>
      <c r="EL71">
        <v>0.6</v>
      </c>
      <c r="EM71">
        <v>0.64</v>
      </c>
      <c r="EN71">
        <v>0.53571000000000002</v>
      </c>
      <c r="EO71">
        <v>0.64285999999999999</v>
      </c>
      <c r="EP71">
        <v>0.75</v>
      </c>
      <c r="EQ71">
        <v>0.78571000000000002</v>
      </c>
    </row>
    <row r="72" spans="3:147" x14ac:dyDescent="0.2">
      <c r="C72">
        <v>7.5269000000000004</v>
      </c>
      <c r="D72">
        <v>7.0307000000000004</v>
      </c>
      <c r="E72">
        <v>6.5545</v>
      </c>
      <c r="F72">
        <v>9.3857999999999997</v>
      </c>
      <c r="G72">
        <v>12.916</v>
      </c>
      <c r="H72">
        <v>8.2212999999999994</v>
      </c>
      <c r="I72">
        <v>9.1746999999999996</v>
      </c>
      <c r="J72">
        <v>9.9306999999999999</v>
      </c>
      <c r="K72">
        <v>3.9603999999999999</v>
      </c>
      <c r="L72">
        <v>8.8416999999999994</v>
      </c>
      <c r="M72">
        <v>13.090999999999999</v>
      </c>
      <c r="N72">
        <v>13.750999999999999</v>
      </c>
      <c r="S72">
        <v>1.2408999999999999</v>
      </c>
      <c r="T72">
        <v>1.7110000000000001</v>
      </c>
      <c r="U72">
        <v>1.3983000000000001</v>
      </c>
      <c r="V72">
        <v>1.8274999999999999</v>
      </c>
      <c r="W72">
        <v>3.5101</v>
      </c>
      <c r="X72">
        <v>3.2541000000000002</v>
      </c>
      <c r="Y72">
        <v>3.99</v>
      </c>
      <c r="Z72">
        <v>4.2365000000000004</v>
      </c>
      <c r="AA72">
        <v>1.0194000000000001</v>
      </c>
      <c r="AB72">
        <v>1.6783999999999999</v>
      </c>
      <c r="AC72">
        <v>1.7705</v>
      </c>
      <c r="AD72">
        <v>1.8769</v>
      </c>
      <c r="AJ72">
        <v>3.4289999999999998</v>
      </c>
      <c r="AK72">
        <v>4.5007000000000001</v>
      </c>
      <c r="AL72">
        <v>3.1219000000000001</v>
      </c>
      <c r="AM72">
        <v>9.0439000000000007</v>
      </c>
      <c r="AN72">
        <v>7.4591000000000003</v>
      </c>
      <c r="AO72">
        <v>6.0773999999999999</v>
      </c>
      <c r="AP72">
        <v>13.573</v>
      </c>
      <c r="AQ72">
        <v>6.3087</v>
      </c>
      <c r="AR72">
        <v>4.7385999999999999</v>
      </c>
      <c r="AS72">
        <v>7.7397</v>
      </c>
      <c r="AT72">
        <v>13.249000000000001</v>
      </c>
      <c r="AU72">
        <v>7.0149999999999997</v>
      </c>
      <c r="AZ72">
        <v>1.2905</v>
      </c>
      <c r="BA72">
        <v>1.6472</v>
      </c>
      <c r="BB72">
        <v>1.496</v>
      </c>
      <c r="BC72">
        <v>1.4991000000000001</v>
      </c>
      <c r="BD72">
        <v>2.7984</v>
      </c>
      <c r="BE72">
        <v>3.2330000000000001</v>
      </c>
      <c r="BF72">
        <v>3.5268000000000002</v>
      </c>
      <c r="BG72">
        <v>2.9588000000000001</v>
      </c>
      <c r="BH72">
        <v>0.93174000000000001</v>
      </c>
      <c r="BI72">
        <v>1.4779</v>
      </c>
      <c r="BJ72">
        <v>1.6325000000000001</v>
      </c>
      <c r="BK72">
        <v>1.3098000000000001</v>
      </c>
      <c r="BQ72">
        <v>1.6335999999999999</v>
      </c>
      <c r="BR72">
        <v>1.1948000000000001</v>
      </c>
      <c r="BS72">
        <v>5.2435</v>
      </c>
      <c r="BT72">
        <v>1.8312999999999999</v>
      </c>
      <c r="BU72">
        <v>3.2948</v>
      </c>
      <c r="BV72">
        <v>3.5036</v>
      </c>
      <c r="BW72">
        <v>7.9130000000000003</v>
      </c>
      <c r="BX72">
        <v>11.321999999999999</v>
      </c>
      <c r="BY72">
        <v>0.49528</v>
      </c>
      <c r="BZ72">
        <v>1.6624000000000001</v>
      </c>
      <c r="CA72">
        <v>7.4574999999999996</v>
      </c>
      <c r="CB72">
        <v>6.6090999999999998</v>
      </c>
      <c r="CG72">
        <v>0.71855000000000002</v>
      </c>
      <c r="CH72">
        <v>0.70587</v>
      </c>
      <c r="CI72">
        <v>0.94765999999999995</v>
      </c>
      <c r="CJ72">
        <v>0.92681999999999998</v>
      </c>
      <c r="CK72">
        <v>2.8166000000000002</v>
      </c>
      <c r="CL72">
        <v>2.4994000000000001</v>
      </c>
      <c r="CM72">
        <v>2.3370000000000002</v>
      </c>
      <c r="CN72">
        <v>2.3936000000000002</v>
      </c>
      <c r="CO72">
        <v>0.54061999999999999</v>
      </c>
      <c r="CP72">
        <v>1.0357000000000001</v>
      </c>
      <c r="CQ72">
        <v>1.0992</v>
      </c>
      <c r="CR72">
        <v>1.3998999999999999</v>
      </c>
      <c r="CX72">
        <v>0.68966000000000005</v>
      </c>
      <c r="CY72">
        <v>0.34483000000000003</v>
      </c>
      <c r="CZ72">
        <v>0.75861999999999996</v>
      </c>
      <c r="DA72">
        <v>0.72414000000000001</v>
      </c>
      <c r="DB72">
        <v>1</v>
      </c>
      <c r="DC72">
        <v>0.92</v>
      </c>
      <c r="DD72">
        <v>0.88</v>
      </c>
      <c r="DE72">
        <v>0.96</v>
      </c>
      <c r="DF72">
        <v>0.46428999999999998</v>
      </c>
      <c r="DG72">
        <v>0.71428999999999998</v>
      </c>
      <c r="DH72">
        <v>0.71428999999999998</v>
      </c>
      <c r="DI72">
        <v>0.82142999999999999</v>
      </c>
      <c r="DO72">
        <v>0.44828000000000001</v>
      </c>
      <c r="DP72">
        <v>0.65517000000000003</v>
      </c>
      <c r="DQ72">
        <v>0.68966000000000005</v>
      </c>
      <c r="DR72">
        <v>0.72414000000000001</v>
      </c>
      <c r="DS72">
        <v>0.8</v>
      </c>
      <c r="DT72">
        <v>0.88</v>
      </c>
      <c r="DU72">
        <v>0.88</v>
      </c>
      <c r="DV72">
        <v>0.92</v>
      </c>
      <c r="DW72">
        <v>0.57142999999999999</v>
      </c>
      <c r="DX72">
        <v>0.57142999999999999</v>
      </c>
      <c r="DY72">
        <v>0.78571000000000002</v>
      </c>
      <c r="DZ72">
        <v>0.60714000000000001</v>
      </c>
      <c r="EF72">
        <v>0.34483000000000003</v>
      </c>
      <c r="EG72">
        <v>0.55171999999999999</v>
      </c>
      <c r="EH72">
        <v>0.34483000000000003</v>
      </c>
      <c r="EI72">
        <v>0.68966000000000005</v>
      </c>
      <c r="EJ72">
        <v>0.88</v>
      </c>
      <c r="EK72">
        <v>0.8</v>
      </c>
      <c r="EL72">
        <v>0.64</v>
      </c>
      <c r="EM72">
        <v>0.72</v>
      </c>
      <c r="EN72">
        <v>0.46428999999999998</v>
      </c>
      <c r="EO72">
        <v>0.57142999999999999</v>
      </c>
      <c r="EP72">
        <v>0.75</v>
      </c>
      <c r="EQ72">
        <v>0.57142999999999999</v>
      </c>
    </row>
    <row r="73" spans="3:147" x14ac:dyDescent="0.2">
      <c r="C73">
        <v>6.6927000000000003</v>
      </c>
      <c r="D73">
        <v>6.0523999999999996</v>
      </c>
      <c r="E73">
        <v>4.9749999999999996</v>
      </c>
      <c r="F73">
        <v>10.558999999999999</v>
      </c>
      <c r="G73">
        <v>11.645</v>
      </c>
      <c r="H73">
        <v>10.882</v>
      </c>
      <c r="I73">
        <v>11.292999999999999</v>
      </c>
      <c r="J73">
        <v>9.6951000000000001</v>
      </c>
      <c r="K73">
        <v>1.9401999999999999</v>
      </c>
      <c r="L73">
        <v>9.1005000000000003</v>
      </c>
      <c r="M73">
        <v>12.09</v>
      </c>
      <c r="N73">
        <v>10.64</v>
      </c>
      <c r="S73">
        <v>1.2681</v>
      </c>
      <c r="T73">
        <v>1.38</v>
      </c>
      <c r="U73">
        <v>1.3139000000000001</v>
      </c>
      <c r="V73">
        <v>1.6082000000000001</v>
      </c>
      <c r="W73">
        <v>3.1351</v>
      </c>
      <c r="X73">
        <v>2.6295000000000002</v>
      </c>
      <c r="Y73">
        <v>4.2736000000000001</v>
      </c>
      <c r="Z73">
        <v>3.1532</v>
      </c>
      <c r="AA73">
        <v>0.90871000000000002</v>
      </c>
      <c r="AB73">
        <v>1.8651</v>
      </c>
      <c r="AC73">
        <v>1.6536999999999999</v>
      </c>
      <c r="AD73">
        <v>1.724</v>
      </c>
      <c r="AJ73">
        <v>4.0303000000000004</v>
      </c>
      <c r="AK73">
        <v>6.4013</v>
      </c>
      <c r="AL73">
        <v>2.6844999999999999</v>
      </c>
      <c r="AM73">
        <v>6.5083000000000002</v>
      </c>
      <c r="AN73">
        <v>9.8935999999999993</v>
      </c>
      <c r="AO73">
        <v>7.3697999999999997</v>
      </c>
      <c r="AP73">
        <v>15.974</v>
      </c>
      <c r="AQ73">
        <v>9.2491000000000003</v>
      </c>
      <c r="AR73">
        <v>3.4056999999999999</v>
      </c>
      <c r="AS73">
        <v>5.0397999999999996</v>
      </c>
      <c r="AT73">
        <v>10.375</v>
      </c>
      <c r="AU73">
        <v>10.680999999999999</v>
      </c>
      <c r="AZ73">
        <v>1.2847</v>
      </c>
      <c r="BA73">
        <v>1.8827</v>
      </c>
      <c r="BB73">
        <v>1.1595</v>
      </c>
      <c r="BC73">
        <v>1.4683999999999999</v>
      </c>
      <c r="BD73">
        <v>3.8260999999999998</v>
      </c>
      <c r="BE73">
        <v>2.8963000000000001</v>
      </c>
      <c r="BF73">
        <v>3.3117000000000001</v>
      </c>
      <c r="BG73">
        <v>2.4624999999999999</v>
      </c>
      <c r="BH73">
        <v>0.76717000000000002</v>
      </c>
      <c r="BI73">
        <v>1.7095</v>
      </c>
      <c r="BJ73">
        <v>1.8426</v>
      </c>
      <c r="BK73">
        <v>1.8130999999999999</v>
      </c>
      <c r="BQ73">
        <v>1.0702</v>
      </c>
      <c r="BR73">
        <v>2.0148999999999999</v>
      </c>
      <c r="BS73">
        <v>5.2607999999999997</v>
      </c>
      <c r="BT73">
        <v>1.2931999999999999</v>
      </c>
      <c r="BU73">
        <v>3.9653</v>
      </c>
      <c r="BV73">
        <v>6.5243000000000002</v>
      </c>
      <c r="BW73">
        <v>4.9245000000000001</v>
      </c>
      <c r="BX73">
        <v>11.102</v>
      </c>
      <c r="BY73">
        <v>0.40268999999999999</v>
      </c>
      <c r="BZ73">
        <v>1.1373</v>
      </c>
      <c r="CA73">
        <v>5.8644999999999996</v>
      </c>
      <c r="CB73">
        <v>11.382999999999999</v>
      </c>
      <c r="CG73">
        <v>0.83192999999999995</v>
      </c>
      <c r="CH73">
        <v>0.79552999999999996</v>
      </c>
      <c r="CI73">
        <v>1.1177999999999999</v>
      </c>
      <c r="CJ73">
        <v>0.92634000000000005</v>
      </c>
      <c r="CK73">
        <v>3.3961999999999999</v>
      </c>
      <c r="CL73">
        <v>3.4157000000000002</v>
      </c>
      <c r="CM73">
        <v>2.2181999999999999</v>
      </c>
      <c r="CN73">
        <v>2.4390999999999998</v>
      </c>
      <c r="CO73">
        <v>0.48897000000000002</v>
      </c>
      <c r="CP73">
        <v>0.83543000000000001</v>
      </c>
      <c r="CQ73">
        <v>1.2146999999999999</v>
      </c>
      <c r="CR73">
        <v>1.2404999999999999</v>
      </c>
      <c r="CX73">
        <v>0.65517000000000003</v>
      </c>
      <c r="CY73">
        <v>0.62068999999999996</v>
      </c>
      <c r="CZ73">
        <v>0.75861999999999996</v>
      </c>
      <c r="DA73">
        <v>0.68966000000000005</v>
      </c>
      <c r="DB73">
        <v>0.92</v>
      </c>
      <c r="DC73">
        <v>0.88</v>
      </c>
      <c r="DD73">
        <v>0.92</v>
      </c>
      <c r="DE73">
        <v>0.88</v>
      </c>
      <c r="DF73">
        <v>0.53571000000000002</v>
      </c>
      <c r="DG73">
        <v>0.82142999999999999</v>
      </c>
      <c r="DH73">
        <v>0.85714000000000001</v>
      </c>
      <c r="DI73">
        <v>0.82142999999999999</v>
      </c>
      <c r="DO73">
        <v>0.55171999999999999</v>
      </c>
      <c r="DP73">
        <v>0.68966000000000005</v>
      </c>
      <c r="DQ73">
        <v>0.55171999999999999</v>
      </c>
      <c r="DR73">
        <v>0.62068999999999996</v>
      </c>
      <c r="DS73">
        <v>0.8</v>
      </c>
      <c r="DT73">
        <v>0.8</v>
      </c>
      <c r="DU73">
        <v>0.76</v>
      </c>
      <c r="DV73">
        <v>0.92</v>
      </c>
      <c r="DW73">
        <v>0.53571000000000002</v>
      </c>
      <c r="DX73">
        <v>0.57142999999999999</v>
      </c>
      <c r="DY73">
        <v>0.78571000000000002</v>
      </c>
      <c r="DZ73">
        <v>0.60714000000000001</v>
      </c>
      <c r="EF73">
        <v>0.44828000000000001</v>
      </c>
      <c r="EG73">
        <v>0.55171999999999999</v>
      </c>
      <c r="EH73">
        <v>0.37930999999999998</v>
      </c>
      <c r="EI73">
        <v>0.68966000000000005</v>
      </c>
      <c r="EJ73">
        <v>0.8</v>
      </c>
      <c r="EK73">
        <v>0.88</v>
      </c>
      <c r="EL73">
        <v>0.68</v>
      </c>
      <c r="EM73">
        <v>0.72</v>
      </c>
      <c r="EN73">
        <v>0.5</v>
      </c>
      <c r="EO73">
        <v>0.5</v>
      </c>
      <c r="EP73">
        <v>0.71428999999999998</v>
      </c>
      <c r="EQ73">
        <v>0.64285999999999999</v>
      </c>
    </row>
    <row r="74" spans="3:147" x14ac:dyDescent="0.2">
      <c r="C74">
        <v>6.0217000000000001</v>
      </c>
      <c r="D74">
        <v>4.4538000000000002</v>
      </c>
      <c r="E74">
        <v>5.1009000000000002</v>
      </c>
      <c r="F74">
        <v>10.433999999999999</v>
      </c>
      <c r="G74">
        <v>13.986000000000001</v>
      </c>
      <c r="H74">
        <v>8.1361000000000008</v>
      </c>
      <c r="I74">
        <v>9.7056000000000004</v>
      </c>
      <c r="J74">
        <v>6.8597999999999999</v>
      </c>
      <c r="K74">
        <v>2.4272</v>
      </c>
      <c r="L74">
        <v>6.9181999999999997</v>
      </c>
      <c r="M74">
        <v>7.6940999999999997</v>
      </c>
      <c r="N74">
        <v>12.648</v>
      </c>
      <c r="S74">
        <v>1.2346999999999999</v>
      </c>
      <c r="T74">
        <v>1.411</v>
      </c>
      <c r="U74">
        <v>1.5710999999999999</v>
      </c>
      <c r="V74">
        <v>2.0325000000000002</v>
      </c>
      <c r="W74">
        <v>2.6631999999999998</v>
      </c>
      <c r="X74">
        <v>2.9348999999999998</v>
      </c>
      <c r="Y74">
        <v>4.1943999999999999</v>
      </c>
      <c r="Z74">
        <v>3.2892999999999999</v>
      </c>
      <c r="AA74">
        <v>0.80964000000000003</v>
      </c>
      <c r="AB74">
        <v>1.488</v>
      </c>
      <c r="AC74">
        <v>2.0169000000000001</v>
      </c>
      <c r="AD74">
        <v>1.4843</v>
      </c>
      <c r="AJ74">
        <v>8.6205999999999996</v>
      </c>
      <c r="AK74">
        <v>5.8871000000000002</v>
      </c>
      <c r="AL74">
        <v>3.7172000000000001</v>
      </c>
      <c r="AM74">
        <v>7.4013</v>
      </c>
      <c r="AN74">
        <v>6.8895999999999997</v>
      </c>
      <c r="AO74">
        <v>5.6836000000000002</v>
      </c>
      <c r="AP74">
        <v>16.146000000000001</v>
      </c>
      <c r="AQ74">
        <v>8.1548999999999996</v>
      </c>
      <c r="AR74">
        <v>3.0274000000000001</v>
      </c>
      <c r="AS74">
        <v>4.0918999999999999</v>
      </c>
      <c r="AT74">
        <v>10.529</v>
      </c>
      <c r="AU74">
        <v>10.08</v>
      </c>
      <c r="AZ74">
        <v>1.1204000000000001</v>
      </c>
      <c r="BA74">
        <v>1.4508000000000001</v>
      </c>
      <c r="BB74">
        <v>1.0676000000000001</v>
      </c>
      <c r="BC74">
        <v>1.5311999999999999</v>
      </c>
      <c r="BD74">
        <v>2.0937999999999999</v>
      </c>
      <c r="BE74">
        <v>4.8529</v>
      </c>
      <c r="BF74">
        <v>3.2033999999999998</v>
      </c>
      <c r="BG74">
        <v>2.7713000000000001</v>
      </c>
      <c r="BH74">
        <v>0.76817000000000002</v>
      </c>
      <c r="BI74">
        <v>1.2605999999999999</v>
      </c>
      <c r="BJ74">
        <v>1.5971</v>
      </c>
      <c r="BK74">
        <v>1.6593</v>
      </c>
      <c r="BQ74">
        <v>1.4159999999999999</v>
      </c>
      <c r="BR74">
        <v>1.8261000000000001</v>
      </c>
      <c r="BS74">
        <v>4.5597000000000003</v>
      </c>
      <c r="BT74">
        <v>1.321</v>
      </c>
      <c r="BU74">
        <v>6.8235000000000001</v>
      </c>
      <c r="BV74">
        <v>6.8777999999999997</v>
      </c>
      <c r="BW74">
        <v>6.1797000000000004</v>
      </c>
      <c r="BX74">
        <v>10.882999999999999</v>
      </c>
      <c r="BY74">
        <v>0.56540000000000001</v>
      </c>
      <c r="BZ74">
        <v>1.1708000000000001</v>
      </c>
      <c r="CA74">
        <v>9.7037999999999993</v>
      </c>
      <c r="CB74">
        <v>9.8260000000000005</v>
      </c>
      <c r="CG74">
        <v>0.91823999999999995</v>
      </c>
      <c r="CH74">
        <v>0.59277999999999997</v>
      </c>
      <c r="CI74">
        <v>1.4016</v>
      </c>
      <c r="CJ74">
        <v>1.0299</v>
      </c>
      <c r="CK74">
        <v>2.7153</v>
      </c>
      <c r="CL74">
        <v>2.7936999999999999</v>
      </c>
      <c r="CM74">
        <v>2.1295000000000002</v>
      </c>
      <c r="CN74">
        <v>2.8557000000000001</v>
      </c>
      <c r="CO74">
        <v>0.73590999999999995</v>
      </c>
      <c r="CP74">
        <v>0.89412999999999998</v>
      </c>
      <c r="CQ74">
        <v>1.5076000000000001</v>
      </c>
      <c r="CR74">
        <v>1.5</v>
      </c>
      <c r="CX74">
        <v>0.62068999999999996</v>
      </c>
      <c r="CY74">
        <v>0.68966000000000005</v>
      </c>
      <c r="CZ74">
        <v>0.82759000000000005</v>
      </c>
      <c r="DA74">
        <v>0.72414000000000001</v>
      </c>
      <c r="DB74">
        <v>0.88</v>
      </c>
      <c r="DC74">
        <v>0.92</v>
      </c>
      <c r="DD74">
        <v>0.96</v>
      </c>
      <c r="DE74">
        <v>0.96</v>
      </c>
      <c r="DF74">
        <v>0.53571000000000002</v>
      </c>
      <c r="DG74">
        <v>0.78571000000000002</v>
      </c>
      <c r="DH74">
        <v>0.85714000000000001</v>
      </c>
      <c r="DI74">
        <v>0.82142999999999999</v>
      </c>
      <c r="DO74">
        <v>0.58621000000000001</v>
      </c>
      <c r="DP74">
        <v>0.72414000000000001</v>
      </c>
      <c r="DQ74">
        <v>0.51724000000000003</v>
      </c>
      <c r="DR74">
        <v>0.55171999999999999</v>
      </c>
      <c r="DS74">
        <v>0.72</v>
      </c>
      <c r="DT74">
        <v>0.72</v>
      </c>
      <c r="DU74">
        <v>0.92</v>
      </c>
      <c r="DV74">
        <v>0.92</v>
      </c>
      <c r="DW74">
        <v>0.53571000000000002</v>
      </c>
      <c r="DX74">
        <v>0.67857000000000001</v>
      </c>
      <c r="DY74">
        <v>0.82142999999999999</v>
      </c>
      <c r="DZ74">
        <v>0.57142999999999999</v>
      </c>
      <c r="EF74">
        <v>0.48276000000000002</v>
      </c>
      <c r="EG74">
        <v>0.51724000000000003</v>
      </c>
      <c r="EH74">
        <v>0.44828000000000001</v>
      </c>
      <c r="EI74">
        <v>0.68966000000000005</v>
      </c>
      <c r="EJ74">
        <v>0.88</v>
      </c>
      <c r="EK74">
        <v>0.88</v>
      </c>
      <c r="EL74">
        <v>0.64</v>
      </c>
      <c r="EM74">
        <v>0.72</v>
      </c>
      <c r="EN74">
        <v>0.42857000000000001</v>
      </c>
      <c r="EO74">
        <v>0.53571000000000002</v>
      </c>
      <c r="EP74">
        <v>0.71428999999999998</v>
      </c>
      <c r="EQ74">
        <v>0.67857000000000001</v>
      </c>
    </row>
    <row r="75" spans="3:147" x14ac:dyDescent="0.2">
      <c r="C75">
        <v>5.8849</v>
      </c>
      <c r="D75">
        <v>6.6177000000000001</v>
      </c>
      <c r="E75">
        <v>4.0021000000000004</v>
      </c>
      <c r="F75">
        <v>12.176</v>
      </c>
      <c r="G75">
        <v>13.086</v>
      </c>
      <c r="H75">
        <v>12.983000000000001</v>
      </c>
      <c r="I75">
        <v>11.791</v>
      </c>
      <c r="J75">
        <v>8.8059999999999992</v>
      </c>
      <c r="K75">
        <v>3.254</v>
      </c>
      <c r="L75">
        <v>6.8230000000000004</v>
      </c>
      <c r="M75">
        <v>7.1875</v>
      </c>
      <c r="N75">
        <v>13.347</v>
      </c>
      <c r="S75">
        <v>1.1086</v>
      </c>
      <c r="T75">
        <v>1.635</v>
      </c>
      <c r="U75">
        <v>1.3422000000000001</v>
      </c>
      <c r="V75">
        <v>1.944</v>
      </c>
      <c r="W75">
        <v>2.4479000000000002</v>
      </c>
      <c r="X75">
        <v>2.7452000000000001</v>
      </c>
      <c r="Y75">
        <v>4.8087999999999997</v>
      </c>
      <c r="Z75">
        <v>3.8891</v>
      </c>
      <c r="AA75">
        <v>0.93430000000000002</v>
      </c>
      <c r="AB75">
        <v>1.6404000000000001</v>
      </c>
      <c r="AC75">
        <v>1.6545000000000001</v>
      </c>
      <c r="AD75">
        <v>1.3758999999999999</v>
      </c>
      <c r="AJ75">
        <v>9.4808000000000003</v>
      </c>
      <c r="AK75">
        <v>5.2530999999999999</v>
      </c>
      <c r="AL75">
        <v>3.1998000000000002</v>
      </c>
      <c r="AM75">
        <v>9.8818000000000001</v>
      </c>
      <c r="AN75">
        <v>5.0888999999999998</v>
      </c>
      <c r="AO75">
        <v>6.7751000000000001</v>
      </c>
      <c r="AP75">
        <v>13.414999999999999</v>
      </c>
      <c r="AQ75">
        <v>8.0023</v>
      </c>
      <c r="AR75">
        <v>7.3493000000000004</v>
      </c>
      <c r="AS75">
        <v>3.8651</v>
      </c>
      <c r="AT75">
        <v>14.022</v>
      </c>
      <c r="AU75">
        <v>10.747999999999999</v>
      </c>
      <c r="AZ75">
        <v>1.2983</v>
      </c>
      <c r="BA75">
        <v>1.1333</v>
      </c>
      <c r="BB75">
        <v>1.1577</v>
      </c>
      <c r="BC75">
        <v>1.591</v>
      </c>
      <c r="BD75">
        <v>2.5392000000000001</v>
      </c>
      <c r="BE75">
        <v>2.8874</v>
      </c>
      <c r="BF75">
        <v>3.7161</v>
      </c>
      <c r="BG75">
        <v>2.8845000000000001</v>
      </c>
      <c r="BH75">
        <v>1.0548</v>
      </c>
      <c r="BI75">
        <v>1.3643000000000001</v>
      </c>
      <c r="BJ75">
        <v>1.7699</v>
      </c>
      <c r="BK75">
        <v>1.5266</v>
      </c>
      <c r="BQ75">
        <v>1.6938</v>
      </c>
      <c r="BR75">
        <v>4.7956000000000003</v>
      </c>
      <c r="BS75">
        <v>3.5533999999999999</v>
      </c>
      <c r="BT75">
        <v>1.4597</v>
      </c>
      <c r="BU75">
        <v>4.9141000000000004</v>
      </c>
      <c r="BV75">
        <v>5.8121999999999998</v>
      </c>
      <c r="BW75">
        <v>6.5380000000000003</v>
      </c>
      <c r="BX75">
        <v>8.6088000000000005</v>
      </c>
      <c r="BY75">
        <v>0.66381000000000001</v>
      </c>
      <c r="BZ75">
        <v>1.3297000000000001</v>
      </c>
      <c r="CA75">
        <v>7.367</v>
      </c>
      <c r="CB75">
        <v>9.4030000000000005</v>
      </c>
      <c r="CG75">
        <v>1.0371999999999999</v>
      </c>
      <c r="CH75">
        <v>0.74680999999999997</v>
      </c>
      <c r="CI75">
        <v>1.1806000000000001</v>
      </c>
      <c r="CJ75">
        <v>1.1432</v>
      </c>
      <c r="CK75">
        <v>2.7231999999999998</v>
      </c>
      <c r="CL75">
        <v>2.2332999999999998</v>
      </c>
      <c r="CM75">
        <v>3.0712999999999999</v>
      </c>
      <c r="CN75">
        <v>2.6234000000000002</v>
      </c>
      <c r="CO75">
        <v>0.80379</v>
      </c>
      <c r="CP75">
        <v>0.97123000000000004</v>
      </c>
      <c r="CQ75">
        <v>1.5334000000000001</v>
      </c>
      <c r="CR75">
        <v>1.4265000000000001</v>
      </c>
      <c r="CX75">
        <v>0.65517000000000003</v>
      </c>
      <c r="CY75">
        <v>0.62068999999999996</v>
      </c>
      <c r="CZ75">
        <v>0.82759000000000005</v>
      </c>
      <c r="DA75">
        <v>0.79310000000000003</v>
      </c>
      <c r="DB75">
        <v>0.8</v>
      </c>
      <c r="DC75">
        <v>0.96</v>
      </c>
      <c r="DD75">
        <v>0.96</v>
      </c>
      <c r="DE75">
        <v>0.88</v>
      </c>
      <c r="DF75">
        <v>0.53571000000000002</v>
      </c>
      <c r="DG75">
        <v>0.71428999999999998</v>
      </c>
      <c r="DH75">
        <v>0.85714000000000001</v>
      </c>
      <c r="DI75">
        <v>0.75</v>
      </c>
      <c r="DO75">
        <v>0.51724000000000003</v>
      </c>
      <c r="DP75">
        <v>0.62068999999999996</v>
      </c>
      <c r="DQ75">
        <v>0.51724000000000003</v>
      </c>
      <c r="DR75">
        <v>0.62068999999999996</v>
      </c>
      <c r="DS75">
        <v>0.68</v>
      </c>
      <c r="DT75">
        <v>0.56000000000000005</v>
      </c>
      <c r="DU75">
        <v>0.88</v>
      </c>
      <c r="DV75">
        <v>0.84</v>
      </c>
      <c r="DW75">
        <v>0.46428999999999998</v>
      </c>
      <c r="DX75">
        <v>0.71428999999999998</v>
      </c>
      <c r="DY75">
        <v>0.78571000000000002</v>
      </c>
      <c r="DZ75">
        <v>0.71428999999999998</v>
      </c>
      <c r="EF75">
        <v>0.51724000000000003</v>
      </c>
      <c r="EG75">
        <v>0.44828000000000001</v>
      </c>
      <c r="EH75">
        <v>0.62068999999999996</v>
      </c>
      <c r="EI75">
        <v>0.68966000000000005</v>
      </c>
      <c r="EJ75">
        <v>0.84</v>
      </c>
      <c r="EK75">
        <v>0.76</v>
      </c>
      <c r="EL75">
        <v>0.56000000000000005</v>
      </c>
      <c r="EM75">
        <v>0.8</v>
      </c>
      <c r="EN75">
        <v>0.57142999999999999</v>
      </c>
      <c r="EO75">
        <v>0.42857000000000001</v>
      </c>
      <c r="EP75">
        <v>0.60714000000000001</v>
      </c>
      <c r="EQ75">
        <v>0.71428999999999998</v>
      </c>
    </row>
    <row r="76" spans="3:147" x14ac:dyDescent="0.2">
      <c r="C76">
        <v>4.7034000000000002</v>
      </c>
      <c r="D76">
        <v>8.0535999999999994</v>
      </c>
      <c r="E76">
        <v>4.8647999999999998</v>
      </c>
      <c r="F76">
        <v>12.975</v>
      </c>
      <c r="G76">
        <v>12.048</v>
      </c>
      <c r="H76">
        <v>12.384</v>
      </c>
      <c r="I76">
        <v>8.9286999999999992</v>
      </c>
      <c r="J76">
        <v>9.0585000000000004</v>
      </c>
      <c r="K76">
        <v>4.7290999999999999</v>
      </c>
      <c r="L76">
        <v>8.3119999999999994</v>
      </c>
      <c r="M76">
        <v>10.996</v>
      </c>
      <c r="N76">
        <v>11.756</v>
      </c>
      <c r="S76">
        <v>1.0443</v>
      </c>
      <c r="T76">
        <v>1.3763000000000001</v>
      </c>
      <c r="U76">
        <v>1.274</v>
      </c>
      <c r="V76">
        <v>1.4395</v>
      </c>
      <c r="W76">
        <v>2.1107999999999998</v>
      </c>
      <c r="X76">
        <v>3.0712000000000002</v>
      </c>
      <c r="Y76">
        <v>5.2305000000000001</v>
      </c>
      <c r="Z76">
        <v>4.0865</v>
      </c>
      <c r="AA76">
        <v>0.87948999999999999</v>
      </c>
      <c r="AB76">
        <v>1.3725000000000001</v>
      </c>
      <c r="AC76">
        <v>2.0265</v>
      </c>
      <c r="AD76">
        <v>1.5539000000000001</v>
      </c>
      <c r="AJ76">
        <v>5.9592000000000001</v>
      </c>
      <c r="AK76">
        <v>5.7979000000000003</v>
      </c>
      <c r="AL76">
        <v>2.5423</v>
      </c>
      <c r="AM76">
        <v>10.456</v>
      </c>
      <c r="AN76">
        <v>5.6226000000000003</v>
      </c>
      <c r="AO76">
        <v>10.673</v>
      </c>
      <c r="AP76">
        <v>13.013</v>
      </c>
      <c r="AQ76">
        <v>7.4974999999999996</v>
      </c>
      <c r="AR76">
        <v>3.2437999999999998</v>
      </c>
      <c r="AS76">
        <v>3.4424999999999999</v>
      </c>
      <c r="AT76">
        <v>11.734</v>
      </c>
      <c r="AU76">
        <v>10.638999999999999</v>
      </c>
      <c r="AZ76">
        <v>1.1998</v>
      </c>
      <c r="BA76">
        <v>1.4519</v>
      </c>
      <c r="BB76">
        <v>1.3073999999999999</v>
      </c>
      <c r="BC76">
        <v>1.6389</v>
      </c>
      <c r="BD76">
        <v>2.5465</v>
      </c>
      <c r="BE76">
        <v>2.9028</v>
      </c>
      <c r="BF76">
        <v>3.5015999999999998</v>
      </c>
      <c r="BG76">
        <v>3.98</v>
      </c>
      <c r="BH76">
        <v>0.90395000000000003</v>
      </c>
      <c r="BI76">
        <v>1.2236</v>
      </c>
      <c r="BJ76">
        <v>1.5821000000000001</v>
      </c>
      <c r="BK76">
        <v>1.7518</v>
      </c>
      <c r="BQ76">
        <v>1.5845</v>
      </c>
      <c r="BR76">
        <v>3.0539999999999998</v>
      </c>
      <c r="BS76">
        <v>4.5892999999999997</v>
      </c>
      <c r="BT76">
        <v>1.3573999999999999</v>
      </c>
      <c r="BU76">
        <v>4.9069000000000003</v>
      </c>
      <c r="BV76">
        <v>8.3623999999999992</v>
      </c>
      <c r="BW76">
        <v>7.4401999999999999</v>
      </c>
      <c r="BX76">
        <v>11.632</v>
      </c>
      <c r="BY76">
        <v>0.75419999999999998</v>
      </c>
      <c r="BZ76">
        <v>1.4857</v>
      </c>
      <c r="CA76">
        <v>4.9987000000000004</v>
      </c>
      <c r="CB76">
        <v>6.8033000000000001</v>
      </c>
      <c r="CG76">
        <v>0.91195000000000004</v>
      </c>
      <c r="CH76">
        <v>0.87243999999999999</v>
      </c>
      <c r="CI76">
        <v>1.1789000000000001</v>
      </c>
      <c r="CJ76">
        <v>0.92107000000000006</v>
      </c>
      <c r="CK76">
        <v>3.2927</v>
      </c>
      <c r="CL76">
        <v>3.1661999999999999</v>
      </c>
      <c r="CM76">
        <v>3.8090999999999999</v>
      </c>
      <c r="CN76">
        <v>2.9441000000000002</v>
      </c>
      <c r="CO76">
        <v>0.61980999999999997</v>
      </c>
      <c r="CP76">
        <v>0.94267000000000001</v>
      </c>
      <c r="CQ76">
        <v>1.1916</v>
      </c>
      <c r="CR76">
        <v>1.3354999999999999</v>
      </c>
      <c r="CX76">
        <v>0.65517000000000003</v>
      </c>
      <c r="CY76">
        <v>0.48276000000000002</v>
      </c>
      <c r="CZ76">
        <v>0.68966000000000005</v>
      </c>
      <c r="DA76">
        <v>0.75861999999999996</v>
      </c>
      <c r="DB76">
        <v>0.92</v>
      </c>
      <c r="DC76">
        <v>0.96</v>
      </c>
      <c r="DD76">
        <v>0.88</v>
      </c>
      <c r="DE76">
        <v>0.92</v>
      </c>
      <c r="DF76">
        <v>0.5</v>
      </c>
      <c r="DG76">
        <v>0.75</v>
      </c>
      <c r="DH76">
        <v>0.85714000000000001</v>
      </c>
      <c r="DI76">
        <v>0.82142999999999999</v>
      </c>
      <c r="DO76">
        <v>0.51724000000000003</v>
      </c>
      <c r="DP76">
        <v>0.62068999999999996</v>
      </c>
      <c r="DQ76">
        <v>0.58621000000000001</v>
      </c>
      <c r="DR76">
        <v>0.68966000000000005</v>
      </c>
      <c r="DS76">
        <v>0.68</v>
      </c>
      <c r="DT76">
        <v>0.76</v>
      </c>
      <c r="DU76">
        <v>0.88</v>
      </c>
      <c r="DV76">
        <v>0.76</v>
      </c>
      <c r="DW76">
        <v>0.42857000000000001</v>
      </c>
      <c r="DX76">
        <v>0.67857000000000001</v>
      </c>
      <c r="DY76">
        <v>0.60714000000000001</v>
      </c>
      <c r="DZ76">
        <v>0.67857000000000001</v>
      </c>
      <c r="EF76">
        <v>0.58621000000000001</v>
      </c>
      <c r="EG76">
        <v>0.51724000000000003</v>
      </c>
      <c r="EH76">
        <v>0.58621000000000001</v>
      </c>
      <c r="EI76">
        <v>0.65517000000000003</v>
      </c>
      <c r="EJ76">
        <v>0.8</v>
      </c>
      <c r="EK76">
        <v>0.68</v>
      </c>
      <c r="EL76">
        <v>0.64</v>
      </c>
      <c r="EM76">
        <v>0.64</v>
      </c>
      <c r="EN76">
        <v>0.53571000000000002</v>
      </c>
      <c r="EO76">
        <v>0.39285999999999999</v>
      </c>
      <c r="EP76">
        <v>0.60714000000000001</v>
      </c>
      <c r="EQ76">
        <v>0.82142999999999999</v>
      </c>
    </row>
    <row r="77" spans="3:147" x14ac:dyDescent="0.2">
      <c r="C77">
        <v>4.3110999999999997</v>
      </c>
      <c r="D77">
        <v>8.1524999999999999</v>
      </c>
      <c r="E77">
        <v>5.0941999999999998</v>
      </c>
      <c r="F77">
        <v>11.868</v>
      </c>
      <c r="G77">
        <v>10.738</v>
      </c>
      <c r="H77">
        <v>12.204000000000001</v>
      </c>
      <c r="I77">
        <v>8.1317000000000004</v>
      </c>
      <c r="J77">
        <v>10.316000000000001</v>
      </c>
      <c r="K77">
        <v>6.2662000000000004</v>
      </c>
      <c r="L77">
        <v>11.478</v>
      </c>
      <c r="M77">
        <v>13.074999999999999</v>
      </c>
      <c r="N77">
        <v>11.492000000000001</v>
      </c>
      <c r="S77">
        <v>1.1053999999999999</v>
      </c>
      <c r="T77">
        <v>1.6511</v>
      </c>
      <c r="U77">
        <v>1.4314</v>
      </c>
      <c r="V77">
        <v>1.5407999999999999</v>
      </c>
      <c r="W77">
        <v>2.1572</v>
      </c>
      <c r="X77">
        <v>2.718</v>
      </c>
      <c r="Y77">
        <v>4.1193</v>
      </c>
      <c r="Z77">
        <v>6.1402000000000001</v>
      </c>
      <c r="AA77">
        <v>1.1315999999999999</v>
      </c>
      <c r="AB77">
        <v>1.5025999999999999</v>
      </c>
      <c r="AC77">
        <v>2.0007000000000001</v>
      </c>
      <c r="AD77">
        <v>1.6879999999999999</v>
      </c>
      <c r="AJ77">
        <v>6.3223000000000003</v>
      </c>
      <c r="AK77">
        <v>4.1265999999999998</v>
      </c>
      <c r="AL77">
        <v>3.3048000000000002</v>
      </c>
      <c r="AM77">
        <v>9.2014999999999993</v>
      </c>
      <c r="AN77">
        <v>6.4424000000000001</v>
      </c>
      <c r="AO77">
        <v>10.089</v>
      </c>
      <c r="AP77">
        <v>12.348000000000001</v>
      </c>
      <c r="AQ77">
        <v>6.5959000000000003</v>
      </c>
      <c r="AR77">
        <v>2.9933000000000001</v>
      </c>
      <c r="AS77">
        <v>6.5476000000000001</v>
      </c>
      <c r="AT77">
        <v>8.7738999999999994</v>
      </c>
      <c r="AU77">
        <v>9.3369999999999997</v>
      </c>
      <c r="AZ77">
        <v>1.3396999999999999</v>
      </c>
      <c r="BA77">
        <v>1.8989</v>
      </c>
      <c r="BB77">
        <v>1.0647</v>
      </c>
      <c r="BC77">
        <v>1.2330000000000001</v>
      </c>
      <c r="BD77">
        <v>3.1395</v>
      </c>
      <c r="BE77">
        <v>3.8433999999999999</v>
      </c>
      <c r="BF77">
        <v>2.6810999999999998</v>
      </c>
      <c r="BG77">
        <v>3.2311999999999999</v>
      </c>
      <c r="BH77">
        <v>0.93008000000000002</v>
      </c>
      <c r="BI77">
        <v>1.1395</v>
      </c>
      <c r="BJ77">
        <v>1.4028</v>
      </c>
      <c r="BK77">
        <v>1.8638999999999999</v>
      </c>
      <c r="BQ77">
        <v>1.1702999999999999</v>
      </c>
      <c r="BR77">
        <v>5.5666000000000002</v>
      </c>
      <c r="BS77">
        <v>2.3210000000000002</v>
      </c>
      <c r="BT77">
        <v>2.0049000000000001</v>
      </c>
      <c r="BU77">
        <v>4.6464999999999996</v>
      </c>
      <c r="BV77">
        <v>7.0744999999999996</v>
      </c>
      <c r="BW77">
        <v>9.7545000000000002</v>
      </c>
      <c r="BX77">
        <v>11.662000000000001</v>
      </c>
      <c r="BY77">
        <v>1.3680000000000001</v>
      </c>
      <c r="BZ77">
        <v>1.1785000000000001</v>
      </c>
      <c r="CA77">
        <v>6.0438000000000001</v>
      </c>
      <c r="CB77">
        <v>7.5768000000000004</v>
      </c>
      <c r="CG77">
        <v>0.93393999999999999</v>
      </c>
      <c r="CH77">
        <v>1.0364</v>
      </c>
      <c r="CI77">
        <v>1.0692999999999999</v>
      </c>
      <c r="CJ77">
        <v>0.99278999999999995</v>
      </c>
      <c r="CK77">
        <v>2.4573999999999998</v>
      </c>
      <c r="CL77">
        <v>3.1894</v>
      </c>
      <c r="CM77">
        <v>3.1343999999999999</v>
      </c>
      <c r="CN77">
        <v>3.0385</v>
      </c>
      <c r="CO77">
        <v>0.82238</v>
      </c>
      <c r="CP77">
        <v>0.77875000000000005</v>
      </c>
      <c r="CQ77">
        <v>1.1685000000000001</v>
      </c>
      <c r="CR77">
        <v>1.5803</v>
      </c>
      <c r="CX77">
        <v>0.62068999999999996</v>
      </c>
      <c r="CY77">
        <v>0.62068999999999996</v>
      </c>
      <c r="CZ77">
        <v>0.68966000000000005</v>
      </c>
      <c r="DA77">
        <v>0.62068999999999996</v>
      </c>
      <c r="DB77">
        <v>1</v>
      </c>
      <c r="DC77">
        <v>1</v>
      </c>
      <c r="DD77">
        <v>0.76</v>
      </c>
      <c r="DE77">
        <v>0.96</v>
      </c>
      <c r="DF77">
        <v>0.5</v>
      </c>
      <c r="DG77">
        <v>0.67857000000000001</v>
      </c>
      <c r="DH77">
        <v>0.78571000000000002</v>
      </c>
      <c r="DI77">
        <v>0.82142999999999999</v>
      </c>
      <c r="DO77">
        <v>0.58621000000000001</v>
      </c>
      <c r="DP77">
        <v>0.62068999999999996</v>
      </c>
      <c r="DQ77">
        <v>0.55171999999999999</v>
      </c>
      <c r="DR77">
        <v>0.65517000000000003</v>
      </c>
      <c r="DS77">
        <v>0.84</v>
      </c>
      <c r="DT77">
        <v>0.72</v>
      </c>
      <c r="DU77">
        <v>0.96</v>
      </c>
      <c r="DV77">
        <v>0.76</v>
      </c>
      <c r="DW77">
        <v>0.39285999999999999</v>
      </c>
      <c r="DX77">
        <v>0.67857000000000001</v>
      </c>
      <c r="DY77">
        <v>0.64285999999999999</v>
      </c>
      <c r="DZ77">
        <v>0.71428999999999998</v>
      </c>
      <c r="EF77">
        <v>0.51724000000000003</v>
      </c>
      <c r="EG77">
        <v>0.51724000000000003</v>
      </c>
      <c r="EH77">
        <v>0.41378999999999999</v>
      </c>
      <c r="EI77">
        <v>0.65517000000000003</v>
      </c>
      <c r="EJ77">
        <v>0.92</v>
      </c>
      <c r="EK77">
        <v>0.68</v>
      </c>
      <c r="EL77">
        <v>0.68</v>
      </c>
      <c r="EM77">
        <v>0.8</v>
      </c>
      <c r="EN77">
        <v>0.53571000000000002</v>
      </c>
      <c r="EO77">
        <v>0.42857000000000001</v>
      </c>
      <c r="EP77">
        <v>0.60714000000000001</v>
      </c>
      <c r="EQ77">
        <v>0.78571000000000002</v>
      </c>
    </row>
    <row r="78" spans="3:147" x14ac:dyDescent="0.2">
      <c r="C78">
        <v>6.3304</v>
      </c>
      <c r="D78">
        <v>9.6677</v>
      </c>
      <c r="E78">
        <v>6.1703000000000001</v>
      </c>
      <c r="F78">
        <v>7.6654</v>
      </c>
      <c r="G78">
        <v>5.4447999999999999</v>
      </c>
      <c r="H78">
        <v>11.631</v>
      </c>
      <c r="I78">
        <v>10.834</v>
      </c>
      <c r="J78">
        <v>11.981</v>
      </c>
      <c r="K78">
        <v>8.3521000000000001</v>
      </c>
      <c r="L78">
        <v>11.727</v>
      </c>
      <c r="M78">
        <v>13.957000000000001</v>
      </c>
      <c r="N78">
        <v>12.128</v>
      </c>
      <c r="S78">
        <v>1.3814</v>
      </c>
      <c r="T78">
        <v>1.6993</v>
      </c>
      <c r="U78">
        <v>1.5447</v>
      </c>
      <c r="V78">
        <v>1.6791</v>
      </c>
      <c r="W78">
        <v>2.1842999999999999</v>
      </c>
      <c r="X78">
        <v>3.1747000000000001</v>
      </c>
      <c r="Y78">
        <v>3.4628999999999999</v>
      </c>
      <c r="Z78">
        <v>4.7123999999999997</v>
      </c>
      <c r="AA78">
        <v>1.0113000000000001</v>
      </c>
      <c r="AB78">
        <v>1.4752000000000001</v>
      </c>
      <c r="AC78">
        <v>1.9913000000000001</v>
      </c>
      <c r="AD78">
        <v>1.7364999999999999</v>
      </c>
      <c r="AJ78">
        <v>4.4939999999999998</v>
      </c>
      <c r="AK78">
        <v>4.3258999999999999</v>
      </c>
      <c r="AL78">
        <v>4.5511999999999997</v>
      </c>
      <c r="AM78">
        <v>7.8727999999999998</v>
      </c>
      <c r="AN78">
        <v>6.3792999999999997</v>
      </c>
      <c r="AO78">
        <v>10.884</v>
      </c>
      <c r="AP78">
        <v>14.019</v>
      </c>
      <c r="AQ78">
        <v>10.141999999999999</v>
      </c>
      <c r="AR78">
        <v>4.5354000000000001</v>
      </c>
      <c r="AS78">
        <v>3.1932999999999998</v>
      </c>
      <c r="AT78">
        <v>7.8521000000000001</v>
      </c>
      <c r="AU78">
        <v>12.321</v>
      </c>
      <c r="AZ78">
        <v>1.2425999999999999</v>
      </c>
      <c r="BA78">
        <v>1.611</v>
      </c>
      <c r="BB78">
        <v>1.0337000000000001</v>
      </c>
      <c r="BC78">
        <v>1.2966</v>
      </c>
      <c r="BD78">
        <v>3.1699000000000002</v>
      </c>
      <c r="BE78">
        <v>2.5503999999999998</v>
      </c>
      <c r="BF78">
        <v>3.1757</v>
      </c>
      <c r="BG78">
        <v>4.1162000000000001</v>
      </c>
      <c r="BH78">
        <v>1.1113999999999999</v>
      </c>
      <c r="BI78">
        <v>1.1948000000000001</v>
      </c>
      <c r="BJ78">
        <v>2.0144000000000002</v>
      </c>
      <c r="BK78">
        <v>1.6688000000000001</v>
      </c>
      <c r="BQ78">
        <v>0.98953999999999998</v>
      </c>
      <c r="BR78">
        <v>6.1097999999999999</v>
      </c>
      <c r="BS78">
        <v>2.8290999999999999</v>
      </c>
      <c r="BT78">
        <v>2.2559999999999998</v>
      </c>
      <c r="BU78">
        <v>6.6334999999999997</v>
      </c>
      <c r="BV78">
        <v>5.4390999999999998</v>
      </c>
      <c r="BW78">
        <v>6.8066000000000004</v>
      </c>
      <c r="BX78">
        <v>12.701000000000001</v>
      </c>
      <c r="BY78">
        <v>2.5314000000000001</v>
      </c>
      <c r="BZ78">
        <v>1.4235</v>
      </c>
      <c r="CA78">
        <v>7.2671999999999999</v>
      </c>
      <c r="CB78">
        <v>8.3919999999999995</v>
      </c>
      <c r="CG78">
        <v>0.83416999999999997</v>
      </c>
      <c r="CH78">
        <v>1.0456000000000001</v>
      </c>
      <c r="CI78">
        <v>1.0984</v>
      </c>
      <c r="CJ78">
        <v>1.1706000000000001</v>
      </c>
      <c r="CK78">
        <v>3.3151000000000002</v>
      </c>
      <c r="CL78">
        <v>3.371</v>
      </c>
      <c r="CM78">
        <v>3.8946000000000001</v>
      </c>
      <c r="CN78">
        <v>2.5249999999999999</v>
      </c>
      <c r="CO78">
        <v>1.0350999999999999</v>
      </c>
      <c r="CP78">
        <v>0.78525</v>
      </c>
      <c r="CQ78">
        <v>1.1116999999999999</v>
      </c>
      <c r="CR78">
        <v>1.4424999999999999</v>
      </c>
      <c r="CX78">
        <v>0.65517000000000003</v>
      </c>
      <c r="CY78">
        <v>0.51724000000000003</v>
      </c>
      <c r="CZ78">
        <v>0.58621000000000001</v>
      </c>
      <c r="DA78">
        <v>0.68966000000000005</v>
      </c>
      <c r="DB78">
        <v>0.92</v>
      </c>
      <c r="DC78">
        <v>0.92</v>
      </c>
      <c r="DD78">
        <v>0.96</v>
      </c>
      <c r="DE78">
        <v>0.96</v>
      </c>
      <c r="DF78">
        <v>0.57142999999999999</v>
      </c>
      <c r="DG78">
        <v>0.75</v>
      </c>
      <c r="DH78">
        <v>0.75</v>
      </c>
      <c r="DI78">
        <v>0.85714000000000001</v>
      </c>
      <c r="DO78">
        <v>0.55171999999999999</v>
      </c>
      <c r="DP78">
        <v>0.62068999999999996</v>
      </c>
      <c r="DQ78">
        <v>0.58621000000000001</v>
      </c>
      <c r="DR78">
        <v>0.72414000000000001</v>
      </c>
      <c r="DS78">
        <v>0.92</v>
      </c>
      <c r="DT78">
        <v>0.72</v>
      </c>
      <c r="DU78">
        <v>0.84</v>
      </c>
      <c r="DV78">
        <v>0.64</v>
      </c>
      <c r="DW78">
        <v>0.46428999999999998</v>
      </c>
      <c r="DX78">
        <v>0.71428999999999998</v>
      </c>
      <c r="DY78">
        <v>0.71428999999999998</v>
      </c>
      <c r="DZ78">
        <v>0.60714000000000001</v>
      </c>
      <c r="EF78">
        <v>0.44828000000000001</v>
      </c>
      <c r="EG78">
        <v>0.48276000000000002</v>
      </c>
      <c r="EH78">
        <v>0.41378999999999999</v>
      </c>
      <c r="EI78">
        <v>0.65517000000000003</v>
      </c>
      <c r="EJ78">
        <v>0.88</v>
      </c>
      <c r="EK78">
        <v>0.72</v>
      </c>
      <c r="EL78">
        <v>0.6</v>
      </c>
      <c r="EM78">
        <v>0.92</v>
      </c>
      <c r="EN78">
        <v>0.53571000000000002</v>
      </c>
      <c r="EO78">
        <v>0.39285999999999999</v>
      </c>
      <c r="EP78">
        <v>0.67857000000000001</v>
      </c>
      <c r="EQ78">
        <v>0.85714000000000001</v>
      </c>
    </row>
    <row r="79" spans="3:147" x14ac:dyDescent="0.2">
      <c r="C79">
        <v>5.7759999999999998</v>
      </c>
      <c r="D79">
        <v>11.454000000000001</v>
      </c>
      <c r="E79">
        <v>6.6905999999999999</v>
      </c>
      <c r="F79">
        <v>11.411</v>
      </c>
      <c r="G79">
        <v>7.8550000000000004</v>
      </c>
      <c r="H79">
        <v>14.763999999999999</v>
      </c>
      <c r="I79">
        <v>12.255000000000001</v>
      </c>
      <c r="J79">
        <v>9.3093000000000004</v>
      </c>
      <c r="K79">
        <v>4.9089</v>
      </c>
      <c r="L79">
        <v>8.9991000000000003</v>
      </c>
      <c r="M79">
        <v>11.314</v>
      </c>
      <c r="N79">
        <v>10.398999999999999</v>
      </c>
      <c r="S79">
        <v>1.3593999999999999</v>
      </c>
      <c r="T79">
        <v>1.5034000000000001</v>
      </c>
      <c r="U79">
        <v>1.5475000000000001</v>
      </c>
      <c r="V79">
        <v>1.8633</v>
      </c>
      <c r="W79">
        <v>2.0508999999999999</v>
      </c>
      <c r="X79">
        <v>2.7650000000000001</v>
      </c>
      <c r="Y79">
        <v>2.9699</v>
      </c>
      <c r="Z79">
        <v>4.5707000000000004</v>
      </c>
      <c r="AA79">
        <v>1.1772</v>
      </c>
      <c r="AB79">
        <v>1.6428</v>
      </c>
      <c r="AC79">
        <v>2.4041999999999999</v>
      </c>
      <c r="AD79">
        <v>1.9564999999999999</v>
      </c>
      <c r="AJ79">
        <v>5.9421999999999997</v>
      </c>
      <c r="AK79">
        <v>4.4627999999999997</v>
      </c>
      <c r="AL79">
        <v>4.2308000000000003</v>
      </c>
      <c r="AM79">
        <v>6.6753999999999998</v>
      </c>
      <c r="AN79">
        <v>6.0309999999999997</v>
      </c>
      <c r="AO79">
        <v>11.789</v>
      </c>
      <c r="AP79">
        <v>13.125999999999999</v>
      </c>
      <c r="AQ79">
        <v>10.743</v>
      </c>
      <c r="AR79">
        <v>6.6670999999999996</v>
      </c>
      <c r="AS79">
        <v>4.5586000000000002</v>
      </c>
      <c r="AT79">
        <v>9.2407000000000004</v>
      </c>
      <c r="AU79">
        <v>11.526999999999999</v>
      </c>
      <c r="AZ79">
        <v>1.2657</v>
      </c>
      <c r="BA79">
        <v>1.4432</v>
      </c>
      <c r="BB79">
        <v>1.2257</v>
      </c>
      <c r="BC79">
        <v>1.5488999999999999</v>
      </c>
      <c r="BD79">
        <v>2.7814999999999999</v>
      </c>
      <c r="BE79">
        <v>2.7955000000000001</v>
      </c>
      <c r="BF79">
        <v>3.2924000000000002</v>
      </c>
      <c r="BG79">
        <v>3.2988</v>
      </c>
      <c r="BH79">
        <v>0.92974999999999997</v>
      </c>
      <c r="BI79">
        <v>1.3702000000000001</v>
      </c>
      <c r="BJ79">
        <v>1.925</v>
      </c>
      <c r="BK79">
        <v>1.5059</v>
      </c>
      <c r="BQ79">
        <v>0.84175999999999995</v>
      </c>
      <c r="BR79">
        <v>5.9349999999999996</v>
      </c>
      <c r="BS79">
        <v>1.5024999999999999</v>
      </c>
      <c r="BT79">
        <v>2.0385</v>
      </c>
      <c r="BU79">
        <v>5.4363999999999999</v>
      </c>
      <c r="BV79">
        <v>4.0247000000000002</v>
      </c>
      <c r="BW79">
        <v>6.1933999999999996</v>
      </c>
      <c r="BX79">
        <v>13.391</v>
      </c>
      <c r="BY79">
        <v>1.1691</v>
      </c>
      <c r="BZ79">
        <v>1.2136</v>
      </c>
      <c r="CA79">
        <v>5.8547000000000002</v>
      </c>
      <c r="CB79">
        <v>8.2809000000000008</v>
      </c>
      <c r="CG79">
        <v>0.75012999999999996</v>
      </c>
      <c r="CH79">
        <v>0.89115999999999995</v>
      </c>
      <c r="CI79">
        <v>0.87053000000000003</v>
      </c>
      <c r="CJ79">
        <v>0.99153999999999998</v>
      </c>
      <c r="CK79">
        <v>3.1244000000000001</v>
      </c>
      <c r="CL79">
        <v>3.7201</v>
      </c>
      <c r="CM79">
        <v>2.8538999999999999</v>
      </c>
      <c r="CN79">
        <v>3.1776</v>
      </c>
      <c r="CO79">
        <v>0.87311000000000005</v>
      </c>
      <c r="CP79">
        <v>0.85596000000000005</v>
      </c>
      <c r="CQ79">
        <v>0.87668999999999997</v>
      </c>
      <c r="CR79">
        <v>1.2799</v>
      </c>
      <c r="CX79">
        <v>0.68966000000000005</v>
      </c>
      <c r="CY79">
        <v>0.58621000000000001</v>
      </c>
      <c r="CZ79">
        <v>0.51724000000000003</v>
      </c>
      <c r="DA79">
        <v>0.68966000000000005</v>
      </c>
      <c r="DB79">
        <v>0.96</v>
      </c>
      <c r="DC79">
        <v>0.88</v>
      </c>
      <c r="DD79">
        <v>0.92</v>
      </c>
      <c r="DE79">
        <v>0.96</v>
      </c>
      <c r="DF79">
        <v>0.64285999999999999</v>
      </c>
      <c r="DG79">
        <v>0.71428999999999998</v>
      </c>
      <c r="DH79">
        <v>0.85714000000000001</v>
      </c>
      <c r="DI79">
        <v>0.85714000000000001</v>
      </c>
      <c r="DO79">
        <v>0.51724000000000003</v>
      </c>
      <c r="DP79">
        <v>0.55171999999999999</v>
      </c>
      <c r="DQ79">
        <v>0.55171999999999999</v>
      </c>
      <c r="DR79">
        <v>0.68966000000000005</v>
      </c>
      <c r="DS79">
        <v>0.92</v>
      </c>
      <c r="DT79">
        <v>0.84</v>
      </c>
      <c r="DU79">
        <v>1</v>
      </c>
      <c r="DV79">
        <v>0.6</v>
      </c>
      <c r="DW79">
        <v>0.39285999999999999</v>
      </c>
      <c r="DX79">
        <v>0.64285999999999999</v>
      </c>
      <c r="DY79">
        <v>0.60714000000000001</v>
      </c>
      <c r="DZ79">
        <v>0.64285999999999999</v>
      </c>
      <c r="EF79">
        <v>0.51724000000000003</v>
      </c>
      <c r="EG79">
        <v>0.48276000000000002</v>
      </c>
      <c r="EH79">
        <v>0.41378999999999999</v>
      </c>
      <c r="EI79">
        <v>0.65517000000000003</v>
      </c>
      <c r="EJ79">
        <v>0.84</v>
      </c>
      <c r="EK79">
        <v>0.72</v>
      </c>
      <c r="EL79">
        <v>0.8</v>
      </c>
      <c r="EM79">
        <v>0.88</v>
      </c>
      <c r="EN79">
        <v>0.5</v>
      </c>
      <c r="EO79">
        <v>0.32142999999999999</v>
      </c>
      <c r="EP79">
        <v>0.67857000000000001</v>
      </c>
      <c r="EQ79">
        <v>0.85714000000000001</v>
      </c>
    </row>
    <row r="80" spans="3:147" x14ac:dyDescent="0.2">
      <c r="C80">
        <v>5.6966999999999999</v>
      </c>
      <c r="D80">
        <v>8.9253999999999998</v>
      </c>
      <c r="E80">
        <v>6.8489000000000004</v>
      </c>
      <c r="F80">
        <v>11.096</v>
      </c>
      <c r="G80">
        <v>10.145</v>
      </c>
      <c r="H80">
        <v>8.4971999999999994</v>
      </c>
      <c r="I80">
        <v>12.673999999999999</v>
      </c>
      <c r="J80">
        <v>8.2493999999999996</v>
      </c>
      <c r="K80">
        <v>6.7397999999999998</v>
      </c>
      <c r="L80">
        <v>6.6398999999999999</v>
      </c>
      <c r="M80">
        <v>12.34</v>
      </c>
      <c r="N80">
        <v>8.6248000000000005</v>
      </c>
      <c r="S80">
        <v>1.3303</v>
      </c>
      <c r="T80">
        <v>1.6858</v>
      </c>
      <c r="U80">
        <v>1.7435</v>
      </c>
      <c r="V80">
        <v>1.4427000000000001</v>
      </c>
      <c r="W80">
        <v>2.2235</v>
      </c>
      <c r="X80">
        <v>3.1756000000000002</v>
      </c>
      <c r="Y80">
        <v>3.8136999999999999</v>
      </c>
      <c r="Z80">
        <v>4.0697999999999999</v>
      </c>
      <c r="AA80">
        <v>1.0665</v>
      </c>
      <c r="AB80">
        <v>1.6948000000000001</v>
      </c>
      <c r="AC80">
        <v>1.9241999999999999</v>
      </c>
      <c r="AD80">
        <v>1.9624999999999999</v>
      </c>
      <c r="AJ80">
        <v>4.1985999999999999</v>
      </c>
      <c r="AK80">
        <v>5.4344000000000001</v>
      </c>
      <c r="AL80">
        <v>2.9363999999999999</v>
      </c>
      <c r="AM80">
        <v>5.6622000000000003</v>
      </c>
      <c r="AN80">
        <v>4.1364999999999998</v>
      </c>
      <c r="AO80">
        <v>10.464</v>
      </c>
      <c r="AP80">
        <v>8.6485000000000003</v>
      </c>
      <c r="AQ80">
        <v>9.4044000000000008</v>
      </c>
      <c r="AR80">
        <v>5.9515000000000002</v>
      </c>
      <c r="AS80">
        <v>5.0473999999999997</v>
      </c>
      <c r="AT80">
        <v>7.0319000000000003</v>
      </c>
      <c r="AU80">
        <v>8.0165000000000006</v>
      </c>
      <c r="AZ80">
        <v>1.2286999999999999</v>
      </c>
      <c r="BA80">
        <v>1.8243</v>
      </c>
      <c r="BB80">
        <v>1.1040000000000001</v>
      </c>
      <c r="BC80">
        <v>1.4775</v>
      </c>
      <c r="BD80">
        <v>2.6655000000000002</v>
      </c>
      <c r="BE80">
        <v>2.4394999999999998</v>
      </c>
      <c r="BF80">
        <v>2.5573000000000001</v>
      </c>
      <c r="BG80">
        <v>3.0781000000000001</v>
      </c>
      <c r="BH80">
        <v>0.97194000000000003</v>
      </c>
      <c r="BI80">
        <v>1.3537999999999999</v>
      </c>
      <c r="BJ80">
        <v>2.0078</v>
      </c>
      <c r="BK80">
        <v>1.6201000000000001</v>
      </c>
      <c r="BQ80">
        <v>0.92286999999999997</v>
      </c>
      <c r="BR80">
        <v>5.3686999999999996</v>
      </c>
      <c r="BS80">
        <v>1.9816</v>
      </c>
      <c r="BT80">
        <v>2.5813000000000001</v>
      </c>
      <c r="BU80">
        <v>6.0408999999999997</v>
      </c>
      <c r="BV80">
        <v>5.1288999999999998</v>
      </c>
      <c r="BW80">
        <v>5.3040000000000003</v>
      </c>
      <c r="BX80">
        <v>11.292</v>
      </c>
      <c r="BY80">
        <v>1.4302999999999999</v>
      </c>
      <c r="BZ80">
        <v>1.1436999999999999</v>
      </c>
      <c r="CA80">
        <v>2.9864000000000002</v>
      </c>
      <c r="CB80">
        <v>5.9596999999999998</v>
      </c>
      <c r="CG80">
        <v>0.72606000000000004</v>
      </c>
      <c r="CH80">
        <v>1.1773</v>
      </c>
      <c r="CI80">
        <v>0.99063000000000001</v>
      </c>
      <c r="CJ80">
        <v>1.2269000000000001</v>
      </c>
      <c r="CK80">
        <v>4.2380000000000004</v>
      </c>
      <c r="CL80">
        <v>2.9159000000000002</v>
      </c>
      <c r="CM80">
        <v>3.0093000000000001</v>
      </c>
      <c r="CN80">
        <v>2.9902000000000002</v>
      </c>
      <c r="CO80">
        <v>0.91469999999999996</v>
      </c>
      <c r="CP80">
        <v>1.1051</v>
      </c>
      <c r="CQ80">
        <v>1.0396000000000001</v>
      </c>
      <c r="CR80">
        <v>1.599</v>
      </c>
      <c r="CX80">
        <v>0.72414000000000001</v>
      </c>
      <c r="CY80">
        <v>0.55171999999999999</v>
      </c>
      <c r="CZ80">
        <v>0.62068999999999996</v>
      </c>
      <c r="DA80">
        <v>0.58621000000000001</v>
      </c>
      <c r="DB80">
        <v>0.96</v>
      </c>
      <c r="DC80">
        <v>0.92</v>
      </c>
      <c r="DD80">
        <v>0.92</v>
      </c>
      <c r="DE80">
        <v>0.96</v>
      </c>
      <c r="DF80">
        <v>0.71428999999999998</v>
      </c>
      <c r="DG80">
        <v>0.78571000000000002</v>
      </c>
      <c r="DH80">
        <v>0.82142999999999999</v>
      </c>
      <c r="DI80">
        <v>0.85714000000000001</v>
      </c>
      <c r="DO80">
        <v>0.55171999999999999</v>
      </c>
      <c r="DP80">
        <v>0.62068999999999996</v>
      </c>
      <c r="DQ80">
        <v>0.55171999999999999</v>
      </c>
      <c r="DR80">
        <v>0.62068999999999996</v>
      </c>
      <c r="DS80">
        <v>0.96</v>
      </c>
      <c r="DT80">
        <v>0.8</v>
      </c>
      <c r="DU80">
        <v>1</v>
      </c>
      <c r="DV80">
        <v>0.76</v>
      </c>
      <c r="DW80">
        <v>0.42857000000000001</v>
      </c>
      <c r="DX80">
        <v>0.53571000000000002</v>
      </c>
      <c r="DY80">
        <v>0.67857000000000001</v>
      </c>
      <c r="DZ80">
        <v>0.71428999999999998</v>
      </c>
      <c r="EF80">
        <v>0.51724000000000003</v>
      </c>
      <c r="EG80">
        <v>0.41378999999999999</v>
      </c>
      <c r="EH80">
        <v>0.51724000000000003</v>
      </c>
      <c r="EI80">
        <v>0.72414000000000001</v>
      </c>
      <c r="EJ80">
        <v>0.72</v>
      </c>
      <c r="EK80">
        <v>0.72</v>
      </c>
      <c r="EL80">
        <v>0.84</v>
      </c>
      <c r="EM80">
        <v>0.76</v>
      </c>
      <c r="EN80">
        <v>0.5</v>
      </c>
      <c r="EO80">
        <v>0.32142999999999999</v>
      </c>
      <c r="EP80">
        <v>0.67857000000000001</v>
      </c>
      <c r="EQ80">
        <v>0.89285999999999999</v>
      </c>
    </row>
    <row r="81" spans="3:147" x14ac:dyDescent="0.2">
      <c r="C81">
        <v>4.468</v>
      </c>
      <c r="D81">
        <v>6.7674000000000003</v>
      </c>
      <c r="E81">
        <v>8.3338000000000001</v>
      </c>
      <c r="F81">
        <v>9.8251000000000008</v>
      </c>
      <c r="G81">
        <v>9.8422000000000001</v>
      </c>
      <c r="H81">
        <v>11.281000000000001</v>
      </c>
      <c r="I81">
        <v>12.24</v>
      </c>
      <c r="J81">
        <v>8.6663999999999994</v>
      </c>
      <c r="K81">
        <v>3.1004</v>
      </c>
      <c r="L81">
        <v>9.1417000000000002</v>
      </c>
      <c r="M81">
        <v>10.183</v>
      </c>
      <c r="N81">
        <v>7.9673999999999996</v>
      </c>
      <c r="S81">
        <v>1.2426999999999999</v>
      </c>
      <c r="T81">
        <v>2.2008000000000001</v>
      </c>
      <c r="U81">
        <v>1.7648999999999999</v>
      </c>
      <c r="V81">
        <v>1.4596</v>
      </c>
      <c r="W81">
        <v>3.4548000000000001</v>
      </c>
      <c r="X81">
        <v>3.1833999999999998</v>
      </c>
      <c r="Y81">
        <v>4.6361999999999997</v>
      </c>
      <c r="Z81">
        <v>5.0033000000000003</v>
      </c>
      <c r="AA81">
        <v>0.69979000000000002</v>
      </c>
      <c r="AB81">
        <v>1.6839</v>
      </c>
      <c r="AC81">
        <v>1.6938</v>
      </c>
      <c r="AD81">
        <v>1.8698999999999999</v>
      </c>
      <c r="AJ81">
        <v>5.0758000000000001</v>
      </c>
      <c r="AK81">
        <v>7.7142999999999997</v>
      </c>
      <c r="AL81">
        <v>5.2759</v>
      </c>
      <c r="AM81">
        <v>6.0434000000000001</v>
      </c>
      <c r="AN81">
        <v>3.3521999999999998</v>
      </c>
      <c r="AO81">
        <v>10.06</v>
      </c>
      <c r="AP81">
        <v>10.728999999999999</v>
      </c>
      <c r="AQ81">
        <v>5.4530000000000003</v>
      </c>
      <c r="AR81">
        <v>6.4711999999999996</v>
      </c>
      <c r="AS81">
        <v>8.4158000000000008</v>
      </c>
      <c r="AT81">
        <v>10.175000000000001</v>
      </c>
      <c r="AU81">
        <v>9.9589999999999996</v>
      </c>
      <c r="AZ81">
        <v>0.99666999999999994</v>
      </c>
      <c r="BA81">
        <v>1.2441</v>
      </c>
      <c r="BB81">
        <v>0.96801999999999999</v>
      </c>
      <c r="BC81">
        <v>1.5875999999999999</v>
      </c>
      <c r="BD81">
        <v>2.5476000000000001</v>
      </c>
      <c r="BE81">
        <v>3.3734999999999999</v>
      </c>
      <c r="BF81">
        <v>3.1476999999999999</v>
      </c>
      <c r="BG81">
        <v>2.6635</v>
      </c>
      <c r="BH81">
        <v>0.96884999999999999</v>
      </c>
      <c r="BI81">
        <v>1.4466000000000001</v>
      </c>
      <c r="BJ81">
        <v>2.2305999999999999</v>
      </c>
      <c r="BK81">
        <v>1.7199</v>
      </c>
      <c r="BQ81">
        <v>0.83052000000000004</v>
      </c>
      <c r="BR81">
        <v>2.1901000000000002</v>
      </c>
      <c r="BS81">
        <v>1.845</v>
      </c>
      <c r="BT81">
        <v>3.831</v>
      </c>
      <c r="BU81">
        <v>5.2184999999999997</v>
      </c>
      <c r="BV81">
        <v>4.3606999999999996</v>
      </c>
      <c r="BW81">
        <v>2.8791000000000002</v>
      </c>
      <c r="BX81">
        <v>12.04</v>
      </c>
      <c r="BY81">
        <v>2.2343000000000002</v>
      </c>
      <c r="BZ81">
        <v>2.762</v>
      </c>
      <c r="CA81">
        <v>3.0124</v>
      </c>
      <c r="CB81">
        <v>7.4199000000000002</v>
      </c>
      <c r="CG81">
        <v>0.66230999999999995</v>
      </c>
      <c r="CH81">
        <v>0.95604</v>
      </c>
      <c r="CI81">
        <v>0.93515999999999999</v>
      </c>
      <c r="CJ81">
        <v>1.1267</v>
      </c>
      <c r="CK81">
        <v>3.2467000000000001</v>
      </c>
      <c r="CL81">
        <v>3.5215000000000001</v>
      </c>
      <c r="CM81">
        <v>2.8176999999999999</v>
      </c>
      <c r="CN81">
        <v>3.298</v>
      </c>
      <c r="CO81">
        <v>1.0809</v>
      </c>
      <c r="CP81">
        <v>1.3157000000000001</v>
      </c>
      <c r="CQ81">
        <v>1.0115000000000001</v>
      </c>
      <c r="CR81">
        <v>1.1956</v>
      </c>
      <c r="CX81">
        <v>0.75861999999999996</v>
      </c>
      <c r="CY81">
        <v>0.58621000000000001</v>
      </c>
      <c r="CZ81">
        <v>0.58621000000000001</v>
      </c>
      <c r="DA81">
        <v>0.62068999999999996</v>
      </c>
      <c r="DB81">
        <v>0.96</v>
      </c>
      <c r="DC81">
        <v>0.84</v>
      </c>
      <c r="DD81">
        <v>1</v>
      </c>
      <c r="DE81">
        <v>0.96</v>
      </c>
      <c r="DF81">
        <v>0.67857000000000001</v>
      </c>
      <c r="DG81">
        <v>0.78571000000000002</v>
      </c>
      <c r="DH81">
        <v>0.82142999999999999</v>
      </c>
      <c r="DI81">
        <v>0.75</v>
      </c>
      <c r="DO81">
        <v>0.55171999999999999</v>
      </c>
      <c r="DP81">
        <v>0.62068999999999996</v>
      </c>
      <c r="DQ81">
        <v>0.34483000000000003</v>
      </c>
      <c r="DR81">
        <v>0.62068999999999996</v>
      </c>
      <c r="DS81">
        <v>1</v>
      </c>
      <c r="DT81">
        <v>0.76</v>
      </c>
      <c r="DU81">
        <v>0.88</v>
      </c>
      <c r="DV81">
        <v>0.88</v>
      </c>
      <c r="DW81">
        <v>0.46428999999999998</v>
      </c>
      <c r="DX81">
        <v>0.5</v>
      </c>
      <c r="DY81">
        <v>0.78571000000000002</v>
      </c>
      <c r="DZ81">
        <v>0.85714000000000001</v>
      </c>
      <c r="EF81">
        <v>0.55171999999999999</v>
      </c>
      <c r="EG81">
        <v>0.41378999999999999</v>
      </c>
      <c r="EH81">
        <v>0.48276000000000002</v>
      </c>
      <c r="EI81">
        <v>0.62068999999999996</v>
      </c>
      <c r="EJ81">
        <v>0.64</v>
      </c>
      <c r="EK81">
        <v>0.72</v>
      </c>
      <c r="EL81">
        <v>0.76</v>
      </c>
      <c r="EM81">
        <v>0.84</v>
      </c>
      <c r="EN81">
        <v>0.46428999999999998</v>
      </c>
      <c r="EO81">
        <v>0.39285999999999999</v>
      </c>
      <c r="EP81">
        <v>0.75</v>
      </c>
      <c r="EQ81">
        <v>0.78571000000000002</v>
      </c>
    </row>
    <row r="82" spans="3:147" x14ac:dyDescent="0.2">
      <c r="C82">
        <v>4.8752000000000004</v>
      </c>
      <c r="D82">
        <v>8.5084999999999997</v>
      </c>
      <c r="E82">
        <v>8.4908000000000001</v>
      </c>
      <c r="F82">
        <v>9.7802000000000007</v>
      </c>
      <c r="G82">
        <v>8.2901000000000007</v>
      </c>
      <c r="H82">
        <v>11.685</v>
      </c>
      <c r="I82">
        <v>12.962999999999999</v>
      </c>
      <c r="J82">
        <v>11.353</v>
      </c>
      <c r="K82">
        <v>3.274</v>
      </c>
      <c r="L82">
        <v>11.461</v>
      </c>
      <c r="M82">
        <v>10.651</v>
      </c>
      <c r="N82">
        <v>8.1748999999999992</v>
      </c>
      <c r="S82">
        <v>1.2594000000000001</v>
      </c>
      <c r="T82">
        <v>1.4160999999999999</v>
      </c>
      <c r="U82">
        <v>1.9601</v>
      </c>
      <c r="V82">
        <v>1.6722999999999999</v>
      </c>
      <c r="W82">
        <v>2.4683000000000002</v>
      </c>
      <c r="X82">
        <v>2.5823</v>
      </c>
      <c r="Y82">
        <v>4.0022000000000002</v>
      </c>
      <c r="Z82">
        <v>4.7778</v>
      </c>
      <c r="AA82">
        <v>0.93367999999999995</v>
      </c>
      <c r="AB82">
        <v>1.7002999999999999</v>
      </c>
      <c r="AC82">
        <v>2.3799000000000001</v>
      </c>
      <c r="AD82">
        <v>1.6116999999999999</v>
      </c>
      <c r="AJ82">
        <v>2.8978999999999999</v>
      </c>
      <c r="AK82">
        <v>8.2042999999999999</v>
      </c>
      <c r="AL82">
        <v>4.5218999999999996</v>
      </c>
      <c r="AM82">
        <v>6.9256000000000002</v>
      </c>
      <c r="AN82">
        <v>6.1393000000000004</v>
      </c>
      <c r="AO82">
        <v>10.214</v>
      </c>
      <c r="AP82">
        <v>11.471</v>
      </c>
      <c r="AQ82">
        <v>7.5434000000000001</v>
      </c>
      <c r="AR82">
        <v>5.3631000000000002</v>
      </c>
      <c r="AS82">
        <v>9.8948999999999998</v>
      </c>
      <c r="AT82">
        <v>12.956</v>
      </c>
      <c r="AU82">
        <v>7.7003000000000004</v>
      </c>
      <c r="AZ82">
        <v>1.1349</v>
      </c>
      <c r="BA82">
        <v>1.1881999999999999</v>
      </c>
      <c r="BB82">
        <v>1.143</v>
      </c>
      <c r="BC82">
        <v>1.4440999999999999</v>
      </c>
      <c r="BD82">
        <v>3.6779999999999999</v>
      </c>
      <c r="BE82">
        <v>2.8546999999999998</v>
      </c>
      <c r="BF82">
        <v>3.839</v>
      </c>
      <c r="BG82">
        <v>2.8344</v>
      </c>
      <c r="BH82">
        <v>1.0311999999999999</v>
      </c>
      <c r="BI82">
        <v>1.3548</v>
      </c>
      <c r="BJ82">
        <v>1.9212</v>
      </c>
      <c r="BK82">
        <v>1.6809000000000001</v>
      </c>
      <c r="BQ82">
        <v>1.6116999999999999</v>
      </c>
      <c r="BR82">
        <v>4.4099000000000004</v>
      </c>
      <c r="BS82">
        <v>1.3431999999999999</v>
      </c>
      <c r="BT82">
        <v>2.5585</v>
      </c>
      <c r="BU82">
        <v>6.5179999999999998</v>
      </c>
      <c r="BV82">
        <v>4.8022</v>
      </c>
      <c r="BW82">
        <v>10.343</v>
      </c>
      <c r="BX82">
        <v>12.481</v>
      </c>
      <c r="BY82">
        <v>1.9136</v>
      </c>
      <c r="BZ82">
        <v>2.3266</v>
      </c>
      <c r="CA82">
        <v>4.9306000000000001</v>
      </c>
      <c r="CB82">
        <v>7.4714</v>
      </c>
      <c r="CG82">
        <v>0.88871999999999995</v>
      </c>
      <c r="CH82">
        <v>0.77495000000000003</v>
      </c>
      <c r="CI82">
        <v>0.88829999999999998</v>
      </c>
      <c r="CJ82">
        <v>0.89556999999999998</v>
      </c>
      <c r="CK82">
        <v>2.6173999999999999</v>
      </c>
      <c r="CL82">
        <v>3.0617999999999999</v>
      </c>
      <c r="CM82">
        <v>4</v>
      </c>
      <c r="CN82">
        <v>3.1810999999999998</v>
      </c>
      <c r="CO82">
        <v>0.96294000000000002</v>
      </c>
      <c r="CP82">
        <v>1.236</v>
      </c>
      <c r="CQ82">
        <v>1.2128000000000001</v>
      </c>
      <c r="CR82">
        <v>1.3996</v>
      </c>
      <c r="CX82">
        <v>0.72414000000000001</v>
      </c>
      <c r="CY82">
        <v>0.68966000000000005</v>
      </c>
      <c r="CZ82">
        <v>0.58621000000000001</v>
      </c>
      <c r="DA82">
        <v>0.65517000000000003</v>
      </c>
      <c r="DB82">
        <v>0.88</v>
      </c>
      <c r="DC82">
        <v>0.92</v>
      </c>
      <c r="DD82">
        <v>0.88</v>
      </c>
      <c r="DE82">
        <v>0.96</v>
      </c>
      <c r="DF82">
        <v>0.75</v>
      </c>
      <c r="DG82">
        <v>0.75</v>
      </c>
      <c r="DH82">
        <v>0.78571000000000002</v>
      </c>
      <c r="DI82">
        <v>0.67857000000000001</v>
      </c>
      <c r="DO82">
        <v>0.68966000000000005</v>
      </c>
      <c r="DP82">
        <v>0.72414000000000001</v>
      </c>
      <c r="DQ82">
        <v>0.51724000000000003</v>
      </c>
      <c r="DR82">
        <v>0.62068999999999996</v>
      </c>
      <c r="DS82">
        <v>0.84</v>
      </c>
      <c r="DT82">
        <v>0.84</v>
      </c>
      <c r="DU82">
        <v>0.8</v>
      </c>
      <c r="DV82">
        <v>0.76</v>
      </c>
      <c r="DW82">
        <v>0.5</v>
      </c>
      <c r="DX82">
        <v>0.64285999999999999</v>
      </c>
      <c r="DY82">
        <v>0.82142999999999999</v>
      </c>
      <c r="DZ82">
        <v>0.78571000000000002</v>
      </c>
      <c r="EF82">
        <v>0.55171999999999999</v>
      </c>
      <c r="EG82">
        <v>0.41378999999999999</v>
      </c>
      <c r="EH82">
        <v>0.37930999999999998</v>
      </c>
      <c r="EI82">
        <v>0.58621000000000001</v>
      </c>
      <c r="EJ82">
        <v>0.64</v>
      </c>
      <c r="EK82">
        <v>0.72</v>
      </c>
      <c r="EL82">
        <v>0.52</v>
      </c>
      <c r="EM82">
        <v>0.76</v>
      </c>
      <c r="EN82">
        <v>0.42857000000000001</v>
      </c>
      <c r="EO82">
        <v>0.42857000000000001</v>
      </c>
      <c r="EP82">
        <v>0.67857000000000001</v>
      </c>
      <c r="EQ82">
        <v>0.71428999999999998</v>
      </c>
    </row>
    <row r="83" spans="3:147" x14ac:dyDescent="0.2">
      <c r="C83">
        <v>6.8071000000000002</v>
      </c>
      <c r="D83">
        <v>8.4044000000000008</v>
      </c>
      <c r="E83">
        <v>6.4131999999999998</v>
      </c>
      <c r="F83">
        <v>8.5973000000000006</v>
      </c>
      <c r="G83">
        <v>8.4298999999999999</v>
      </c>
      <c r="H83">
        <v>9.1724999999999994</v>
      </c>
      <c r="I83">
        <v>12.427</v>
      </c>
      <c r="J83">
        <v>10.368</v>
      </c>
      <c r="K83">
        <v>4.4055</v>
      </c>
      <c r="L83">
        <v>12.483000000000001</v>
      </c>
      <c r="M83">
        <v>9.6513000000000009</v>
      </c>
      <c r="N83">
        <v>9.9080999999999992</v>
      </c>
      <c r="S83">
        <v>1.1794</v>
      </c>
      <c r="T83">
        <v>1.8275999999999999</v>
      </c>
      <c r="U83">
        <v>2.0808</v>
      </c>
      <c r="V83">
        <v>2.1088</v>
      </c>
      <c r="W83">
        <v>2.7403</v>
      </c>
      <c r="X83">
        <v>2.3904999999999998</v>
      </c>
      <c r="Y83">
        <v>4.4459999999999997</v>
      </c>
      <c r="Z83">
        <v>4.6529999999999996</v>
      </c>
      <c r="AA83">
        <v>0.90047999999999995</v>
      </c>
      <c r="AB83">
        <v>1.3441000000000001</v>
      </c>
      <c r="AC83">
        <v>2.1347</v>
      </c>
      <c r="AD83">
        <v>1.7926</v>
      </c>
      <c r="AJ83">
        <v>3.3571</v>
      </c>
      <c r="AK83">
        <v>8.2116000000000007</v>
      </c>
      <c r="AL83">
        <v>4.6322000000000001</v>
      </c>
      <c r="AM83">
        <v>6.5498000000000003</v>
      </c>
      <c r="AN83">
        <v>4.9549000000000003</v>
      </c>
      <c r="AO83">
        <v>10.481999999999999</v>
      </c>
      <c r="AP83">
        <v>10.455</v>
      </c>
      <c r="AQ83">
        <v>10.176</v>
      </c>
      <c r="AR83">
        <v>6.3574000000000002</v>
      </c>
      <c r="AS83">
        <v>8.0052000000000003</v>
      </c>
      <c r="AT83">
        <v>12.666</v>
      </c>
      <c r="AU83">
        <v>5.8390000000000004</v>
      </c>
      <c r="AZ83">
        <v>1.0057</v>
      </c>
      <c r="BA83">
        <v>1.1312</v>
      </c>
      <c r="BB83">
        <v>1.5609999999999999</v>
      </c>
      <c r="BC83">
        <v>1.6012</v>
      </c>
      <c r="BD83">
        <v>2.7425999999999999</v>
      </c>
      <c r="BE83">
        <v>2.3877999999999999</v>
      </c>
      <c r="BF83">
        <v>3.2126000000000001</v>
      </c>
      <c r="BG83">
        <v>2.9775999999999998</v>
      </c>
      <c r="BH83">
        <v>1.1704000000000001</v>
      </c>
      <c r="BI83">
        <v>1.3508</v>
      </c>
      <c r="BJ83">
        <v>1.9437</v>
      </c>
      <c r="BK83">
        <v>1.7302</v>
      </c>
      <c r="BQ83">
        <v>1.8895999999999999</v>
      </c>
      <c r="BR83">
        <v>3.6095999999999999</v>
      </c>
      <c r="BS83">
        <v>1.2301</v>
      </c>
      <c r="BT83">
        <v>4.0976999999999997</v>
      </c>
      <c r="BU83">
        <v>7.8151999999999999</v>
      </c>
      <c r="BV83">
        <v>5.5364000000000004</v>
      </c>
      <c r="BW83">
        <v>10.077999999999999</v>
      </c>
      <c r="BX83">
        <v>11.763999999999999</v>
      </c>
      <c r="BY83">
        <v>3.9870000000000001</v>
      </c>
      <c r="BZ83">
        <v>2.1008</v>
      </c>
      <c r="CA83">
        <v>4.4591000000000003</v>
      </c>
      <c r="CB83">
        <v>5.7918000000000003</v>
      </c>
      <c r="CG83">
        <v>0.94199999999999995</v>
      </c>
      <c r="CH83">
        <v>0.7903</v>
      </c>
      <c r="CI83">
        <v>0.98116000000000003</v>
      </c>
      <c r="CJ83">
        <v>1.1627000000000001</v>
      </c>
      <c r="CK83">
        <v>2.9205000000000001</v>
      </c>
      <c r="CL83">
        <v>3.1093999999999999</v>
      </c>
      <c r="CM83">
        <v>2.5238</v>
      </c>
      <c r="CN83">
        <v>3.0589</v>
      </c>
      <c r="CO83">
        <v>1.0718000000000001</v>
      </c>
      <c r="CP83">
        <v>1.0247999999999999</v>
      </c>
      <c r="CQ83">
        <v>1.1249</v>
      </c>
      <c r="CR83">
        <v>1.4308000000000001</v>
      </c>
      <c r="CX83">
        <v>0.79310000000000003</v>
      </c>
      <c r="CY83">
        <v>0.68966000000000005</v>
      </c>
      <c r="CZ83">
        <v>0.58621000000000001</v>
      </c>
      <c r="DA83">
        <v>0.62068999999999996</v>
      </c>
      <c r="DB83">
        <v>0.96</v>
      </c>
      <c r="DC83">
        <v>0.84</v>
      </c>
      <c r="DD83">
        <v>1</v>
      </c>
      <c r="DE83">
        <v>1</v>
      </c>
      <c r="DF83">
        <v>0.71428999999999998</v>
      </c>
      <c r="DG83">
        <v>0.78571000000000002</v>
      </c>
      <c r="DH83">
        <v>0.82142999999999999</v>
      </c>
      <c r="DI83">
        <v>0.64285999999999999</v>
      </c>
      <c r="DO83">
        <v>0.55171999999999999</v>
      </c>
      <c r="DP83">
        <v>0.68966000000000005</v>
      </c>
      <c r="DQ83">
        <v>0.51724000000000003</v>
      </c>
      <c r="DR83">
        <v>0.79310000000000003</v>
      </c>
      <c r="DS83">
        <v>0.96</v>
      </c>
      <c r="DT83">
        <v>0.76</v>
      </c>
      <c r="DU83">
        <v>0.92</v>
      </c>
      <c r="DV83">
        <v>0.88</v>
      </c>
      <c r="DW83">
        <v>0.53571000000000002</v>
      </c>
      <c r="DX83">
        <v>0.60714000000000001</v>
      </c>
      <c r="DY83">
        <v>0.78571000000000002</v>
      </c>
      <c r="DZ83">
        <v>0.89285999999999999</v>
      </c>
      <c r="EF83">
        <v>0.65517000000000003</v>
      </c>
      <c r="EG83">
        <v>0.31034</v>
      </c>
      <c r="EH83">
        <v>0.48276000000000002</v>
      </c>
      <c r="EI83">
        <v>0.51724000000000003</v>
      </c>
      <c r="EJ83">
        <v>0.68</v>
      </c>
      <c r="EK83">
        <v>0.72</v>
      </c>
      <c r="EL83">
        <v>0.68</v>
      </c>
      <c r="EM83">
        <v>0.84</v>
      </c>
      <c r="EN83">
        <v>0.42857000000000001</v>
      </c>
      <c r="EO83">
        <v>0.39285999999999999</v>
      </c>
      <c r="EP83">
        <v>0.67857000000000001</v>
      </c>
      <c r="EQ83">
        <v>0.64285999999999999</v>
      </c>
    </row>
    <row r="84" spans="3:147" x14ac:dyDescent="0.2">
      <c r="C84">
        <v>5.9646999999999997</v>
      </c>
      <c r="D84">
        <v>7.4019000000000004</v>
      </c>
      <c r="E84">
        <v>8.2819000000000003</v>
      </c>
      <c r="F84">
        <v>7.7946</v>
      </c>
      <c r="G84">
        <v>10.333</v>
      </c>
      <c r="H84">
        <v>8.3714999999999993</v>
      </c>
      <c r="I84">
        <v>13.047000000000001</v>
      </c>
      <c r="J84">
        <v>10.32</v>
      </c>
      <c r="K84">
        <v>2.8319999999999999</v>
      </c>
      <c r="L84">
        <v>11.074</v>
      </c>
      <c r="M84">
        <v>10.644</v>
      </c>
      <c r="N84">
        <v>12.696</v>
      </c>
      <c r="S84">
        <v>1.4513</v>
      </c>
      <c r="T84">
        <v>2.0625</v>
      </c>
      <c r="U84">
        <v>1.4333</v>
      </c>
      <c r="V84">
        <v>1.6204000000000001</v>
      </c>
      <c r="W84">
        <v>3.3673999999999999</v>
      </c>
      <c r="X84">
        <v>3.0167000000000002</v>
      </c>
      <c r="Y84">
        <v>5.3794000000000004</v>
      </c>
      <c r="Z84">
        <v>3.8647999999999998</v>
      </c>
      <c r="AA84">
        <v>0.90469999999999995</v>
      </c>
      <c r="AB84">
        <v>1.6153999999999999</v>
      </c>
      <c r="AC84">
        <v>1.6946000000000001</v>
      </c>
      <c r="AD84">
        <v>1.847</v>
      </c>
      <c r="AJ84">
        <v>2.4102000000000001</v>
      </c>
      <c r="AK84">
        <v>6.7398999999999996</v>
      </c>
      <c r="AL84">
        <v>4.7805</v>
      </c>
      <c r="AM84">
        <v>7.6120999999999999</v>
      </c>
      <c r="AN84">
        <v>4.5900999999999996</v>
      </c>
      <c r="AO84">
        <v>12.157999999999999</v>
      </c>
      <c r="AP84">
        <v>9.2579999999999991</v>
      </c>
      <c r="AQ84">
        <v>8.7232000000000003</v>
      </c>
      <c r="AR84">
        <v>6.6780999999999997</v>
      </c>
      <c r="AS84">
        <v>8.3895</v>
      </c>
      <c r="AT84">
        <v>13.573</v>
      </c>
      <c r="AU84">
        <v>7.0461999999999998</v>
      </c>
      <c r="AZ84">
        <v>1.2053</v>
      </c>
      <c r="BA84">
        <v>1.1153999999999999</v>
      </c>
      <c r="BB84">
        <v>1.1881999999999999</v>
      </c>
      <c r="BC84">
        <v>1.5234000000000001</v>
      </c>
      <c r="BD84">
        <v>2.8706</v>
      </c>
      <c r="BE84">
        <v>3.1139000000000001</v>
      </c>
      <c r="BF84">
        <v>2.8258000000000001</v>
      </c>
      <c r="BG84">
        <v>2.7663000000000002</v>
      </c>
      <c r="BH84">
        <v>0.95276000000000005</v>
      </c>
      <c r="BI84">
        <v>1.2961</v>
      </c>
      <c r="BJ84">
        <v>1.8125</v>
      </c>
      <c r="BK84">
        <v>1.3626</v>
      </c>
      <c r="BQ84">
        <v>1.6787000000000001</v>
      </c>
      <c r="BR84">
        <v>2.9731999999999998</v>
      </c>
      <c r="BS84">
        <v>1.6274</v>
      </c>
      <c r="BT84">
        <v>5.8902999999999999</v>
      </c>
      <c r="BU84">
        <v>11.081</v>
      </c>
      <c r="BV84">
        <v>6.7972999999999999</v>
      </c>
      <c r="BW84">
        <v>5.0130999999999997</v>
      </c>
      <c r="BX84">
        <v>12.706</v>
      </c>
      <c r="BY84">
        <v>3.8784000000000001</v>
      </c>
      <c r="BZ84">
        <v>1.6761999999999999</v>
      </c>
      <c r="CA84">
        <v>5.5073999999999996</v>
      </c>
      <c r="CB84">
        <v>6.2522000000000002</v>
      </c>
      <c r="CG84">
        <v>0.84021000000000001</v>
      </c>
      <c r="CH84">
        <v>0.89366999999999996</v>
      </c>
      <c r="CI84">
        <v>0.86170000000000002</v>
      </c>
      <c r="CJ84">
        <v>1.0264</v>
      </c>
      <c r="CK84">
        <v>3.1951999999999998</v>
      </c>
      <c r="CL84">
        <v>2.4253</v>
      </c>
      <c r="CM84">
        <v>2.5632999999999999</v>
      </c>
      <c r="CN84">
        <v>2.9232</v>
      </c>
      <c r="CO84">
        <v>1.0017</v>
      </c>
      <c r="CP84">
        <v>1.0758000000000001</v>
      </c>
      <c r="CQ84">
        <v>1.0843</v>
      </c>
      <c r="CR84">
        <v>1.3464</v>
      </c>
      <c r="CX84">
        <v>0.62068999999999996</v>
      </c>
      <c r="CY84">
        <v>0.58621000000000001</v>
      </c>
      <c r="CZ84">
        <v>0.65517000000000003</v>
      </c>
      <c r="DA84">
        <v>0.72414000000000001</v>
      </c>
      <c r="DB84">
        <v>0.88</v>
      </c>
      <c r="DC84">
        <v>0.84</v>
      </c>
      <c r="DD84">
        <v>0.96</v>
      </c>
      <c r="DE84">
        <v>0.88</v>
      </c>
      <c r="DF84">
        <v>0.64285999999999999</v>
      </c>
      <c r="DG84">
        <v>0.75</v>
      </c>
      <c r="DH84">
        <v>0.82142999999999999</v>
      </c>
      <c r="DI84">
        <v>0.75</v>
      </c>
      <c r="DO84">
        <v>0.51724000000000003</v>
      </c>
      <c r="DP84">
        <v>0.44828000000000001</v>
      </c>
      <c r="DQ84">
        <v>0.62068999999999996</v>
      </c>
      <c r="DR84">
        <v>0.68966000000000005</v>
      </c>
      <c r="DS84">
        <v>0.84</v>
      </c>
      <c r="DT84">
        <v>0.72</v>
      </c>
      <c r="DU84">
        <v>0.72</v>
      </c>
      <c r="DV84">
        <v>0.88</v>
      </c>
      <c r="DW84">
        <v>0.46428999999999998</v>
      </c>
      <c r="DX84">
        <v>0.53571000000000002</v>
      </c>
      <c r="DY84">
        <v>0.82142999999999999</v>
      </c>
      <c r="DZ84">
        <v>0.78571000000000002</v>
      </c>
      <c r="EF84">
        <v>0.68966000000000005</v>
      </c>
      <c r="EG84">
        <v>0.44828000000000001</v>
      </c>
      <c r="EH84">
        <v>0.55171999999999999</v>
      </c>
      <c r="EI84">
        <v>0.55171999999999999</v>
      </c>
      <c r="EJ84">
        <v>0.8</v>
      </c>
      <c r="EK84">
        <v>0.56000000000000005</v>
      </c>
      <c r="EL84">
        <v>0.68</v>
      </c>
      <c r="EM84">
        <v>0.88</v>
      </c>
      <c r="EN84">
        <v>0.42857000000000001</v>
      </c>
      <c r="EO84">
        <v>0.46428999999999998</v>
      </c>
      <c r="EP84">
        <v>0.67857000000000001</v>
      </c>
      <c r="EQ84">
        <v>0.60714000000000001</v>
      </c>
    </row>
    <row r="85" spans="3:147" x14ac:dyDescent="0.2">
      <c r="C85">
        <v>8.5296000000000003</v>
      </c>
      <c r="D85">
        <v>9.6257999999999999</v>
      </c>
      <c r="E85">
        <v>10.234</v>
      </c>
      <c r="F85">
        <v>9.3696999999999999</v>
      </c>
      <c r="G85">
        <v>11.042999999999999</v>
      </c>
      <c r="H85">
        <v>6.8338999999999999</v>
      </c>
      <c r="I85">
        <v>14.038</v>
      </c>
      <c r="J85">
        <v>11.768000000000001</v>
      </c>
      <c r="K85">
        <v>2.8260999999999998</v>
      </c>
      <c r="L85">
        <v>8.6982999999999997</v>
      </c>
      <c r="M85">
        <v>10.459</v>
      </c>
      <c r="N85">
        <v>10.593</v>
      </c>
      <c r="S85">
        <v>1.4754</v>
      </c>
      <c r="T85">
        <v>1.8887</v>
      </c>
      <c r="U85">
        <v>1.3389</v>
      </c>
      <c r="V85">
        <v>1.3815999999999999</v>
      </c>
      <c r="W85">
        <v>3.3220000000000001</v>
      </c>
      <c r="X85">
        <v>3.0467</v>
      </c>
      <c r="Y85">
        <v>4.8197000000000001</v>
      </c>
      <c r="Z85">
        <v>3.4674999999999998</v>
      </c>
      <c r="AA85">
        <v>1.0478000000000001</v>
      </c>
      <c r="AB85">
        <v>1.4843</v>
      </c>
      <c r="AC85">
        <v>1.7876000000000001</v>
      </c>
      <c r="AD85">
        <v>1.7292000000000001</v>
      </c>
      <c r="AJ85">
        <v>3.3866999999999998</v>
      </c>
      <c r="AK85">
        <v>6.7538</v>
      </c>
      <c r="AL85">
        <v>2.9931000000000001</v>
      </c>
      <c r="AM85">
        <v>8.4890000000000008</v>
      </c>
      <c r="AN85">
        <v>6.1101000000000001</v>
      </c>
      <c r="AO85">
        <v>9.4364000000000008</v>
      </c>
      <c r="AP85">
        <v>4.5349000000000004</v>
      </c>
      <c r="AQ85">
        <v>10.602</v>
      </c>
      <c r="AR85">
        <v>5.2380000000000004</v>
      </c>
      <c r="AS85">
        <v>9.9861000000000004</v>
      </c>
      <c r="AT85">
        <v>10.217000000000001</v>
      </c>
      <c r="AU85">
        <v>8.0657999999999994</v>
      </c>
      <c r="AZ85">
        <v>1.2065999999999999</v>
      </c>
      <c r="BA85">
        <v>1.2965</v>
      </c>
      <c r="BB85">
        <v>1.1294</v>
      </c>
      <c r="BC85">
        <v>1.4432</v>
      </c>
      <c r="BD85">
        <v>3.3614999999999999</v>
      </c>
      <c r="BE85">
        <v>3.2698</v>
      </c>
      <c r="BF85">
        <v>2.9224000000000001</v>
      </c>
      <c r="BG85">
        <v>2.6505999999999998</v>
      </c>
      <c r="BH85">
        <v>1.0742</v>
      </c>
      <c r="BI85">
        <v>1.1938</v>
      </c>
      <c r="BJ85">
        <v>1.3953</v>
      </c>
      <c r="BK85">
        <v>1.4014</v>
      </c>
      <c r="BQ85">
        <v>3.7545999999999999</v>
      </c>
      <c r="BR85">
        <v>2.9649000000000001</v>
      </c>
      <c r="BS85">
        <v>1.5279</v>
      </c>
      <c r="BT85">
        <v>3.8077000000000001</v>
      </c>
      <c r="BU85">
        <v>10.879</v>
      </c>
      <c r="BV85">
        <v>3.5190000000000001</v>
      </c>
      <c r="BW85">
        <v>4.4659000000000004</v>
      </c>
      <c r="BX85">
        <v>8.7384000000000004</v>
      </c>
      <c r="BY85">
        <v>3.7864</v>
      </c>
      <c r="BZ85">
        <v>1.26</v>
      </c>
      <c r="CA85">
        <v>6.1553000000000004</v>
      </c>
      <c r="CB85">
        <v>8.2809000000000008</v>
      </c>
      <c r="CG85">
        <v>0.98512</v>
      </c>
      <c r="CH85">
        <v>1.2022999999999999</v>
      </c>
      <c r="CI85">
        <v>0.73179000000000005</v>
      </c>
      <c r="CJ85">
        <v>1.1245000000000001</v>
      </c>
      <c r="CK85">
        <v>3.4761000000000002</v>
      </c>
      <c r="CL85">
        <v>2.6711</v>
      </c>
      <c r="CM85">
        <v>2.5975000000000001</v>
      </c>
      <c r="CN85">
        <v>2.8841999999999999</v>
      </c>
      <c r="CO85">
        <v>1.2111000000000001</v>
      </c>
      <c r="CP85">
        <v>0.88832999999999995</v>
      </c>
      <c r="CQ85">
        <v>1.2564</v>
      </c>
      <c r="CR85">
        <v>1.2675000000000001</v>
      </c>
      <c r="CX85">
        <v>0.58621000000000001</v>
      </c>
      <c r="CY85">
        <v>0.58621000000000001</v>
      </c>
      <c r="CZ85">
        <v>0.48276000000000002</v>
      </c>
      <c r="DA85">
        <v>0.68966000000000005</v>
      </c>
      <c r="DB85">
        <v>0.8</v>
      </c>
      <c r="DC85">
        <v>0.8</v>
      </c>
      <c r="DD85">
        <v>0.96</v>
      </c>
      <c r="DE85">
        <v>0.92</v>
      </c>
      <c r="DF85">
        <v>0.53571000000000002</v>
      </c>
      <c r="DG85">
        <v>0.75</v>
      </c>
      <c r="DH85">
        <v>0.75</v>
      </c>
      <c r="DI85">
        <v>0.71428999999999998</v>
      </c>
      <c r="DO85">
        <v>0.58621000000000001</v>
      </c>
      <c r="DP85">
        <v>0.55171999999999999</v>
      </c>
      <c r="DQ85">
        <v>0.62068999999999996</v>
      </c>
      <c r="DR85">
        <v>0.75861999999999996</v>
      </c>
      <c r="DS85">
        <v>0.84</v>
      </c>
      <c r="DT85">
        <v>0.64</v>
      </c>
      <c r="DU85">
        <v>0.72</v>
      </c>
      <c r="DV85">
        <v>0.8</v>
      </c>
      <c r="DW85">
        <v>0.42857000000000001</v>
      </c>
      <c r="DX85">
        <v>0.57142999999999999</v>
      </c>
      <c r="DY85">
        <v>0.78571000000000002</v>
      </c>
      <c r="DZ85">
        <v>0.78571000000000002</v>
      </c>
      <c r="EF85">
        <v>0.65517000000000003</v>
      </c>
      <c r="EG85">
        <v>0.51724000000000003</v>
      </c>
      <c r="EH85">
        <v>0.44828000000000001</v>
      </c>
      <c r="EI85">
        <v>0.51724000000000003</v>
      </c>
      <c r="EJ85">
        <v>0.8</v>
      </c>
      <c r="EK85">
        <v>0.6</v>
      </c>
      <c r="EL85">
        <v>0.68</v>
      </c>
      <c r="EM85">
        <v>0.68</v>
      </c>
      <c r="EN85">
        <v>0.46428999999999998</v>
      </c>
      <c r="EO85">
        <v>0.57142999999999999</v>
      </c>
      <c r="EP85">
        <v>0.75</v>
      </c>
      <c r="EQ85">
        <v>0.53571000000000002</v>
      </c>
    </row>
    <row r="86" spans="3:147" x14ac:dyDescent="0.2">
      <c r="C86">
        <v>9.3545999999999996</v>
      </c>
      <c r="D86">
        <v>10.042</v>
      </c>
      <c r="E86">
        <v>8.2255000000000003</v>
      </c>
      <c r="F86">
        <v>7.9608999999999996</v>
      </c>
      <c r="G86">
        <v>10.603999999999999</v>
      </c>
      <c r="H86">
        <v>8.6911000000000005</v>
      </c>
      <c r="I86">
        <v>11.331</v>
      </c>
      <c r="J86">
        <v>10.585000000000001</v>
      </c>
      <c r="K86">
        <v>3.7976000000000001</v>
      </c>
      <c r="L86">
        <v>6.0156999999999998</v>
      </c>
      <c r="M86">
        <v>11.244999999999999</v>
      </c>
      <c r="N86">
        <v>9.9704999999999995</v>
      </c>
      <c r="S86">
        <v>1.294</v>
      </c>
      <c r="T86">
        <v>1.6019000000000001</v>
      </c>
      <c r="U86">
        <v>1.5407</v>
      </c>
      <c r="V86">
        <v>1.5988</v>
      </c>
      <c r="W86">
        <v>3.5404</v>
      </c>
      <c r="X86">
        <v>3.1301000000000001</v>
      </c>
      <c r="Y86">
        <v>3.7719</v>
      </c>
      <c r="Z86">
        <v>4.0829000000000004</v>
      </c>
      <c r="AA86">
        <v>1.1463000000000001</v>
      </c>
      <c r="AB86">
        <v>1.6359999999999999</v>
      </c>
      <c r="AC86">
        <v>1.7034</v>
      </c>
      <c r="AD86">
        <v>1.7999000000000001</v>
      </c>
      <c r="AJ86">
        <v>3.8969999999999998</v>
      </c>
      <c r="AK86">
        <v>6.8936000000000002</v>
      </c>
      <c r="AL86">
        <v>1.8933</v>
      </c>
      <c r="AM86">
        <v>8.4141999999999992</v>
      </c>
      <c r="AN86">
        <v>6.8293999999999997</v>
      </c>
      <c r="AO86">
        <v>12.129</v>
      </c>
      <c r="AP86">
        <v>5.4287999999999998</v>
      </c>
      <c r="AQ86">
        <v>9.8651</v>
      </c>
      <c r="AR86">
        <v>4.3254000000000001</v>
      </c>
      <c r="AS86">
        <v>10.220000000000001</v>
      </c>
      <c r="AT86">
        <v>12.988</v>
      </c>
      <c r="AU86">
        <v>8.6296999999999997</v>
      </c>
      <c r="AZ86">
        <v>0.95689999999999997</v>
      </c>
      <c r="BA86">
        <v>1.0283</v>
      </c>
      <c r="BB86">
        <v>0.83931</v>
      </c>
      <c r="BC86">
        <v>1.6095999999999999</v>
      </c>
      <c r="BD86">
        <v>3.3113000000000001</v>
      </c>
      <c r="BE86">
        <v>3.1476000000000002</v>
      </c>
      <c r="BF86">
        <v>2.9152999999999998</v>
      </c>
      <c r="BG86">
        <v>2.3433999999999999</v>
      </c>
      <c r="BH86">
        <v>0.98963999999999996</v>
      </c>
      <c r="BI86">
        <v>1.3652</v>
      </c>
      <c r="BJ86">
        <v>2.1471</v>
      </c>
      <c r="BK86">
        <v>1.5409999999999999</v>
      </c>
      <c r="BQ86">
        <v>2.8062999999999998</v>
      </c>
      <c r="BR86">
        <v>2.3635999999999999</v>
      </c>
      <c r="BS86">
        <v>1.5024</v>
      </c>
      <c r="BT86">
        <v>3.1669999999999998</v>
      </c>
      <c r="BU86">
        <v>8.6641999999999992</v>
      </c>
      <c r="BV86">
        <v>3.1316999999999999</v>
      </c>
      <c r="BW86">
        <v>4.5667</v>
      </c>
      <c r="BX86">
        <v>11.523</v>
      </c>
      <c r="BY86">
        <v>3.1128</v>
      </c>
      <c r="BZ86">
        <v>1.2554000000000001</v>
      </c>
      <c r="CA86">
        <v>5.0278999999999998</v>
      </c>
      <c r="CB86">
        <v>7.5998000000000001</v>
      </c>
      <c r="CG86">
        <v>1.0673999999999999</v>
      </c>
      <c r="CH86">
        <v>0.96436999999999995</v>
      </c>
      <c r="CI86">
        <v>0.91027999999999998</v>
      </c>
      <c r="CJ86">
        <v>1.129</v>
      </c>
      <c r="CK86">
        <v>3.4586999999999999</v>
      </c>
      <c r="CL86">
        <v>2.0514999999999999</v>
      </c>
      <c r="CM86">
        <v>2.4944999999999999</v>
      </c>
      <c r="CN86">
        <v>3.1772999999999998</v>
      </c>
      <c r="CO86">
        <v>1.1884999999999999</v>
      </c>
      <c r="CP86">
        <v>0.88553000000000004</v>
      </c>
      <c r="CQ86">
        <v>1.5694999999999999</v>
      </c>
      <c r="CR86">
        <v>1.1783999999999999</v>
      </c>
      <c r="CX86">
        <v>0.55171999999999999</v>
      </c>
      <c r="CY86">
        <v>0.62068999999999996</v>
      </c>
      <c r="CZ86">
        <v>0.44828000000000001</v>
      </c>
      <c r="DA86">
        <v>0.65517000000000003</v>
      </c>
      <c r="DB86">
        <v>0.8</v>
      </c>
      <c r="DC86">
        <v>0.84</v>
      </c>
      <c r="DD86">
        <v>1</v>
      </c>
      <c r="DE86">
        <v>0.8</v>
      </c>
      <c r="DF86">
        <v>0.5</v>
      </c>
      <c r="DG86">
        <v>0.71428999999999998</v>
      </c>
      <c r="DH86">
        <v>0.71428999999999998</v>
      </c>
      <c r="DI86">
        <v>0.78571000000000002</v>
      </c>
      <c r="DO86">
        <v>0.58621000000000001</v>
      </c>
      <c r="DP86">
        <v>0.51724000000000003</v>
      </c>
      <c r="DQ86">
        <v>0.55171999999999999</v>
      </c>
      <c r="DR86">
        <v>0.65517000000000003</v>
      </c>
      <c r="DS86">
        <v>0.8</v>
      </c>
      <c r="DT86">
        <v>0.72</v>
      </c>
      <c r="DU86">
        <v>0.84</v>
      </c>
      <c r="DV86">
        <v>0.88</v>
      </c>
      <c r="DW86">
        <v>0.42857000000000001</v>
      </c>
      <c r="DX86">
        <v>0.5</v>
      </c>
      <c r="DY86">
        <v>0.82142999999999999</v>
      </c>
      <c r="DZ86">
        <v>0.75</v>
      </c>
      <c r="EF86">
        <v>0.62068999999999996</v>
      </c>
      <c r="EG86">
        <v>0.48276000000000002</v>
      </c>
      <c r="EH86">
        <v>0.34483000000000003</v>
      </c>
      <c r="EI86">
        <v>0.58621000000000001</v>
      </c>
      <c r="EJ86">
        <v>0.88</v>
      </c>
      <c r="EK86">
        <v>0.52</v>
      </c>
      <c r="EL86">
        <v>0.76</v>
      </c>
      <c r="EM86">
        <v>0.92</v>
      </c>
      <c r="EN86">
        <v>0.42857000000000001</v>
      </c>
      <c r="EO86">
        <v>0.53571000000000002</v>
      </c>
      <c r="EP86">
        <v>0.78571000000000002</v>
      </c>
      <c r="EQ86">
        <v>0.57142999999999999</v>
      </c>
    </row>
    <row r="87" spans="3:147" x14ac:dyDescent="0.2">
      <c r="C87">
        <v>9.9167000000000005</v>
      </c>
      <c r="D87">
        <v>7.8807</v>
      </c>
      <c r="E87">
        <v>7.8678999999999997</v>
      </c>
      <c r="F87">
        <v>9.7751000000000001</v>
      </c>
      <c r="G87">
        <v>10.515000000000001</v>
      </c>
      <c r="H87">
        <v>9.1222999999999992</v>
      </c>
      <c r="I87">
        <v>13.574</v>
      </c>
      <c r="J87">
        <v>9.0760000000000005</v>
      </c>
      <c r="K87">
        <v>3.2559999999999998</v>
      </c>
      <c r="L87">
        <v>5.7919999999999998</v>
      </c>
      <c r="M87">
        <v>11.367000000000001</v>
      </c>
      <c r="N87">
        <v>8.5485000000000007</v>
      </c>
      <c r="S87">
        <v>1.4459</v>
      </c>
      <c r="T87">
        <v>1.6012</v>
      </c>
      <c r="U87">
        <v>1.1408</v>
      </c>
      <c r="V87">
        <v>1.5557000000000001</v>
      </c>
      <c r="W87">
        <v>3.0861999999999998</v>
      </c>
      <c r="X87">
        <v>3.0960999999999999</v>
      </c>
      <c r="Y87">
        <v>3.0404</v>
      </c>
      <c r="Z87">
        <v>4.4150999999999998</v>
      </c>
      <c r="AA87">
        <v>1.0099</v>
      </c>
      <c r="AB87">
        <v>1.8415999999999999</v>
      </c>
      <c r="AC87">
        <v>1.9599</v>
      </c>
      <c r="AD87">
        <v>2.29</v>
      </c>
      <c r="AJ87">
        <v>2.1511</v>
      </c>
      <c r="AK87">
        <v>5.0597000000000003</v>
      </c>
      <c r="AL87">
        <v>1.9016</v>
      </c>
      <c r="AM87">
        <v>7.3966000000000003</v>
      </c>
      <c r="AN87">
        <v>9.2489000000000008</v>
      </c>
      <c r="AO87">
        <v>9.1181999999999999</v>
      </c>
      <c r="AP87">
        <v>6.5582000000000003</v>
      </c>
      <c r="AQ87">
        <v>10.489000000000001</v>
      </c>
      <c r="AR87">
        <v>5.2961</v>
      </c>
      <c r="AS87">
        <v>5.8708999999999998</v>
      </c>
      <c r="AT87">
        <v>7.5467000000000004</v>
      </c>
      <c r="AU87">
        <v>6.5141999999999998</v>
      </c>
      <c r="AZ87">
        <v>1.0386</v>
      </c>
      <c r="BA87">
        <v>1.4881</v>
      </c>
      <c r="BB87">
        <v>0.96394999999999997</v>
      </c>
      <c r="BC87">
        <v>1.4228000000000001</v>
      </c>
      <c r="BD87">
        <v>2.6793</v>
      </c>
      <c r="BE87">
        <v>2.8896000000000002</v>
      </c>
      <c r="BF87">
        <v>2.4188999999999998</v>
      </c>
      <c r="BG87">
        <v>3.0249000000000001</v>
      </c>
      <c r="BH87">
        <v>1.0466</v>
      </c>
      <c r="BI87">
        <v>1.2604</v>
      </c>
      <c r="BJ87">
        <v>2.206</v>
      </c>
      <c r="BK87">
        <v>1.6081000000000001</v>
      </c>
      <c r="BQ87">
        <v>2.577</v>
      </c>
      <c r="BR87">
        <v>2.7195999999999998</v>
      </c>
      <c r="BS87">
        <v>1.1025</v>
      </c>
      <c r="BT87">
        <v>2.8344999999999998</v>
      </c>
      <c r="BU87">
        <v>10.79</v>
      </c>
      <c r="BV87">
        <v>1.9001999999999999</v>
      </c>
      <c r="BW87">
        <v>5.4215</v>
      </c>
      <c r="BX87">
        <v>12.316000000000001</v>
      </c>
      <c r="BY87">
        <v>2.0139999999999998</v>
      </c>
      <c r="BZ87">
        <v>1.7916000000000001</v>
      </c>
      <c r="CA87">
        <v>5.7321999999999997</v>
      </c>
      <c r="CB87">
        <v>9.4846000000000004</v>
      </c>
      <c r="CG87">
        <v>1.1025</v>
      </c>
      <c r="CH87">
        <v>0.98770000000000002</v>
      </c>
      <c r="CI87">
        <v>0.77232999999999996</v>
      </c>
      <c r="CJ87">
        <v>1.4384999999999999</v>
      </c>
      <c r="CK87">
        <v>3.1092</v>
      </c>
      <c r="CL87">
        <v>1.7892999999999999</v>
      </c>
      <c r="CM87">
        <v>2.3915999999999999</v>
      </c>
      <c r="CN87">
        <v>2.3275000000000001</v>
      </c>
      <c r="CO87">
        <v>0.92627000000000004</v>
      </c>
      <c r="CP87">
        <v>0.92161000000000004</v>
      </c>
      <c r="CQ87">
        <v>1.4532</v>
      </c>
      <c r="CR87">
        <v>1.2181</v>
      </c>
      <c r="CX87">
        <v>0.48276000000000002</v>
      </c>
      <c r="CY87">
        <v>0.65517000000000003</v>
      </c>
      <c r="CZ87">
        <v>0.55171999999999999</v>
      </c>
      <c r="DA87">
        <v>0.55171999999999999</v>
      </c>
      <c r="DB87">
        <v>0.84</v>
      </c>
      <c r="DC87">
        <v>0.64</v>
      </c>
      <c r="DD87">
        <v>1</v>
      </c>
      <c r="DE87">
        <v>0.76</v>
      </c>
      <c r="DF87">
        <v>0.46428999999999998</v>
      </c>
      <c r="DG87">
        <v>0.60714000000000001</v>
      </c>
      <c r="DH87">
        <v>0.75</v>
      </c>
      <c r="DI87">
        <v>0.71428999999999998</v>
      </c>
      <c r="DO87">
        <v>0.51724000000000003</v>
      </c>
      <c r="DP87">
        <v>0.58621000000000001</v>
      </c>
      <c r="DQ87">
        <v>0.48276000000000002</v>
      </c>
      <c r="DR87">
        <v>0.62068999999999996</v>
      </c>
      <c r="DS87">
        <v>0.8</v>
      </c>
      <c r="DT87">
        <v>0.72</v>
      </c>
      <c r="DU87">
        <v>0.76</v>
      </c>
      <c r="DV87">
        <v>0.72</v>
      </c>
      <c r="DW87">
        <v>0.60714000000000001</v>
      </c>
      <c r="DX87">
        <v>0.53571000000000002</v>
      </c>
      <c r="DY87">
        <v>0.75</v>
      </c>
      <c r="DZ87">
        <v>0.75</v>
      </c>
      <c r="EF87">
        <v>0.68966000000000005</v>
      </c>
      <c r="EG87">
        <v>0.55171999999999999</v>
      </c>
      <c r="EH87">
        <v>0.48276000000000002</v>
      </c>
      <c r="EI87">
        <v>0.58621000000000001</v>
      </c>
      <c r="EJ87">
        <v>0.92</v>
      </c>
      <c r="EK87">
        <v>0.72</v>
      </c>
      <c r="EL87">
        <v>0.72</v>
      </c>
      <c r="EM87">
        <v>0.84</v>
      </c>
      <c r="EN87">
        <v>0.35714000000000001</v>
      </c>
      <c r="EO87">
        <v>0.35714000000000001</v>
      </c>
      <c r="EP87">
        <v>0.85714000000000001</v>
      </c>
      <c r="EQ87">
        <v>0.75</v>
      </c>
    </row>
    <row r="88" spans="3:147" x14ac:dyDescent="0.2">
      <c r="C88">
        <v>9.9544999999999995</v>
      </c>
      <c r="D88">
        <v>8.7469000000000001</v>
      </c>
      <c r="E88">
        <v>6.2785000000000002</v>
      </c>
      <c r="F88">
        <v>11.756</v>
      </c>
      <c r="G88">
        <v>8.9016000000000002</v>
      </c>
      <c r="H88">
        <v>9.1557999999999993</v>
      </c>
      <c r="I88">
        <v>8.2916000000000007</v>
      </c>
      <c r="J88">
        <v>7.7423999999999999</v>
      </c>
      <c r="K88">
        <v>3.6206999999999998</v>
      </c>
      <c r="L88">
        <v>7.3855000000000004</v>
      </c>
      <c r="M88">
        <v>11.489000000000001</v>
      </c>
      <c r="N88">
        <v>9.1506000000000007</v>
      </c>
      <c r="S88">
        <v>1.3927</v>
      </c>
      <c r="T88">
        <v>1.3959999999999999</v>
      </c>
      <c r="U88">
        <v>1.1915</v>
      </c>
      <c r="V88">
        <v>1.65</v>
      </c>
      <c r="W88">
        <v>4.1351000000000004</v>
      </c>
      <c r="X88">
        <v>2.9016000000000002</v>
      </c>
      <c r="Y88">
        <v>3.6951999999999998</v>
      </c>
      <c r="Z88">
        <v>3.6227</v>
      </c>
      <c r="AA88">
        <v>1.0479000000000001</v>
      </c>
      <c r="AB88">
        <v>1.6294999999999999</v>
      </c>
      <c r="AC88">
        <v>1.6558999999999999</v>
      </c>
      <c r="AD88">
        <v>2.3571</v>
      </c>
      <c r="AJ88">
        <v>2.6766999999999999</v>
      </c>
      <c r="AK88">
        <v>6.1097999999999999</v>
      </c>
      <c r="AL88">
        <v>2.4962</v>
      </c>
      <c r="AM88">
        <v>6.4995000000000003</v>
      </c>
      <c r="AN88">
        <v>7.8526999999999996</v>
      </c>
      <c r="AO88">
        <v>10.096</v>
      </c>
      <c r="AP88">
        <v>8.9001000000000001</v>
      </c>
      <c r="AQ88">
        <v>8.6798000000000002</v>
      </c>
      <c r="AR88">
        <v>5.375</v>
      </c>
      <c r="AS88">
        <v>4.4961000000000002</v>
      </c>
      <c r="AT88">
        <v>10.766999999999999</v>
      </c>
      <c r="AU88">
        <v>7.3105000000000002</v>
      </c>
      <c r="AZ88">
        <v>1.1911</v>
      </c>
      <c r="BA88">
        <v>0.96067999999999998</v>
      </c>
      <c r="BB88">
        <v>1.1778</v>
      </c>
      <c r="BC88">
        <v>1.5214000000000001</v>
      </c>
      <c r="BD88">
        <v>2.6938</v>
      </c>
      <c r="BE88">
        <v>2.9838</v>
      </c>
      <c r="BF88">
        <v>2.5825999999999998</v>
      </c>
      <c r="BG88">
        <v>3.5282</v>
      </c>
      <c r="BH88">
        <v>1.1773</v>
      </c>
      <c r="BI88">
        <v>1.2081999999999999</v>
      </c>
      <c r="BJ88">
        <v>2.1438000000000001</v>
      </c>
      <c r="BK88">
        <v>1.7703</v>
      </c>
      <c r="BQ88">
        <v>2.48</v>
      </c>
      <c r="BR88">
        <v>1.5426</v>
      </c>
      <c r="BS88">
        <v>1.179</v>
      </c>
      <c r="BT88">
        <v>2.9239999999999999</v>
      </c>
      <c r="BU88">
        <v>7.5183999999999997</v>
      </c>
      <c r="BV88">
        <v>2.2159</v>
      </c>
      <c r="BW88">
        <v>6.6656000000000004</v>
      </c>
      <c r="BX88">
        <v>11.212999999999999</v>
      </c>
      <c r="BY88">
        <v>4.0678999999999998</v>
      </c>
      <c r="BZ88">
        <v>1.6906000000000001</v>
      </c>
      <c r="CA88">
        <v>2.0453999999999999</v>
      </c>
      <c r="CB88">
        <v>9.7957999999999998</v>
      </c>
      <c r="CG88">
        <v>1.0384</v>
      </c>
      <c r="CH88">
        <v>0.79779999999999995</v>
      </c>
      <c r="CI88">
        <v>0.69308999999999998</v>
      </c>
      <c r="CJ88">
        <v>1.2199</v>
      </c>
      <c r="CK88">
        <v>2.6419000000000001</v>
      </c>
      <c r="CL88">
        <v>2.6292</v>
      </c>
      <c r="CM88">
        <v>2.6006999999999998</v>
      </c>
      <c r="CN88">
        <v>3.0448</v>
      </c>
      <c r="CO88">
        <v>1.2398</v>
      </c>
      <c r="CP88">
        <v>0.92410999999999999</v>
      </c>
      <c r="CQ88">
        <v>1.4754</v>
      </c>
      <c r="CR88">
        <v>1.3992</v>
      </c>
      <c r="CX88">
        <v>0.51724000000000003</v>
      </c>
      <c r="CY88">
        <v>0.62068999999999996</v>
      </c>
      <c r="CZ88">
        <v>0.58621000000000001</v>
      </c>
      <c r="DA88">
        <v>0.55171999999999999</v>
      </c>
      <c r="DB88">
        <v>0.88</v>
      </c>
      <c r="DC88">
        <v>0.8</v>
      </c>
      <c r="DD88">
        <v>1</v>
      </c>
      <c r="DE88">
        <v>0.76</v>
      </c>
      <c r="DF88">
        <v>0.53571000000000002</v>
      </c>
      <c r="DG88">
        <v>0.57142999999999999</v>
      </c>
      <c r="DH88">
        <v>0.78571000000000002</v>
      </c>
      <c r="DI88">
        <v>0.75</v>
      </c>
      <c r="DO88">
        <v>0.55171999999999999</v>
      </c>
      <c r="DP88">
        <v>0.55171999999999999</v>
      </c>
      <c r="DQ88">
        <v>0.65517000000000003</v>
      </c>
      <c r="DR88">
        <v>0.58621000000000001</v>
      </c>
      <c r="DS88">
        <v>0.92</v>
      </c>
      <c r="DT88">
        <v>0.76</v>
      </c>
      <c r="DU88">
        <v>0.8</v>
      </c>
      <c r="DV88">
        <v>0.88</v>
      </c>
      <c r="DW88">
        <v>0.5</v>
      </c>
      <c r="DX88">
        <v>0.60714000000000001</v>
      </c>
      <c r="DY88">
        <v>0.75</v>
      </c>
      <c r="DZ88">
        <v>0.78571000000000002</v>
      </c>
      <c r="EF88">
        <v>0.62068999999999996</v>
      </c>
      <c r="EG88">
        <v>0.62068999999999996</v>
      </c>
      <c r="EH88">
        <v>0.41378999999999999</v>
      </c>
      <c r="EI88">
        <v>0.68966000000000005</v>
      </c>
      <c r="EJ88">
        <v>0.92</v>
      </c>
      <c r="EK88">
        <v>0.68</v>
      </c>
      <c r="EL88">
        <v>0.68</v>
      </c>
      <c r="EM88">
        <v>0.76</v>
      </c>
      <c r="EN88">
        <v>0.35714000000000001</v>
      </c>
      <c r="EO88">
        <v>0.39285999999999999</v>
      </c>
      <c r="EP88">
        <v>0.78571000000000002</v>
      </c>
      <c r="EQ88">
        <v>0.82142999999999999</v>
      </c>
    </row>
    <row r="89" spans="3:147" x14ac:dyDescent="0.2">
      <c r="C89">
        <v>5.7569999999999997</v>
      </c>
      <c r="D89">
        <v>8.7129999999999992</v>
      </c>
      <c r="E89">
        <v>6.2869000000000002</v>
      </c>
      <c r="F89">
        <v>6.9934000000000003</v>
      </c>
      <c r="G89">
        <v>11.332000000000001</v>
      </c>
      <c r="H89">
        <v>9.0619999999999994</v>
      </c>
      <c r="I89">
        <v>8.8054000000000006</v>
      </c>
      <c r="J89">
        <v>8.7725000000000009</v>
      </c>
      <c r="K89">
        <v>4.0118999999999998</v>
      </c>
      <c r="L89">
        <v>6.2782999999999998</v>
      </c>
      <c r="M89">
        <v>9.2613000000000003</v>
      </c>
      <c r="N89">
        <v>11.933999999999999</v>
      </c>
      <c r="S89">
        <v>1.1974</v>
      </c>
      <c r="T89">
        <v>1.516</v>
      </c>
      <c r="U89">
        <v>1.341</v>
      </c>
      <c r="V89">
        <v>1.6372</v>
      </c>
      <c r="W89">
        <v>5.0495999999999999</v>
      </c>
      <c r="X89">
        <v>3.0794999999999999</v>
      </c>
      <c r="Y89">
        <v>3.6206999999999998</v>
      </c>
      <c r="Z89">
        <v>4.4006999999999996</v>
      </c>
      <c r="AA89">
        <v>0.98341000000000001</v>
      </c>
      <c r="AB89">
        <v>1.4984</v>
      </c>
      <c r="AC89">
        <v>1.5934999999999999</v>
      </c>
      <c r="AD89">
        <v>2.0430000000000001</v>
      </c>
      <c r="AJ89">
        <v>5.2159000000000004</v>
      </c>
      <c r="AK89">
        <v>8.7302</v>
      </c>
      <c r="AL89">
        <v>1.6886000000000001</v>
      </c>
      <c r="AM89">
        <v>7.4745999999999997</v>
      </c>
      <c r="AN89">
        <v>6.5118999999999998</v>
      </c>
      <c r="AO89">
        <v>11.798</v>
      </c>
      <c r="AP89">
        <v>8.4594000000000005</v>
      </c>
      <c r="AQ89">
        <v>7.3201000000000001</v>
      </c>
      <c r="AR89">
        <v>2.92</v>
      </c>
      <c r="AS89">
        <v>1.8167</v>
      </c>
      <c r="AT89">
        <v>12.316000000000001</v>
      </c>
      <c r="AU89">
        <v>8.3786000000000005</v>
      </c>
      <c r="AZ89">
        <v>1.0639000000000001</v>
      </c>
      <c r="BA89">
        <v>1.4025000000000001</v>
      </c>
      <c r="BB89">
        <v>0.92115999999999998</v>
      </c>
      <c r="BC89">
        <v>1.6304000000000001</v>
      </c>
      <c r="BD89">
        <v>3.0657999999999999</v>
      </c>
      <c r="BE89">
        <v>2.8944999999999999</v>
      </c>
      <c r="BF89">
        <v>2.7669999999999999</v>
      </c>
      <c r="BG89">
        <v>3.0152000000000001</v>
      </c>
      <c r="BH89">
        <v>1.1267</v>
      </c>
      <c r="BI89">
        <v>0.96433999999999997</v>
      </c>
      <c r="BJ89">
        <v>2.3456000000000001</v>
      </c>
      <c r="BK89">
        <v>1.5892999999999999</v>
      </c>
      <c r="BQ89">
        <v>2.1107</v>
      </c>
      <c r="BR89">
        <v>1.4984999999999999</v>
      </c>
      <c r="BS89">
        <v>1.464</v>
      </c>
      <c r="BT89">
        <v>3.4847000000000001</v>
      </c>
      <c r="BU89">
        <v>7.9352</v>
      </c>
      <c r="BV89">
        <v>2.6553</v>
      </c>
      <c r="BW89">
        <v>7.9230999999999998</v>
      </c>
      <c r="BX89">
        <v>10.832000000000001</v>
      </c>
      <c r="BY89">
        <v>2.8727</v>
      </c>
      <c r="BZ89">
        <v>1.0900000000000001</v>
      </c>
      <c r="CA89">
        <v>1.288</v>
      </c>
      <c r="CB89">
        <v>6.4928999999999997</v>
      </c>
      <c r="CG89">
        <v>0.99641999999999997</v>
      </c>
      <c r="CH89">
        <v>0.79281999999999997</v>
      </c>
      <c r="CI89">
        <v>1.0178</v>
      </c>
      <c r="CJ89">
        <v>1.2228000000000001</v>
      </c>
      <c r="CK89">
        <v>2.8561999999999999</v>
      </c>
      <c r="CL89">
        <v>2.5707</v>
      </c>
      <c r="CM89">
        <v>3.4529999999999998</v>
      </c>
      <c r="CN89">
        <v>2.7313000000000001</v>
      </c>
      <c r="CO89">
        <v>1.0143</v>
      </c>
      <c r="CP89">
        <v>0.85311000000000003</v>
      </c>
      <c r="CQ89">
        <v>1.2864</v>
      </c>
      <c r="CR89">
        <v>1.2237</v>
      </c>
      <c r="CX89">
        <v>0.51724000000000003</v>
      </c>
      <c r="CY89">
        <v>0.58621000000000001</v>
      </c>
      <c r="CZ89">
        <v>0.62068999999999996</v>
      </c>
      <c r="DA89">
        <v>0.62068999999999996</v>
      </c>
      <c r="DB89">
        <v>0.84</v>
      </c>
      <c r="DC89">
        <v>0.8</v>
      </c>
      <c r="DD89">
        <v>0.84</v>
      </c>
      <c r="DE89">
        <v>0.92</v>
      </c>
      <c r="DF89">
        <v>0.64285999999999999</v>
      </c>
      <c r="DG89">
        <v>0.5</v>
      </c>
      <c r="DH89">
        <v>0.78571000000000002</v>
      </c>
      <c r="DI89">
        <v>0.71428999999999998</v>
      </c>
      <c r="DO89">
        <v>0.62068999999999996</v>
      </c>
      <c r="DP89">
        <v>0.58621000000000001</v>
      </c>
      <c r="DQ89">
        <v>0.48276000000000002</v>
      </c>
      <c r="DR89">
        <v>0.65517000000000003</v>
      </c>
      <c r="DS89">
        <v>0.88</v>
      </c>
      <c r="DT89">
        <v>0.8</v>
      </c>
      <c r="DU89">
        <v>0.6</v>
      </c>
      <c r="DV89">
        <v>0.96</v>
      </c>
      <c r="DW89">
        <v>0.42857000000000001</v>
      </c>
      <c r="DX89">
        <v>0.71428999999999998</v>
      </c>
      <c r="DY89">
        <v>0.71428999999999998</v>
      </c>
      <c r="DZ89">
        <v>0.82142999999999999</v>
      </c>
      <c r="EF89">
        <v>0.62068999999999996</v>
      </c>
      <c r="EG89">
        <v>0.44828000000000001</v>
      </c>
      <c r="EH89">
        <v>0.44828000000000001</v>
      </c>
      <c r="EI89">
        <v>0.68966000000000005</v>
      </c>
      <c r="EJ89">
        <v>0.92</v>
      </c>
      <c r="EK89">
        <v>0.68</v>
      </c>
      <c r="EL89">
        <v>0.6</v>
      </c>
      <c r="EM89">
        <v>0.84</v>
      </c>
      <c r="EN89">
        <v>0.39285999999999999</v>
      </c>
      <c r="EO89">
        <v>0.5</v>
      </c>
      <c r="EP89">
        <v>0.75</v>
      </c>
      <c r="EQ89">
        <v>0.78571000000000002</v>
      </c>
    </row>
    <row r="90" spans="3:147" x14ac:dyDescent="0.2">
      <c r="C90">
        <v>5.3032000000000004</v>
      </c>
      <c r="D90">
        <v>5.7171000000000003</v>
      </c>
      <c r="E90">
        <v>5.9238999999999997</v>
      </c>
      <c r="F90">
        <v>8.9788999999999994</v>
      </c>
      <c r="G90">
        <v>13.414999999999999</v>
      </c>
      <c r="H90">
        <v>9.4596</v>
      </c>
      <c r="I90">
        <v>9.3251000000000008</v>
      </c>
      <c r="J90">
        <v>13.207000000000001</v>
      </c>
      <c r="K90">
        <v>3.7658999999999998</v>
      </c>
      <c r="L90">
        <v>8.5266000000000002</v>
      </c>
      <c r="M90">
        <v>10.228</v>
      </c>
      <c r="N90">
        <v>13.116</v>
      </c>
      <c r="S90">
        <v>1.3468</v>
      </c>
      <c r="T90">
        <v>1.1453</v>
      </c>
      <c r="U90">
        <v>1.7807999999999999</v>
      </c>
      <c r="V90">
        <v>1.6132</v>
      </c>
      <c r="W90">
        <v>3.8315000000000001</v>
      </c>
      <c r="X90">
        <v>3.2679999999999998</v>
      </c>
      <c r="Y90">
        <v>3.6524000000000001</v>
      </c>
      <c r="Z90">
        <v>4.6725000000000003</v>
      </c>
      <c r="AA90">
        <v>1.0147999999999999</v>
      </c>
      <c r="AB90">
        <v>1.6303000000000001</v>
      </c>
      <c r="AC90">
        <v>1.8322000000000001</v>
      </c>
      <c r="AD90">
        <v>1.5387999999999999</v>
      </c>
      <c r="AJ90">
        <v>2.9695</v>
      </c>
      <c r="AK90">
        <v>8.4269999999999996</v>
      </c>
      <c r="AL90">
        <v>2.8220999999999998</v>
      </c>
      <c r="AM90">
        <v>8.9726999999999997</v>
      </c>
      <c r="AN90">
        <v>6.4132999999999996</v>
      </c>
      <c r="AO90">
        <v>10.984999999999999</v>
      </c>
      <c r="AP90">
        <v>7.8794000000000004</v>
      </c>
      <c r="AQ90">
        <v>8.8038000000000007</v>
      </c>
      <c r="AR90">
        <v>3.7374999999999998</v>
      </c>
      <c r="AS90">
        <v>3.3012000000000001</v>
      </c>
      <c r="AT90">
        <v>11.702</v>
      </c>
      <c r="AU90">
        <v>9.9810999999999996</v>
      </c>
      <c r="AZ90">
        <v>1.1067</v>
      </c>
      <c r="BA90">
        <v>1.6102000000000001</v>
      </c>
      <c r="BB90">
        <v>0.88710999999999995</v>
      </c>
      <c r="BC90">
        <v>1.4675</v>
      </c>
      <c r="BD90">
        <v>2.4512999999999998</v>
      </c>
      <c r="BE90">
        <v>2.8368000000000002</v>
      </c>
      <c r="BF90">
        <v>2.7726000000000002</v>
      </c>
      <c r="BG90">
        <v>3.0924</v>
      </c>
      <c r="BH90">
        <v>1.0861000000000001</v>
      </c>
      <c r="BI90">
        <v>1.0510999999999999</v>
      </c>
      <c r="BJ90">
        <v>1.6164000000000001</v>
      </c>
      <c r="BK90">
        <v>1.3993</v>
      </c>
      <c r="BQ90">
        <v>1.8875</v>
      </c>
      <c r="BR90">
        <v>1.3387</v>
      </c>
      <c r="BS90">
        <v>1.8378000000000001</v>
      </c>
      <c r="BT90">
        <v>3.2945000000000002</v>
      </c>
      <c r="BU90">
        <v>5.1296999999999997</v>
      </c>
      <c r="BV90">
        <v>1.7186999999999999</v>
      </c>
      <c r="BW90">
        <v>8.3348999999999993</v>
      </c>
      <c r="BX90">
        <v>13.212999999999999</v>
      </c>
      <c r="BY90">
        <v>2.2804000000000002</v>
      </c>
      <c r="BZ90">
        <v>0.87946999999999997</v>
      </c>
      <c r="CA90">
        <v>2.2605</v>
      </c>
      <c r="CB90">
        <v>4.0949999999999998</v>
      </c>
      <c r="CG90">
        <v>1.1492</v>
      </c>
      <c r="CH90">
        <v>0.78764000000000001</v>
      </c>
      <c r="CI90">
        <v>0.97250999999999999</v>
      </c>
      <c r="CJ90">
        <v>1.2645999999999999</v>
      </c>
      <c r="CK90">
        <v>3.2039</v>
      </c>
      <c r="CL90">
        <v>2.2206999999999999</v>
      </c>
      <c r="CM90">
        <v>2.9887000000000001</v>
      </c>
      <c r="CN90">
        <v>2.6701999999999999</v>
      </c>
      <c r="CO90">
        <v>1.1247</v>
      </c>
      <c r="CP90">
        <v>0.81984999999999997</v>
      </c>
      <c r="CQ90">
        <v>1.1754</v>
      </c>
      <c r="CR90">
        <v>1.2561</v>
      </c>
      <c r="CX90">
        <v>0.58621000000000001</v>
      </c>
      <c r="CY90">
        <v>0.62068999999999996</v>
      </c>
      <c r="CZ90">
        <v>0.65517000000000003</v>
      </c>
      <c r="DA90">
        <v>0.72414000000000001</v>
      </c>
      <c r="DB90">
        <v>0.84</v>
      </c>
      <c r="DC90">
        <v>0.72</v>
      </c>
      <c r="DD90">
        <v>0.84</v>
      </c>
      <c r="DE90">
        <v>0.84</v>
      </c>
      <c r="DF90">
        <v>0.64285999999999999</v>
      </c>
      <c r="DG90">
        <v>0.5</v>
      </c>
      <c r="DH90">
        <v>0.78571000000000002</v>
      </c>
      <c r="DI90">
        <v>0.67857000000000001</v>
      </c>
      <c r="DO90">
        <v>0.55171999999999999</v>
      </c>
      <c r="DP90">
        <v>0.58621000000000001</v>
      </c>
      <c r="DQ90">
        <v>0.58621000000000001</v>
      </c>
      <c r="DR90">
        <v>0.62068999999999996</v>
      </c>
      <c r="DS90">
        <v>0.88</v>
      </c>
      <c r="DT90">
        <v>0.64</v>
      </c>
      <c r="DU90">
        <v>0.68</v>
      </c>
      <c r="DV90">
        <v>0.96</v>
      </c>
      <c r="DW90">
        <v>0.42857000000000001</v>
      </c>
      <c r="DX90">
        <v>0.71428999999999998</v>
      </c>
      <c r="DY90">
        <v>0.67857000000000001</v>
      </c>
      <c r="DZ90">
        <v>0.85714000000000001</v>
      </c>
      <c r="EF90">
        <v>0.68966000000000005</v>
      </c>
      <c r="EG90">
        <v>0.48276000000000002</v>
      </c>
      <c r="EH90">
        <v>0.41378999999999999</v>
      </c>
      <c r="EI90">
        <v>0.51724000000000003</v>
      </c>
      <c r="EJ90">
        <v>0.8</v>
      </c>
      <c r="EK90">
        <v>0.6</v>
      </c>
      <c r="EL90">
        <v>0.48</v>
      </c>
      <c r="EM90">
        <v>0.88</v>
      </c>
      <c r="EN90">
        <v>0.42857000000000001</v>
      </c>
      <c r="EO90">
        <v>0.25</v>
      </c>
      <c r="EP90">
        <v>0.71428999999999998</v>
      </c>
      <c r="EQ90">
        <v>0.75</v>
      </c>
    </row>
    <row r="91" spans="3:147" x14ac:dyDescent="0.2">
      <c r="C91">
        <v>3.1791</v>
      </c>
      <c r="D91">
        <v>5.3766999999999996</v>
      </c>
      <c r="E91">
        <v>9.5129000000000001</v>
      </c>
      <c r="F91">
        <v>9.1157000000000004</v>
      </c>
      <c r="G91">
        <v>12.534000000000001</v>
      </c>
      <c r="H91">
        <v>7.4336000000000002</v>
      </c>
      <c r="I91">
        <v>8.2451000000000008</v>
      </c>
      <c r="J91">
        <v>8.9552999999999994</v>
      </c>
      <c r="K91">
        <v>4.5773999999999999</v>
      </c>
      <c r="L91">
        <v>8.5266999999999999</v>
      </c>
      <c r="M91">
        <v>10.086</v>
      </c>
      <c r="N91">
        <v>10.602</v>
      </c>
      <c r="S91">
        <v>1.159</v>
      </c>
      <c r="T91">
        <v>1.7044999999999999</v>
      </c>
      <c r="U91">
        <v>1.6540999999999999</v>
      </c>
      <c r="V91">
        <v>1.4688000000000001</v>
      </c>
      <c r="W91">
        <v>4.1158000000000001</v>
      </c>
      <c r="X91">
        <v>3.9662000000000002</v>
      </c>
      <c r="Y91">
        <v>3.7208000000000001</v>
      </c>
      <c r="Z91">
        <v>4.1085000000000003</v>
      </c>
      <c r="AA91">
        <v>1.1777</v>
      </c>
      <c r="AB91">
        <v>1.6577</v>
      </c>
      <c r="AC91">
        <v>1.6584000000000001</v>
      </c>
      <c r="AD91">
        <v>1.7221</v>
      </c>
      <c r="AJ91">
        <v>5.4827000000000004</v>
      </c>
      <c r="AK91">
        <v>8.4551999999999996</v>
      </c>
      <c r="AL91">
        <v>2.3723000000000001</v>
      </c>
      <c r="AM91">
        <v>9.8132999999999999</v>
      </c>
      <c r="AN91">
        <v>7.6349999999999998</v>
      </c>
      <c r="AO91">
        <v>7.8632999999999997</v>
      </c>
      <c r="AP91">
        <v>6.2389999999999999</v>
      </c>
      <c r="AQ91">
        <v>7.8834999999999997</v>
      </c>
      <c r="AR91">
        <v>3.9697</v>
      </c>
      <c r="AS91">
        <v>1.6942999999999999</v>
      </c>
      <c r="AT91">
        <v>11.202999999999999</v>
      </c>
      <c r="AU91">
        <v>8.0853999999999999</v>
      </c>
      <c r="AZ91">
        <v>1.4239999999999999</v>
      </c>
      <c r="BA91">
        <v>1.4770000000000001</v>
      </c>
      <c r="BB91">
        <v>1.0991</v>
      </c>
      <c r="BC91">
        <v>1.0610999999999999</v>
      </c>
      <c r="BD91">
        <v>2.0482</v>
      </c>
      <c r="BE91">
        <v>2.8090000000000002</v>
      </c>
      <c r="BF91">
        <v>2.8111000000000002</v>
      </c>
      <c r="BG91">
        <v>2.6240000000000001</v>
      </c>
      <c r="BH91">
        <v>0.97619</v>
      </c>
      <c r="BI91">
        <v>1.1062000000000001</v>
      </c>
      <c r="BJ91">
        <v>2.0427</v>
      </c>
      <c r="BK91">
        <v>1.6125</v>
      </c>
      <c r="BQ91">
        <v>1.5017</v>
      </c>
      <c r="BR91">
        <v>2.2067999999999999</v>
      </c>
      <c r="BS91">
        <v>2.1640000000000001</v>
      </c>
      <c r="BT91">
        <v>4.0933000000000002</v>
      </c>
      <c r="BU91">
        <v>8.5615000000000006</v>
      </c>
      <c r="BV91">
        <v>2.1265999999999998</v>
      </c>
      <c r="BW91">
        <v>4.3132000000000001</v>
      </c>
      <c r="BX91">
        <v>11.771000000000001</v>
      </c>
      <c r="BY91">
        <v>2.1791</v>
      </c>
      <c r="BZ91">
        <v>1.1937</v>
      </c>
      <c r="CA91">
        <v>2.3081</v>
      </c>
      <c r="CB91">
        <v>3.2244999999999999</v>
      </c>
      <c r="CG91">
        <v>0.69682999999999995</v>
      </c>
      <c r="CH91">
        <v>0.91910999999999998</v>
      </c>
      <c r="CI91">
        <v>0.99514999999999998</v>
      </c>
      <c r="CJ91">
        <v>1.2281</v>
      </c>
      <c r="CK91">
        <v>2.7955000000000001</v>
      </c>
      <c r="CL91">
        <v>2.2307999999999999</v>
      </c>
      <c r="CM91">
        <v>2.6299000000000001</v>
      </c>
      <c r="CN91">
        <v>2.3191999999999999</v>
      </c>
      <c r="CO91">
        <v>1.1091</v>
      </c>
      <c r="CP91">
        <v>0.78773000000000004</v>
      </c>
      <c r="CQ91">
        <v>1.2098</v>
      </c>
      <c r="CR91">
        <v>1.0224</v>
      </c>
      <c r="CX91">
        <v>0.62068999999999996</v>
      </c>
      <c r="CY91">
        <v>0.58621000000000001</v>
      </c>
      <c r="CZ91">
        <v>0.58621000000000001</v>
      </c>
      <c r="DA91">
        <v>0.82759000000000005</v>
      </c>
      <c r="DB91">
        <v>0.92</v>
      </c>
      <c r="DC91">
        <v>0.72</v>
      </c>
      <c r="DD91">
        <v>0.84</v>
      </c>
      <c r="DE91">
        <v>0.88</v>
      </c>
      <c r="DF91">
        <v>0.71428999999999998</v>
      </c>
      <c r="DG91">
        <v>0.53571000000000002</v>
      </c>
      <c r="DH91">
        <v>0.82142999999999999</v>
      </c>
      <c r="DI91">
        <v>0.71428999999999998</v>
      </c>
      <c r="DO91">
        <v>0.55171999999999999</v>
      </c>
      <c r="DP91">
        <v>0.58621000000000001</v>
      </c>
      <c r="DQ91">
        <v>0.62068999999999996</v>
      </c>
      <c r="DR91">
        <v>0.55171999999999999</v>
      </c>
      <c r="DS91">
        <v>0.72</v>
      </c>
      <c r="DT91">
        <v>0.56000000000000005</v>
      </c>
      <c r="DU91">
        <v>0.72</v>
      </c>
      <c r="DV91">
        <v>0.84</v>
      </c>
      <c r="DW91">
        <v>0.46428999999999998</v>
      </c>
      <c r="DX91">
        <v>0.75</v>
      </c>
      <c r="DY91">
        <v>0.67857000000000001</v>
      </c>
      <c r="DZ91">
        <v>0.89285999999999999</v>
      </c>
      <c r="EF91">
        <v>0.58621000000000001</v>
      </c>
      <c r="EG91">
        <v>0.58621000000000001</v>
      </c>
      <c r="EH91">
        <v>0.48276000000000002</v>
      </c>
      <c r="EI91">
        <v>0.62068999999999996</v>
      </c>
      <c r="EJ91">
        <v>0.8</v>
      </c>
      <c r="EK91">
        <v>0.8</v>
      </c>
      <c r="EL91">
        <v>0.6</v>
      </c>
      <c r="EM91">
        <v>0.72</v>
      </c>
      <c r="EN91">
        <v>0.46428999999999998</v>
      </c>
      <c r="EO91">
        <v>0.42857000000000001</v>
      </c>
      <c r="EP91">
        <v>0.67857000000000001</v>
      </c>
      <c r="EQ91">
        <v>0.75</v>
      </c>
    </row>
    <row r="92" spans="3:147" x14ac:dyDescent="0.2">
      <c r="C92">
        <v>6.0743</v>
      </c>
      <c r="D92">
        <v>5.6689999999999996</v>
      </c>
      <c r="E92">
        <v>10.166</v>
      </c>
      <c r="F92">
        <v>9.6532999999999998</v>
      </c>
      <c r="G92">
        <v>12.752000000000001</v>
      </c>
      <c r="H92">
        <v>6.6422999999999996</v>
      </c>
      <c r="I92">
        <v>12.347</v>
      </c>
      <c r="J92">
        <v>11.407999999999999</v>
      </c>
      <c r="K92">
        <v>5.0197000000000003</v>
      </c>
      <c r="L92">
        <v>9.6763999999999992</v>
      </c>
      <c r="M92">
        <v>12.494</v>
      </c>
      <c r="N92">
        <v>12.02</v>
      </c>
      <c r="S92">
        <v>1.1493</v>
      </c>
      <c r="T92">
        <v>1.5649</v>
      </c>
      <c r="U92">
        <v>1.2615000000000001</v>
      </c>
      <c r="V92">
        <v>1.4069</v>
      </c>
      <c r="W92">
        <v>3.2862</v>
      </c>
      <c r="X92">
        <v>3.7189999999999999</v>
      </c>
      <c r="Y92">
        <v>3.6322000000000001</v>
      </c>
      <c r="Z92">
        <v>4.0861000000000001</v>
      </c>
      <c r="AA92">
        <v>1.0018</v>
      </c>
      <c r="AB92">
        <v>1.5710999999999999</v>
      </c>
      <c r="AC92">
        <v>1.5186999999999999</v>
      </c>
      <c r="AD92">
        <v>1.6001000000000001</v>
      </c>
      <c r="AJ92">
        <v>7.0697999999999999</v>
      </c>
      <c r="AK92">
        <v>5.0103999999999997</v>
      </c>
      <c r="AL92">
        <v>2.9443000000000001</v>
      </c>
      <c r="AM92">
        <v>8.0266000000000002</v>
      </c>
      <c r="AN92">
        <v>8.6153999999999993</v>
      </c>
      <c r="AO92">
        <v>6.7568000000000001</v>
      </c>
      <c r="AP92">
        <v>8.5851000000000006</v>
      </c>
      <c r="AQ92">
        <v>8.7249999999999996</v>
      </c>
      <c r="AR92">
        <v>4.1592000000000002</v>
      </c>
      <c r="AS92">
        <v>1.6251</v>
      </c>
      <c r="AT92">
        <v>11.618</v>
      </c>
      <c r="AU92">
        <v>7.4127000000000001</v>
      </c>
      <c r="AZ92">
        <v>1.5162</v>
      </c>
      <c r="BA92">
        <v>1.1405000000000001</v>
      </c>
      <c r="BB92">
        <v>1.0037</v>
      </c>
      <c r="BC92">
        <v>1.2395</v>
      </c>
      <c r="BD92">
        <v>2.6905999999999999</v>
      </c>
      <c r="BE92">
        <v>2.7383999999999999</v>
      </c>
      <c r="BF92">
        <v>3.4478</v>
      </c>
      <c r="BG92">
        <v>2.1819999999999999</v>
      </c>
      <c r="BH92">
        <v>0.90486999999999995</v>
      </c>
      <c r="BI92">
        <v>0.83377999999999997</v>
      </c>
      <c r="BJ92">
        <v>1.9605999999999999</v>
      </c>
      <c r="BK92">
        <v>1.2765</v>
      </c>
      <c r="BQ92">
        <v>1.6295999999999999</v>
      </c>
      <c r="BR92">
        <v>1.5477000000000001</v>
      </c>
      <c r="BS92">
        <v>1.3072999999999999</v>
      </c>
      <c r="BT92">
        <v>4.8345000000000002</v>
      </c>
      <c r="BU92">
        <v>8.7090999999999994</v>
      </c>
      <c r="BV92">
        <v>2.4340000000000002</v>
      </c>
      <c r="BW92">
        <v>6.4066000000000001</v>
      </c>
      <c r="BX92">
        <v>11.509</v>
      </c>
      <c r="BY92">
        <v>2.0983000000000001</v>
      </c>
      <c r="BZ92">
        <v>1.0662</v>
      </c>
      <c r="CA92">
        <v>2.0424000000000002</v>
      </c>
      <c r="CB92">
        <v>2.5413999999999999</v>
      </c>
      <c r="CG92">
        <v>0.91352</v>
      </c>
      <c r="CH92">
        <v>0.83016000000000001</v>
      </c>
      <c r="CI92">
        <v>0.92273000000000005</v>
      </c>
      <c r="CJ92">
        <v>1.2274</v>
      </c>
      <c r="CK92">
        <v>2.6993</v>
      </c>
      <c r="CL92">
        <v>2.3993000000000002</v>
      </c>
      <c r="CM92">
        <v>4.0012999999999996</v>
      </c>
      <c r="CN92">
        <v>2.5303</v>
      </c>
      <c r="CO92">
        <v>0.78107000000000004</v>
      </c>
      <c r="CP92">
        <v>0.64580000000000004</v>
      </c>
      <c r="CQ92">
        <v>1.2012</v>
      </c>
      <c r="CR92">
        <v>1.0571999999999999</v>
      </c>
      <c r="CX92">
        <v>0.51724000000000003</v>
      </c>
      <c r="CY92">
        <v>0.65517000000000003</v>
      </c>
      <c r="CZ92">
        <v>0.55171999999999999</v>
      </c>
      <c r="DA92">
        <v>0.68966000000000005</v>
      </c>
      <c r="DB92">
        <v>0.88</v>
      </c>
      <c r="DC92">
        <v>0.8</v>
      </c>
      <c r="DD92">
        <v>0.88</v>
      </c>
      <c r="DE92">
        <v>0.84</v>
      </c>
      <c r="DF92">
        <v>0.67857000000000001</v>
      </c>
      <c r="DG92">
        <v>0.60714000000000001</v>
      </c>
      <c r="DH92">
        <v>0.75</v>
      </c>
      <c r="DI92">
        <v>0.71428999999999998</v>
      </c>
      <c r="DO92">
        <v>0.55171999999999999</v>
      </c>
      <c r="DP92">
        <v>0.58621000000000001</v>
      </c>
      <c r="DQ92">
        <v>0.48276000000000002</v>
      </c>
      <c r="DR92">
        <v>0.68966000000000005</v>
      </c>
      <c r="DS92">
        <v>0.88</v>
      </c>
      <c r="DT92">
        <v>0.56000000000000005</v>
      </c>
      <c r="DU92">
        <v>0.84</v>
      </c>
      <c r="DV92">
        <v>0.72</v>
      </c>
      <c r="DW92">
        <v>0.46428999999999998</v>
      </c>
      <c r="DX92">
        <v>0.60714000000000001</v>
      </c>
      <c r="DY92">
        <v>0.78571000000000002</v>
      </c>
      <c r="DZ92">
        <v>0.78571000000000002</v>
      </c>
      <c r="EF92">
        <v>0.62068999999999996</v>
      </c>
      <c r="EG92">
        <v>0.48276000000000002</v>
      </c>
      <c r="EH92">
        <v>0.34483000000000003</v>
      </c>
      <c r="EI92">
        <v>0.62068999999999996</v>
      </c>
      <c r="EJ92">
        <v>0.72</v>
      </c>
      <c r="EK92">
        <v>0.76</v>
      </c>
      <c r="EL92">
        <v>0.76</v>
      </c>
      <c r="EM92">
        <v>0.88</v>
      </c>
      <c r="EN92">
        <v>0.42857000000000001</v>
      </c>
      <c r="EO92">
        <v>0.42857000000000001</v>
      </c>
      <c r="EP92">
        <v>0.64285999999999999</v>
      </c>
      <c r="EQ92">
        <v>0.67857000000000001</v>
      </c>
    </row>
    <row r="93" spans="3:147" x14ac:dyDescent="0.2">
      <c r="C93">
        <v>4.0922000000000001</v>
      </c>
      <c r="D93">
        <v>5.4806999999999997</v>
      </c>
      <c r="E93">
        <v>9.6062999999999992</v>
      </c>
      <c r="F93">
        <v>10.696</v>
      </c>
      <c r="G93">
        <v>11.871</v>
      </c>
      <c r="H93">
        <v>9.1329999999999991</v>
      </c>
      <c r="I93">
        <v>13.223000000000001</v>
      </c>
      <c r="J93">
        <v>16.481000000000002</v>
      </c>
      <c r="K93">
        <v>6.8131000000000004</v>
      </c>
      <c r="L93">
        <v>9.0805000000000007</v>
      </c>
      <c r="M93">
        <v>9.7001000000000008</v>
      </c>
      <c r="N93">
        <v>11.702999999999999</v>
      </c>
      <c r="S93">
        <v>1.0822000000000001</v>
      </c>
      <c r="T93">
        <v>1.5394000000000001</v>
      </c>
      <c r="U93">
        <v>1.5779000000000001</v>
      </c>
      <c r="V93">
        <v>1.6948000000000001</v>
      </c>
      <c r="W93">
        <v>5.4309000000000003</v>
      </c>
      <c r="X93">
        <v>3.4199000000000002</v>
      </c>
      <c r="Y93">
        <v>4.3939000000000004</v>
      </c>
      <c r="Z93">
        <v>4.2584999999999997</v>
      </c>
      <c r="AA93">
        <v>1.1117999999999999</v>
      </c>
      <c r="AB93">
        <v>1.4597</v>
      </c>
      <c r="AC93">
        <v>1.8612</v>
      </c>
      <c r="AD93">
        <v>1.6597</v>
      </c>
      <c r="AJ93">
        <v>9.2692999999999994</v>
      </c>
      <c r="AK93">
        <v>5.5358000000000001</v>
      </c>
      <c r="AL93">
        <v>4.1740000000000004</v>
      </c>
      <c r="AM93">
        <v>8.5230999999999995</v>
      </c>
      <c r="AN93">
        <v>8.2698999999999998</v>
      </c>
      <c r="AO93">
        <v>9.5844000000000005</v>
      </c>
      <c r="AP93">
        <v>8.3089999999999993</v>
      </c>
      <c r="AQ93">
        <v>6.0864000000000003</v>
      </c>
      <c r="AR93">
        <v>3.2210999999999999</v>
      </c>
      <c r="AS93">
        <v>1.2195</v>
      </c>
      <c r="AT93">
        <v>12.304</v>
      </c>
      <c r="AU93">
        <v>8.4632000000000005</v>
      </c>
      <c r="AZ93">
        <v>1.2946</v>
      </c>
      <c r="BA93">
        <v>1.1073999999999999</v>
      </c>
      <c r="BB93">
        <v>0.87148000000000003</v>
      </c>
      <c r="BC93">
        <v>1.1247</v>
      </c>
      <c r="BD93">
        <v>2.4883999999999999</v>
      </c>
      <c r="BE93">
        <v>3.9156</v>
      </c>
      <c r="BF93">
        <v>4.8346999999999998</v>
      </c>
      <c r="BG93">
        <v>3.3273999999999999</v>
      </c>
      <c r="BH93">
        <v>0.7984</v>
      </c>
      <c r="BI93">
        <v>1.0842000000000001</v>
      </c>
      <c r="BJ93">
        <v>2.0076999999999998</v>
      </c>
      <c r="BK93">
        <v>1.4604999999999999</v>
      </c>
      <c r="BQ93">
        <v>2.3389000000000002</v>
      </c>
      <c r="BR93">
        <v>1.9651000000000001</v>
      </c>
      <c r="BS93">
        <v>1.8503000000000001</v>
      </c>
      <c r="BT93">
        <v>3.9977999999999998</v>
      </c>
      <c r="BU93">
        <v>8.5854999999999997</v>
      </c>
      <c r="BV93">
        <v>1.7023999999999999</v>
      </c>
      <c r="BW93">
        <v>5.9751000000000003</v>
      </c>
      <c r="BX93">
        <v>12.676</v>
      </c>
      <c r="BY93">
        <v>2.5859000000000001</v>
      </c>
      <c r="BZ93">
        <v>1.0918000000000001</v>
      </c>
      <c r="CA93">
        <v>1.9035</v>
      </c>
      <c r="CB93">
        <v>4.0816999999999997</v>
      </c>
      <c r="CG93">
        <v>0.82533999999999996</v>
      </c>
      <c r="CH93">
        <v>0.84013000000000004</v>
      </c>
      <c r="CI93">
        <v>1.0249999999999999</v>
      </c>
      <c r="CJ93">
        <v>1.2323</v>
      </c>
      <c r="CK93">
        <v>3.0792999999999999</v>
      </c>
      <c r="CL93">
        <v>2.1823999999999999</v>
      </c>
      <c r="CM93">
        <v>2.5192999999999999</v>
      </c>
      <c r="CN93">
        <v>2.8445999999999998</v>
      </c>
      <c r="CO93">
        <v>1.0868</v>
      </c>
      <c r="CP93">
        <v>0.81730999999999998</v>
      </c>
      <c r="CQ93">
        <v>1.0056</v>
      </c>
      <c r="CR93">
        <v>1.1325000000000001</v>
      </c>
      <c r="CX93">
        <v>0.62068999999999996</v>
      </c>
      <c r="CY93">
        <v>0.62068999999999996</v>
      </c>
      <c r="CZ93">
        <v>0.48276000000000002</v>
      </c>
      <c r="DA93">
        <v>0.75861999999999996</v>
      </c>
      <c r="DB93">
        <v>0.72</v>
      </c>
      <c r="DC93">
        <v>0.68</v>
      </c>
      <c r="DD93">
        <v>0.68</v>
      </c>
      <c r="DE93">
        <v>0.88</v>
      </c>
      <c r="DF93">
        <v>0.64285999999999999</v>
      </c>
      <c r="DG93">
        <v>0.75</v>
      </c>
      <c r="DH93">
        <v>0.78571000000000002</v>
      </c>
      <c r="DI93">
        <v>0.71428999999999998</v>
      </c>
      <c r="DO93">
        <v>0.62068999999999996</v>
      </c>
      <c r="DP93">
        <v>0.65517000000000003</v>
      </c>
      <c r="DQ93">
        <v>0.48276000000000002</v>
      </c>
      <c r="DR93">
        <v>0.72414000000000001</v>
      </c>
      <c r="DS93">
        <v>0.84</v>
      </c>
      <c r="DT93">
        <v>0.56000000000000005</v>
      </c>
      <c r="DU93">
        <v>0.84</v>
      </c>
      <c r="DV93">
        <v>0.72</v>
      </c>
      <c r="DW93">
        <v>0.46428999999999998</v>
      </c>
      <c r="DX93">
        <v>0.64285999999999999</v>
      </c>
      <c r="DY93">
        <v>0.82142999999999999</v>
      </c>
      <c r="DZ93">
        <v>0.71428999999999998</v>
      </c>
      <c r="EF93">
        <v>0.68966000000000005</v>
      </c>
      <c r="EG93">
        <v>0.44828000000000001</v>
      </c>
      <c r="EH93">
        <v>0.31034</v>
      </c>
      <c r="EI93">
        <v>0.55171999999999999</v>
      </c>
      <c r="EJ93">
        <v>0.72</v>
      </c>
      <c r="EK93">
        <v>0.84</v>
      </c>
      <c r="EL93">
        <v>0.64</v>
      </c>
      <c r="EM93">
        <v>0.92</v>
      </c>
      <c r="EN93">
        <v>0.39285999999999999</v>
      </c>
      <c r="EO93">
        <v>0.46428999999999998</v>
      </c>
      <c r="EP93">
        <v>0.60714000000000001</v>
      </c>
      <c r="EQ93">
        <v>0.75</v>
      </c>
    </row>
    <row r="94" spans="3:147" x14ac:dyDescent="0.2">
      <c r="C94">
        <v>7.1289999999999996</v>
      </c>
      <c r="D94">
        <v>6.0964</v>
      </c>
      <c r="E94">
        <v>9.4024000000000001</v>
      </c>
      <c r="F94">
        <v>10.49</v>
      </c>
      <c r="G94">
        <v>13.413</v>
      </c>
      <c r="H94">
        <v>8.6214999999999993</v>
      </c>
      <c r="I94">
        <v>13.523999999999999</v>
      </c>
      <c r="J94">
        <v>14.195</v>
      </c>
      <c r="K94">
        <v>6.0792999999999999</v>
      </c>
      <c r="L94">
        <v>6.2496</v>
      </c>
      <c r="M94">
        <v>11.738</v>
      </c>
      <c r="N94">
        <v>7.6337000000000002</v>
      </c>
      <c r="S94">
        <v>1.278</v>
      </c>
      <c r="T94">
        <v>1.5084</v>
      </c>
      <c r="U94">
        <v>1.494</v>
      </c>
      <c r="V94">
        <v>1.6057999999999999</v>
      </c>
      <c r="W94">
        <v>3.9312</v>
      </c>
      <c r="X94">
        <v>2.9123999999999999</v>
      </c>
      <c r="Y94">
        <v>3.1928000000000001</v>
      </c>
      <c r="Z94">
        <v>3.9601000000000002</v>
      </c>
      <c r="AA94">
        <v>1.0940000000000001</v>
      </c>
      <c r="AB94">
        <v>1.4693000000000001</v>
      </c>
      <c r="AC94">
        <v>1.8136000000000001</v>
      </c>
      <c r="AD94">
        <v>1.4638</v>
      </c>
      <c r="AJ94">
        <v>6.2877999999999998</v>
      </c>
      <c r="AK94">
        <v>5.0118</v>
      </c>
      <c r="AL94">
        <v>2.4056999999999999</v>
      </c>
      <c r="AM94">
        <v>7.1386000000000003</v>
      </c>
      <c r="AN94">
        <v>10.023999999999999</v>
      </c>
      <c r="AO94">
        <v>11.384</v>
      </c>
      <c r="AP94">
        <v>9.77</v>
      </c>
      <c r="AQ94">
        <v>8.0888000000000009</v>
      </c>
      <c r="AR94">
        <v>4.6326999999999998</v>
      </c>
      <c r="AS94">
        <v>0.92212000000000005</v>
      </c>
      <c r="AT94">
        <v>14.49</v>
      </c>
      <c r="AU94">
        <v>6.4038000000000004</v>
      </c>
      <c r="AZ94">
        <v>1.1655</v>
      </c>
      <c r="BA94">
        <v>1.2284999999999999</v>
      </c>
      <c r="BB94">
        <v>0.87966999999999995</v>
      </c>
      <c r="BC94">
        <v>1.1966000000000001</v>
      </c>
      <c r="BD94">
        <v>2.2448000000000001</v>
      </c>
      <c r="BE94">
        <v>3.6154000000000002</v>
      </c>
      <c r="BF94">
        <v>4.4863999999999997</v>
      </c>
      <c r="BG94">
        <v>3.6181999999999999</v>
      </c>
      <c r="BH94">
        <v>0.90834999999999999</v>
      </c>
      <c r="BI94">
        <v>1.0842000000000001</v>
      </c>
      <c r="BJ94">
        <v>1.7122999999999999</v>
      </c>
      <c r="BK94">
        <v>1.7229000000000001</v>
      </c>
      <c r="BQ94">
        <v>3.5709</v>
      </c>
      <c r="BR94">
        <v>2.7593999999999999</v>
      </c>
      <c r="BS94">
        <v>3.4638</v>
      </c>
      <c r="BT94">
        <v>4.1597</v>
      </c>
      <c r="BU94">
        <v>8.9507999999999992</v>
      </c>
      <c r="BV94">
        <v>2.2831000000000001</v>
      </c>
      <c r="BW94">
        <v>5.0898000000000003</v>
      </c>
      <c r="BX94">
        <v>11.260999999999999</v>
      </c>
      <c r="BY94">
        <v>1.6919999999999999</v>
      </c>
      <c r="BZ94">
        <v>1.8708</v>
      </c>
      <c r="CA94">
        <v>1.325</v>
      </c>
      <c r="CB94">
        <v>5.0313999999999997</v>
      </c>
      <c r="CG94">
        <v>0.89032999999999995</v>
      </c>
      <c r="CH94">
        <v>0.95704</v>
      </c>
      <c r="CI94">
        <v>1.0335000000000001</v>
      </c>
      <c r="CJ94">
        <v>1.1253</v>
      </c>
      <c r="CK94">
        <v>3.1789999999999998</v>
      </c>
      <c r="CL94">
        <v>2.4272</v>
      </c>
      <c r="CM94">
        <v>1.819</v>
      </c>
      <c r="CN94">
        <v>2.7151000000000001</v>
      </c>
      <c r="CO94">
        <v>0.87133000000000005</v>
      </c>
      <c r="CP94">
        <v>1.2296</v>
      </c>
      <c r="CQ94">
        <v>0.99594000000000005</v>
      </c>
      <c r="CR94">
        <v>1.3957999999999999</v>
      </c>
      <c r="CX94">
        <v>0.68966000000000005</v>
      </c>
      <c r="CY94">
        <v>0.58621000000000001</v>
      </c>
      <c r="CZ94">
        <v>0.58621000000000001</v>
      </c>
      <c r="DA94">
        <v>0.79310000000000003</v>
      </c>
      <c r="DB94">
        <v>0.84</v>
      </c>
      <c r="DC94">
        <v>0.76</v>
      </c>
      <c r="DD94">
        <v>0.72</v>
      </c>
      <c r="DE94">
        <v>0.8</v>
      </c>
      <c r="DF94">
        <v>0.67857000000000001</v>
      </c>
      <c r="DG94">
        <v>0.71428999999999998</v>
      </c>
      <c r="DH94">
        <v>0.75</v>
      </c>
      <c r="DI94">
        <v>0.75</v>
      </c>
      <c r="DO94">
        <v>0.72414000000000001</v>
      </c>
      <c r="DP94">
        <v>0.62068999999999996</v>
      </c>
      <c r="DQ94">
        <v>0.55171999999999999</v>
      </c>
      <c r="DR94">
        <v>0.65517000000000003</v>
      </c>
      <c r="DS94">
        <v>0.96</v>
      </c>
      <c r="DT94">
        <v>0.52</v>
      </c>
      <c r="DU94">
        <v>0.84</v>
      </c>
      <c r="DV94">
        <v>0.68</v>
      </c>
      <c r="DW94">
        <v>0.46428999999999998</v>
      </c>
      <c r="DX94">
        <v>0.46428999999999998</v>
      </c>
      <c r="DY94">
        <v>0.82142999999999999</v>
      </c>
      <c r="DZ94">
        <v>0.71428999999999998</v>
      </c>
      <c r="EF94">
        <v>0.68966000000000005</v>
      </c>
      <c r="EG94">
        <v>0.48276000000000002</v>
      </c>
      <c r="EH94">
        <v>0.48276000000000002</v>
      </c>
      <c r="EI94">
        <v>0.58621000000000001</v>
      </c>
      <c r="EJ94">
        <v>0.72</v>
      </c>
      <c r="EK94">
        <v>0.64</v>
      </c>
      <c r="EL94">
        <v>0.64</v>
      </c>
      <c r="EM94">
        <v>0.76</v>
      </c>
      <c r="EN94">
        <v>0.5</v>
      </c>
      <c r="EO94">
        <v>0.35714000000000001</v>
      </c>
      <c r="EP94">
        <v>0.75</v>
      </c>
      <c r="EQ94">
        <v>0.67857000000000001</v>
      </c>
    </row>
    <row r="95" spans="3:147" x14ac:dyDescent="0.2">
      <c r="C95">
        <v>7.6952999999999996</v>
      </c>
      <c r="D95">
        <v>8.0807000000000002</v>
      </c>
      <c r="E95">
        <v>7.2850000000000001</v>
      </c>
      <c r="F95">
        <v>7.9438000000000004</v>
      </c>
      <c r="G95">
        <v>13.478999999999999</v>
      </c>
      <c r="H95">
        <v>9.2998999999999992</v>
      </c>
      <c r="I95">
        <v>12.826000000000001</v>
      </c>
      <c r="J95">
        <v>12.362</v>
      </c>
      <c r="K95">
        <v>5.2184999999999997</v>
      </c>
      <c r="L95">
        <v>6.4051999999999998</v>
      </c>
      <c r="M95">
        <v>12.275</v>
      </c>
      <c r="N95">
        <v>7.9009999999999998</v>
      </c>
      <c r="S95">
        <v>1.2797000000000001</v>
      </c>
      <c r="T95">
        <v>1.8219000000000001</v>
      </c>
      <c r="U95">
        <v>1.6134999999999999</v>
      </c>
      <c r="V95">
        <v>1.2642</v>
      </c>
      <c r="W95">
        <v>3.3128000000000002</v>
      </c>
      <c r="X95">
        <v>3.0417999999999998</v>
      </c>
      <c r="Y95">
        <v>2.2934000000000001</v>
      </c>
      <c r="Z95">
        <v>4.1134000000000004</v>
      </c>
      <c r="AA95">
        <v>1.232</v>
      </c>
      <c r="AB95">
        <v>1.5775999999999999</v>
      </c>
      <c r="AC95">
        <v>1.9944999999999999</v>
      </c>
      <c r="AD95">
        <v>1.4561999999999999</v>
      </c>
      <c r="AJ95">
        <v>3.6219999999999999</v>
      </c>
      <c r="AK95">
        <v>6.4058000000000002</v>
      </c>
      <c r="AL95">
        <v>2.8576000000000001</v>
      </c>
      <c r="AM95">
        <v>7.7276999999999996</v>
      </c>
      <c r="AN95">
        <v>7.5640000000000001</v>
      </c>
      <c r="AO95">
        <v>9.2653999999999996</v>
      </c>
      <c r="AP95">
        <v>9.1143000000000001</v>
      </c>
      <c r="AQ95">
        <v>9.0525000000000002</v>
      </c>
      <c r="AR95">
        <v>6.6456</v>
      </c>
      <c r="AS95">
        <v>2.097</v>
      </c>
      <c r="AT95">
        <v>12.936</v>
      </c>
      <c r="AU95">
        <v>8.7905999999999995</v>
      </c>
      <c r="AZ95">
        <v>1.3177000000000001</v>
      </c>
      <c r="BA95">
        <v>1.5044999999999999</v>
      </c>
      <c r="BB95">
        <v>1.1088</v>
      </c>
      <c r="BC95">
        <v>1.1911</v>
      </c>
      <c r="BD95">
        <v>3.0384000000000002</v>
      </c>
      <c r="BE95">
        <v>3.3513999999999999</v>
      </c>
      <c r="BF95">
        <v>5.0328999999999997</v>
      </c>
      <c r="BG95">
        <v>3.2761</v>
      </c>
      <c r="BH95">
        <v>1.0254000000000001</v>
      </c>
      <c r="BI95">
        <v>1.1660999999999999</v>
      </c>
      <c r="BJ95">
        <v>1.6761999999999999</v>
      </c>
      <c r="BK95">
        <v>1.6557999999999999</v>
      </c>
      <c r="BQ95">
        <v>3.7696000000000001</v>
      </c>
      <c r="BR95">
        <v>3.5543</v>
      </c>
      <c r="BS95">
        <v>3.6194000000000002</v>
      </c>
      <c r="BT95">
        <v>3.2770999999999999</v>
      </c>
      <c r="BU95">
        <v>10.250999999999999</v>
      </c>
      <c r="BV95">
        <v>2.6215999999999999</v>
      </c>
      <c r="BW95">
        <v>5.8712</v>
      </c>
      <c r="BX95">
        <v>9.0765999999999991</v>
      </c>
      <c r="BY95">
        <v>2.8071000000000002</v>
      </c>
      <c r="BZ95">
        <v>2.1690999999999998</v>
      </c>
      <c r="CA95">
        <v>2.2031999999999998</v>
      </c>
      <c r="CB95">
        <v>5.7747000000000002</v>
      </c>
      <c r="CG95">
        <v>0.84574000000000005</v>
      </c>
      <c r="CH95">
        <v>1.1059000000000001</v>
      </c>
      <c r="CI95">
        <v>0.94865999999999995</v>
      </c>
      <c r="CJ95">
        <v>1.21</v>
      </c>
      <c r="CK95">
        <v>3.4912999999999998</v>
      </c>
      <c r="CL95">
        <v>2.012</v>
      </c>
      <c r="CM95">
        <v>1.7427999999999999</v>
      </c>
      <c r="CN95">
        <v>2.7852000000000001</v>
      </c>
      <c r="CO95">
        <v>0.89881</v>
      </c>
      <c r="CP95">
        <v>1.2417</v>
      </c>
      <c r="CQ95">
        <v>0.96906000000000003</v>
      </c>
      <c r="CR95">
        <v>1.1248</v>
      </c>
      <c r="CX95">
        <v>0.62068999999999996</v>
      </c>
      <c r="CY95">
        <v>0.62068999999999996</v>
      </c>
      <c r="CZ95">
        <v>0.62068999999999996</v>
      </c>
      <c r="DA95">
        <v>0.72414000000000001</v>
      </c>
      <c r="DB95">
        <v>0.92</v>
      </c>
      <c r="DC95">
        <v>0.72</v>
      </c>
      <c r="DD95">
        <v>0.76</v>
      </c>
      <c r="DE95">
        <v>0.92</v>
      </c>
      <c r="DF95">
        <v>0.64285999999999999</v>
      </c>
      <c r="DG95">
        <v>0.71428999999999998</v>
      </c>
      <c r="DH95">
        <v>0.78571000000000002</v>
      </c>
      <c r="DI95">
        <v>0.67857000000000001</v>
      </c>
      <c r="DO95">
        <v>0.65517000000000003</v>
      </c>
      <c r="DP95">
        <v>0.58621000000000001</v>
      </c>
      <c r="DQ95">
        <v>0.55171999999999999</v>
      </c>
      <c r="DR95">
        <v>0.62068999999999996</v>
      </c>
      <c r="DS95">
        <v>0.96</v>
      </c>
      <c r="DT95">
        <v>0.68</v>
      </c>
      <c r="DU95">
        <v>0.76</v>
      </c>
      <c r="DV95">
        <v>0.76</v>
      </c>
      <c r="DW95">
        <v>0.5</v>
      </c>
      <c r="DX95">
        <v>0.5</v>
      </c>
      <c r="DY95">
        <v>0.92857000000000001</v>
      </c>
      <c r="DZ95">
        <v>0.71428999999999998</v>
      </c>
      <c r="EF95">
        <v>0.65517000000000003</v>
      </c>
      <c r="EG95">
        <v>0.48276000000000002</v>
      </c>
      <c r="EH95">
        <v>0.34483000000000003</v>
      </c>
      <c r="EI95">
        <v>0.55171999999999999</v>
      </c>
      <c r="EJ95">
        <v>0.76</v>
      </c>
      <c r="EK95">
        <v>0.68</v>
      </c>
      <c r="EL95">
        <v>0.68</v>
      </c>
      <c r="EM95">
        <v>0.92</v>
      </c>
      <c r="EN95">
        <v>0.46428999999999998</v>
      </c>
      <c r="EO95">
        <v>0.42857000000000001</v>
      </c>
      <c r="EP95">
        <v>0.78571000000000002</v>
      </c>
      <c r="EQ95">
        <v>0.71428999999999998</v>
      </c>
    </row>
    <row r="96" spans="3:147" x14ac:dyDescent="0.2">
      <c r="C96">
        <v>9.7696000000000005</v>
      </c>
      <c r="D96">
        <v>7.7948000000000004</v>
      </c>
      <c r="E96">
        <v>7.3395999999999999</v>
      </c>
      <c r="F96">
        <v>9.0574999999999992</v>
      </c>
      <c r="G96">
        <v>14.714</v>
      </c>
      <c r="H96">
        <v>5.7961999999999998</v>
      </c>
      <c r="I96">
        <v>13.378</v>
      </c>
      <c r="J96">
        <v>11.705</v>
      </c>
      <c r="K96">
        <v>2.0089000000000001</v>
      </c>
      <c r="L96">
        <v>7.1905000000000001</v>
      </c>
      <c r="M96">
        <v>8.8643999999999998</v>
      </c>
      <c r="N96">
        <v>7.8041</v>
      </c>
      <c r="S96">
        <v>1.2907999999999999</v>
      </c>
      <c r="T96">
        <v>1.2723</v>
      </c>
      <c r="U96">
        <v>1.5686</v>
      </c>
      <c r="V96">
        <v>1.4359</v>
      </c>
      <c r="W96">
        <v>3.2315999999999998</v>
      </c>
      <c r="X96">
        <v>2.3447</v>
      </c>
      <c r="Y96">
        <v>2.7909999999999999</v>
      </c>
      <c r="Z96">
        <v>3.4253</v>
      </c>
      <c r="AA96">
        <v>0.88863000000000003</v>
      </c>
      <c r="AB96">
        <v>1.9408000000000001</v>
      </c>
      <c r="AC96">
        <v>1.7503</v>
      </c>
      <c r="AD96">
        <v>1.9095</v>
      </c>
      <c r="AJ96">
        <v>3.7351999999999999</v>
      </c>
      <c r="AK96">
        <v>4.5849000000000002</v>
      </c>
      <c r="AL96">
        <v>4.5743</v>
      </c>
      <c r="AM96">
        <v>7.7135999999999996</v>
      </c>
      <c r="AN96">
        <v>9.7995999999999999</v>
      </c>
      <c r="AO96">
        <v>8.5016999999999996</v>
      </c>
      <c r="AP96">
        <v>11.015000000000001</v>
      </c>
      <c r="AQ96">
        <v>10.016999999999999</v>
      </c>
      <c r="AR96">
        <v>5.6809000000000003</v>
      </c>
      <c r="AS96">
        <v>2.0516999999999999</v>
      </c>
      <c r="AT96">
        <v>13.081</v>
      </c>
      <c r="AU96">
        <v>8.2032000000000007</v>
      </c>
      <c r="AZ96">
        <v>1.1144000000000001</v>
      </c>
      <c r="BA96">
        <v>1.2228000000000001</v>
      </c>
      <c r="BB96">
        <v>1.2576000000000001</v>
      </c>
      <c r="BC96">
        <v>1.3327</v>
      </c>
      <c r="BD96">
        <v>2.46</v>
      </c>
      <c r="BE96">
        <v>3.8368000000000002</v>
      </c>
      <c r="BF96">
        <v>4.1558000000000002</v>
      </c>
      <c r="BG96">
        <v>3.3856000000000002</v>
      </c>
      <c r="BH96">
        <v>0.99836000000000003</v>
      </c>
      <c r="BI96">
        <v>1.2087000000000001</v>
      </c>
      <c r="BJ96">
        <v>1.8303</v>
      </c>
      <c r="BK96">
        <v>1.6305000000000001</v>
      </c>
      <c r="BQ96">
        <v>3.0236999999999998</v>
      </c>
      <c r="BR96">
        <v>4.1230000000000002</v>
      </c>
      <c r="BS96">
        <v>2.6631999999999998</v>
      </c>
      <c r="BT96">
        <v>5.2478999999999996</v>
      </c>
      <c r="BU96">
        <v>11.305999999999999</v>
      </c>
      <c r="BV96">
        <v>2.6415999999999999</v>
      </c>
      <c r="BW96">
        <v>5.0609000000000002</v>
      </c>
      <c r="BX96">
        <v>8.1602999999999994</v>
      </c>
      <c r="BY96">
        <v>2.9253999999999998</v>
      </c>
      <c r="BZ96">
        <v>0.84606000000000003</v>
      </c>
      <c r="CA96">
        <v>4.1174999999999997</v>
      </c>
      <c r="CB96">
        <v>4.5179999999999998</v>
      </c>
      <c r="CG96">
        <v>0.81828000000000001</v>
      </c>
      <c r="CH96">
        <v>0.91415999999999997</v>
      </c>
      <c r="CI96">
        <v>0.85294999999999999</v>
      </c>
      <c r="CJ96">
        <v>1.869</v>
      </c>
      <c r="CK96">
        <v>2.6415999999999999</v>
      </c>
      <c r="CL96">
        <v>2.1993</v>
      </c>
      <c r="CM96">
        <v>2.2584</v>
      </c>
      <c r="CN96">
        <v>2.9493999999999998</v>
      </c>
      <c r="CO96">
        <v>0.80664999999999998</v>
      </c>
      <c r="CP96">
        <v>0.85958000000000001</v>
      </c>
      <c r="CQ96">
        <v>1.5105</v>
      </c>
      <c r="CR96">
        <v>1.5686</v>
      </c>
      <c r="CX96">
        <v>0.55171999999999999</v>
      </c>
      <c r="CY96">
        <v>0.58621000000000001</v>
      </c>
      <c r="CZ96">
        <v>0.68966000000000005</v>
      </c>
      <c r="DA96">
        <v>0.65517000000000003</v>
      </c>
      <c r="DB96">
        <v>0.88</v>
      </c>
      <c r="DC96">
        <v>0.76</v>
      </c>
      <c r="DD96">
        <v>0.8</v>
      </c>
      <c r="DE96">
        <v>0.92</v>
      </c>
      <c r="DF96">
        <v>0.67857000000000001</v>
      </c>
      <c r="DG96">
        <v>0.75</v>
      </c>
      <c r="DH96">
        <v>0.82142999999999999</v>
      </c>
      <c r="DI96">
        <v>0.75</v>
      </c>
      <c r="DO96">
        <v>0.72414000000000001</v>
      </c>
      <c r="DP96">
        <v>0.55171999999999999</v>
      </c>
      <c r="DQ96">
        <v>0.62068999999999996</v>
      </c>
      <c r="DR96">
        <v>0.62068999999999996</v>
      </c>
      <c r="DS96">
        <v>0.88</v>
      </c>
      <c r="DT96">
        <v>0.76</v>
      </c>
      <c r="DU96">
        <v>0.68</v>
      </c>
      <c r="DV96">
        <v>0.72</v>
      </c>
      <c r="DW96">
        <v>0.57142999999999999</v>
      </c>
      <c r="DX96">
        <v>0.5</v>
      </c>
      <c r="DY96">
        <v>0.75</v>
      </c>
      <c r="DZ96">
        <v>0.71428999999999998</v>
      </c>
      <c r="EF96">
        <v>0.58621000000000001</v>
      </c>
      <c r="EG96">
        <v>0.44828000000000001</v>
      </c>
      <c r="EH96">
        <v>0.31034</v>
      </c>
      <c r="EI96">
        <v>0.65517000000000003</v>
      </c>
      <c r="EJ96">
        <v>0.6</v>
      </c>
      <c r="EK96">
        <v>0.72</v>
      </c>
      <c r="EL96">
        <v>0.68</v>
      </c>
      <c r="EM96">
        <v>0.84</v>
      </c>
      <c r="EN96">
        <v>0.46428999999999998</v>
      </c>
      <c r="EO96">
        <v>0.32142999999999999</v>
      </c>
      <c r="EP96">
        <v>0.71428999999999998</v>
      </c>
      <c r="EQ96">
        <v>0.82142999999999999</v>
      </c>
    </row>
    <row r="97" spans="3:147" x14ac:dyDescent="0.2">
      <c r="C97">
        <v>8.8132999999999999</v>
      </c>
      <c r="D97">
        <v>8.9563000000000006</v>
      </c>
      <c r="E97">
        <v>5.8890000000000002</v>
      </c>
      <c r="F97">
        <v>8.2929999999999993</v>
      </c>
      <c r="G97">
        <v>12.715999999999999</v>
      </c>
      <c r="H97">
        <v>2.9687999999999999</v>
      </c>
      <c r="I97">
        <v>11.602</v>
      </c>
      <c r="J97">
        <v>11.98</v>
      </c>
      <c r="K97">
        <v>3.5485000000000002</v>
      </c>
      <c r="L97">
        <v>8.9215999999999998</v>
      </c>
      <c r="M97">
        <v>11.523999999999999</v>
      </c>
      <c r="N97">
        <v>7.8497000000000003</v>
      </c>
      <c r="S97">
        <v>1.6056999999999999</v>
      </c>
      <c r="T97">
        <v>1.4638</v>
      </c>
      <c r="U97">
        <v>0.97202999999999995</v>
      </c>
      <c r="V97">
        <v>1.8759999999999999</v>
      </c>
      <c r="W97">
        <v>3.2484999999999999</v>
      </c>
      <c r="X97">
        <v>2.6333000000000002</v>
      </c>
      <c r="Y97">
        <v>2.4777</v>
      </c>
      <c r="Z97">
        <v>3.6156999999999999</v>
      </c>
      <c r="AA97">
        <v>1.1762999999999999</v>
      </c>
      <c r="AB97">
        <v>1.7004999999999999</v>
      </c>
      <c r="AC97">
        <v>1.962</v>
      </c>
      <c r="AD97">
        <v>1.8501000000000001</v>
      </c>
      <c r="AJ97">
        <v>3.6092</v>
      </c>
      <c r="AK97">
        <v>6.9158999999999997</v>
      </c>
      <c r="AL97">
        <v>3.5028000000000001</v>
      </c>
      <c r="AM97">
        <v>7.5388999999999999</v>
      </c>
      <c r="AN97">
        <v>10.228</v>
      </c>
      <c r="AO97">
        <v>9.3938000000000006</v>
      </c>
      <c r="AP97">
        <v>10.847</v>
      </c>
      <c r="AQ97">
        <v>9.6226000000000003</v>
      </c>
      <c r="AR97">
        <v>4.2191000000000001</v>
      </c>
      <c r="AS97">
        <v>3.1335999999999999</v>
      </c>
      <c r="AT97">
        <v>11.951000000000001</v>
      </c>
      <c r="AU97">
        <v>9.0729000000000006</v>
      </c>
      <c r="AZ97">
        <v>1.0509999999999999</v>
      </c>
      <c r="BA97">
        <v>1.575</v>
      </c>
      <c r="BB97">
        <v>1.4436</v>
      </c>
      <c r="BC97">
        <v>1.355</v>
      </c>
      <c r="BD97">
        <v>2.282</v>
      </c>
      <c r="BE97">
        <v>3.5350999999999999</v>
      </c>
      <c r="BF97">
        <v>4.4050000000000002</v>
      </c>
      <c r="BG97">
        <v>3.9983</v>
      </c>
      <c r="BH97">
        <v>1.0082</v>
      </c>
      <c r="BI97">
        <v>1.2810999999999999</v>
      </c>
      <c r="BJ97">
        <v>2.0112000000000001</v>
      </c>
      <c r="BK97">
        <v>1.8964000000000001</v>
      </c>
      <c r="BQ97">
        <v>3.2214999999999998</v>
      </c>
      <c r="BR97">
        <v>2.7549000000000001</v>
      </c>
      <c r="BS97">
        <v>3.0198999999999998</v>
      </c>
      <c r="BT97">
        <v>6.9945000000000004</v>
      </c>
      <c r="BU97">
        <v>7.0110000000000001</v>
      </c>
      <c r="BV97">
        <v>2.508</v>
      </c>
      <c r="BW97">
        <v>7.1519000000000004</v>
      </c>
      <c r="BX97">
        <v>7.1891999999999996</v>
      </c>
      <c r="BY97">
        <v>2.6977000000000002</v>
      </c>
      <c r="BZ97">
        <v>1.1405000000000001</v>
      </c>
      <c r="CA97">
        <v>4.0103999999999997</v>
      </c>
      <c r="CB97">
        <v>5.7083000000000004</v>
      </c>
      <c r="CG97">
        <v>0.92918000000000001</v>
      </c>
      <c r="CH97">
        <v>0.84914000000000001</v>
      </c>
      <c r="CI97">
        <v>0.92174999999999996</v>
      </c>
      <c r="CJ97">
        <v>1.1671</v>
      </c>
      <c r="CK97">
        <v>2.7581000000000002</v>
      </c>
      <c r="CL97">
        <v>2.0209000000000001</v>
      </c>
      <c r="CM97">
        <v>2.8348</v>
      </c>
      <c r="CN97">
        <v>2.5145</v>
      </c>
      <c r="CO97">
        <v>1.0135000000000001</v>
      </c>
      <c r="CP97">
        <v>0.85070000000000001</v>
      </c>
      <c r="CQ97">
        <v>1.2108000000000001</v>
      </c>
      <c r="CR97">
        <v>1.7232000000000001</v>
      </c>
      <c r="CX97">
        <v>0.62068999999999996</v>
      </c>
      <c r="CY97">
        <v>0.55171999999999999</v>
      </c>
      <c r="CZ97">
        <v>0.62068999999999996</v>
      </c>
      <c r="DA97">
        <v>0.75861999999999996</v>
      </c>
      <c r="DB97">
        <v>0.88</v>
      </c>
      <c r="DC97">
        <v>0.68</v>
      </c>
      <c r="DD97">
        <v>0.72</v>
      </c>
      <c r="DE97">
        <v>0.88</v>
      </c>
      <c r="DF97">
        <v>0.64285999999999999</v>
      </c>
      <c r="DG97">
        <v>0.67857000000000001</v>
      </c>
      <c r="DH97">
        <v>0.78571000000000002</v>
      </c>
      <c r="DI97">
        <v>0.82142999999999999</v>
      </c>
      <c r="DO97">
        <v>0.68966000000000005</v>
      </c>
      <c r="DP97">
        <v>0.37930999999999998</v>
      </c>
      <c r="DQ97">
        <v>0.55171999999999999</v>
      </c>
      <c r="DR97">
        <v>0.58621000000000001</v>
      </c>
      <c r="DS97">
        <v>0.92</v>
      </c>
      <c r="DT97">
        <v>0.84</v>
      </c>
      <c r="DU97">
        <v>0.84</v>
      </c>
      <c r="DV97">
        <v>0.88</v>
      </c>
      <c r="DW97">
        <v>0.5</v>
      </c>
      <c r="DX97">
        <v>0.39285999999999999</v>
      </c>
      <c r="DY97">
        <v>0.78571000000000002</v>
      </c>
      <c r="DZ97">
        <v>0.5</v>
      </c>
      <c r="EF97">
        <v>0.58621000000000001</v>
      </c>
      <c r="EG97">
        <v>0.51724000000000003</v>
      </c>
      <c r="EH97">
        <v>0.44828000000000001</v>
      </c>
      <c r="EI97">
        <v>0.58621000000000001</v>
      </c>
      <c r="EJ97">
        <v>0.72</v>
      </c>
      <c r="EK97">
        <v>0.64</v>
      </c>
      <c r="EL97">
        <v>0.88</v>
      </c>
      <c r="EM97">
        <v>0.88</v>
      </c>
      <c r="EN97">
        <v>0.5</v>
      </c>
      <c r="EO97">
        <v>0.42857000000000001</v>
      </c>
      <c r="EP97">
        <v>0.71428999999999998</v>
      </c>
      <c r="EQ97">
        <v>0.67857000000000001</v>
      </c>
    </row>
    <row r="98" spans="3:147" x14ac:dyDescent="0.2">
      <c r="C98">
        <v>9.6760000000000002</v>
      </c>
      <c r="D98">
        <v>7.6913</v>
      </c>
      <c r="E98">
        <v>4.6691000000000003</v>
      </c>
      <c r="F98">
        <v>8.4207000000000001</v>
      </c>
      <c r="G98">
        <v>11.263999999999999</v>
      </c>
      <c r="H98">
        <v>3.5486</v>
      </c>
      <c r="I98">
        <v>12.077999999999999</v>
      </c>
      <c r="J98">
        <v>8.3229000000000006</v>
      </c>
      <c r="K98">
        <v>4.7172000000000001</v>
      </c>
      <c r="L98">
        <v>8.8559000000000001</v>
      </c>
      <c r="M98">
        <v>9.6999999999999993</v>
      </c>
      <c r="N98">
        <v>8.6303000000000001</v>
      </c>
      <c r="S98">
        <v>1.3520000000000001</v>
      </c>
      <c r="T98">
        <v>1.4004000000000001</v>
      </c>
      <c r="U98">
        <v>1.1814</v>
      </c>
      <c r="V98">
        <v>1.5649999999999999</v>
      </c>
      <c r="W98">
        <v>3.6114000000000002</v>
      </c>
      <c r="X98">
        <v>2.4451000000000001</v>
      </c>
      <c r="Y98">
        <v>2.9380000000000002</v>
      </c>
      <c r="Z98">
        <v>3.8069000000000002</v>
      </c>
      <c r="AA98">
        <v>0.89737</v>
      </c>
      <c r="AB98">
        <v>1.6843999999999999</v>
      </c>
      <c r="AC98">
        <v>1.8574999999999999</v>
      </c>
      <c r="AD98">
        <v>1.7122999999999999</v>
      </c>
      <c r="AJ98">
        <v>2.1604999999999999</v>
      </c>
      <c r="AK98">
        <v>4.4916</v>
      </c>
      <c r="AL98">
        <v>2.6297000000000001</v>
      </c>
      <c r="AM98">
        <v>7.4233000000000002</v>
      </c>
      <c r="AN98">
        <v>7.1891999999999996</v>
      </c>
      <c r="AO98">
        <v>9.1303000000000001</v>
      </c>
      <c r="AP98">
        <v>12.787000000000001</v>
      </c>
      <c r="AQ98">
        <v>10.672000000000001</v>
      </c>
      <c r="AR98">
        <v>2.5657000000000001</v>
      </c>
      <c r="AS98">
        <v>2.4636999999999998</v>
      </c>
      <c r="AT98">
        <v>11.925000000000001</v>
      </c>
      <c r="AU98">
        <v>7.6085000000000003</v>
      </c>
      <c r="AZ98">
        <v>0.97453999999999996</v>
      </c>
      <c r="BA98">
        <v>1.5612999999999999</v>
      </c>
      <c r="BB98">
        <v>1.0508</v>
      </c>
      <c r="BC98">
        <v>1.1849000000000001</v>
      </c>
      <c r="BD98">
        <v>2.1629999999999998</v>
      </c>
      <c r="BE98">
        <v>3.1278000000000001</v>
      </c>
      <c r="BF98">
        <v>4.3849999999999998</v>
      </c>
      <c r="BG98">
        <v>3.7974000000000001</v>
      </c>
      <c r="BH98">
        <v>0.93157000000000001</v>
      </c>
      <c r="BI98">
        <v>1.0158</v>
      </c>
      <c r="BJ98">
        <v>1.9516</v>
      </c>
      <c r="BK98">
        <v>1.6358999999999999</v>
      </c>
      <c r="BQ98">
        <v>3.2759</v>
      </c>
      <c r="BR98">
        <v>1.0107999999999999</v>
      </c>
      <c r="BS98">
        <v>2.5253000000000001</v>
      </c>
      <c r="BT98">
        <v>6.3315000000000001</v>
      </c>
      <c r="BU98">
        <v>5.0293999999999999</v>
      </c>
      <c r="BV98">
        <v>4.0795000000000003</v>
      </c>
      <c r="BW98">
        <v>6.2610000000000001</v>
      </c>
      <c r="BX98">
        <v>7.1497000000000002</v>
      </c>
      <c r="BY98">
        <v>2.7780999999999998</v>
      </c>
      <c r="BZ98">
        <v>1.5974999999999999</v>
      </c>
      <c r="CA98">
        <v>3.6779999999999999</v>
      </c>
      <c r="CB98">
        <v>4.1031000000000004</v>
      </c>
      <c r="CG98">
        <v>1.0369999999999999</v>
      </c>
      <c r="CH98">
        <v>0.62463999999999997</v>
      </c>
      <c r="CI98">
        <v>0.84652000000000005</v>
      </c>
      <c r="CJ98">
        <v>1.0923</v>
      </c>
      <c r="CK98">
        <v>2.4129999999999998</v>
      </c>
      <c r="CL98">
        <v>2.4895</v>
      </c>
      <c r="CM98">
        <v>3.1665000000000001</v>
      </c>
      <c r="CN98">
        <v>2.6917</v>
      </c>
      <c r="CO98">
        <v>1.0911</v>
      </c>
      <c r="CP98">
        <v>0.98192999999999997</v>
      </c>
      <c r="CQ98">
        <v>1.2771999999999999</v>
      </c>
      <c r="CR98">
        <v>1.2166999999999999</v>
      </c>
      <c r="CX98">
        <v>0.62068999999999996</v>
      </c>
      <c r="CY98">
        <v>0.51724000000000003</v>
      </c>
      <c r="CZ98">
        <v>0.58621000000000001</v>
      </c>
      <c r="DA98">
        <v>0.72414000000000001</v>
      </c>
      <c r="DB98">
        <v>0.68</v>
      </c>
      <c r="DC98">
        <v>0.8</v>
      </c>
      <c r="DD98">
        <v>0.92</v>
      </c>
      <c r="DE98">
        <v>0.84</v>
      </c>
      <c r="DF98">
        <v>0.53571000000000002</v>
      </c>
      <c r="DG98">
        <v>0.60714000000000001</v>
      </c>
      <c r="DH98">
        <v>0.78571000000000002</v>
      </c>
      <c r="DI98">
        <v>0.82142999999999999</v>
      </c>
      <c r="DO98">
        <v>0.65517000000000003</v>
      </c>
      <c r="DP98">
        <v>0.44828000000000001</v>
      </c>
      <c r="DQ98">
        <v>0.68966000000000005</v>
      </c>
      <c r="DR98">
        <v>0.62068999999999996</v>
      </c>
      <c r="DS98">
        <v>0.88</v>
      </c>
      <c r="DT98">
        <v>0.76</v>
      </c>
      <c r="DU98">
        <v>0.88</v>
      </c>
      <c r="DV98">
        <v>1</v>
      </c>
      <c r="DW98">
        <v>0.42857000000000001</v>
      </c>
      <c r="DX98">
        <v>0.46428999999999998</v>
      </c>
      <c r="DY98">
        <v>0.82142999999999999</v>
      </c>
      <c r="DZ98">
        <v>0.64285999999999999</v>
      </c>
      <c r="EF98">
        <v>0.48276000000000002</v>
      </c>
      <c r="EG98">
        <v>0.48276000000000002</v>
      </c>
      <c r="EH98">
        <v>0.44828000000000001</v>
      </c>
      <c r="EI98">
        <v>0.55171999999999999</v>
      </c>
      <c r="EJ98">
        <v>0.68</v>
      </c>
      <c r="EK98">
        <v>0.68</v>
      </c>
      <c r="EL98">
        <v>0.72</v>
      </c>
      <c r="EM98">
        <v>0.76</v>
      </c>
      <c r="EN98">
        <v>0.39285999999999999</v>
      </c>
      <c r="EO98">
        <v>0.5</v>
      </c>
      <c r="EP98">
        <v>0.75</v>
      </c>
      <c r="EQ98">
        <v>0.75</v>
      </c>
    </row>
    <row r="99" spans="3:147" x14ac:dyDescent="0.2">
      <c r="C99">
        <v>10.243</v>
      </c>
      <c r="D99">
        <v>7.9348999999999998</v>
      </c>
      <c r="E99">
        <v>5.7827999999999999</v>
      </c>
      <c r="F99">
        <v>9.5612999999999992</v>
      </c>
      <c r="G99">
        <v>18.898</v>
      </c>
      <c r="H99">
        <v>11.315</v>
      </c>
      <c r="I99">
        <v>13.005000000000001</v>
      </c>
      <c r="J99">
        <v>18.503</v>
      </c>
      <c r="K99">
        <v>1.5831</v>
      </c>
      <c r="L99">
        <v>9.4191000000000003</v>
      </c>
      <c r="M99">
        <v>8.3272999999999993</v>
      </c>
      <c r="N99">
        <v>7.3383000000000003</v>
      </c>
      <c r="S99">
        <v>1.4622999999999999</v>
      </c>
      <c r="T99">
        <v>1.3032999999999999</v>
      </c>
      <c r="U99">
        <v>1.2213000000000001</v>
      </c>
      <c r="V99">
        <v>1.5658000000000001</v>
      </c>
      <c r="W99">
        <v>4.3121999999999998</v>
      </c>
      <c r="X99">
        <v>3.4394999999999998</v>
      </c>
      <c r="Y99">
        <v>3.6042000000000001</v>
      </c>
      <c r="Z99">
        <v>4.1361999999999997</v>
      </c>
      <c r="AA99">
        <v>0.70787999999999995</v>
      </c>
      <c r="AB99">
        <v>1.4575</v>
      </c>
      <c r="AC99">
        <v>2.0714999999999999</v>
      </c>
      <c r="AD99">
        <v>1.8449</v>
      </c>
      <c r="AJ99">
        <v>4.2514000000000003</v>
      </c>
      <c r="AK99">
        <v>9.1936999999999998</v>
      </c>
      <c r="AL99">
        <v>1.8843000000000001</v>
      </c>
      <c r="AM99">
        <v>7.5213000000000001</v>
      </c>
      <c r="AN99">
        <v>6.9508000000000001</v>
      </c>
      <c r="AO99">
        <v>15.026999999999999</v>
      </c>
      <c r="AP99">
        <v>9.2710000000000008</v>
      </c>
      <c r="AQ99">
        <v>25.103000000000002</v>
      </c>
      <c r="AR99">
        <v>3.5678000000000001</v>
      </c>
      <c r="AS99">
        <v>1.5053000000000001</v>
      </c>
      <c r="AT99">
        <v>13.012</v>
      </c>
      <c r="AU99">
        <v>9.4983000000000004</v>
      </c>
      <c r="AZ99">
        <v>1.1332</v>
      </c>
      <c r="BA99">
        <v>1.1822999999999999</v>
      </c>
      <c r="BB99">
        <v>0.99512999999999996</v>
      </c>
      <c r="BC99">
        <v>1.1560999999999999</v>
      </c>
      <c r="BD99">
        <v>3.4133</v>
      </c>
      <c r="BE99">
        <v>4.2286000000000001</v>
      </c>
      <c r="BF99">
        <v>5.0744999999999996</v>
      </c>
      <c r="BG99">
        <v>5.2717999999999998</v>
      </c>
      <c r="BH99">
        <v>1.0637000000000001</v>
      </c>
      <c r="BI99">
        <v>1.0314000000000001</v>
      </c>
      <c r="BJ99">
        <v>1.7562</v>
      </c>
      <c r="BK99">
        <v>1.9269000000000001</v>
      </c>
      <c r="BQ99">
        <v>2.1457000000000002</v>
      </c>
      <c r="BR99">
        <v>1.2001999999999999</v>
      </c>
      <c r="BS99">
        <v>2.3849</v>
      </c>
      <c r="BT99">
        <v>4.2541000000000002</v>
      </c>
      <c r="BU99">
        <v>8.3028999999999993</v>
      </c>
      <c r="BV99">
        <v>14.914999999999999</v>
      </c>
      <c r="BW99">
        <v>16.991</v>
      </c>
      <c r="BX99">
        <v>8.7195</v>
      </c>
      <c r="BY99">
        <v>3.5512999999999999</v>
      </c>
      <c r="BZ99">
        <v>0.90324000000000004</v>
      </c>
      <c r="CA99">
        <v>2.8915999999999999</v>
      </c>
      <c r="CB99">
        <v>3.8372999999999999</v>
      </c>
      <c r="CG99">
        <v>1.0277000000000001</v>
      </c>
      <c r="CH99">
        <v>0.91647999999999996</v>
      </c>
      <c r="CI99">
        <v>0.89419999999999999</v>
      </c>
      <c r="CJ99">
        <v>1.2243999999999999</v>
      </c>
      <c r="CK99">
        <v>2.9394</v>
      </c>
      <c r="CL99">
        <v>3.4434</v>
      </c>
      <c r="CM99">
        <v>3.036</v>
      </c>
      <c r="CN99">
        <v>3.0449000000000002</v>
      </c>
      <c r="CO99">
        <v>1.2045999999999999</v>
      </c>
      <c r="CP99">
        <v>1.0416000000000001</v>
      </c>
      <c r="CQ99">
        <v>1.27</v>
      </c>
      <c r="CR99">
        <v>1.4535</v>
      </c>
      <c r="CX99">
        <v>0.58621000000000001</v>
      </c>
      <c r="CY99">
        <v>0.51724000000000003</v>
      </c>
      <c r="CZ99">
        <v>0.65517000000000003</v>
      </c>
      <c r="DA99">
        <v>0.72414000000000001</v>
      </c>
      <c r="DB99">
        <v>0.96</v>
      </c>
      <c r="DC99">
        <v>0.84</v>
      </c>
      <c r="DD99">
        <v>0.96</v>
      </c>
      <c r="DE99">
        <v>0.76</v>
      </c>
      <c r="DF99">
        <v>0.60714000000000001</v>
      </c>
      <c r="DG99">
        <v>0.57142999999999999</v>
      </c>
      <c r="DH99">
        <v>0.82142999999999999</v>
      </c>
      <c r="DI99">
        <v>0.82142999999999999</v>
      </c>
      <c r="DO99">
        <v>0.55171999999999999</v>
      </c>
      <c r="DP99">
        <v>0.55171999999999999</v>
      </c>
      <c r="DQ99">
        <v>0.55171999999999999</v>
      </c>
      <c r="DR99">
        <v>0.62068999999999996</v>
      </c>
      <c r="DS99">
        <v>0.88</v>
      </c>
      <c r="DT99">
        <v>0.72</v>
      </c>
      <c r="DU99">
        <v>0.8</v>
      </c>
      <c r="DV99">
        <v>1</v>
      </c>
      <c r="DW99">
        <v>0.46428999999999998</v>
      </c>
      <c r="DX99">
        <v>0.57142999999999999</v>
      </c>
      <c r="DY99">
        <v>0.82142999999999999</v>
      </c>
      <c r="DZ99">
        <v>0.78571000000000002</v>
      </c>
      <c r="EF99">
        <v>0.44828000000000001</v>
      </c>
      <c r="EG99">
        <v>0.55171999999999999</v>
      </c>
      <c r="EH99">
        <v>0.41378999999999999</v>
      </c>
      <c r="EI99">
        <v>0.62068999999999996</v>
      </c>
      <c r="EJ99">
        <v>0.68</v>
      </c>
      <c r="EK99">
        <v>0.72</v>
      </c>
      <c r="EL99">
        <v>0.76</v>
      </c>
      <c r="EM99">
        <v>0.8</v>
      </c>
      <c r="EN99">
        <v>0.46428999999999998</v>
      </c>
      <c r="EO99">
        <v>0.67857000000000001</v>
      </c>
      <c r="EP99">
        <v>0.64285999999999999</v>
      </c>
      <c r="EQ99">
        <v>0.82142999999999999</v>
      </c>
    </row>
    <row r="100" spans="3:147" x14ac:dyDescent="0.2">
      <c r="C100">
        <v>9.5004000000000008</v>
      </c>
      <c r="D100">
        <v>6.8605</v>
      </c>
      <c r="E100">
        <v>6.0587</v>
      </c>
      <c r="F100">
        <v>8.8003</v>
      </c>
      <c r="G100">
        <v>11.837999999999999</v>
      </c>
      <c r="H100">
        <v>9.4254999999999995</v>
      </c>
      <c r="I100">
        <v>10.252000000000001</v>
      </c>
      <c r="J100">
        <v>10.776999999999999</v>
      </c>
      <c r="K100">
        <v>2.1093999999999999</v>
      </c>
      <c r="L100">
        <v>11.827999999999999</v>
      </c>
      <c r="M100">
        <v>9.8952000000000009</v>
      </c>
      <c r="N100">
        <v>9.9077999999999999</v>
      </c>
      <c r="S100">
        <v>1.5859000000000001</v>
      </c>
      <c r="T100">
        <v>1.5532999999999999</v>
      </c>
      <c r="U100">
        <v>1.3303</v>
      </c>
      <c r="V100">
        <v>1.635</v>
      </c>
      <c r="W100">
        <v>3.0815999999999999</v>
      </c>
      <c r="X100">
        <v>3.8822999999999999</v>
      </c>
      <c r="Y100">
        <v>3.7839</v>
      </c>
      <c r="Z100">
        <v>2.9716999999999998</v>
      </c>
      <c r="AA100">
        <v>0.89632000000000001</v>
      </c>
      <c r="AB100">
        <v>1.6676</v>
      </c>
      <c r="AC100">
        <v>2.1932</v>
      </c>
      <c r="AD100">
        <v>2.1232000000000002</v>
      </c>
      <c r="AJ100">
        <v>7.2034000000000002</v>
      </c>
      <c r="AK100">
        <v>4.7663000000000002</v>
      </c>
      <c r="AL100">
        <v>3.3894000000000002</v>
      </c>
      <c r="AM100">
        <v>7.4416000000000002</v>
      </c>
      <c r="AN100">
        <v>9.2156000000000002</v>
      </c>
      <c r="AO100">
        <v>13.583</v>
      </c>
      <c r="AP100">
        <v>6.0415000000000001</v>
      </c>
      <c r="AQ100">
        <v>14.613</v>
      </c>
      <c r="AR100">
        <v>3.6634000000000002</v>
      </c>
      <c r="AS100">
        <v>1.5959000000000001</v>
      </c>
      <c r="AT100">
        <v>10.496</v>
      </c>
      <c r="AU100">
        <v>8.1472999999999995</v>
      </c>
      <c r="AZ100">
        <v>1.2842</v>
      </c>
      <c r="BA100">
        <v>1.0895999999999999</v>
      </c>
      <c r="BB100">
        <v>1.2634000000000001</v>
      </c>
      <c r="BC100">
        <v>1.5099</v>
      </c>
      <c r="BD100">
        <v>2.6137999999999999</v>
      </c>
      <c r="BE100">
        <v>3.3549000000000002</v>
      </c>
      <c r="BF100">
        <v>3.7517999999999998</v>
      </c>
      <c r="BG100">
        <v>3.4716999999999998</v>
      </c>
      <c r="BH100">
        <v>1.0621</v>
      </c>
      <c r="BI100">
        <v>1.0132000000000001</v>
      </c>
      <c r="BJ100">
        <v>1.7283999999999999</v>
      </c>
      <c r="BK100">
        <v>1.5309999999999999</v>
      </c>
      <c r="BQ100">
        <v>3.0809000000000002</v>
      </c>
      <c r="BR100">
        <v>2.8117000000000001</v>
      </c>
      <c r="BS100">
        <v>2.8891</v>
      </c>
      <c r="BT100">
        <v>4.8876999999999997</v>
      </c>
      <c r="BU100">
        <v>7.1374000000000004</v>
      </c>
      <c r="BV100">
        <v>6.2172000000000001</v>
      </c>
      <c r="BW100">
        <v>11.154999999999999</v>
      </c>
      <c r="BX100">
        <v>4.7362000000000002</v>
      </c>
      <c r="BY100">
        <v>3.9157999999999999</v>
      </c>
      <c r="BZ100">
        <v>0.63192000000000004</v>
      </c>
      <c r="CA100">
        <v>6.8857999999999997</v>
      </c>
      <c r="CB100">
        <v>4.1878000000000002</v>
      </c>
      <c r="CG100">
        <v>1.0894999999999999</v>
      </c>
      <c r="CH100">
        <v>1.1565000000000001</v>
      </c>
      <c r="CI100">
        <v>1.1202000000000001</v>
      </c>
      <c r="CJ100">
        <v>1.2604</v>
      </c>
      <c r="CK100">
        <v>1.8937999999999999</v>
      </c>
      <c r="CL100">
        <v>2.2191999999999998</v>
      </c>
      <c r="CM100">
        <v>3.0497000000000001</v>
      </c>
      <c r="CN100">
        <v>2.5813000000000001</v>
      </c>
      <c r="CO100">
        <v>1.0273000000000001</v>
      </c>
      <c r="CP100">
        <v>0.87207999999999997</v>
      </c>
      <c r="CQ100">
        <v>1.3357000000000001</v>
      </c>
      <c r="CR100">
        <v>1.4133</v>
      </c>
      <c r="CX100">
        <v>0.51724000000000003</v>
      </c>
      <c r="CY100">
        <v>0.55171999999999999</v>
      </c>
      <c r="CZ100">
        <v>0.65517000000000003</v>
      </c>
      <c r="DA100">
        <v>0.68966000000000005</v>
      </c>
      <c r="DB100">
        <v>0.96</v>
      </c>
      <c r="DC100">
        <v>0.72</v>
      </c>
      <c r="DD100">
        <v>0.92</v>
      </c>
      <c r="DE100">
        <v>0.96</v>
      </c>
      <c r="DF100">
        <v>0.57142999999999999</v>
      </c>
      <c r="DG100">
        <v>0.64285999999999999</v>
      </c>
      <c r="DH100">
        <v>0.75</v>
      </c>
      <c r="DI100">
        <v>0.71428999999999998</v>
      </c>
      <c r="DO100">
        <v>0.62068999999999996</v>
      </c>
      <c r="DP100">
        <v>0.51724000000000003</v>
      </c>
      <c r="DQ100">
        <v>0.48276000000000002</v>
      </c>
      <c r="DR100">
        <v>0.62068999999999996</v>
      </c>
      <c r="DS100">
        <v>0.76</v>
      </c>
      <c r="DT100">
        <v>0.72</v>
      </c>
      <c r="DU100">
        <v>0.72</v>
      </c>
      <c r="DV100">
        <v>0.8</v>
      </c>
      <c r="DW100">
        <v>0.60714000000000001</v>
      </c>
      <c r="DX100">
        <v>0.71428999999999998</v>
      </c>
      <c r="DY100">
        <v>0.78571000000000002</v>
      </c>
      <c r="DZ100">
        <v>0.75</v>
      </c>
      <c r="EF100">
        <v>0.48276000000000002</v>
      </c>
      <c r="EG100">
        <v>0.55171999999999999</v>
      </c>
      <c r="EH100">
        <v>0.44828000000000001</v>
      </c>
      <c r="EI100">
        <v>0.65517000000000003</v>
      </c>
      <c r="EJ100">
        <v>0.68</v>
      </c>
      <c r="EK100">
        <v>0.68</v>
      </c>
      <c r="EL100">
        <v>0.72</v>
      </c>
      <c r="EM100">
        <v>0.6</v>
      </c>
      <c r="EN100">
        <v>0.64285999999999999</v>
      </c>
      <c r="EO100">
        <v>0.57142999999999999</v>
      </c>
      <c r="EP100">
        <v>0.71428999999999998</v>
      </c>
      <c r="EQ100">
        <v>0.71428999999999998</v>
      </c>
    </row>
    <row r="101" spans="3:147" x14ac:dyDescent="0.2">
      <c r="C101">
        <v>9.3477999999999994</v>
      </c>
      <c r="D101">
        <v>7.3124000000000002</v>
      </c>
      <c r="E101">
        <v>3.7357</v>
      </c>
      <c r="F101">
        <v>9.2652000000000001</v>
      </c>
      <c r="G101">
        <v>10.471</v>
      </c>
      <c r="H101">
        <v>10.504</v>
      </c>
      <c r="I101">
        <v>9.2256999999999998</v>
      </c>
      <c r="J101">
        <v>11.936</v>
      </c>
      <c r="K101">
        <v>1.8105</v>
      </c>
      <c r="L101">
        <v>11.327</v>
      </c>
      <c r="M101">
        <v>11.003</v>
      </c>
      <c r="N101">
        <v>7.7484999999999999</v>
      </c>
      <c r="S101">
        <v>1.5833999999999999</v>
      </c>
      <c r="T101">
        <v>1.3089</v>
      </c>
      <c r="U101">
        <v>1.0376000000000001</v>
      </c>
      <c r="V101">
        <v>1.5334000000000001</v>
      </c>
      <c r="W101">
        <v>3.5568</v>
      </c>
      <c r="X101">
        <v>3.6002000000000001</v>
      </c>
      <c r="Y101">
        <v>3.3473000000000002</v>
      </c>
      <c r="Z101">
        <v>3.2707000000000002</v>
      </c>
      <c r="AA101">
        <v>0.89908999999999994</v>
      </c>
      <c r="AB101">
        <v>1.8573</v>
      </c>
      <c r="AC101">
        <v>2.125</v>
      </c>
      <c r="AD101">
        <v>1.9055</v>
      </c>
      <c r="AJ101">
        <v>5.7253999999999996</v>
      </c>
      <c r="AK101">
        <v>5.4340000000000002</v>
      </c>
      <c r="AL101">
        <v>3.1970999999999998</v>
      </c>
      <c r="AM101">
        <v>7.5971000000000002</v>
      </c>
      <c r="AN101">
        <v>10.246</v>
      </c>
      <c r="AO101">
        <v>12.38</v>
      </c>
      <c r="AP101">
        <v>7.7747000000000002</v>
      </c>
      <c r="AQ101">
        <v>12.797000000000001</v>
      </c>
      <c r="AR101">
        <v>4.4447000000000001</v>
      </c>
      <c r="AS101">
        <v>1.5181</v>
      </c>
      <c r="AT101">
        <v>12.308</v>
      </c>
      <c r="AU101">
        <v>5.9126000000000003</v>
      </c>
      <c r="AZ101">
        <v>1.2975000000000001</v>
      </c>
      <c r="BA101">
        <v>1.1343000000000001</v>
      </c>
      <c r="BB101">
        <v>1.0982000000000001</v>
      </c>
      <c r="BC101">
        <v>1.2776000000000001</v>
      </c>
      <c r="BD101">
        <v>2.9980000000000002</v>
      </c>
      <c r="BE101">
        <v>3.8801000000000001</v>
      </c>
      <c r="BF101">
        <v>4.1952999999999996</v>
      </c>
      <c r="BG101">
        <v>3.6137000000000001</v>
      </c>
      <c r="BH101">
        <v>0.96496999999999999</v>
      </c>
      <c r="BI101">
        <v>1.1614</v>
      </c>
      <c r="BJ101">
        <v>1.7544</v>
      </c>
      <c r="BK101">
        <v>1.5055000000000001</v>
      </c>
      <c r="BQ101">
        <v>5.0254000000000003</v>
      </c>
      <c r="BR101">
        <v>3.0183</v>
      </c>
      <c r="BS101">
        <v>1.8234999999999999</v>
      </c>
      <c r="BT101">
        <v>5.3808999999999996</v>
      </c>
      <c r="BU101">
        <v>6.2272999999999996</v>
      </c>
      <c r="BV101">
        <v>6.5327999999999999</v>
      </c>
      <c r="BW101">
        <v>11.423</v>
      </c>
      <c r="BX101">
        <v>5.8262999999999998</v>
      </c>
      <c r="BY101">
        <v>3.3656000000000001</v>
      </c>
      <c r="BZ101">
        <v>0.72635000000000005</v>
      </c>
      <c r="CA101">
        <v>5.7721</v>
      </c>
      <c r="CB101">
        <v>4.4006999999999996</v>
      </c>
      <c r="CG101">
        <v>1.1355999999999999</v>
      </c>
      <c r="CH101">
        <v>0.94430000000000003</v>
      </c>
      <c r="CI101">
        <v>1.0395000000000001</v>
      </c>
      <c r="CJ101">
        <v>1.3534999999999999</v>
      </c>
      <c r="CK101">
        <v>2.2206000000000001</v>
      </c>
      <c r="CL101">
        <v>2.3319000000000001</v>
      </c>
      <c r="CM101">
        <v>3.0951</v>
      </c>
      <c r="CN101">
        <v>1.8636999999999999</v>
      </c>
      <c r="CO101">
        <v>0.90234000000000003</v>
      </c>
      <c r="CP101">
        <v>0.97047000000000005</v>
      </c>
      <c r="CQ101">
        <v>1.2271000000000001</v>
      </c>
      <c r="CR101">
        <v>1.6628000000000001</v>
      </c>
      <c r="CX101">
        <v>0.62068999999999996</v>
      </c>
      <c r="CY101">
        <v>0.51724000000000003</v>
      </c>
      <c r="CZ101">
        <v>0.58621000000000001</v>
      </c>
      <c r="DA101">
        <v>0.72414000000000001</v>
      </c>
      <c r="DB101">
        <v>0.96</v>
      </c>
      <c r="DC101">
        <v>0.72</v>
      </c>
      <c r="DD101">
        <v>0.8</v>
      </c>
      <c r="DE101">
        <v>0.96</v>
      </c>
      <c r="DF101">
        <v>0.53571000000000002</v>
      </c>
      <c r="DG101">
        <v>0.60714000000000001</v>
      </c>
      <c r="DH101">
        <v>0.78571000000000002</v>
      </c>
      <c r="DI101">
        <v>0.78571000000000002</v>
      </c>
      <c r="DO101">
        <v>0.62068999999999996</v>
      </c>
      <c r="DP101">
        <v>0.51724000000000003</v>
      </c>
      <c r="DQ101">
        <v>0.48276000000000002</v>
      </c>
      <c r="DR101">
        <v>0.58621000000000001</v>
      </c>
      <c r="DS101">
        <v>0.72</v>
      </c>
      <c r="DT101">
        <v>0.68</v>
      </c>
      <c r="DU101">
        <v>0.76</v>
      </c>
      <c r="DV101">
        <v>0.92</v>
      </c>
      <c r="DW101">
        <v>0.71428999999999998</v>
      </c>
      <c r="DX101">
        <v>0.71428999999999998</v>
      </c>
      <c r="DY101">
        <v>0.57142999999999999</v>
      </c>
      <c r="DZ101">
        <v>0.67857000000000001</v>
      </c>
      <c r="EF101">
        <v>0.41378999999999999</v>
      </c>
      <c r="EG101">
        <v>0.44828000000000001</v>
      </c>
      <c r="EH101">
        <v>0.62068999999999996</v>
      </c>
      <c r="EI101">
        <v>0.62068999999999996</v>
      </c>
      <c r="EJ101">
        <v>0.72</v>
      </c>
      <c r="EK101">
        <v>0.64</v>
      </c>
      <c r="EL101">
        <v>0.76</v>
      </c>
      <c r="EM101">
        <v>0.6</v>
      </c>
      <c r="EN101">
        <v>0.42857000000000001</v>
      </c>
      <c r="EO101">
        <v>0.60714000000000001</v>
      </c>
      <c r="EP101">
        <v>0.82142999999999999</v>
      </c>
      <c r="EQ101">
        <v>0.64285999999999999</v>
      </c>
    </row>
    <row r="102" spans="3:147" x14ac:dyDescent="0.2">
      <c r="C102">
        <v>11.49</v>
      </c>
      <c r="D102">
        <v>5.3902999999999999</v>
      </c>
      <c r="E102">
        <v>5.0834999999999999</v>
      </c>
      <c r="F102">
        <v>9.3949999999999996</v>
      </c>
      <c r="G102">
        <v>10.878</v>
      </c>
      <c r="H102">
        <v>11.448</v>
      </c>
      <c r="I102">
        <v>10.337999999999999</v>
      </c>
      <c r="J102">
        <v>10.108000000000001</v>
      </c>
      <c r="K102">
        <v>1.5112000000000001</v>
      </c>
      <c r="L102">
        <v>11.42</v>
      </c>
      <c r="M102">
        <v>7.8872</v>
      </c>
      <c r="N102">
        <v>8.4007000000000005</v>
      </c>
      <c r="S102">
        <v>1.4839</v>
      </c>
      <c r="T102">
        <v>1.4427000000000001</v>
      </c>
      <c r="U102">
        <v>1.2971999999999999</v>
      </c>
      <c r="V102">
        <v>2.0013999999999998</v>
      </c>
      <c r="W102">
        <v>2.8727</v>
      </c>
      <c r="X102">
        <v>4.0082000000000004</v>
      </c>
      <c r="Y102">
        <v>3.5396999999999998</v>
      </c>
      <c r="Z102">
        <v>3.8784999999999998</v>
      </c>
      <c r="AA102">
        <v>0.81013999999999997</v>
      </c>
      <c r="AB102">
        <v>1.6854</v>
      </c>
      <c r="AC102">
        <v>1.9865999999999999</v>
      </c>
      <c r="AD102">
        <v>1.6737</v>
      </c>
      <c r="AJ102">
        <v>4.2793000000000001</v>
      </c>
      <c r="AK102">
        <v>5.4162999999999997</v>
      </c>
      <c r="AL102">
        <v>4.1683000000000003</v>
      </c>
      <c r="AM102">
        <v>8.3488000000000007</v>
      </c>
      <c r="AN102">
        <v>11.301</v>
      </c>
      <c r="AO102">
        <v>11.208</v>
      </c>
      <c r="AP102">
        <v>7.5656999999999996</v>
      </c>
      <c r="AQ102">
        <v>11.039</v>
      </c>
      <c r="AR102">
        <v>4.1948999999999996</v>
      </c>
      <c r="AS102">
        <v>1.4433</v>
      </c>
      <c r="AT102">
        <v>11.263</v>
      </c>
      <c r="AU102">
        <v>7.1581999999999999</v>
      </c>
      <c r="AZ102">
        <v>1.1746000000000001</v>
      </c>
      <c r="BA102">
        <v>1.4096</v>
      </c>
      <c r="BB102">
        <v>1.1752</v>
      </c>
      <c r="BC102">
        <v>1.2174</v>
      </c>
      <c r="BD102">
        <v>2.7707999999999999</v>
      </c>
      <c r="BE102">
        <v>3.1061999999999999</v>
      </c>
      <c r="BF102">
        <v>5.7992999999999997</v>
      </c>
      <c r="BG102">
        <v>3.6577999999999999</v>
      </c>
      <c r="BH102">
        <v>0.84231</v>
      </c>
      <c r="BI102">
        <v>0.96594999999999998</v>
      </c>
      <c r="BJ102">
        <v>1.9732000000000001</v>
      </c>
      <c r="BK102">
        <v>1.4629000000000001</v>
      </c>
      <c r="BQ102">
        <v>5.9481999999999999</v>
      </c>
      <c r="BR102">
        <v>3.7456999999999998</v>
      </c>
      <c r="BS102">
        <v>1.5005999999999999</v>
      </c>
      <c r="BT102">
        <v>3.8361000000000001</v>
      </c>
      <c r="BU102">
        <v>7.0312999999999999</v>
      </c>
      <c r="BV102">
        <v>8.6432000000000002</v>
      </c>
      <c r="BW102">
        <v>11.513999999999999</v>
      </c>
      <c r="BX102">
        <v>4.5743999999999998</v>
      </c>
      <c r="BY102">
        <v>4.2255000000000003</v>
      </c>
      <c r="BZ102">
        <v>0.90986999999999996</v>
      </c>
      <c r="CA102">
        <v>4.4736000000000002</v>
      </c>
      <c r="CB102">
        <v>4.5399000000000003</v>
      </c>
      <c r="CG102">
        <v>1.0436000000000001</v>
      </c>
      <c r="CH102">
        <v>1.1981999999999999</v>
      </c>
      <c r="CI102">
        <v>0.92284999999999995</v>
      </c>
      <c r="CJ102">
        <v>0.99184000000000005</v>
      </c>
      <c r="CK102">
        <v>2.2149999999999999</v>
      </c>
      <c r="CL102">
        <v>2.8997999999999999</v>
      </c>
      <c r="CM102">
        <v>3.0996999999999999</v>
      </c>
      <c r="CN102">
        <v>2.1497999999999999</v>
      </c>
      <c r="CO102">
        <v>1.1684000000000001</v>
      </c>
      <c r="CP102">
        <v>0.98858999999999997</v>
      </c>
      <c r="CQ102">
        <v>1.5522</v>
      </c>
      <c r="CR102">
        <v>1.4105000000000001</v>
      </c>
      <c r="CX102">
        <v>0.51724000000000003</v>
      </c>
      <c r="CY102">
        <v>0.51724000000000003</v>
      </c>
      <c r="CZ102">
        <v>0.65517000000000003</v>
      </c>
      <c r="DA102">
        <v>0.72414000000000001</v>
      </c>
      <c r="DB102">
        <v>1</v>
      </c>
      <c r="DC102">
        <v>0.68</v>
      </c>
      <c r="DD102">
        <v>0.84</v>
      </c>
      <c r="DE102">
        <v>0.8</v>
      </c>
      <c r="DF102">
        <v>0.53571000000000002</v>
      </c>
      <c r="DG102">
        <v>0.64285999999999999</v>
      </c>
      <c r="DH102">
        <v>0.78571000000000002</v>
      </c>
      <c r="DI102">
        <v>0.64285999999999999</v>
      </c>
      <c r="DO102">
        <v>0.55171999999999999</v>
      </c>
      <c r="DP102">
        <v>0.51724000000000003</v>
      </c>
      <c r="DQ102">
        <v>0.68966000000000005</v>
      </c>
      <c r="DR102">
        <v>0.51724000000000003</v>
      </c>
      <c r="DS102">
        <v>0.8</v>
      </c>
      <c r="DT102">
        <v>0.76</v>
      </c>
      <c r="DU102">
        <v>0.8</v>
      </c>
      <c r="DV102">
        <v>0.8</v>
      </c>
      <c r="DW102">
        <v>0.64285999999999999</v>
      </c>
      <c r="DX102">
        <v>0.57142999999999999</v>
      </c>
      <c r="DY102">
        <v>0.71428999999999998</v>
      </c>
      <c r="DZ102">
        <v>0.67857000000000001</v>
      </c>
      <c r="EF102">
        <v>0.48276000000000002</v>
      </c>
      <c r="EG102">
        <v>0.44828000000000001</v>
      </c>
      <c r="EH102">
        <v>0.58621000000000001</v>
      </c>
      <c r="EI102">
        <v>0.58621000000000001</v>
      </c>
      <c r="EJ102">
        <v>0.76</v>
      </c>
      <c r="EK102">
        <v>0.52</v>
      </c>
      <c r="EL102">
        <v>0.72</v>
      </c>
      <c r="EM102">
        <v>0.76</v>
      </c>
      <c r="EN102">
        <v>0.53571000000000002</v>
      </c>
      <c r="EO102">
        <v>0.39285999999999999</v>
      </c>
      <c r="EP102">
        <v>0.82142999999999999</v>
      </c>
      <c r="EQ102">
        <v>0.64285999999999999</v>
      </c>
    </row>
    <row r="103" spans="3:147" x14ac:dyDescent="0.2">
      <c r="C103">
        <v>8.9756999999999998</v>
      </c>
      <c r="D103">
        <v>5.2755999999999998</v>
      </c>
      <c r="E103">
        <v>4.7514000000000003</v>
      </c>
      <c r="F103">
        <v>11.207000000000001</v>
      </c>
      <c r="G103">
        <v>11.009</v>
      </c>
      <c r="H103">
        <v>12.481</v>
      </c>
      <c r="I103">
        <v>14.179</v>
      </c>
      <c r="J103">
        <v>12.942</v>
      </c>
      <c r="K103">
        <v>1.7355</v>
      </c>
      <c r="L103">
        <v>9.9276</v>
      </c>
      <c r="M103">
        <v>9.6598000000000006</v>
      </c>
      <c r="N103">
        <v>6.8921000000000001</v>
      </c>
      <c r="S103">
        <v>1.2788999999999999</v>
      </c>
      <c r="T103">
        <v>1.4806999999999999</v>
      </c>
      <c r="U103">
        <v>1.0307999999999999</v>
      </c>
      <c r="V103">
        <v>2.3668999999999998</v>
      </c>
      <c r="W103">
        <v>3.1890999999999998</v>
      </c>
      <c r="X103">
        <v>4.9127999999999998</v>
      </c>
      <c r="Y103">
        <v>3.9220999999999999</v>
      </c>
      <c r="Z103">
        <v>4.1257999999999999</v>
      </c>
      <c r="AA103">
        <v>0.93322000000000005</v>
      </c>
      <c r="AB103">
        <v>1.6246</v>
      </c>
      <c r="AC103">
        <v>1.8182</v>
      </c>
      <c r="AD103">
        <v>1.4789000000000001</v>
      </c>
      <c r="AJ103">
        <v>4.7521000000000004</v>
      </c>
      <c r="AK103">
        <v>6.3247999999999998</v>
      </c>
      <c r="AL103">
        <v>4.7233999999999998</v>
      </c>
      <c r="AM103">
        <v>6.7747000000000002</v>
      </c>
      <c r="AN103">
        <v>11.496</v>
      </c>
      <c r="AO103">
        <v>11.584</v>
      </c>
      <c r="AP103">
        <v>7.8936999999999999</v>
      </c>
      <c r="AQ103">
        <v>13.108000000000001</v>
      </c>
      <c r="AR103">
        <v>3.8925999999999998</v>
      </c>
      <c r="AS103">
        <v>1.6808000000000001</v>
      </c>
      <c r="AT103">
        <v>9.7100000000000009</v>
      </c>
      <c r="AU103">
        <v>6.0602</v>
      </c>
      <c r="AZ103">
        <v>1.3701000000000001</v>
      </c>
      <c r="BA103">
        <v>1.1672</v>
      </c>
      <c r="BB103">
        <v>1.3912</v>
      </c>
      <c r="BC103">
        <v>1.0479000000000001</v>
      </c>
      <c r="BD103">
        <v>2.9581</v>
      </c>
      <c r="BE103">
        <v>3.3504</v>
      </c>
      <c r="BF103">
        <v>3.2147999999999999</v>
      </c>
      <c r="BG103">
        <v>4.5194000000000001</v>
      </c>
      <c r="BH103">
        <v>0.80696999999999997</v>
      </c>
      <c r="BI103">
        <v>1.3343</v>
      </c>
      <c r="BJ103">
        <v>1.6501999999999999</v>
      </c>
      <c r="BK103">
        <v>1.3160000000000001</v>
      </c>
      <c r="BQ103">
        <v>3.2803</v>
      </c>
      <c r="BR103">
        <v>4.1984000000000004</v>
      </c>
      <c r="BS103">
        <v>1.6274</v>
      </c>
      <c r="BT103">
        <v>6.8933999999999997</v>
      </c>
      <c r="BU103">
        <v>9.3255999999999997</v>
      </c>
      <c r="BV103">
        <v>7.5289999999999999</v>
      </c>
      <c r="BW103">
        <v>10.396000000000001</v>
      </c>
      <c r="BX103">
        <v>2.8127</v>
      </c>
      <c r="BY103">
        <v>2.7040000000000002</v>
      </c>
      <c r="BZ103">
        <v>0.82084000000000001</v>
      </c>
      <c r="CA103">
        <v>7.9512999999999998</v>
      </c>
      <c r="CB103">
        <v>6.6231</v>
      </c>
      <c r="CG103">
        <v>1.0378000000000001</v>
      </c>
      <c r="CH103">
        <v>1.1951000000000001</v>
      </c>
      <c r="CI103">
        <v>0.93674999999999997</v>
      </c>
      <c r="CJ103">
        <v>1.0745</v>
      </c>
      <c r="CK103">
        <v>1.9816</v>
      </c>
      <c r="CL103">
        <v>2.3957999999999999</v>
      </c>
      <c r="CM103">
        <v>3.2412000000000001</v>
      </c>
      <c r="CN103">
        <v>2.2189999999999999</v>
      </c>
      <c r="CO103">
        <v>1.1505000000000001</v>
      </c>
      <c r="CP103">
        <v>0.95284000000000002</v>
      </c>
      <c r="CQ103">
        <v>1.6818</v>
      </c>
      <c r="CR103">
        <v>1.2099</v>
      </c>
      <c r="CX103">
        <v>0.51724000000000003</v>
      </c>
      <c r="CY103">
        <v>0.51724000000000003</v>
      </c>
      <c r="CZ103">
        <v>0.58621000000000001</v>
      </c>
      <c r="DA103">
        <v>0.68966000000000005</v>
      </c>
      <c r="DB103">
        <v>0.76</v>
      </c>
      <c r="DC103">
        <v>0.92</v>
      </c>
      <c r="DD103">
        <v>0.8</v>
      </c>
      <c r="DE103">
        <v>0.8</v>
      </c>
      <c r="DF103">
        <v>0.53571000000000002</v>
      </c>
      <c r="DG103">
        <v>0.67857000000000001</v>
      </c>
      <c r="DH103">
        <v>0.71428999999999998</v>
      </c>
      <c r="DI103">
        <v>0.67857000000000001</v>
      </c>
      <c r="DO103">
        <v>0.48276000000000002</v>
      </c>
      <c r="DP103">
        <v>0.48276000000000002</v>
      </c>
      <c r="DQ103">
        <v>0.55171999999999999</v>
      </c>
      <c r="DR103">
        <v>0.51724000000000003</v>
      </c>
      <c r="DS103">
        <v>0.64</v>
      </c>
      <c r="DT103">
        <v>0.64</v>
      </c>
      <c r="DU103">
        <v>0.88</v>
      </c>
      <c r="DV103">
        <v>0.84</v>
      </c>
      <c r="DW103">
        <v>0.60714000000000001</v>
      </c>
      <c r="DX103">
        <v>0.57142999999999999</v>
      </c>
      <c r="DY103">
        <v>0.75</v>
      </c>
      <c r="DZ103">
        <v>0.64285999999999999</v>
      </c>
      <c r="EF103">
        <v>0.55171999999999999</v>
      </c>
      <c r="EG103">
        <v>0.44828000000000001</v>
      </c>
      <c r="EH103">
        <v>0.51724000000000003</v>
      </c>
      <c r="EI103">
        <v>0.62068999999999996</v>
      </c>
      <c r="EJ103">
        <v>0.68</v>
      </c>
      <c r="EK103">
        <v>0.6</v>
      </c>
      <c r="EL103">
        <v>0.88</v>
      </c>
      <c r="EM103">
        <v>0.68</v>
      </c>
      <c r="EN103">
        <v>0.46428999999999998</v>
      </c>
      <c r="EO103">
        <v>0.57142999999999999</v>
      </c>
      <c r="EP103">
        <v>0.78571000000000002</v>
      </c>
      <c r="EQ103">
        <v>0.71428999999999998</v>
      </c>
    </row>
    <row r="104" spans="3:147" x14ac:dyDescent="0.2">
      <c r="C104">
        <v>9.7517999999999994</v>
      </c>
      <c r="D104">
        <v>8.6621000000000006</v>
      </c>
      <c r="E104">
        <v>5.8750999999999998</v>
      </c>
      <c r="F104">
        <v>9.9533000000000005</v>
      </c>
      <c r="G104">
        <v>9.5757999999999992</v>
      </c>
      <c r="H104">
        <v>11.558</v>
      </c>
      <c r="I104">
        <v>14.743</v>
      </c>
      <c r="J104">
        <v>11.068</v>
      </c>
      <c r="K104">
        <v>2.3064</v>
      </c>
      <c r="L104">
        <v>12.423</v>
      </c>
      <c r="M104">
        <v>11.366</v>
      </c>
      <c r="N104">
        <v>9.5096000000000007</v>
      </c>
      <c r="S104">
        <v>1.2513000000000001</v>
      </c>
      <c r="T104">
        <v>1.351</v>
      </c>
      <c r="U104">
        <v>1.2903</v>
      </c>
      <c r="V104">
        <v>2.0268999999999999</v>
      </c>
      <c r="W104">
        <v>2.9420999999999999</v>
      </c>
      <c r="X104">
        <v>5.2709999999999999</v>
      </c>
      <c r="Y104">
        <v>3.4613</v>
      </c>
      <c r="Z104">
        <v>2.6556000000000002</v>
      </c>
      <c r="AA104">
        <v>0.83128000000000002</v>
      </c>
      <c r="AB104">
        <v>1.3415999999999999</v>
      </c>
      <c r="AC104">
        <v>1.6519999999999999</v>
      </c>
      <c r="AD104">
        <v>1.5339</v>
      </c>
      <c r="AJ104">
        <v>4.0776000000000003</v>
      </c>
      <c r="AK104">
        <v>3.0663999999999998</v>
      </c>
      <c r="AL104">
        <v>2.8113999999999999</v>
      </c>
      <c r="AM104">
        <v>7.7843999999999998</v>
      </c>
      <c r="AN104">
        <v>11.577</v>
      </c>
      <c r="AO104">
        <v>10.138999999999999</v>
      </c>
      <c r="AP104">
        <v>9.7242999999999995</v>
      </c>
      <c r="AQ104">
        <v>7.6020000000000003</v>
      </c>
      <c r="AR104">
        <v>5.0080999999999998</v>
      </c>
      <c r="AS104">
        <v>3.698</v>
      </c>
      <c r="AT104">
        <v>8.8476999999999997</v>
      </c>
      <c r="AU104">
        <v>5.8266999999999998</v>
      </c>
      <c r="AZ104">
        <v>1.2369000000000001</v>
      </c>
      <c r="BA104">
        <v>1.1136999999999999</v>
      </c>
      <c r="BB104">
        <v>1.169</v>
      </c>
      <c r="BC104">
        <v>1.3876999999999999</v>
      </c>
      <c r="BD104">
        <v>2.5849000000000002</v>
      </c>
      <c r="BE104">
        <v>3.2361</v>
      </c>
      <c r="BF104">
        <v>4.4757999999999996</v>
      </c>
      <c r="BG104">
        <v>3.8679000000000001</v>
      </c>
      <c r="BH104">
        <v>0.74353999999999998</v>
      </c>
      <c r="BI104">
        <v>1.2115</v>
      </c>
      <c r="BJ104">
        <v>1.9332</v>
      </c>
      <c r="BK104">
        <v>1.3347</v>
      </c>
      <c r="BQ104">
        <v>2.2865000000000002</v>
      </c>
      <c r="BR104">
        <v>3.2612000000000001</v>
      </c>
      <c r="BS104">
        <v>1.6348</v>
      </c>
      <c r="BT104">
        <v>6.1204000000000001</v>
      </c>
      <c r="BU104">
        <v>9.8027999999999995</v>
      </c>
      <c r="BV104">
        <v>5.3495999999999997</v>
      </c>
      <c r="BW104">
        <v>8.1751000000000005</v>
      </c>
      <c r="BX104">
        <v>2.9218000000000002</v>
      </c>
      <c r="BY104">
        <v>4.9253</v>
      </c>
      <c r="BZ104">
        <v>1.1672</v>
      </c>
      <c r="CA104">
        <v>8.7498000000000005</v>
      </c>
      <c r="CB104">
        <v>6.1581999999999999</v>
      </c>
      <c r="CG104">
        <v>0.93023</v>
      </c>
      <c r="CH104">
        <v>1.3746</v>
      </c>
      <c r="CI104">
        <v>0.89129000000000003</v>
      </c>
      <c r="CJ104">
        <v>1.0077</v>
      </c>
      <c r="CK104">
        <v>2.1556999999999999</v>
      </c>
      <c r="CL104">
        <v>2.5676999999999999</v>
      </c>
      <c r="CM104">
        <v>2.7707999999999999</v>
      </c>
      <c r="CN104">
        <v>2.2299000000000002</v>
      </c>
      <c r="CO104">
        <v>0.80694999999999995</v>
      </c>
      <c r="CP104">
        <v>1.0511999999999999</v>
      </c>
      <c r="CQ104">
        <v>1.3149999999999999</v>
      </c>
      <c r="CR104">
        <v>1.1294</v>
      </c>
      <c r="CX104">
        <v>0.44828000000000001</v>
      </c>
      <c r="CY104">
        <v>0.55171999999999999</v>
      </c>
      <c r="CZ104">
        <v>0.58621000000000001</v>
      </c>
      <c r="DA104">
        <v>0.72414000000000001</v>
      </c>
      <c r="DB104">
        <v>0.84</v>
      </c>
      <c r="DC104">
        <v>0.84</v>
      </c>
      <c r="DD104">
        <v>1</v>
      </c>
      <c r="DE104">
        <v>0.88</v>
      </c>
      <c r="DF104">
        <v>0.42857000000000001</v>
      </c>
      <c r="DG104">
        <v>0.60714000000000001</v>
      </c>
      <c r="DH104">
        <v>0.64285999999999999</v>
      </c>
      <c r="DI104">
        <v>0.78571000000000002</v>
      </c>
      <c r="DO104">
        <v>0.55171999999999999</v>
      </c>
      <c r="DP104">
        <v>0.55171999999999999</v>
      </c>
      <c r="DQ104">
        <v>0.48276000000000002</v>
      </c>
      <c r="DR104">
        <v>0.55171999999999999</v>
      </c>
      <c r="DS104">
        <v>0.68</v>
      </c>
      <c r="DT104">
        <v>0.64</v>
      </c>
      <c r="DU104">
        <v>0.8</v>
      </c>
      <c r="DV104">
        <v>0.92</v>
      </c>
      <c r="DW104">
        <v>0.60714000000000001</v>
      </c>
      <c r="DX104">
        <v>0.71428999999999998</v>
      </c>
      <c r="DY104">
        <v>0.82142999999999999</v>
      </c>
      <c r="DZ104">
        <v>0.75</v>
      </c>
      <c r="EF104">
        <v>0.58621000000000001</v>
      </c>
      <c r="EG104">
        <v>0.34483000000000003</v>
      </c>
      <c r="EH104">
        <v>0.58621000000000001</v>
      </c>
      <c r="EI104">
        <v>0.51724000000000003</v>
      </c>
      <c r="EJ104">
        <v>0.64</v>
      </c>
      <c r="EK104">
        <v>0.6</v>
      </c>
      <c r="EL104">
        <v>0.76</v>
      </c>
      <c r="EM104">
        <v>0.8</v>
      </c>
      <c r="EN104">
        <v>0.46428999999999998</v>
      </c>
      <c r="EO104">
        <v>0.57142999999999999</v>
      </c>
      <c r="EP104">
        <v>0.75</v>
      </c>
      <c r="EQ104">
        <v>0.75</v>
      </c>
    </row>
    <row r="105" spans="3:147" x14ac:dyDescent="0.2">
      <c r="C105">
        <v>10.097</v>
      </c>
      <c r="D105">
        <v>4.2576999999999998</v>
      </c>
      <c r="E105">
        <v>6.8498999999999999</v>
      </c>
      <c r="F105">
        <v>12.178000000000001</v>
      </c>
      <c r="G105">
        <v>11.983000000000001</v>
      </c>
      <c r="H105">
        <v>15.247</v>
      </c>
      <c r="I105">
        <v>13.438000000000001</v>
      </c>
      <c r="J105">
        <v>11.593</v>
      </c>
      <c r="K105">
        <v>1.6417999999999999</v>
      </c>
      <c r="L105">
        <v>12.246</v>
      </c>
      <c r="M105">
        <v>9.5218000000000007</v>
      </c>
      <c r="N105">
        <v>7.5472999999999999</v>
      </c>
      <c r="S105">
        <v>1.4832000000000001</v>
      </c>
      <c r="T105">
        <v>1.1261000000000001</v>
      </c>
      <c r="U105">
        <v>1.8509</v>
      </c>
      <c r="V105">
        <v>1.7450000000000001</v>
      </c>
      <c r="W105">
        <v>3.4834000000000001</v>
      </c>
      <c r="X105">
        <v>4.1219000000000001</v>
      </c>
      <c r="Y105">
        <v>3.2414000000000001</v>
      </c>
      <c r="Z105">
        <v>3.6922000000000001</v>
      </c>
      <c r="AA105">
        <v>0.80930000000000002</v>
      </c>
      <c r="AB105">
        <v>1.4599</v>
      </c>
      <c r="AC105">
        <v>1.8151999999999999</v>
      </c>
      <c r="AD105">
        <v>1.6861999999999999</v>
      </c>
      <c r="AJ105">
        <v>2.9041999999999999</v>
      </c>
      <c r="AK105">
        <v>4.9516</v>
      </c>
      <c r="AL105">
        <v>3.2017000000000002</v>
      </c>
      <c r="AM105">
        <v>6.2972000000000001</v>
      </c>
      <c r="AN105">
        <v>12.324999999999999</v>
      </c>
      <c r="AO105">
        <v>8.4041999999999994</v>
      </c>
      <c r="AP105">
        <v>9.2388999999999992</v>
      </c>
      <c r="AQ105">
        <v>8.1826000000000008</v>
      </c>
      <c r="AR105">
        <v>3.9302000000000001</v>
      </c>
      <c r="AS105">
        <v>3.8879999999999999</v>
      </c>
      <c r="AT105">
        <v>6.9997999999999996</v>
      </c>
      <c r="AU105">
        <v>6.0156999999999998</v>
      </c>
      <c r="AZ105">
        <v>1.1605000000000001</v>
      </c>
      <c r="BA105">
        <v>1.429</v>
      </c>
      <c r="BB105">
        <v>1.2166999999999999</v>
      </c>
      <c r="BC105">
        <v>1.329</v>
      </c>
      <c r="BD105">
        <v>2.6234000000000002</v>
      </c>
      <c r="BE105">
        <v>3.4397000000000002</v>
      </c>
      <c r="BF105">
        <v>4.0461999999999998</v>
      </c>
      <c r="BG105">
        <v>4.1147</v>
      </c>
      <c r="BH105">
        <v>1.0009999999999999</v>
      </c>
      <c r="BI105">
        <v>1.1053999999999999</v>
      </c>
      <c r="BJ105">
        <v>1.7639</v>
      </c>
      <c r="BK105">
        <v>1.2629999999999999</v>
      </c>
      <c r="BQ105">
        <v>2.6465999999999998</v>
      </c>
      <c r="BR105">
        <v>2.5874000000000001</v>
      </c>
      <c r="BS105">
        <v>2.9491000000000001</v>
      </c>
      <c r="BT105">
        <v>2.3388</v>
      </c>
      <c r="BU105">
        <v>7.1944999999999997</v>
      </c>
      <c r="BV105">
        <v>4.0481999999999996</v>
      </c>
      <c r="BW105">
        <v>8.6259999999999994</v>
      </c>
      <c r="BX105">
        <v>3.1309</v>
      </c>
      <c r="BY105">
        <v>4.8188000000000004</v>
      </c>
      <c r="BZ105">
        <v>0.92551000000000005</v>
      </c>
      <c r="CA105">
        <v>8.5280000000000005</v>
      </c>
      <c r="CB105">
        <v>7.4390000000000001</v>
      </c>
      <c r="CG105">
        <v>1.1202000000000001</v>
      </c>
      <c r="CH105">
        <v>1.0156000000000001</v>
      </c>
      <c r="CI105">
        <v>1.0804</v>
      </c>
      <c r="CJ105">
        <v>0.92735999999999996</v>
      </c>
      <c r="CK105">
        <v>2.1438999999999999</v>
      </c>
      <c r="CL105">
        <v>2.6371000000000002</v>
      </c>
      <c r="CM105">
        <v>2.5712000000000002</v>
      </c>
      <c r="CN105">
        <v>2.2532000000000001</v>
      </c>
      <c r="CO105">
        <v>0.75134999999999996</v>
      </c>
      <c r="CP105">
        <v>0.91305000000000003</v>
      </c>
      <c r="CQ105">
        <v>1.2286999999999999</v>
      </c>
      <c r="CR105">
        <v>1.4426000000000001</v>
      </c>
      <c r="CX105">
        <v>0.48276000000000002</v>
      </c>
      <c r="CY105">
        <v>0.55171999999999999</v>
      </c>
      <c r="CZ105">
        <v>0.62068999999999996</v>
      </c>
      <c r="DA105">
        <v>0.68966000000000005</v>
      </c>
      <c r="DB105">
        <v>0.96</v>
      </c>
      <c r="DC105">
        <v>0.88</v>
      </c>
      <c r="DD105">
        <v>0.96</v>
      </c>
      <c r="DE105">
        <v>0.8</v>
      </c>
      <c r="DF105">
        <v>0.53571000000000002</v>
      </c>
      <c r="DG105">
        <v>0.60714000000000001</v>
      </c>
      <c r="DH105">
        <v>0.67857000000000001</v>
      </c>
      <c r="DI105">
        <v>0.67857000000000001</v>
      </c>
      <c r="DO105">
        <v>0.55171999999999999</v>
      </c>
      <c r="DP105">
        <v>0.62068999999999996</v>
      </c>
      <c r="DQ105">
        <v>0.48276000000000002</v>
      </c>
      <c r="DR105">
        <v>0.58621000000000001</v>
      </c>
      <c r="DS105">
        <v>0.76</v>
      </c>
      <c r="DT105">
        <v>0.48</v>
      </c>
      <c r="DU105">
        <v>0.64</v>
      </c>
      <c r="DV105">
        <v>1</v>
      </c>
      <c r="DW105">
        <v>0.67857000000000001</v>
      </c>
      <c r="DX105">
        <v>0.75</v>
      </c>
      <c r="DY105">
        <v>0.85714000000000001</v>
      </c>
      <c r="DZ105">
        <v>0.71428999999999998</v>
      </c>
      <c r="EF105">
        <v>0.55171999999999999</v>
      </c>
      <c r="EG105">
        <v>0.48276000000000002</v>
      </c>
      <c r="EH105">
        <v>0.41378999999999999</v>
      </c>
      <c r="EI105">
        <v>0.58621000000000001</v>
      </c>
      <c r="EJ105">
        <v>0.84</v>
      </c>
      <c r="EK105">
        <v>0.6</v>
      </c>
      <c r="EL105">
        <v>0.84</v>
      </c>
      <c r="EM105">
        <v>0.76</v>
      </c>
      <c r="EN105">
        <v>0.46428999999999998</v>
      </c>
      <c r="EO105">
        <v>0.46428999999999998</v>
      </c>
      <c r="EP105">
        <v>0.75</v>
      </c>
      <c r="EQ105">
        <v>0.64285999999999999</v>
      </c>
    </row>
    <row r="106" spans="3:147" x14ac:dyDescent="0.2">
      <c r="C106">
        <v>8.2266999999999992</v>
      </c>
      <c r="D106">
        <v>6.7942999999999998</v>
      </c>
      <c r="E106">
        <v>7.1083999999999996</v>
      </c>
      <c r="F106">
        <v>10.679</v>
      </c>
      <c r="G106">
        <v>9.3312000000000008</v>
      </c>
      <c r="H106">
        <v>14.465</v>
      </c>
      <c r="I106">
        <v>11.936</v>
      </c>
      <c r="J106">
        <v>14.631</v>
      </c>
      <c r="K106">
        <v>1.5564</v>
      </c>
      <c r="L106">
        <v>12.622999999999999</v>
      </c>
      <c r="M106">
        <v>10.675000000000001</v>
      </c>
      <c r="N106">
        <v>4.7385999999999999</v>
      </c>
      <c r="S106">
        <v>1.1027</v>
      </c>
      <c r="T106">
        <v>1.2644</v>
      </c>
      <c r="U106">
        <v>1.7863</v>
      </c>
      <c r="V106">
        <v>1.5732999999999999</v>
      </c>
      <c r="W106">
        <v>2.7159</v>
      </c>
      <c r="X106">
        <v>4.0129000000000001</v>
      </c>
      <c r="Y106">
        <v>3.2530000000000001</v>
      </c>
      <c r="Z106">
        <v>3.0867</v>
      </c>
      <c r="AA106">
        <v>0.84497</v>
      </c>
      <c r="AB106">
        <v>1.5692999999999999</v>
      </c>
      <c r="AC106">
        <v>1.8278000000000001</v>
      </c>
      <c r="AD106">
        <v>1.4636</v>
      </c>
      <c r="AJ106">
        <v>5.4927000000000001</v>
      </c>
      <c r="AK106">
        <v>3.9342000000000001</v>
      </c>
      <c r="AL106">
        <v>5.0625999999999998</v>
      </c>
      <c r="AM106">
        <v>6.2493999999999996</v>
      </c>
      <c r="AN106">
        <v>10.311</v>
      </c>
      <c r="AO106">
        <v>8.0985999999999994</v>
      </c>
      <c r="AP106">
        <v>11.086</v>
      </c>
      <c r="AQ106">
        <v>7.6513</v>
      </c>
      <c r="AR106">
        <v>4.1718999999999999</v>
      </c>
      <c r="AS106">
        <v>2.4497</v>
      </c>
      <c r="AT106">
        <v>7.3350999999999997</v>
      </c>
      <c r="AU106">
        <v>6.1523000000000003</v>
      </c>
      <c r="AZ106">
        <v>1.0840000000000001</v>
      </c>
      <c r="BA106">
        <v>1.5449999999999999</v>
      </c>
      <c r="BB106">
        <v>1.1077999999999999</v>
      </c>
      <c r="BC106">
        <v>1.3747</v>
      </c>
      <c r="BD106">
        <v>2.9823</v>
      </c>
      <c r="BE106">
        <v>3.5792999999999999</v>
      </c>
      <c r="BF106">
        <v>3.9954000000000001</v>
      </c>
      <c r="BG106">
        <v>3.5731000000000002</v>
      </c>
      <c r="BH106">
        <v>0.87246000000000001</v>
      </c>
      <c r="BI106">
        <v>0.89758000000000004</v>
      </c>
      <c r="BJ106">
        <v>2.2008999999999999</v>
      </c>
      <c r="BK106">
        <v>1.2286999999999999</v>
      </c>
      <c r="BQ106">
        <v>3.0952999999999999</v>
      </c>
      <c r="BR106">
        <v>4.0472999999999999</v>
      </c>
      <c r="BS106">
        <v>2.6513</v>
      </c>
      <c r="BT106">
        <v>2.6072000000000002</v>
      </c>
      <c r="BU106">
        <v>9.2233999999999998</v>
      </c>
      <c r="BV106">
        <v>3.4622000000000002</v>
      </c>
      <c r="BW106">
        <v>8.0309000000000008</v>
      </c>
      <c r="BX106">
        <v>3.8662000000000001</v>
      </c>
      <c r="BY106">
        <v>4.2878999999999996</v>
      </c>
      <c r="BZ106">
        <v>1.0731999999999999</v>
      </c>
      <c r="CA106">
        <v>6.0616000000000003</v>
      </c>
      <c r="CB106">
        <v>8.1278000000000006</v>
      </c>
      <c r="CG106">
        <v>1.0079</v>
      </c>
      <c r="CH106">
        <v>1.0667</v>
      </c>
      <c r="CI106">
        <v>1.1649</v>
      </c>
      <c r="CJ106">
        <v>0.92828999999999995</v>
      </c>
      <c r="CK106">
        <v>2.0188999999999999</v>
      </c>
      <c r="CL106">
        <v>2.6943999999999999</v>
      </c>
      <c r="CM106">
        <v>2.5777999999999999</v>
      </c>
      <c r="CN106">
        <v>2.4946999999999999</v>
      </c>
      <c r="CO106">
        <v>0.96845999999999999</v>
      </c>
      <c r="CP106">
        <v>0.89063999999999999</v>
      </c>
      <c r="CQ106">
        <v>1.1281000000000001</v>
      </c>
      <c r="CR106">
        <v>1.4213</v>
      </c>
      <c r="CX106">
        <v>0.58621000000000001</v>
      </c>
      <c r="CY106">
        <v>0.62068999999999996</v>
      </c>
      <c r="CZ106">
        <v>0.55171999999999999</v>
      </c>
      <c r="DA106">
        <v>0.58621000000000001</v>
      </c>
      <c r="DB106">
        <v>0.76</v>
      </c>
      <c r="DC106">
        <v>0.84</v>
      </c>
      <c r="DD106">
        <v>0.96</v>
      </c>
      <c r="DE106">
        <v>0.84</v>
      </c>
      <c r="DF106">
        <v>0.53571000000000002</v>
      </c>
      <c r="DG106">
        <v>0.64285999999999999</v>
      </c>
      <c r="DH106">
        <v>0.78571000000000002</v>
      </c>
      <c r="DI106">
        <v>0.64285999999999999</v>
      </c>
      <c r="DO106">
        <v>0.62068999999999996</v>
      </c>
      <c r="DP106">
        <v>0.62068999999999996</v>
      </c>
      <c r="DQ106">
        <v>0.41378999999999999</v>
      </c>
      <c r="DR106">
        <v>0.58621000000000001</v>
      </c>
      <c r="DS106">
        <v>0.6</v>
      </c>
      <c r="DT106">
        <v>0.68</v>
      </c>
      <c r="DU106">
        <v>0.68</v>
      </c>
      <c r="DV106">
        <v>0.88</v>
      </c>
      <c r="DW106">
        <v>0.60714000000000001</v>
      </c>
      <c r="DX106">
        <v>0.71428999999999998</v>
      </c>
      <c r="DY106">
        <v>0.78571000000000002</v>
      </c>
      <c r="DZ106">
        <v>0.67857000000000001</v>
      </c>
      <c r="EF106">
        <v>0.55171999999999999</v>
      </c>
      <c r="EG106">
        <v>0.44828000000000001</v>
      </c>
      <c r="EH106">
        <v>0.44828000000000001</v>
      </c>
      <c r="EI106">
        <v>0.58621000000000001</v>
      </c>
      <c r="EJ106">
        <v>0.76</v>
      </c>
      <c r="EK106">
        <v>0.56000000000000005</v>
      </c>
      <c r="EL106">
        <v>0.76</v>
      </c>
      <c r="EM106">
        <v>0.76</v>
      </c>
      <c r="EN106">
        <v>0.42857000000000001</v>
      </c>
      <c r="EO106">
        <v>0.46428999999999998</v>
      </c>
      <c r="EP106">
        <v>0.75</v>
      </c>
      <c r="EQ106">
        <v>0.57142999999999999</v>
      </c>
    </row>
    <row r="107" spans="3:147" x14ac:dyDescent="0.2">
      <c r="C107">
        <v>8.8595000000000006</v>
      </c>
      <c r="D107">
        <v>6.1886999999999999</v>
      </c>
      <c r="E107">
        <v>8.6155000000000008</v>
      </c>
      <c r="F107">
        <v>10.766999999999999</v>
      </c>
      <c r="G107">
        <v>9.2626000000000008</v>
      </c>
      <c r="H107">
        <v>13.706</v>
      </c>
      <c r="I107">
        <v>10.99</v>
      </c>
      <c r="J107">
        <v>11.897</v>
      </c>
      <c r="K107">
        <v>2.1646999999999998</v>
      </c>
      <c r="L107">
        <v>10.439</v>
      </c>
      <c r="M107">
        <v>11.14</v>
      </c>
      <c r="N107">
        <v>9.8663000000000007</v>
      </c>
      <c r="S107">
        <v>1.2607999999999999</v>
      </c>
      <c r="T107">
        <v>1.4035</v>
      </c>
      <c r="U107">
        <v>2.2682000000000002</v>
      </c>
      <c r="V107">
        <v>1.7135</v>
      </c>
      <c r="W107">
        <v>3.8538999999999999</v>
      </c>
      <c r="X107">
        <v>3.7263000000000002</v>
      </c>
      <c r="Y107">
        <v>2.9214000000000002</v>
      </c>
      <c r="Z107">
        <v>3.5116999999999998</v>
      </c>
      <c r="AA107">
        <v>0.98346999999999996</v>
      </c>
      <c r="AB107">
        <v>1.5566</v>
      </c>
      <c r="AC107">
        <v>2.0070000000000001</v>
      </c>
      <c r="AD107">
        <v>1.6928000000000001</v>
      </c>
      <c r="AJ107">
        <v>3.9214000000000002</v>
      </c>
      <c r="AK107">
        <v>3.3477999999999999</v>
      </c>
      <c r="AL107">
        <v>3.5369000000000002</v>
      </c>
      <c r="AM107">
        <v>6.6070000000000002</v>
      </c>
      <c r="AN107">
        <v>10.119999999999999</v>
      </c>
      <c r="AO107">
        <v>8.3613999999999997</v>
      </c>
      <c r="AP107">
        <v>11.493</v>
      </c>
      <c r="AQ107">
        <v>10.295</v>
      </c>
      <c r="AR107">
        <v>3.8567999999999998</v>
      </c>
      <c r="AS107">
        <v>2.3104</v>
      </c>
      <c r="AT107">
        <v>7.6696999999999997</v>
      </c>
      <c r="AU107">
        <v>5.2896000000000001</v>
      </c>
      <c r="AZ107">
        <v>0.91749999999999998</v>
      </c>
      <c r="BA107">
        <v>1.2417</v>
      </c>
      <c r="BB107">
        <v>1.1060000000000001</v>
      </c>
      <c r="BC107">
        <v>1.2979000000000001</v>
      </c>
      <c r="BD107">
        <v>3.4944000000000002</v>
      </c>
      <c r="BE107">
        <v>3.7778</v>
      </c>
      <c r="BF107">
        <v>2.8298999999999999</v>
      </c>
      <c r="BG107">
        <v>3.6230000000000002</v>
      </c>
      <c r="BH107">
        <v>0.94972000000000001</v>
      </c>
      <c r="BI107">
        <v>1.2021999999999999</v>
      </c>
      <c r="BJ107">
        <v>1.9634</v>
      </c>
      <c r="BK107">
        <v>1.3848</v>
      </c>
      <c r="BQ107">
        <v>2.8509000000000002</v>
      </c>
      <c r="BR107">
        <v>5.0000999999999998</v>
      </c>
      <c r="BS107">
        <v>4.1738999999999997</v>
      </c>
      <c r="BT107">
        <v>2.2871999999999999</v>
      </c>
      <c r="BU107">
        <v>5.3596000000000004</v>
      </c>
      <c r="BV107">
        <v>5.3289</v>
      </c>
      <c r="BW107">
        <v>6.2935999999999996</v>
      </c>
      <c r="BX107">
        <v>3.6743000000000001</v>
      </c>
      <c r="BY107">
        <v>3.347</v>
      </c>
      <c r="BZ107">
        <v>0.99938000000000005</v>
      </c>
      <c r="CA107">
        <v>2.9691999999999998</v>
      </c>
      <c r="CB107">
        <v>8.0109999999999992</v>
      </c>
      <c r="CG107">
        <v>0.85680000000000001</v>
      </c>
      <c r="CH107">
        <v>1.0762</v>
      </c>
      <c r="CI107">
        <v>1.0576000000000001</v>
      </c>
      <c r="CJ107">
        <v>0.83555999999999997</v>
      </c>
      <c r="CK107">
        <v>2.9218000000000002</v>
      </c>
      <c r="CL107">
        <v>2.6139000000000001</v>
      </c>
      <c r="CM107">
        <v>2.9477000000000002</v>
      </c>
      <c r="CN107">
        <v>2.0085999999999999</v>
      </c>
      <c r="CO107">
        <v>1.0629999999999999</v>
      </c>
      <c r="CP107">
        <v>1.1681999999999999</v>
      </c>
      <c r="CQ107">
        <v>1.4772000000000001</v>
      </c>
      <c r="CR107">
        <v>1.4503999999999999</v>
      </c>
      <c r="CX107">
        <v>0.58621000000000001</v>
      </c>
      <c r="CY107">
        <v>0.72414000000000001</v>
      </c>
      <c r="CZ107">
        <v>0.62068999999999996</v>
      </c>
      <c r="DA107">
        <v>0.65517000000000003</v>
      </c>
      <c r="DB107">
        <v>0.92</v>
      </c>
      <c r="DC107">
        <v>0.88</v>
      </c>
      <c r="DD107">
        <v>0.88</v>
      </c>
      <c r="DE107">
        <v>0.8</v>
      </c>
      <c r="DF107">
        <v>0.53571000000000002</v>
      </c>
      <c r="DG107">
        <v>0.75</v>
      </c>
      <c r="DH107">
        <v>0.75</v>
      </c>
      <c r="DI107">
        <v>0.71428999999999998</v>
      </c>
      <c r="DO107">
        <v>0.65517000000000003</v>
      </c>
      <c r="DP107">
        <v>0.62068999999999996</v>
      </c>
      <c r="DQ107">
        <v>0.55171999999999999</v>
      </c>
      <c r="DR107">
        <v>0.62068999999999996</v>
      </c>
      <c r="DS107">
        <v>0.6</v>
      </c>
      <c r="DT107">
        <v>0.68</v>
      </c>
      <c r="DU107">
        <v>0.76</v>
      </c>
      <c r="DV107">
        <v>0.8</v>
      </c>
      <c r="DW107">
        <v>0.60714000000000001</v>
      </c>
      <c r="DX107">
        <v>0.57142999999999999</v>
      </c>
      <c r="DY107">
        <v>0.75</v>
      </c>
      <c r="DZ107">
        <v>0.67857000000000001</v>
      </c>
      <c r="EF107">
        <v>0.44828000000000001</v>
      </c>
      <c r="EG107">
        <v>0.37930999999999998</v>
      </c>
      <c r="EH107">
        <v>0.55171999999999999</v>
      </c>
      <c r="EI107">
        <v>0.58621000000000001</v>
      </c>
      <c r="EJ107">
        <v>0.72</v>
      </c>
      <c r="EK107">
        <v>0.48</v>
      </c>
      <c r="EL107">
        <v>0.8</v>
      </c>
      <c r="EM107">
        <v>0.72</v>
      </c>
      <c r="EN107">
        <v>0.32142999999999999</v>
      </c>
      <c r="EO107">
        <v>0.46428999999999998</v>
      </c>
      <c r="EP107">
        <v>0.78571000000000002</v>
      </c>
      <c r="EQ107">
        <v>0.64285999999999999</v>
      </c>
    </row>
    <row r="108" spans="3:147" x14ac:dyDescent="0.2">
      <c r="C108">
        <v>9.2279999999999998</v>
      </c>
      <c r="D108">
        <v>4.1634000000000002</v>
      </c>
      <c r="E108">
        <v>10.417999999999999</v>
      </c>
      <c r="F108">
        <v>10.638999999999999</v>
      </c>
      <c r="G108">
        <v>8.2779000000000007</v>
      </c>
      <c r="H108">
        <v>12.699</v>
      </c>
      <c r="I108">
        <v>8.5534999999999997</v>
      </c>
      <c r="J108">
        <v>12.492000000000001</v>
      </c>
      <c r="K108">
        <v>3.242</v>
      </c>
      <c r="L108">
        <v>11.605</v>
      </c>
      <c r="M108">
        <v>9.5776000000000003</v>
      </c>
      <c r="N108">
        <v>5.3998999999999997</v>
      </c>
      <c r="S108">
        <v>1.2736000000000001</v>
      </c>
      <c r="T108">
        <v>1.1243000000000001</v>
      </c>
      <c r="U108">
        <v>1.8547</v>
      </c>
      <c r="V108">
        <v>1.6532</v>
      </c>
      <c r="W108">
        <v>3.2883</v>
      </c>
      <c r="X108">
        <v>3.3797999999999999</v>
      </c>
      <c r="Y108">
        <v>2.9965999999999999</v>
      </c>
      <c r="Z108">
        <v>3.2231000000000001</v>
      </c>
      <c r="AA108">
        <v>0.79474999999999996</v>
      </c>
      <c r="AB108">
        <v>2.0762</v>
      </c>
      <c r="AC108">
        <v>1.875</v>
      </c>
      <c r="AD108">
        <v>1.6428</v>
      </c>
      <c r="AJ108">
        <v>4.8109000000000002</v>
      </c>
      <c r="AK108">
        <v>4.8116000000000003</v>
      </c>
      <c r="AL108">
        <v>4.7072000000000003</v>
      </c>
      <c r="AM108">
        <v>7.7160000000000002</v>
      </c>
      <c r="AN108">
        <v>10.175000000000001</v>
      </c>
      <c r="AO108">
        <v>8.5642999999999994</v>
      </c>
      <c r="AP108">
        <v>7.3369</v>
      </c>
      <c r="AQ108">
        <v>12.65</v>
      </c>
      <c r="AR108">
        <v>5.1935000000000002</v>
      </c>
      <c r="AS108">
        <v>3.2206999999999999</v>
      </c>
      <c r="AT108">
        <v>8.0989000000000004</v>
      </c>
      <c r="AU108">
        <v>5.7588999999999997</v>
      </c>
      <c r="AZ108">
        <v>1.0597000000000001</v>
      </c>
      <c r="BA108">
        <v>0.97892000000000001</v>
      </c>
      <c r="BB108">
        <v>1.2854000000000001</v>
      </c>
      <c r="BC108">
        <v>1.3591</v>
      </c>
      <c r="BD108">
        <v>3.0590999999999999</v>
      </c>
      <c r="BE108">
        <v>3.7229000000000001</v>
      </c>
      <c r="BF108">
        <v>2.8469000000000002</v>
      </c>
      <c r="BG108">
        <v>3.2370000000000001</v>
      </c>
      <c r="BH108">
        <v>0.92076000000000002</v>
      </c>
      <c r="BI108">
        <v>1.0270999999999999</v>
      </c>
      <c r="BJ108">
        <v>1.6943999999999999</v>
      </c>
      <c r="BK108">
        <v>1.4649000000000001</v>
      </c>
      <c r="BQ108">
        <v>2.2353999999999998</v>
      </c>
      <c r="BR108">
        <v>4.7058999999999997</v>
      </c>
      <c r="BS108">
        <v>2.2948</v>
      </c>
      <c r="BT108">
        <v>2.3824999999999998</v>
      </c>
      <c r="BU108">
        <v>9.4074000000000009</v>
      </c>
      <c r="BV108">
        <v>9.6599000000000004</v>
      </c>
      <c r="BW108">
        <v>7.2737999999999996</v>
      </c>
      <c r="BX108">
        <v>4.2348999999999997</v>
      </c>
      <c r="BY108">
        <v>4.2279999999999998</v>
      </c>
      <c r="BZ108">
        <v>1.5657000000000001</v>
      </c>
      <c r="CA108">
        <v>4.4554999999999998</v>
      </c>
      <c r="CB108">
        <v>8.8560999999999996</v>
      </c>
      <c r="CG108">
        <v>0.81106</v>
      </c>
      <c r="CH108">
        <v>1.0262</v>
      </c>
      <c r="CI108">
        <v>1.0975999999999999</v>
      </c>
      <c r="CJ108">
        <v>0.89132</v>
      </c>
      <c r="CK108">
        <v>2.3372999999999999</v>
      </c>
      <c r="CL108">
        <v>3.8782000000000001</v>
      </c>
      <c r="CM108">
        <v>2.6193</v>
      </c>
      <c r="CN108">
        <v>2.0491000000000001</v>
      </c>
      <c r="CO108">
        <v>0.89376</v>
      </c>
      <c r="CP108">
        <v>1.1372</v>
      </c>
      <c r="CQ108">
        <v>1.325</v>
      </c>
      <c r="CR108">
        <v>1.4155</v>
      </c>
      <c r="CX108">
        <v>0.62068999999999996</v>
      </c>
      <c r="CY108">
        <v>0.68966000000000005</v>
      </c>
      <c r="CZ108">
        <v>0.65517000000000003</v>
      </c>
      <c r="DA108">
        <v>0.65517000000000003</v>
      </c>
      <c r="DB108">
        <v>0.84</v>
      </c>
      <c r="DC108">
        <v>0.84</v>
      </c>
      <c r="DD108">
        <v>0.92</v>
      </c>
      <c r="DE108">
        <v>0.84</v>
      </c>
      <c r="DF108">
        <v>0.60714000000000001</v>
      </c>
      <c r="DG108">
        <v>0.67857000000000001</v>
      </c>
      <c r="DH108">
        <v>0.64285999999999999</v>
      </c>
      <c r="DI108">
        <v>0.82142999999999999</v>
      </c>
      <c r="DO108">
        <v>0.65517000000000003</v>
      </c>
      <c r="DP108">
        <v>0.51724000000000003</v>
      </c>
      <c r="DQ108">
        <v>0.48276000000000002</v>
      </c>
      <c r="DR108">
        <v>0.58621000000000001</v>
      </c>
      <c r="DS108">
        <v>0.72</v>
      </c>
      <c r="DT108">
        <v>0.56000000000000005</v>
      </c>
      <c r="DU108">
        <v>0.88</v>
      </c>
      <c r="DV108">
        <v>0.88</v>
      </c>
      <c r="DW108">
        <v>0.60714000000000001</v>
      </c>
      <c r="DX108">
        <v>0.5</v>
      </c>
      <c r="DY108">
        <v>0.75</v>
      </c>
      <c r="DZ108">
        <v>0.64285999999999999</v>
      </c>
      <c r="EF108">
        <v>0.48276000000000002</v>
      </c>
      <c r="EG108">
        <v>0.44828000000000001</v>
      </c>
      <c r="EH108">
        <v>0.51724000000000003</v>
      </c>
      <c r="EI108">
        <v>0.55171999999999999</v>
      </c>
      <c r="EJ108">
        <v>0.72</v>
      </c>
      <c r="EK108">
        <v>0.4</v>
      </c>
      <c r="EL108">
        <v>0.76</v>
      </c>
      <c r="EM108">
        <v>0.64</v>
      </c>
      <c r="EN108">
        <v>0.32142999999999999</v>
      </c>
      <c r="EO108">
        <v>0.57142999999999999</v>
      </c>
      <c r="EP108">
        <v>0.71428999999999998</v>
      </c>
      <c r="EQ108">
        <v>0.75</v>
      </c>
    </row>
    <row r="109" spans="3:147" x14ac:dyDescent="0.2">
      <c r="C109">
        <v>10.804</v>
      </c>
      <c r="D109">
        <v>3.4925000000000002</v>
      </c>
      <c r="E109">
        <v>8.3192000000000004</v>
      </c>
      <c r="F109">
        <v>12.452</v>
      </c>
      <c r="G109">
        <v>8.3928999999999991</v>
      </c>
      <c r="H109">
        <v>13.352</v>
      </c>
      <c r="I109">
        <v>9.9917999999999996</v>
      </c>
      <c r="J109">
        <v>12.353</v>
      </c>
      <c r="K109">
        <v>3.5872000000000002</v>
      </c>
      <c r="L109">
        <v>13.208</v>
      </c>
      <c r="M109">
        <v>10.256</v>
      </c>
      <c r="N109">
        <v>8.2763000000000009</v>
      </c>
      <c r="S109">
        <v>1.6858</v>
      </c>
      <c r="T109">
        <v>1.2273000000000001</v>
      </c>
      <c r="U109">
        <v>1.6638999999999999</v>
      </c>
      <c r="V109">
        <v>2.0185</v>
      </c>
      <c r="W109">
        <v>2.9051</v>
      </c>
      <c r="X109">
        <v>3.1173999999999999</v>
      </c>
      <c r="Y109">
        <v>4.9208999999999996</v>
      </c>
      <c r="Z109">
        <v>3.4942000000000002</v>
      </c>
      <c r="AA109">
        <v>0.95898000000000005</v>
      </c>
      <c r="AB109">
        <v>1.6600999999999999</v>
      </c>
      <c r="AC109">
        <v>1.6474</v>
      </c>
      <c r="AD109">
        <v>1.5889</v>
      </c>
      <c r="AJ109">
        <v>3.9775999999999998</v>
      </c>
      <c r="AK109">
        <v>3.2027999999999999</v>
      </c>
      <c r="AL109">
        <v>4.8771000000000004</v>
      </c>
      <c r="AM109">
        <v>7.3362999999999996</v>
      </c>
      <c r="AN109">
        <v>12.279</v>
      </c>
      <c r="AO109">
        <v>8.8566000000000003</v>
      </c>
      <c r="AP109">
        <v>8.6411999999999995</v>
      </c>
      <c r="AQ109">
        <v>11.401999999999999</v>
      </c>
      <c r="AR109">
        <v>4.6924999999999999</v>
      </c>
      <c r="AS109">
        <v>3.5831</v>
      </c>
      <c r="AT109">
        <v>8.8404000000000007</v>
      </c>
      <c r="AU109">
        <v>6.6368</v>
      </c>
      <c r="AZ109">
        <v>0.88251000000000002</v>
      </c>
      <c r="BA109">
        <v>1.3638999999999999</v>
      </c>
      <c r="BB109">
        <v>1.2076</v>
      </c>
      <c r="BC109">
        <v>1.3042</v>
      </c>
      <c r="BD109">
        <v>3.4344000000000001</v>
      </c>
      <c r="BE109">
        <v>2.7465000000000002</v>
      </c>
      <c r="BF109">
        <v>2.7974999999999999</v>
      </c>
      <c r="BG109">
        <v>3.6597</v>
      </c>
      <c r="BH109">
        <v>0.99333000000000005</v>
      </c>
      <c r="BI109">
        <v>1.0611999999999999</v>
      </c>
      <c r="BJ109">
        <v>1.6919</v>
      </c>
      <c r="BK109">
        <v>1.5189999999999999</v>
      </c>
      <c r="BQ109">
        <v>2.6476999999999999</v>
      </c>
      <c r="BR109">
        <v>7.6254</v>
      </c>
      <c r="BS109">
        <v>4.5008999999999997</v>
      </c>
      <c r="BT109">
        <v>2.4714</v>
      </c>
      <c r="BU109">
        <v>9.7295999999999996</v>
      </c>
      <c r="BV109">
        <v>7.0694999999999997</v>
      </c>
      <c r="BW109">
        <v>6.8531000000000004</v>
      </c>
      <c r="BX109">
        <v>4.9313000000000002</v>
      </c>
      <c r="BY109">
        <v>3.1991999999999998</v>
      </c>
      <c r="BZ109">
        <v>1.0115000000000001</v>
      </c>
      <c r="CA109">
        <v>5.101</v>
      </c>
      <c r="CB109">
        <v>5.4320000000000004</v>
      </c>
      <c r="CG109">
        <v>0.84614999999999996</v>
      </c>
      <c r="CH109">
        <v>1.0417000000000001</v>
      </c>
      <c r="CI109">
        <v>1.121</v>
      </c>
      <c r="CJ109">
        <v>0.90898999999999996</v>
      </c>
      <c r="CK109">
        <v>2.8288000000000002</v>
      </c>
      <c r="CL109">
        <v>3.0442999999999998</v>
      </c>
      <c r="CM109">
        <v>2.9653999999999998</v>
      </c>
      <c r="CN109">
        <v>2.2799</v>
      </c>
      <c r="CO109">
        <v>0.83328999999999998</v>
      </c>
      <c r="CP109">
        <v>1.383</v>
      </c>
      <c r="CQ109">
        <v>1.3543000000000001</v>
      </c>
      <c r="CR109">
        <v>1.5710999999999999</v>
      </c>
      <c r="CX109">
        <v>0.68966000000000005</v>
      </c>
      <c r="CY109">
        <v>0.68966000000000005</v>
      </c>
      <c r="CZ109">
        <v>0.68966000000000005</v>
      </c>
      <c r="DA109">
        <v>0.62068999999999996</v>
      </c>
      <c r="DB109">
        <v>0.76</v>
      </c>
      <c r="DC109">
        <v>0.84</v>
      </c>
      <c r="DD109">
        <v>0.84</v>
      </c>
      <c r="DE109">
        <v>0.88</v>
      </c>
      <c r="DF109">
        <v>0.60714000000000001</v>
      </c>
      <c r="DG109">
        <v>0.71428999999999998</v>
      </c>
      <c r="DH109">
        <v>0.71428999999999998</v>
      </c>
      <c r="DI109">
        <v>0.67857000000000001</v>
      </c>
      <c r="DO109">
        <v>0.55171999999999999</v>
      </c>
      <c r="DP109">
        <v>0.58621000000000001</v>
      </c>
      <c r="DQ109">
        <v>0.44828000000000001</v>
      </c>
      <c r="DR109">
        <v>0.65517000000000003</v>
      </c>
      <c r="DS109">
        <v>0.76</v>
      </c>
      <c r="DT109">
        <v>0.6</v>
      </c>
      <c r="DU109">
        <v>0.76</v>
      </c>
      <c r="DV109">
        <v>0.8</v>
      </c>
      <c r="DW109">
        <v>0.60714000000000001</v>
      </c>
      <c r="DX109">
        <v>0.46428999999999998</v>
      </c>
      <c r="DY109">
        <v>0.75</v>
      </c>
      <c r="DZ109">
        <v>0.67857000000000001</v>
      </c>
      <c r="EF109">
        <v>0.48276000000000002</v>
      </c>
      <c r="EG109">
        <v>0.51724000000000003</v>
      </c>
      <c r="EH109">
        <v>0.51724000000000003</v>
      </c>
      <c r="EI109">
        <v>0.58621000000000001</v>
      </c>
      <c r="EJ109">
        <v>0.64</v>
      </c>
      <c r="EK109">
        <v>0.44</v>
      </c>
      <c r="EL109">
        <v>0.76</v>
      </c>
      <c r="EM109">
        <v>0.6</v>
      </c>
      <c r="EN109">
        <v>0.35714000000000001</v>
      </c>
      <c r="EO109">
        <v>0.53571000000000002</v>
      </c>
      <c r="EP109">
        <v>0.82142999999999999</v>
      </c>
      <c r="EQ109">
        <v>0.67857000000000001</v>
      </c>
    </row>
    <row r="110" spans="3:147" x14ac:dyDescent="0.2">
      <c r="C110">
        <v>10.903</v>
      </c>
      <c r="D110">
        <v>3.0688</v>
      </c>
      <c r="E110">
        <v>8.6979000000000006</v>
      </c>
      <c r="F110">
        <v>12.446999999999999</v>
      </c>
      <c r="G110">
        <v>10.208</v>
      </c>
      <c r="H110">
        <v>13.755000000000001</v>
      </c>
      <c r="I110">
        <v>11.097</v>
      </c>
      <c r="J110">
        <v>12.090999999999999</v>
      </c>
      <c r="K110">
        <v>2.6924999999999999</v>
      </c>
      <c r="L110">
        <v>9.8228000000000009</v>
      </c>
      <c r="M110">
        <v>7.2691999999999997</v>
      </c>
      <c r="N110">
        <v>3.7694999999999999</v>
      </c>
      <c r="S110">
        <v>1.5599000000000001</v>
      </c>
      <c r="T110">
        <v>1.1462000000000001</v>
      </c>
      <c r="U110">
        <v>1.6321000000000001</v>
      </c>
      <c r="V110">
        <v>1.6838</v>
      </c>
      <c r="W110">
        <v>3.2643</v>
      </c>
      <c r="X110">
        <v>3.8601999999999999</v>
      </c>
      <c r="Y110">
        <v>5.0979000000000001</v>
      </c>
      <c r="Z110">
        <v>3.7761</v>
      </c>
      <c r="AA110">
        <v>0.90324000000000004</v>
      </c>
      <c r="AB110">
        <v>2.0055999999999998</v>
      </c>
      <c r="AC110">
        <v>1.5965</v>
      </c>
      <c r="AD110">
        <v>1.1469</v>
      </c>
      <c r="AJ110">
        <v>6.9744000000000002</v>
      </c>
      <c r="AK110">
        <v>3.0085000000000002</v>
      </c>
      <c r="AL110">
        <v>3.9733000000000001</v>
      </c>
      <c r="AM110">
        <v>7.6615000000000002</v>
      </c>
      <c r="AN110">
        <v>11.388999999999999</v>
      </c>
      <c r="AO110">
        <v>8.7430000000000003</v>
      </c>
      <c r="AP110">
        <v>12.589</v>
      </c>
      <c r="AQ110">
        <v>10.157</v>
      </c>
      <c r="AR110">
        <v>5.3880999999999997</v>
      </c>
      <c r="AS110">
        <v>1.9503999999999999</v>
      </c>
      <c r="AT110">
        <v>10.375999999999999</v>
      </c>
      <c r="AU110">
        <v>10.84</v>
      </c>
      <c r="AZ110">
        <v>1.1841999999999999</v>
      </c>
      <c r="BA110">
        <v>1.2284999999999999</v>
      </c>
      <c r="BB110">
        <v>0.95196000000000003</v>
      </c>
      <c r="BC110">
        <v>1.3240000000000001</v>
      </c>
      <c r="BD110">
        <v>3.7919999999999998</v>
      </c>
      <c r="BE110">
        <v>2.8982000000000001</v>
      </c>
      <c r="BF110">
        <v>3.1221000000000001</v>
      </c>
      <c r="BG110">
        <v>3.0966</v>
      </c>
      <c r="BH110">
        <v>0.87680999999999998</v>
      </c>
      <c r="BI110">
        <v>0.94650999999999996</v>
      </c>
      <c r="BJ110">
        <v>2.1480000000000001</v>
      </c>
      <c r="BK110">
        <v>1.1238999999999999</v>
      </c>
      <c r="BQ110">
        <v>2.1886000000000001</v>
      </c>
      <c r="BR110">
        <v>4.9801000000000002</v>
      </c>
      <c r="BS110">
        <v>2.7576999999999998</v>
      </c>
      <c r="BT110">
        <v>1.8371999999999999</v>
      </c>
      <c r="BU110">
        <v>10.305</v>
      </c>
      <c r="BV110">
        <v>4.7481999999999998</v>
      </c>
      <c r="BW110">
        <v>10.231999999999999</v>
      </c>
      <c r="BX110">
        <v>4.0522999999999998</v>
      </c>
      <c r="BY110">
        <v>3.4399000000000002</v>
      </c>
      <c r="BZ110">
        <v>1.619</v>
      </c>
      <c r="CA110">
        <v>6.45</v>
      </c>
      <c r="CB110">
        <v>5.07</v>
      </c>
      <c r="CG110">
        <v>0.86431000000000002</v>
      </c>
      <c r="CH110">
        <v>0.82320000000000004</v>
      </c>
      <c r="CI110">
        <v>1.1464000000000001</v>
      </c>
      <c r="CJ110">
        <v>0.88622000000000001</v>
      </c>
      <c r="CK110">
        <v>2.7722000000000002</v>
      </c>
      <c r="CL110">
        <v>3.5287000000000002</v>
      </c>
      <c r="CM110">
        <v>2.9121999999999999</v>
      </c>
      <c r="CN110">
        <v>2.1147999999999998</v>
      </c>
      <c r="CO110">
        <v>0.69989000000000001</v>
      </c>
      <c r="CP110">
        <v>1.6405000000000001</v>
      </c>
      <c r="CQ110">
        <v>1.0409999999999999</v>
      </c>
      <c r="CR110">
        <v>1.5691999999999999</v>
      </c>
      <c r="CX110">
        <v>0.68966000000000005</v>
      </c>
      <c r="CY110">
        <v>0.58621000000000001</v>
      </c>
      <c r="CZ110">
        <v>0.58621000000000001</v>
      </c>
      <c r="DA110">
        <v>0.58621000000000001</v>
      </c>
      <c r="DB110">
        <v>0.72</v>
      </c>
      <c r="DC110">
        <v>0.88</v>
      </c>
      <c r="DD110">
        <v>0.88</v>
      </c>
      <c r="DE110">
        <v>0.8</v>
      </c>
      <c r="DF110">
        <v>0.60714000000000001</v>
      </c>
      <c r="DG110">
        <v>0.75</v>
      </c>
      <c r="DH110">
        <v>0.85714000000000001</v>
      </c>
      <c r="DI110">
        <v>0.75</v>
      </c>
      <c r="DO110">
        <v>0.62068999999999996</v>
      </c>
      <c r="DP110">
        <v>0.58621000000000001</v>
      </c>
      <c r="DQ110">
        <v>0.48276000000000002</v>
      </c>
      <c r="DR110">
        <v>0.62068999999999996</v>
      </c>
      <c r="DS110">
        <v>0.8</v>
      </c>
      <c r="DT110">
        <v>0.56000000000000005</v>
      </c>
      <c r="DU110">
        <v>0.84</v>
      </c>
      <c r="DV110">
        <v>0.92</v>
      </c>
      <c r="DW110">
        <v>0.60714000000000001</v>
      </c>
      <c r="DX110">
        <v>0.5</v>
      </c>
      <c r="DY110">
        <v>0.71428999999999998</v>
      </c>
      <c r="DZ110">
        <v>0.64285999999999999</v>
      </c>
      <c r="EF110">
        <v>0.44828000000000001</v>
      </c>
      <c r="EG110">
        <v>0.44828000000000001</v>
      </c>
      <c r="EH110">
        <v>0.44828000000000001</v>
      </c>
      <c r="EI110">
        <v>0.58621000000000001</v>
      </c>
      <c r="EJ110">
        <v>0.64</v>
      </c>
      <c r="EK110">
        <v>0.52</v>
      </c>
      <c r="EL110">
        <v>0.84</v>
      </c>
      <c r="EM110">
        <v>0.76</v>
      </c>
      <c r="EN110">
        <v>0.39285999999999999</v>
      </c>
      <c r="EO110">
        <v>0.53571000000000002</v>
      </c>
      <c r="EP110">
        <v>0.67857000000000001</v>
      </c>
      <c r="EQ110">
        <v>0.67857000000000001</v>
      </c>
    </row>
    <row r="111" spans="3:147" x14ac:dyDescent="0.2">
      <c r="C111">
        <v>10.552</v>
      </c>
      <c r="D111">
        <v>5.1660000000000004</v>
      </c>
      <c r="E111">
        <v>6.6550000000000002</v>
      </c>
      <c r="F111">
        <v>8.5982000000000003</v>
      </c>
      <c r="G111">
        <v>12.279</v>
      </c>
      <c r="H111">
        <v>13.781000000000001</v>
      </c>
      <c r="I111">
        <v>11.44</v>
      </c>
      <c r="J111">
        <v>13.227</v>
      </c>
      <c r="K111">
        <v>2.2543000000000002</v>
      </c>
      <c r="L111">
        <v>11.661</v>
      </c>
      <c r="M111">
        <v>9.4931000000000001</v>
      </c>
      <c r="N111">
        <v>2.2366000000000001</v>
      </c>
      <c r="S111">
        <v>1.3017000000000001</v>
      </c>
      <c r="T111">
        <v>1.3486</v>
      </c>
      <c r="U111">
        <v>1.4008</v>
      </c>
      <c r="V111">
        <v>1.8924000000000001</v>
      </c>
      <c r="W111">
        <v>3.2244999999999999</v>
      </c>
      <c r="X111">
        <v>3.2298</v>
      </c>
      <c r="Y111">
        <v>4.5796000000000001</v>
      </c>
      <c r="Z111">
        <v>4.2034000000000002</v>
      </c>
      <c r="AA111">
        <v>1.3233999999999999</v>
      </c>
      <c r="AB111">
        <v>2.1631999999999998</v>
      </c>
      <c r="AC111">
        <v>1.5573999999999999</v>
      </c>
      <c r="AD111">
        <v>1.2103999999999999</v>
      </c>
      <c r="AJ111">
        <v>4.8411</v>
      </c>
      <c r="AK111">
        <v>3.5661999999999998</v>
      </c>
      <c r="AL111">
        <v>2.8704999999999998</v>
      </c>
      <c r="AM111">
        <v>7.9507000000000003</v>
      </c>
      <c r="AN111">
        <v>11.233000000000001</v>
      </c>
      <c r="AO111">
        <v>5.7206999999999999</v>
      </c>
      <c r="AP111">
        <v>12.351000000000001</v>
      </c>
      <c r="AQ111">
        <v>12.738</v>
      </c>
      <c r="AR111">
        <v>4.7224000000000004</v>
      </c>
      <c r="AS111">
        <v>1.3891</v>
      </c>
      <c r="AT111">
        <v>10.638999999999999</v>
      </c>
      <c r="AU111">
        <v>12.878</v>
      </c>
      <c r="AZ111">
        <v>1.2813000000000001</v>
      </c>
      <c r="BA111">
        <v>1.2135</v>
      </c>
      <c r="BB111">
        <v>0.99658000000000002</v>
      </c>
      <c r="BC111">
        <v>1.6740999999999999</v>
      </c>
      <c r="BD111">
        <v>3.8477999999999999</v>
      </c>
      <c r="BE111">
        <v>2.9066999999999998</v>
      </c>
      <c r="BF111">
        <v>3.4546000000000001</v>
      </c>
      <c r="BG111">
        <v>3.1432000000000002</v>
      </c>
      <c r="BH111">
        <v>0.94335000000000002</v>
      </c>
      <c r="BI111">
        <v>0.85841999999999996</v>
      </c>
      <c r="BJ111">
        <v>1.7335</v>
      </c>
      <c r="BK111">
        <v>1.2424999999999999</v>
      </c>
      <c r="BQ111">
        <v>2.69</v>
      </c>
      <c r="BR111">
        <v>7.3924000000000003</v>
      </c>
      <c r="BS111">
        <v>2.8361000000000001</v>
      </c>
      <c r="BT111">
        <v>2.1562999999999999</v>
      </c>
      <c r="BU111">
        <v>7.8800999999999997</v>
      </c>
      <c r="BV111">
        <v>5.9747000000000003</v>
      </c>
      <c r="BW111">
        <v>9.1511999999999993</v>
      </c>
      <c r="BX111">
        <v>4.3682999999999996</v>
      </c>
      <c r="BY111">
        <v>3.8241000000000001</v>
      </c>
      <c r="BZ111">
        <v>1.595</v>
      </c>
      <c r="CA111">
        <v>4.0757000000000003</v>
      </c>
      <c r="CB111">
        <v>7.4615999999999998</v>
      </c>
      <c r="CG111">
        <v>1.0265</v>
      </c>
      <c r="CH111">
        <v>1.0572999999999999</v>
      </c>
      <c r="CI111">
        <v>1.2154</v>
      </c>
      <c r="CJ111">
        <v>0.91227000000000003</v>
      </c>
      <c r="CK111">
        <v>2.7185000000000001</v>
      </c>
      <c r="CL111">
        <v>3.1488999999999998</v>
      </c>
      <c r="CM111">
        <v>2.7761</v>
      </c>
      <c r="CN111">
        <v>2.4411999999999998</v>
      </c>
      <c r="CO111">
        <v>0.77339000000000002</v>
      </c>
      <c r="CP111">
        <v>1.2239</v>
      </c>
      <c r="CQ111">
        <v>1.2177</v>
      </c>
      <c r="CR111">
        <v>1.2090000000000001</v>
      </c>
      <c r="CX111">
        <v>0.72414000000000001</v>
      </c>
      <c r="CY111">
        <v>0.65517000000000003</v>
      </c>
      <c r="CZ111">
        <v>0.51724000000000003</v>
      </c>
      <c r="DA111">
        <v>0.62068999999999996</v>
      </c>
      <c r="DB111">
        <v>0.8</v>
      </c>
      <c r="DC111">
        <v>0.84</v>
      </c>
      <c r="DD111">
        <v>0.88</v>
      </c>
      <c r="DE111">
        <v>0.84</v>
      </c>
      <c r="DF111">
        <v>0.53571000000000002</v>
      </c>
      <c r="DG111">
        <v>0.71428999999999998</v>
      </c>
      <c r="DH111">
        <v>0.85714000000000001</v>
      </c>
      <c r="DI111">
        <v>0.75</v>
      </c>
      <c r="DO111">
        <v>0.62068999999999996</v>
      </c>
      <c r="DP111">
        <v>0.51724000000000003</v>
      </c>
      <c r="DQ111">
        <v>0.51724000000000003</v>
      </c>
      <c r="DR111">
        <v>0.65517000000000003</v>
      </c>
      <c r="DS111">
        <v>0.76</v>
      </c>
      <c r="DT111">
        <v>0.56000000000000005</v>
      </c>
      <c r="DU111">
        <v>0.76</v>
      </c>
      <c r="DV111">
        <v>0.88</v>
      </c>
      <c r="DW111">
        <v>0.60714000000000001</v>
      </c>
      <c r="DX111">
        <v>0.5</v>
      </c>
      <c r="DY111">
        <v>0.78571000000000002</v>
      </c>
      <c r="DZ111">
        <v>0.60714000000000001</v>
      </c>
      <c r="EF111">
        <v>0.51724000000000003</v>
      </c>
      <c r="EG111">
        <v>0.48276000000000002</v>
      </c>
      <c r="EH111">
        <v>0.48276000000000002</v>
      </c>
      <c r="EI111">
        <v>0.58621000000000001</v>
      </c>
      <c r="EJ111">
        <v>0.64</v>
      </c>
      <c r="EK111">
        <v>0.6</v>
      </c>
      <c r="EL111">
        <v>0.8</v>
      </c>
      <c r="EM111">
        <v>0.72</v>
      </c>
      <c r="EN111">
        <v>0.42857000000000001</v>
      </c>
      <c r="EO111">
        <v>0.57142999999999999</v>
      </c>
      <c r="EP111">
        <v>0.67857000000000001</v>
      </c>
      <c r="EQ111">
        <v>0.67857000000000001</v>
      </c>
    </row>
    <row r="112" spans="3:147" x14ac:dyDescent="0.2">
      <c r="C112">
        <v>9.2128999999999994</v>
      </c>
      <c r="D112">
        <v>5.7832999999999997</v>
      </c>
      <c r="E112">
        <v>8.5731999999999999</v>
      </c>
      <c r="F112">
        <v>12.064</v>
      </c>
      <c r="G112">
        <v>13.944000000000001</v>
      </c>
      <c r="H112">
        <v>13.7</v>
      </c>
      <c r="I112">
        <v>10.753</v>
      </c>
      <c r="J112">
        <v>12.393000000000001</v>
      </c>
      <c r="K112">
        <v>3.5688</v>
      </c>
      <c r="L112">
        <v>12.858000000000001</v>
      </c>
      <c r="M112">
        <v>9.6302000000000003</v>
      </c>
      <c r="N112">
        <v>3.1036000000000001</v>
      </c>
      <c r="S112">
        <v>1.4690000000000001</v>
      </c>
      <c r="T112">
        <v>1.3218000000000001</v>
      </c>
      <c r="U112">
        <v>1.5951</v>
      </c>
      <c r="V112">
        <v>1.788</v>
      </c>
      <c r="W112">
        <v>3.3515999999999999</v>
      </c>
      <c r="X112">
        <v>4.1205999999999996</v>
      </c>
      <c r="Y112">
        <v>4.2911000000000001</v>
      </c>
      <c r="Z112">
        <v>4.5063000000000004</v>
      </c>
      <c r="AA112">
        <v>1.1901999999999999</v>
      </c>
      <c r="AB112">
        <v>1.8384</v>
      </c>
      <c r="AC112">
        <v>1.7403</v>
      </c>
      <c r="AD112">
        <v>1.3143</v>
      </c>
      <c r="AJ112">
        <v>4.3249000000000004</v>
      </c>
      <c r="AK112">
        <v>6.5468999999999999</v>
      </c>
      <c r="AL112">
        <v>2.1956000000000002</v>
      </c>
      <c r="AM112">
        <v>6.7678000000000003</v>
      </c>
      <c r="AN112">
        <v>11.638999999999999</v>
      </c>
      <c r="AO112">
        <v>6.9119000000000002</v>
      </c>
      <c r="AP112">
        <v>7.8654999999999999</v>
      </c>
      <c r="AQ112">
        <v>13.39</v>
      </c>
      <c r="AR112">
        <v>4.1098999999999997</v>
      </c>
      <c r="AS112">
        <v>2.4799000000000002</v>
      </c>
      <c r="AT112">
        <v>10.539</v>
      </c>
      <c r="AU112">
        <v>11.526</v>
      </c>
      <c r="AZ112">
        <v>1.2693000000000001</v>
      </c>
      <c r="BA112">
        <v>1.7262999999999999</v>
      </c>
      <c r="BB112">
        <v>0.99955000000000005</v>
      </c>
      <c r="BC112">
        <v>1.4625999999999999</v>
      </c>
      <c r="BD112">
        <v>3.2153999999999998</v>
      </c>
      <c r="BE112">
        <v>2.5518000000000001</v>
      </c>
      <c r="BF112">
        <v>2.8184</v>
      </c>
      <c r="BG112">
        <v>3.9020999999999999</v>
      </c>
      <c r="BH112">
        <v>1.3846000000000001</v>
      </c>
      <c r="BI112">
        <v>1.0842000000000001</v>
      </c>
      <c r="BJ112">
        <v>1.9198999999999999</v>
      </c>
      <c r="BK112">
        <v>1.4125000000000001</v>
      </c>
      <c r="BQ112">
        <v>2.8096999999999999</v>
      </c>
      <c r="BR112">
        <v>6.9351000000000003</v>
      </c>
      <c r="BS112">
        <v>2.6211000000000002</v>
      </c>
      <c r="BT112">
        <v>3.4523999999999999</v>
      </c>
      <c r="BU112">
        <v>8.7063000000000006</v>
      </c>
      <c r="BV112">
        <v>4.0240999999999998</v>
      </c>
      <c r="BW112">
        <v>7.8259999999999996</v>
      </c>
      <c r="BX112">
        <v>4.4627999999999997</v>
      </c>
      <c r="BY112">
        <v>2.4765000000000001</v>
      </c>
      <c r="BZ112">
        <v>1.6753</v>
      </c>
      <c r="CA112">
        <v>5.6566000000000001</v>
      </c>
      <c r="CB112">
        <v>3.5428999999999999</v>
      </c>
      <c r="CG112">
        <v>0.95701999999999998</v>
      </c>
      <c r="CH112">
        <v>1.1907000000000001</v>
      </c>
      <c r="CI112">
        <v>1.2739</v>
      </c>
      <c r="CJ112">
        <v>0.83238999999999996</v>
      </c>
      <c r="CK112">
        <v>2.9895999999999998</v>
      </c>
      <c r="CL112">
        <v>3.5348000000000002</v>
      </c>
      <c r="CM112">
        <v>2.3107000000000002</v>
      </c>
      <c r="CN112">
        <v>2.1892</v>
      </c>
      <c r="CO112">
        <v>0.94938999999999996</v>
      </c>
      <c r="CP112">
        <v>1.1617</v>
      </c>
      <c r="CQ112">
        <v>1.1726000000000001</v>
      </c>
      <c r="CR112">
        <v>1.2384999999999999</v>
      </c>
      <c r="CX112">
        <v>0.68966000000000005</v>
      </c>
      <c r="CY112">
        <v>0.58621000000000001</v>
      </c>
      <c r="CZ112">
        <v>0.55171999999999999</v>
      </c>
      <c r="DA112">
        <v>0.65517000000000003</v>
      </c>
      <c r="DB112">
        <v>0.92</v>
      </c>
      <c r="DC112">
        <v>0.88</v>
      </c>
      <c r="DD112">
        <v>1</v>
      </c>
      <c r="DE112">
        <v>0.76</v>
      </c>
      <c r="DF112">
        <v>0.57142999999999999</v>
      </c>
      <c r="DG112">
        <v>0.64285999999999999</v>
      </c>
      <c r="DH112">
        <v>0.85714000000000001</v>
      </c>
      <c r="DI112">
        <v>0.78571000000000002</v>
      </c>
      <c r="DO112">
        <v>0.55171999999999999</v>
      </c>
      <c r="DP112">
        <v>0.48276000000000002</v>
      </c>
      <c r="DQ112">
        <v>0.41378999999999999</v>
      </c>
      <c r="DR112">
        <v>0.68966000000000005</v>
      </c>
      <c r="DS112">
        <v>0.84</v>
      </c>
      <c r="DT112">
        <v>0.56000000000000005</v>
      </c>
      <c r="DU112">
        <v>0.76</v>
      </c>
      <c r="DV112">
        <v>0.92</v>
      </c>
      <c r="DW112">
        <v>0.5</v>
      </c>
      <c r="DX112">
        <v>0.5</v>
      </c>
      <c r="DY112">
        <v>0.71428999999999998</v>
      </c>
      <c r="DZ112">
        <v>0.64285999999999999</v>
      </c>
      <c r="EF112">
        <v>0.51724000000000003</v>
      </c>
      <c r="EG112">
        <v>0.51724000000000003</v>
      </c>
      <c r="EH112">
        <v>0.37930999999999998</v>
      </c>
      <c r="EI112">
        <v>0.55171999999999999</v>
      </c>
      <c r="EJ112">
        <v>0.52</v>
      </c>
      <c r="EK112">
        <v>0.4</v>
      </c>
      <c r="EL112">
        <v>0.8</v>
      </c>
      <c r="EM112">
        <v>0.72</v>
      </c>
      <c r="EN112">
        <v>0.39285999999999999</v>
      </c>
      <c r="EO112">
        <v>0.60714000000000001</v>
      </c>
      <c r="EP112">
        <v>0.71428999999999998</v>
      </c>
      <c r="EQ112">
        <v>0.78571000000000002</v>
      </c>
    </row>
    <row r="113" spans="3:147" x14ac:dyDescent="0.2">
      <c r="C113">
        <v>9.9445999999999994</v>
      </c>
      <c r="D113">
        <v>6.3205999999999998</v>
      </c>
      <c r="E113">
        <v>7.2343000000000002</v>
      </c>
      <c r="F113">
        <v>11.741</v>
      </c>
      <c r="G113">
        <v>12.606</v>
      </c>
      <c r="H113">
        <v>13.36</v>
      </c>
      <c r="I113">
        <v>11.96</v>
      </c>
      <c r="J113">
        <v>12.695</v>
      </c>
      <c r="K113">
        <v>2.6080000000000001</v>
      </c>
      <c r="L113">
        <v>12.244</v>
      </c>
      <c r="M113">
        <v>8.6126000000000005</v>
      </c>
      <c r="N113">
        <v>6.8540999999999999</v>
      </c>
      <c r="S113">
        <v>1.7071000000000001</v>
      </c>
      <c r="T113">
        <v>1.2991999999999999</v>
      </c>
      <c r="U113">
        <v>1.6876</v>
      </c>
      <c r="V113">
        <v>2.0884</v>
      </c>
      <c r="W113">
        <v>2.9199000000000002</v>
      </c>
      <c r="X113">
        <v>3.9095</v>
      </c>
      <c r="Y113">
        <v>3.8843999999999999</v>
      </c>
      <c r="Z113">
        <v>3.4878999999999998</v>
      </c>
      <c r="AA113">
        <v>0.99290999999999996</v>
      </c>
      <c r="AB113">
        <v>2.2684000000000002</v>
      </c>
      <c r="AC113">
        <v>1.7043999999999999</v>
      </c>
      <c r="AD113">
        <v>1.5656000000000001</v>
      </c>
      <c r="AJ113">
        <v>4.2312000000000003</v>
      </c>
      <c r="AK113">
        <v>5.4138999999999999</v>
      </c>
      <c r="AL113">
        <v>2.3123999999999998</v>
      </c>
      <c r="AM113">
        <v>5.4217000000000004</v>
      </c>
      <c r="AN113">
        <v>9.8952000000000009</v>
      </c>
      <c r="AO113">
        <v>6.4917999999999996</v>
      </c>
      <c r="AP113">
        <v>12.054</v>
      </c>
      <c r="AQ113">
        <v>11.539</v>
      </c>
      <c r="AR113">
        <v>3.8210000000000002</v>
      </c>
      <c r="AS113">
        <v>3.0150999999999999</v>
      </c>
      <c r="AT113">
        <v>11.97</v>
      </c>
      <c r="AU113">
        <v>12.375</v>
      </c>
      <c r="AZ113">
        <v>1.1086</v>
      </c>
      <c r="BA113">
        <v>1.4598</v>
      </c>
      <c r="BB113">
        <v>0.9748</v>
      </c>
      <c r="BC113">
        <v>1.2921</v>
      </c>
      <c r="BD113">
        <v>3.1770999999999998</v>
      </c>
      <c r="BE113">
        <v>2.7841999999999998</v>
      </c>
      <c r="BF113">
        <v>2.9310999999999998</v>
      </c>
      <c r="BG113">
        <v>3.742</v>
      </c>
      <c r="BH113">
        <v>0.93998999999999999</v>
      </c>
      <c r="BI113">
        <v>1.1457999999999999</v>
      </c>
      <c r="BJ113">
        <v>1.8278000000000001</v>
      </c>
      <c r="BK113">
        <v>1.9928999999999999</v>
      </c>
      <c r="BQ113">
        <v>2.5468999999999999</v>
      </c>
      <c r="BR113">
        <v>6.5072999999999999</v>
      </c>
      <c r="BS113">
        <v>1.8366</v>
      </c>
      <c r="BT113">
        <v>3.6671999999999998</v>
      </c>
      <c r="BU113">
        <v>9.3694000000000006</v>
      </c>
      <c r="BV113">
        <v>4.4775999999999998</v>
      </c>
      <c r="BW113">
        <v>10.827</v>
      </c>
      <c r="BX113">
        <v>6.258</v>
      </c>
      <c r="BY113">
        <v>2.96</v>
      </c>
      <c r="BZ113">
        <v>1.786</v>
      </c>
      <c r="CA113">
        <v>7.2785000000000002</v>
      </c>
      <c r="CB113">
        <v>4.7628000000000004</v>
      </c>
      <c r="CG113">
        <v>0.94723000000000002</v>
      </c>
      <c r="CH113">
        <v>0.91537999999999997</v>
      </c>
      <c r="CI113">
        <v>1.5182</v>
      </c>
      <c r="CJ113">
        <v>1.1258999999999999</v>
      </c>
      <c r="CK113">
        <v>2.9228999999999998</v>
      </c>
      <c r="CL113">
        <v>3.2864</v>
      </c>
      <c r="CM113">
        <v>2.2930999999999999</v>
      </c>
      <c r="CN113">
        <v>2.1497000000000002</v>
      </c>
      <c r="CO113">
        <v>0.83489999999999998</v>
      </c>
      <c r="CP113">
        <v>1.0487</v>
      </c>
      <c r="CQ113">
        <v>1.5954999999999999</v>
      </c>
      <c r="CR113">
        <v>1.2163999999999999</v>
      </c>
      <c r="CX113">
        <v>0.58621000000000001</v>
      </c>
      <c r="CY113">
        <v>0.58621000000000001</v>
      </c>
      <c r="CZ113">
        <v>0.58621000000000001</v>
      </c>
      <c r="DA113">
        <v>0.68966000000000005</v>
      </c>
      <c r="DB113">
        <v>0.88</v>
      </c>
      <c r="DC113">
        <v>0.88</v>
      </c>
      <c r="DD113">
        <v>0.68</v>
      </c>
      <c r="DE113">
        <v>0.84</v>
      </c>
      <c r="DF113">
        <v>0.57142999999999999</v>
      </c>
      <c r="DG113">
        <v>0.71428999999999998</v>
      </c>
      <c r="DH113">
        <v>0.85714000000000001</v>
      </c>
      <c r="DI113">
        <v>0.78571000000000002</v>
      </c>
      <c r="DO113">
        <v>0.65517000000000003</v>
      </c>
      <c r="DP113">
        <v>0.48276000000000002</v>
      </c>
      <c r="DQ113">
        <v>0.55171999999999999</v>
      </c>
      <c r="DR113">
        <v>0.79310000000000003</v>
      </c>
      <c r="DS113">
        <v>0.88</v>
      </c>
      <c r="DT113">
        <v>0.6</v>
      </c>
      <c r="DU113">
        <v>0.72</v>
      </c>
      <c r="DV113">
        <v>0.96</v>
      </c>
      <c r="DW113">
        <v>0.64285999999999999</v>
      </c>
      <c r="DX113">
        <v>0.53571000000000002</v>
      </c>
      <c r="DY113">
        <v>0.78571000000000002</v>
      </c>
      <c r="DZ113">
        <v>0.67857000000000001</v>
      </c>
      <c r="EF113">
        <v>0.51724000000000003</v>
      </c>
      <c r="EG113">
        <v>0.48276000000000002</v>
      </c>
      <c r="EH113">
        <v>0.48276000000000002</v>
      </c>
      <c r="EI113">
        <v>0.51724000000000003</v>
      </c>
      <c r="EJ113">
        <v>0.56000000000000005</v>
      </c>
      <c r="EK113">
        <v>0.64</v>
      </c>
      <c r="EL113">
        <v>0.76</v>
      </c>
      <c r="EM113">
        <v>0.72</v>
      </c>
      <c r="EN113">
        <v>0.46428999999999998</v>
      </c>
      <c r="EO113">
        <v>0.46428999999999998</v>
      </c>
      <c r="EP113">
        <v>0.71428999999999998</v>
      </c>
      <c r="EQ113">
        <v>0.78571000000000002</v>
      </c>
    </row>
    <row r="114" spans="3:147" x14ac:dyDescent="0.2">
      <c r="C114">
        <v>8.5433000000000003</v>
      </c>
      <c r="D114">
        <v>8.4549000000000003</v>
      </c>
      <c r="E114">
        <v>7.0552999999999999</v>
      </c>
      <c r="F114">
        <v>11.244</v>
      </c>
      <c r="G114">
        <v>10.98</v>
      </c>
      <c r="H114">
        <v>12.768000000000001</v>
      </c>
      <c r="I114">
        <v>10.343</v>
      </c>
      <c r="J114">
        <v>10.996</v>
      </c>
      <c r="K114">
        <v>3.6897000000000002</v>
      </c>
      <c r="L114">
        <v>12.411</v>
      </c>
      <c r="M114">
        <v>11.317</v>
      </c>
      <c r="N114">
        <v>5.3282999999999996</v>
      </c>
      <c r="S114">
        <v>1.835</v>
      </c>
      <c r="T114">
        <v>1.5099</v>
      </c>
      <c r="U114">
        <v>1.6611</v>
      </c>
      <c r="V114">
        <v>1.8805000000000001</v>
      </c>
      <c r="W114">
        <v>2.7530000000000001</v>
      </c>
      <c r="X114">
        <v>4.4316000000000004</v>
      </c>
      <c r="Y114">
        <v>4.5545</v>
      </c>
      <c r="Z114">
        <v>4.5617000000000001</v>
      </c>
      <c r="AA114">
        <v>0.97640000000000005</v>
      </c>
      <c r="AB114">
        <v>1.6551</v>
      </c>
      <c r="AC114">
        <v>1.7092000000000001</v>
      </c>
      <c r="AD114">
        <v>1.5221</v>
      </c>
      <c r="AJ114">
        <v>1.4068000000000001</v>
      </c>
      <c r="AK114">
        <v>4.5841000000000003</v>
      </c>
      <c r="AL114">
        <v>2.0672999999999999</v>
      </c>
      <c r="AM114">
        <v>6.6920000000000002</v>
      </c>
      <c r="AN114">
        <v>9.8129000000000008</v>
      </c>
      <c r="AO114">
        <v>6.1768999999999998</v>
      </c>
      <c r="AP114">
        <v>13.113</v>
      </c>
      <c r="AQ114">
        <v>11.503</v>
      </c>
      <c r="AR114">
        <v>3.6204000000000001</v>
      </c>
      <c r="AS114">
        <v>6.4370000000000003</v>
      </c>
      <c r="AT114">
        <v>12.406000000000001</v>
      </c>
      <c r="AU114">
        <v>13.577</v>
      </c>
      <c r="AZ114">
        <v>1.0609</v>
      </c>
      <c r="BA114">
        <v>1.0795999999999999</v>
      </c>
      <c r="BB114">
        <v>1.1961999999999999</v>
      </c>
      <c r="BC114">
        <v>1.7183999999999999</v>
      </c>
      <c r="BD114">
        <v>3.4009</v>
      </c>
      <c r="BE114">
        <v>2.3001999999999998</v>
      </c>
      <c r="BF114">
        <v>3.3216999999999999</v>
      </c>
      <c r="BG114">
        <v>2.8588</v>
      </c>
      <c r="BH114">
        <v>1.2323</v>
      </c>
      <c r="BI114">
        <v>1.2310000000000001</v>
      </c>
      <c r="BJ114">
        <v>1.87</v>
      </c>
      <c r="BK114">
        <v>1.4494</v>
      </c>
      <c r="BQ114">
        <v>3.0647000000000002</v>
      </c>
      <c r="BR114">
        <v>5.1801000000000004</v>
      </c>
      <c r="BS114">
        <v>3.1326999999999998</v>
      </c>
      <c r="BT114">
        <v>3.3885000000000001</v>
      </c>
      <c r="BU114">
        <v>7.3127000000000004</v>
      </c>
      <c r="BV114">
        <v>4.4592999999999998</v>
      </c>
      <c r="BW114">
        <v>13.177</v>
      </c>
      <c r="BX114">
        <v>5.5103</v>
      </c>
      <c r="BY114">
        <v>1.2587999999999999</v>
      </c>
      <c r="BZ114">
        <v>1.5132000000000001</v>
      </c>
      <c r="CA114">
        <v>6.4588999999999999</v>
      </c>
      <c r="CB114">
        <v>2.9618000000000002</v>
      </c>
      <c r="CG114">
        <v>0.8931</v>
      </c>
      <c r="CH114">
        <v>0.88648000000000005</v>
      </c>
      <c r="CI114">
        <v>1.2846</v>
      </c>
      <c r="CJ114">
        <v>0.97960999999999998</v>
      </c>
      <c r="CK114">
        <v>2.5663</v>
      </c>
      <c r="CL114">
        <v>2.7932999999999999</v>
      </c>
      <c r="CM114">
        <v>3.6732999999999998</v>
      </c>
      <c r="CN114">
        <v>2.5705</v>
      </c>
      <c r="CO114">
        <v>0.79952000000000001</v>
      </c>
      <c r="CP114">
        <v>0.87434000000000001</v>
      </c>
      <c r="CQ114">
        <v>2.0746000000000002</v>
      </c>
      <c r="CR114">
        <v>1.0882000000000001</v>
      </c>
      <c r="CX114">
        <v>0.55171999999999999</v>
      </c>
      <c r="CY114">
        <v>0.65517000000000003</v>
      </c>
      <c r="CZ114">
        <v>0.62068999999999996</v>
      </c>
      <c r="DA114">
        <v>0.72414000000000001</v>
      </c>
      <c r="DB114">
        <v>0.88</v>
      </c>
      <c r="DC114">
        <v>0.72</v>
      </c>
      <c r="DD114">
        <v>0.84</v>
      </c>
      <c r="DE114">
        <v>0.68</v>
      </c>
      <c r="DF114">
        <v>0.53571000000000002</v>
      </c>
      <c r="DG114">
        <v>0.67857000000000001</v>
      </c>
      <c r="DH114">
        <v>0.75</v>
      </c>
      <c r="DI114">
        <v>0.75</v>
      </c>
      <c r="DO114">
        <v>0.62068999999999996</v>
      </c>
      <c r="DP114">
        <v>0.48276000000000002</v>
      </c>
      <c r="DQ114">
        <v>0.55171999999999999</v>
      </c>
      <c r="DR114">
        <v>0.75861999999999996</v>
      </c>
      <c r="DS114">
        <v>0.84</v>
      </c>
      <c r="DT114">
        <v>0.6</v>
      </c>
      <c r="DU114">
        <v>0.6</v>
      </c>
      <c r="DV114">
        <v>0.84</v>
      </c>
      <c r="DW114">
        <v>0.53571000000000002</v>
      </c>
      <c r="DX114">
        <v>0.53571000000000002</v>
      </c>
      <c r="DY114">
        <v>0.71428999999999998</v>
      </c>
      <c r="DZ114">
        <v>0.67857000000000001</v>
      </c>
      <c r="EF114">
        <v>0.55171999999999999</v>
      </c>
      <c r="EG114">
        <v>0.58621000000000001</v>
      </c>
      <c r="EH114">
        <v>0.55171999999999999</v>
      </c>
      <c r="EI114">
        <v>0.48276000000000002</v>
      </c>
      <c r="EJ114">
        <v>0.6</v>
      </c>
      <c r="EK114">
        <v>0.6</v>
      </c>
      <c r="EL114">
        <v>0.6</v>
      </c>
      <c r="EM114">
        <v>0.72</v>
      </c>
      <c r="EN114">
        <v>0.42857000000000001</v>
      </c>
      <c r="EO114">
        <v>0.42857000000000001</v>
      </c>
      <c r="EP114">
        <v>0.82142999999999999</v>
      </c>
      <c r="EQ114">
        <v>0.64285999999999999</v>
      </c>
    </row>
    <row r="115" spans="3:147" x14ac:dyDescent="0.2">
      <c r="C115">
        <v>9.7918000000000003</v>
      </c>
      <c r="D115">
        <v>6.5548000000000002</v>
      </c>
      <c r="E115">
        <v>7.9447999999999999</v>
      </c>
      <c r="F115">
        <v>12.936999999999999</v>
      </c>
      <c r="G115">
        <v>13.217000000000001</v>
      </c>
      <c r="H115">
        <v>13.073</v>
      </c>
      <c r="I115">
        <v>7.5804999999999998</v>
      </c>
      <c r="J115">
        <v>9.2813999999999997</v>
      </c>
      <c r="K115">
        <v>3.7574999999999998</v>
      </c>
      <c r="L115">
        <v>13.215999999999999</v>
      </c>
      <c r="M115">
        <v>9.7230000000000008</v>
      </c>
      <c r="N115">
        <v>9.5485000000000007</v>
      </c>
      <c r="S115">
        <v>1.4692000000000001</v>
      </c>
      <c r="T115">
        <v>1.5123</v>
      </c>
      <c r="U115">
        <v>1.7972999999999999</v>
      </c>
      <c r="V115">
        <v>1.2084999999999999</v>
      </c>
      <c r="W115">
        <v>2.7734999999999999</v>
      </c>
      <c r="X115">
        <v>3.5488</v>
      </c>
      <c r="Y115">
        <v>6.1645000000000003</v>
      </c>
      <c r="Z115">
        <v>4.4318999999999997</v>
      </c>
      <c r="AA115">
        <v>0.95728000000000002</v>
      </c>
      <c r="AB115">
        <v>2.1581999999999999</v>
      </c>
      <c r="AC115">
        <v>2.1718999999999999</v>
      </c>
      <c r="AD115">
        <v>1.7972999999999999</v>
      </c>
      <c r="AJ115">
        <v>4.0382999999999996</v>
      </c>
      <c r="AK115">
        <v>5.2054999999999998</v>
      </c>
      <c r="AL115">
        <v>4.4264999999999999</v>
      </c>
      <c r="AM115">
        <v>6.44</v>
      </c>
      <c r="AN115">
        <v>7.1944999999999997</v>
      </c>
      <c r="AO115">
        <v>9.0591000000000008</v>
      </c>
      <c r="AP115">
        <v>15.404</v>
      </c>
      <c r="AQ115">
        <v>11.363</v>
      </c>
      <c r="AR115">
        <v>2.8972000000000002</v>
      </c>
      <c r="AS115">
        <v>6.0105000000000004</v>
      </c>
      <c r="AT115">
        <v>13.436999999999999</v>
      </c>
      <c r="AU115">
        <v>12.57</v>
      </c>
      <c r="AZ115">
        <v>1.3244</v>
      </c>
      <c r="BA115">
        <v>1.1188</v>
      </c>
      <c r="BB115">
        <v>1.2908999999999999</v>
      </c>
      <c r="BC115">
        <v>1.6941999999999999</v>
      </c>
      <c r="BD115">
        <v>4.2965</v>
      </c>
      <c r="BE115">
        <v>3.5737999999999999</v>
      </c>
      <c r="BF115">
        <v>3.7195</v>
      </c>
      <c r="BG115">
        <v>3.5634999999999999</v>
      </c>
      <c r="BH115">
        <v>0.96013000000000004</v>
      </c>
      <c r="BI115">
        <v>1.2842</v>
      </c>
      <c r="BJ115">
        <v>2.0529999999999999</v>
      </c>
      <c r="BK115">
        <v>2.0484</v>
      </c>
      <c r="BQ115">
        <v>1.4435</v>
      </c>
      <c r="BR115">
        <v>3.2078000000000002</v>
      </c>
      <c r="BS115">
        <v>2.3999000000000001</v>
      </c>
      <c r="BT115">
        <v>4.1059999999999999</v>
      </c>
      <c r="BU115">
        <v>9.5175999999999998</v>
      </c>
      <c r="BV115">
        <v>8.1019000000000005</v>
      </c>
      <c r="BW115">
        <v>13.952</v>
      </c>
      <c r="BX115">
        <v>4.9366000000000003</v>
      </c>
      <c r="BY115">
        <v>3.0760000000000001</v>
      </c>
      <c r="BZ115">
        <v>0.84045999999999998</v>
      </c>
      <c r="CA115">
        <v>9.4670000000000005</v>
      </c>
      <c r="CB115">
        <v>3.5158999999999998</v>
      </c>
      <c r="CG115">
        <v>0.77753000000000005</v>
      </c>
      <c r="CH115">
        <v>0.90832000000000002</v>
      </c>
      <c r="CI115">
        <v>0.93381000000000003</v>
      </c>
      <c r="CJ115">
        <v>1.2494000000000001</v>
      </c>
      <c r="CK115">
        <v>2.1351</v>
      </c>
      <c r="CL115">
        <v>3.0447000000000002</v>
      </c>
      <c r="CM115">
        <v>3.2231999999999998</v>
      </c>
      <c r="CN115">
        <v>2.9946000000000002</v>
      </c>
      <c r="CO115">
        <v>1.0497000000000001</v>
      </c>
      <c r="CP115">
        <v>0.92454000000000003</v>
      </c>
      <c r="CQ115">
        <v>1.8317000000000001</v>
      </c>
      <c r="CR115">
        <v>1.2277</v>
      </c>
      <c r="CX115">
        <v>0.75861999999999996</v>
      </c>
      <c r="CY115">
        <v>0.68966000000000005</v>
      </c>
      <c r="CZ115">
        <v>0.55171999999999999</v>
      </c>
      <c r="DA115">
        <v>0.72414000000000001</v>
      </c>
      <c r="DB115">
        <v>0.88</v>
      </c>
      <c r="DC115">
        <v>0.8</v>
      </c>
      <c r="DD115">
        <v>0.92</v>
      </c>
      <c r="DE115">
        <v>0.76</v>
      </c>
      <c r="DF115">
        <v>0.46428999999999998</v>
      </c>
      <c r="DG115">
        <v>0.71428999999999998</v>
      </c>
      <c r="DH115">
        <v>0.85714000000000001</v>
      </c>
      <c r="DI115">
        <v>0.71428999999999998</v>
      </c>
      <c r="DO115">
        <v>0.51724000000000003</v>
      </c>
      <c r="DP115">
        <v>0.51724000000000003</v>
      </c>
      <c r="DQ115">
        <v>0.58621000000000001</v>
      </c>
      <c r="DR115">
        <v>0.68966000000000005</v>
      </c>
      <c r="DS115">
        <v>0.84</v>
      </c>
      <c r="DT115">
        <v>0.68</v>
      </c>
      <c r="DU115">
        <v>0.52</v>
      </c>
      <c r="DV115">
        <v>0.76</v>
      </c>
      <c r="DW115">
        <v>0.5</v>
      </c>
      <c r="DX115">
        <v>0.39285999999999999</v>
      </c>
      <c r="DY115">
        <v>0.57142999999999999</v>
      </c>
      <c r="DZ115">
        <v>0.71428999999999998</v>
      </c>
      <c r="EF115">
        <v>0.58621000000000001</v>
      </c>
      <c r="EG115">
        <v>0.58621000000000001</v>
      </c>
      <c r="EH115">
        <v>0.58621000000000001</v>
      </c>
      <c r="EI115">
        <v>0.48276000000000002</v>
      </c>
      <c r="EJ115">
        <v>0.76</v>
      </c>
      <c r="EK115">
        <v>0.44</v>
      </c>
      <c r="EL115">
        <v>0.68</v>
      </c>
      <c r="EM115">
        <v>0.56000000000000005</v>
      </c>
      <c r="EN115">
        <v>0.53571000000000002</v>
      </c>
      <c r="EO115">
        <v>0.35714000000000001</v>
      </c>
      <c r="EP115">
        <v>0.71428999999999998</v>
      </c>
      <c r="EQ115">
        <v>0.60714000000000001</v>
      </c>
    </row>
    <row r="116" spans="3:147" x14ac:dyDescent="0.2">
      <c r="C116">
        <v>9.4506999999999994</v>
      </c>
      <c r="D116">
        <v>6.2339000000000002</v>
      </c>
      <c r="E116">
        <v>7.4538000000000002</v>
      </c>
      <c r="F116">
        <v>13.074999999999999</v>
      </c>
      <c r="G116">
        <v>13.647</v>
      </c>
      <c r="H116">
        <v>16.114999999999998</v>
      </c>
      <c r="I116">
        <v>8.4322999999999997</v>
      </c>
      <c r="J116">
        <v>10.298</v>
      </c>
      <c r="K116">
        <v>3.5607000000000002</v>
      </c>
      <c r="L116">
        <v>14.363</v>
      </c>
      <c r="M116">
        <v>12.313000000000001</v>
      </c>
      <c r="N116">
        <v>9.0435999999999996</v>
      </c>
      <c r="S116">
        <v>2.2477999999999998</v>
      </c>
      <c r="T116">
        <v>1.8809</v>
      </c>
      <c r="U116">
        <v>1.748</v>
      </c>
      <c r="V116">
        <v>1.5407</v>
      </c>
      <c r="W116">
        <v>2.9815</v>
      </c>
      <c r="X116">
        <v>3.7778</v>
      </c>
      <c r="Y116">
        <v>3.7288000000000001</v>
      </c>
      <c r="Z116">
        <v>3.9493</v>
      </c>
      <c r="AA116">
        <v>1.0896999999999999</v>
      </c>
      <c r="AB116">
        <v>1.5595000000000001</v>
      </c>
      <c r="AC116">
        <v>1.8722000000000001</v>
      </c>
      <c r="AD116">
        <v>2.0283000000000002</v>
      </c>
      <c r="AJ116">
        <v>4.5869</v>
      </c>
      <c r="AK116">
        <v>2.4478</v>
      </c>
      <c r="AL116">
        <v>3.5546000000000002</v>
      </c>
      <c r="AM116">
        <v>6.1955</v>
      </c>
      <c r="AN116">
        <v>7.7710999999999997</v>
      </c>
      <c r="AO116">
        <v>5.9481000000000002</v>
      </c>
      <c r="AP116">
        <v>13.268000000000001</v>
      </c>
      <c r="AQ116">
        <v>10.907999999999999</v>
      </c>
      <c r="AR116">
        <v>3.3252999999999999</v>
      </c>
      <c r="AS116">
        <v>3.9512</v>
      </c>
      <c r="AT116">
        <v>12.500999999999999</v>
      </c>
      <c r="AU116">
        <v>8.1937999999999995</v>
      </c>
      <c r="AZ116">
        <v>1.2298</v>
      </c>
      <c r="BA116">
        <v>1.0886</v>
      </c>
      <c r="BB116">
        <v>1.7359</v>
      </c>
      <c r="BC116">
        <v>1.8025</v>
      </c>
      <c r="BD116">
        <v>2.8334000000000001</v>
      </c>
      <c r="BE116">
        <v>3.2884000000000002</v>
      </c>
      <c r="BF116">
        <v>3.0095000000000001</v>
      </c>
      <c r="BG116">
        <v>3.9235000000000002</v>
      </c>
      <c r="BH116">
        <v>0.79771000000000003</v>
      </c>
      <c r="BI116">
        <v>0.96986000000000006</v>
      </c>
      <c r="BJ116">
        <v>1.6544000000000001</v>
      </c>
      <c r="BK116">
        <v>2.1248</v>
      </c>
      <c r="BQ116">
        <v>1.7394000000000001</v>
      </c>
      <c r="BR116">
        <v>4.2769000000000004</v>
      </c>
      <c r="BS116">
        <v>3.7742</v>
      </c>
      <c r="BT116">
        <v>3.2896000000000001</v>
      </c>
      <c r="BU116">
        <v>9.2166999999999994</v>
      </c>
      <c r="BV116">
        <v>10.851000000000001</v>
      </c>
      <c r="BW116">
        <v>10.657</v>
      </c>
      <c r="BX116">
        <v>2.9962</v>
      </c>
      <c r="BY116">
        <v>4.1345999999999998</v>
      </c>
      <c r="BZ116">
        <v>1.2821</v>
      </c>
      <c r="CA116">
        <v>7.4805999999999999</v>
      </c>
      <c r="CB116">
        <v>2.8005</v>
      </c>
      <c r="CG116">
        <v>0.80586000000000002</v>
      </c>
      <c r="CH116">
        <v>1.0725</v>
      </c>
      <c r="CI116">
        <v>0.99123000000000006</v>
      </c>
      <c r="CJ116">
        <v>1.3408</v>
      </c>
      <c r="CK116">
        <v>2.3092000000000001</v>
      </c>
      <c r="CL116">
        <v>2.1869000000000001</v>
      </c>
      <c r="CM116">
        <v>3.2454999999999998</v>
      </c>
      <c r="CN116">
        <v>2.2079</v>
      </c>
      <c r="CO116">
        <v>1.1380999999999999</v>
      </c>
      <c r="CP116">
        <v>0.84065000000000001</v>
      </c>
      <c r="CQ116">
        <v>1.8224</v>
      </c>
      <c r="CR116">
        <v>1.1369</v>
      </c>
      <c r="CX116">
        <v>0.72414000000000001</v>
      </c>
      <c r="CY116">
        <v>0.68966000000000005</v>
      </c>
      <c r="CZ116">
        <v>0.58621000000000001</v>
      </c>
      <c r="DA116">
        <v>0.62068999999999996</v>
      </c>
      <c r="DB116">
        <v>0.92</v>
      </c>
      <c r="DC116">
        <v>0.84</v>
      </c>
      <c r="DD116">
        <v>0.88</v>
      </c>
      <c r="DE116">
        <v>0.84</v>
      </c>
      <c r="DF116">
        <v>0.53571000000000002</v>
      </c>
      <c r="DG116">
        <v>0.71428999999999998</v>
      </c>
      <c r="DH116">
        <v>0.75</v>
      </c>
      <c r="DI116">
        <v>0.78571000000000002</v>
      </c>
      <c r="DO116">
        <v>0.58621000000000001</v>
      </c>
      <c r="DP116">
        <v>0.55171999999999999</v>
      </c>
      <c r="DQ116">
        <v>0.44828000000000001</v>
      </c>
      <c r="DR116">
        <v>0.72414000000000001</v>
      </c>
      <c r="DS116">
        <v>0.88</v>
      </c>
      <c r="DT116">
        <v>0.72</v>
      </c>
      <c r="DU116">
        <v>0.84</v>
      </c>
      <c r="DV116">
        <v>0.6</v>
      </c>
      <c r="DW116">
        <v>0.42857000000000001</v>
      </c>
      <c r="DX116">
        <v>0.46428999999999998</v>
      </c>
      <c r="DY116">
        <v>0.64285999999999999</v>
      </c>
      <c r="DZ116">
        <v>0.75</v>
      </c>
      <c r="EF116">
        <v>0.58621000000000001</v>
      </c>
      <c r="EG116">
        <v>0.62068999999999996</v>
      </c>
      <c r="EH116">
        <v>0.51724000000000003</v>
      </c>
      <c r="EI116">
        <v>0.68966000000000005</v>
      </c>
      <c r="EJ116">
        <v>0.6</v>
      </c>
      <c r="EK116">
        <v>0.68</v>
      </c>
      <c r="EL116">
        <v>0.72</v>
      </c>
      <c r="EM116">
        <v>0.72</v>
      </c>
      <c r="EN116">
        <v>0.5</v>
      </c>
      <c r="EO116">
        <v>0.39285999999999999</v>
      </c>
      <c r="EP116">
        <v>0.75</v>
      </c>
      <c r="EQ116">
        <v>0.64285999999999999</v>
      </c>
    </row>
    <row r="117" spans="3:147" x14ac:dyDescent="0.2">
      <c r="C117">
        <v>9.1806000000000001</v>
      </c>
      <c r="D117">
        <v>6.6619999999999999</v>
      </c>
      <c r="E117">
        <v>7.9667000000000003</v>
      </c>
      <c r="F117">
        <v>11.631</v>
      </c>
      <c r="G117">
        <v>12.352</v>
      </c>
      <c r="H117">
        <v>15.16</v>
      </c>
      <c r="I117">
        <v>8.2716999999999992</v>
      </c>
      <c r="J117">
        <v>12.605</v>
      </c>
      <c r="K117">
        <v>3.8412000000000002</v>
      </c>
      <c r="L117">
        <v>9.2688000000000006</v>
      </c>
      <c r="M117">
        <v>13.256</v>
      </c>
      <c r="N117">
        <v>11.15</v>
      </c>
      <c r="S117">
        <v>1.7559</v>
      </c>
      <c r="T117">
        <v>1.5792999999999999</v>
      </c>
      <c r="U117">
        <v>1.8588</v>
      </c>
      <c r="V117">
        <v>1.6338999999999999</v>
      </c>
      <c r="W117">
        <v>2.3950999999999998</v>
      </c>
      <c r="X117">
        <v>3.3561000000000001</v>
      </c>
      <c r="Y117">
        <v>4.2205000000000004</v>
      </c>
      <c r="Z117">
        <v>3.5255999999999998</v>
      </c>
      <c r="AA117">
        <v>1.0142</v>
      </c>
      <c r="AB117">
        <v>1.3291999999999999</v>
      </c>
      <c r="AC117">
        <v>1.6884999999999999</v>
      </c>
      <c r="AD117">
        <v>1.4947999999999999</v>
      </c>
      <c r="AJ117">
        <v>4.7992999999999997</v>
      </c>
      <c r="AK117">
        <v>2.8639999999999999</v>
      </c>
      <c r="AL117">
        <v>3.5293000000000001</v>
      </c>
      <c r="AM117">
        <v>6.3884999999999996</v>
      </c>
      <c r="AN117">
        <v>8.1142000000000003</v>
      </c>
      <c r="AO117">
        <v>6.7835999999999999</v>
      </c>
      <c r="AP117">
        <v>13.135999999999999</v>
      </c>
      <c r="AQ117">
        <v>9.5563000000000002</v>
      </c>
      <c r="AR117">
        <v>4.1165000000000003</v>
      </c>
      <c r="AS117">
        <v>3.6677</v>
      </c>
      <c r="AT117">
        <v>11.984999999999999</v>
      </c>
      <c r="AU117">
        <v>10.766999999999999</v>
      </c>
      <c r="AZ117">
        <v>1.6483000000000001</v>
      </c>
      <c r="BA117">
        <v>0.99841000000000002</v>
      </c>
      <c r="BB117">
        <v>1.5439000000000001</v>
      </c>
      <c r="BC117">
        <v>1.4375</v>
      </c>
      <c r="BD117">
        <v>2.9474</v>
      </c>
      <c r="BE117">
        <v>3.5232999999999999</v>
      </c>
      <c r="BF117">
        <v>2.9645000000000001</v>
      </c>
      <c r="BG117">
        <v>4.4545000000000003</v>
      </c>
      <c r="BH117">
        <v>0.84336999999999995</v>
      </c>
      <c r="BI117">
        <v>1.5051000000000001</v>
      </c>
      <c r="BJ117">
        <v>1.9836</v>
      </c>
      <c r="BK117">
        <v>1.5535000000000001</v>
      </c>
      <c r="BQ117">
        <v>2.2665000000000002</v>
      </c>
      <c r="BR117">
        <v>6.3666</v>
      </c>
      <c r="BS117">
        <v>3.5851999999999999</v>
      </c>
      <c r="BT117">
        <v>2.7814999999999999</v>
      </c>
      <c r="BU117">
        <v>9.9730000000000008</v>
      </c>
      <c r="BV117">
        <v>9.4449000000000005</v>
      </c>
      <c r="BW117">
        <v>12.343999999999999</v>
      </c>
      <c r="BX117">
        <v>4.5736999999999997</v>
      </c>
      <c r="BY117">
        <v>4.2253999999999996</v>
      </c>
      <c r="BZ117">
        <v>1.0415000000000001</v>
      </c>
      <c r="CA117">
        <v>9.2782999999999998</v>
      </c>
      <c r="CB117">
        <v>3.6751</v>
      </c>
      <c r="CG117">
        <v>0.75636999999999999</v>
      </c>
      <c r="CH117">
        <v>0.88878000000000001</v>
      </c>
      <c r="CI117">
        <v>1.2963</v>
      </c>
      <c r="CJ117">
        <v>1.2617</v>
      </c>
      <c r="CK117">
        <v>2.1385999999999998</v>
      </c>
      <c r="CL117">
        <v>2.8668</v>
      </c>
      <c r="CM117">
        <v>3.2795000000000001</v>
      </c>
      <c r="CN117">
        <v>2.3108</v>
      </c>
      <c r="CO117">
        <v>1.2056</v>
      </c>
      <c r="CP117">
        <v>0.99460999999999999</v>
      </c>
      <c r="CQ117">
        <v>1.6282000000000001</v>
      </c>
      <c r="CR117">
        <v>1.1178999999999999</v>
      </c>
      <c r="CX117">
        <v>0.75861999999999996</v>
      </c>
      <c r="CY117">
        <v>0.68966000000000005</v>
      </c>
      <c r="CZ117">
        <v>0.65517000000000003</v>
      </c>
      <c r="DA117">
        <v>0.58621000000000001</v>
      </c>
      <c r="DB117">
        <v>1</v>
      </c>
      <c r="DC117">
        <v>0.84</v>
      </c>
      <c r="DD117">
        <v>0.88</v>
      </c>
      <c r="DE117">
        <v>0.84</v>
      </c>
      <c r="DF117">
        <v>0.5</v>
      </c>
      <c r="DG117">
        <v>0.71428999999999998</v>
      </c>
      <c r="DH117">
        <v>0.82142999999999999</v>
      </c>
      <c r="DI117">
        <v>0.64285999999999999</v>
      </c>
      <c r="DO117">
        <v>0.58621000000000001</v>
      </c>
      <c r="DP117">
        <v>0.55171999999999999</v>
      </c>
      <c r="DQ117">
        <v>0.44828000000000001</v>
      </c>
      <c r="DR117">
        <v>0.68966000000000005</v>
      </c>
      <c r="DS117">
        <v>0.88</v>
      </c>
      <c r="DT117">
        <v>0.6</v>
      </c>
      <c r="DU117">
        <v>0.8</v>
      </c>
      <c r="DV117">
        <v>0.68</v>
      </c>
      <c r="DW117">
        <v>0.53571000000000002</v>
      </c>
      <c r="DX117">
        <v>0.5</v>
      </c>
      <c r="DY117">
        <v>0.75</v>
      </c>
      <c r="DZ117">
        <v>0.71428999999999998</v>
      </c>
      <c r="EF117">
        <v>0.65517000000000003</v>
      </c>
      <c r="EG117">
        <v>0.55171999999999999</v>
      </c>
      <c r="EH117">
        <v>0.41378999999999999</v>
      </c>
      <c r="EI117">
        <v>0.58621000000000001</v>
      </c>
      <c r="EJ117">
        <v>0.6</v>
      </c>
      <c r="EK117">
        <v>0.6</v>
      </c>
      <c r="EL117">
        <v>0.8</v>
      </c>
      <c r="EM117">
        <v>0.6</v>
      </c>
      <c r="EN117">
        <v>0.53571000000000002</v>
      </c>
      <c r="EO117">
        <v>0.39285999999999999</v>
      </c>
      <c r="EP117">
        <v>0.78571000000000002</v>
      </c>
      <c r="EQ117">
        <v>0.67857000000000001</v>
      </c>
    </row>
    <row r="118" spans="3:147" x14ac:dyDescent="0.2">
      <c r="C118">
        <v>9.2988</v>
      </c>
      <c r="D118">
        <v>7.9710999999999999</v>
      </c>
      <c r="E118">
        <v>8.5496999999999996</v>
      </c>
      <c r="F118">
        <v>10.776999999999999</v>
      </c>
      <c r="G118">
        <v>9.1910000000000007</v>
      </c>
      <c r="H118">
        <v>14.039</v>
      </c>
      <c r="I118">
        <v>10.098000000000001</v>
      </c>
      <c r="J118">
        <v>11.236000000000001</v>
      </c>
      <c r="K118">
        <v>1.742</v>
      </c>
      <c r="L118">
        <v>6.3434999999999997</v>
      </c>
      <c r="M118">
        <v>10.659000000000001</v>
      </c>
      <c r="N118">
        <v>9.4491999999999994</v>
      </c>
      <c r="S118">
        <v>1.6877</v>
      </c>
      <c r="T118">
        <v>1.7888999999999999</v>
      </c>
      <c r="U118">
        <v>2.0154000000000001</v>
      </c>
      <c r="V118">
        <v>1.4464999999999999</v>
      </c>
      <c r="W118">
        <v>2.9062000000000001</v>
      </c>
      <c r="X118">
        <v>3.3130000000000002</v>
      </c>
      <c r="Y118">
        <v>4.1212999999999997</v>
      </c>
      <c r="Z118">
        <v>3.0596999999999999</v>
      </c>
      <c r="AA118">
        <v>0.92554000000000003</v>
      </c>
      <c r="AB118">
        <v>1.6608000000000001</v>
      </c>
      <c r="AC118">
        <v>1.7767999999999999</v>
      </c>
      <c r="AD118">
        <v>1.7741</v>
      </c>
      <c r="AJ118">
        <v>4.7110000000000003</v>
      </c>
      <c r="AK118">
        <v>1.6975</v>
      </c>
      <c r="AL118">
        <v>3.4209999999999998</v>
      </c>
      <c r="AM118">
        <v>5.3243</v>
      </c>
      <c r="AN118">
        <v>10.5</v>
      </c>
      <c r="AO118">
        <v>9.4605999999999995</v>
      </c>
      <c r="AP118">
        <v>12.33</v>
      </c>
      <c r="AQ118">
        <v>8.2890999999999995</v>
      </c>
      <c r="AR118">
        <v>3.8490000000000002</v>
      </c>
      <c r="AS118">
        <v>6.7742000000000004</v>
      </c>
      <c r="AT118">
        <v>13.988</v>
      </c>
      <c r="AU118">
        <v>11.048</v>
      </c>
      <c r="AZ118">
        <v>1.4186000000000001</v>
      </c>
      <c r="BA118">
        <v>0.93469999999999998</v>
      </c>
      <c r="BB118">
        <v>1.6760999999999999</v>
      </c>
      <c r="BC118">
        <v>1.2887999999999999</v>
      </c>
      <c r="BD118">
        <v>3.0619999999999998</v>
      </c>
      <c r="BE118">
        <v>3.5739999999999998</v>
      </c>
      <c r="BF118">
        <v>2.7075999999999998</v>
      </c>
      <c r="BG118">
        <v>5.2234999999999996</v>
      </c>
      <c r="BH118">
        <v>0.81903000000000004</v>
      </c>
      <c r="BI118">
        <v>1.6203000000000001</v>
      </c>
      <c r="BJ118">
        <v>1.754</v>
      </c>
      <c r="BK118">
        <v>1.7955000000000001</v>
      </c>
      <c r="BQ118">
        <v>3.3637999999999999</v>
      </c>
      <c r="BR118">
        <v>6.9394</v>
      </c>
      <c r="BS118">
        <v>3.1724000000000001</v>
      </c>
      <c r="BT118">
        <v>3.5427</v>
      </c>
      <c r="BU118">
        <v>7.2537000000000003</v>
      </c>
      <c r="BV118">
        <v>8.9758999999999993</v>
      </c>
      <c r="BW118">
        <v>8.6930999999999994</v>
      </c>
      <c r="BX118">
        <v>3.7597</v>
      </c>
      <c r="BY118">
        <v>4.1025</v>
      </c>
      <c r="BZ118">
        <v>1.2539</v>
      </c>
      <c r="CA118">
        <v>9.5152999999999999</v>
      </c>
      <c r="CB118">
        <v>3.5775000000000001</v>
      </c>
      <c r="CG118">
        <v>0.72306000000000004</v>
      </c>
      <c r="CH118">
        <v>1.0855999999999999</v>
      </c>
      <c r="CI118">
        <v>1.4152</v>
      </c>
      <c r="CJ118">
        <v>1.6102000000000001</v>
      </c>
      <c r="CK118">
        <v>1.7534000000000001</v>
      </c>
      <c r="CL118">
        <v>2.9045999999999998</v>
      </c>
      <c r="CM118">
        <v>2.8628</v>
      </c>
      <c r="CN118">
        <v>1.9975000000000001</v>
      </c>
      <c r="CO118">
        <v>1.1745000000000001</v>
      </c>
      <c r="CP118">
        <v>1.1019000000000001</v>
      </c>
      <c r="CQ118">
        <v>1.6733</v>
      </c>
      <c r="CR118">
        <v>1.2036</v>
      </c>
      <c r="CX118">
        <v>0.79310000000000003</v>
      </c>
      <c r="CY118">
        <v>0.68966000000000005</v>
      </c>
      <c r="CZ118">
        <v>0.51724000000000003</v>
      </c>
      <c r="DA118">
        <v>0.58621000000000001</v>
      </c>
      <c r="DB118">
        <v>1</v>
      </c>
      <c r="DC118">
        <v>0.68</v>
      </c>
      <c r="DD118">
        <v>0.8</v>
      </c>
      <c r="DE118">
        <v>0.8</v>
      </c>
      <c r="DF118">
        <v>0.46428999999999998</v>
      </c>
      <c r="DG118">
        <v>0.75</v>
      </c>
      <c r="DH118">
        <v>0.78571000000000002</v>
      </c>
      <c r="DI118">
        <v>0.67857000000000001</v>
      </c>
      <c r="DO118">
        <v>0.62068999999999996</v>
      </c>
      <c r="DP118">
        <v>0.48276000000000002</v>
      </c>
      <c r="DQ118">
        <v>0.48276000000000002</v>
      </c>
      <c r="DR118">
        <v>0.68966000000000005</v>
      </c>
      <c r="DS118">
        <v>0.72</v>
      </c>
      <c r="DT118">
        <v>0.68</v>
      </c>
      <c r="DU118">
        <v>0.96</v>
      </c>
      <c r="DV118">
        <v>0.8</v>
      </c>
      <c r="DW118">
        <v>0.60714000000000001</v>
      </c>
      <c r="DX118">
        <v>0.57142999999999999</v>
      </c>
      <c r="DY118">
        <v>0.71428999999999998</v>
      </c>
      <c r="DZ118">
        <v>0.67857000000000001</v>
      </c>
      <c r="EF118">
        <v>0.55171999999999999</v>
      </c>
      <c r="EG118">
        <v>0.55171999999999999</v>
      </c>
      <c r="EH118">
        <v>0.58621000000000001</v>
      </c>
      <c r="EI118">
        <v>0.48276000000000002</v>
      </c>
      <c r="EJ118">
        <v>0.6</v>
      </c>
      <c r="EK118">
        <v>0.8</v>
      </c>
      <c r="EL118">
        <v>0.84</v>
      </c>
      <c r="EM118">
        <v>0.72</v>
      </c>
      <c r="EN118">
        <v>0.42857000000000001</v>
      </c>
      <c r="EO118">
        <v>0.35714000000000001</v>
      </c>
      <c r="EP118">
        <v>0.89285999999999999</v>
      </c>
      <c r="EQ118">
        <v>0.82142999999999999</v>
      </c>
    </row>
    <row r="119" spans="3:147" x14ac:dyDescent="0.2">
      <c r="C119">
        <v>7.9287999999999998</v>
      </c>
      <c r="D119">
        <v>7.3689</v>
      </c>
      <c r="E119">
        <v>7.1851000000000003</v>
      </c>
      <c r="F119">
        <v>10.843</v>
      </c>
      <c r="G119">
        <v>9.6560000000000006</v>
      </c>
      <c r="H119">
        <v>11.473000000000001</v>
      </c>
      <c r="I119">
        <v>11.715999999999999</v>
      </c>
      <c r="J119">
        <v>7.6886000000000001</v>
      </c>
      <c r="K119">
        <v>1.4312</v>
      </c>
      <c r="L119">
        <v>11.77</v>
      </c>
      <c r="M119">
        <v>9.8042999999999996</v>
      </c>
      <c r="N119">
        <v>11.741</v>
      </c>
      <c r="S119">
        <v>1.3986000000000001</v>
      </c>
      <c r="T119">
        <v>1.732</v>
      </c>
      <c r="U119">
        <v>1.5011000000000001</v>
      </c>
      <c r="V119">
        <v>1.7185999999999999</v>
      </c>
      <c r="W119">
        <v>2.4598</v>
      </c>
      <c r="X119">
        <v>4.2403000000000004</v>
      </c>
      <c r="Y119">
        <v>3.6753999999999998</v>
      </c>
      <c r="Z119">
        <v>3.1827000000000001</v>
      </c>
      <c r="AA119">
        <v>0.91127999999999998</v>
      </c>
      <c r="AB119">
        <v>1.7916000000000001</v>
      </c>
      <c r="AC119">
        <v>2.2098</v>
      </c>
      <c r="AD119">
        <v>1.8232999999999999</v>
      </c>
      <c r="AJ119">
        <v>6.2361000000000004</v>
      </c>
      <c r="AK119">
        <v>3.5781999999999998</v>
      </c>
      <c r="AL119">
        <v>3.5648</v>
      </c>
      <c r="AM119">
        <v>5.8400999999999996</v>
      </c>
      <c r="AN119">
        <v>9.0782000000000007</v>
      </c>
      <c r="AO119">
        <v>7.6592000000000002</v>
      </c>
      <c r="AP119">
        <v>12.654999999999999</v>
      </c>
      <c r="AQ119">
        <v>6.3757999999999999</v>
      </c>
      <c r="AR119">
        <v>4.8281000000000001</v>
      </c>
      <c r="AS119">
        <v>4.7680999999999996</v>
      </c>
      <c r="AT119">
        <v>14.413</v>
      </c>
      <c r="AU119">
        <v>10.163</v>
      </c>
      <c r="AZ119">
        <v>1.216</v>
      </c>
      <c r="BA119">
        <v>1.5765</v>
      </c>
      <c r="BB119">
        <v>1.5489999999999999</v>
      </c>
      <c r="BC119">
        <v>1.4883</v>
      </c>
      <c r="BD119">
        <v>2.2115</v>
      </c>
      <c r="BE119">
        <v>4.1398999999999999</v>
      </c>
      <c r="BF119">
        <v>2.9740000000000002</v>
      </c>
      <c r="BG119">
        <v>4.1858000000000004</v>
      </c>
      <c r="BH119">
        <v>0.88604000000000005</v>
      </c>
      <c r="BI119">
        <v>1.1766000000000001</v>
      </c>
      <c r="BJ119">
        <v>1.6293</v>
      </c>
      <c r="BK119">
        <v>1.8231999999999999</v>
      </c>
      <c r="BQ119">
        <v>1.3895999999999999</v>
      </c>
      <c r="BR119">
        <v>7.4157000000000002</v>
      </c>
      <c r="BS119">
        <v>4.8642000000000003</v>
      </c>
      <c r="BT119">
        <v>3.2387999999999999</v>
      </c>
      <c r="BU119">
        <v>8.2058999999999997</v>
      </c>
      <c r="BV119">
        <v>11.144</v>
      </c>
      <c r="BW119">
        <v>9.9962</v>
      </c>
      <c r="BX119">
        <v>2.0482</v>
      </c>
      <c r="BY119">
        <v>3.9792999999999998</v>
      </c>
      <c r="BZ119">
        <v>1.2034</v>
      </c>
      <c r="CA119">
        <v>10.776</v>
      </c>
      <c r="CB119">
        <v>3.9228000000000001</v>
      </c>
      <c r="CG119">
        <v>0.83514999999999995</v>
      </c>
      <c r="CH119">
        <v>0.91710999999999998</v>
      </c>
      <c r="CI119">
        <v>1.3028</v>
      </c>
      <c r="CJ119">
        <v>1.5823</v>
      </c>
      <c r="CK119">
        <v>1.974</v>
      </c>
      <c r="CL119">
        <v>3.2336999999999998</v>
      </c>
      <c r="CM119">
        <v>3.4207000000000001</v>
      </c>
      <c r="CN119">
        <v>2.5735000000000001</v>
      </c>
      <c r="CO119">
        <v>1.0502</v>
      </c>
      <c r="CP119">
        <v>0.84064000000000005</v>
      </c>
      <c r="CQ119">
        <v>1.1654</v>
      </c>
      <c r="CR119">
        <v>1.1647000000000001</v>
      </c>
      <c r="CX119">
        <v>0.68966000000000005</v>
      </c>
      <c r="CY119">
        <v>0.65517000000000003</v>
      </c>
      <c r="CZ119">
        <v>0.55171999999999999</v>
      </c>
      <c r="DA119">
        <v>0.65517000000000003</v>
      </c>
      <c r="DB119">
        <v>0.92</v>
      </c>
      <c r="DC119">
        <v>0.56000000000000005</v>
      </c>
      <c r="DD119">
        <v>0.92</v>
      </c>
      <c r="DE119">
        <v>0.8</v>
      </c>
      <c r="DF119">
        <v>0.5</v>
      </c>
      <c r="DG119">
        <v>0.82142999999999999</v>
      </c>
      <c r="DH119">
        <v>0.67857000000000001</v>
      </c>
      <c r="DI119">
        <v>0.71428999999999998</v>
      </c>
      <c r="DO119">
        <v>0.58621000000000001</v>
      </c>
      <c r="DP119">
        <v>0.58621000000000001</v>
      </c>
      <c r="DQ119">
        <v>0.41378999999999999</v>
      </c>
      <c r="DR119">
        <v>0.75861999999999996</v>
      </c>
      <c r="DS119">
        <v>0.68</v>
      </c>
      <c r="DT119">
        <v>0.88</v>
      </c>
      <c r="DU119">
        <v>0.88</v>
      </c>
      <c r="DV119">
        <v>1</v>
      </c>
      <c r="DW119">
        <v>0.42857000000000001</v>
      </c>
      <c r="DX119">
        <v>0.57142999999999999</v>
      </c>
      <c r="DY119">
        <v>0.71428999999999998</v>
      </c>
      <c r="DZ119">
        <v>0.75</v>
      </c>
      <c r="EF119">
        <v>0.48276000000000002</v>
      </c>
      <c r="EG119">
        <v>0.62068999999999996</v>
      </c>
      <c r="EH119">
        <v>0.37930999999999998</v>
      </c>
      <c r="EI119">
        <v>0.37930999999999998</v>
      </c>
      <c r="EJ119">
        <v>0.6</v>
      </c>
      <c r="EK119">
        <v>0.56000000000000005</v>
      </c>
      <c r="EL119">
        <v>0.84</v>
      </c>
      <c r="EM119">
        <v>0.76</v>
      </c>
      <c r="EN119">
        <v>0.42857000000000001</v>
      </c>
      <c r="EO119">
        <v>0.5</v>
      </c>
      <c r="EP119">
        <v>0.78571000000000002</v>
      </c>
      <c r="EQ119">
        <v>0.82142999999999999</v>
      </c>
    </row>
    <row r="120" spans="3:147" x14ac:dyDescent="0.2">
      <c r="C120">
        <v>7.8316999999999997</v>
      </c>
      <c r="D120">
        <v>5.5773999999999999</v>
      </c>
      <c r="E120">
        <v>8.9003999999999994</v>
      </c>
      <c r="F120">
        <v>8.2063000000000006</v>
      </c>
      <c r="G120">
        <v>11.788</v>
      </c>
      <c r="H120">
        <v>12.15</v>
      </c>
      <c r="I120">
        <v>16.431999999999999</v>
      </c>
      <c r="J120">
        <v>7.1228999999999996</v>
      </c>
      <c r="K120">
        <v>2.0771000000000002</v>
      </c>
      <c r="L120">
        <v>11.922000000000001</v>
      </c>
      <c r="M120">
        <v>13.034000000000001</v>
      </c>
      <c r="N120">
        <v>12</v>
      </c>
      <c r="S120">
        <v>1.4558</v>
      </c>
      <c r="T120">
        <v>1.6738999999999999</v>
      </c>
      <c r="U120">
        <v>1.44</v>
      </c>
      <c r="V120">
        <v>1.8138000000000001</v>
      </c>
      <c r="W120">
        <v>2.3357999999999999</v>
      </c>
      <c r="X120">
        <v>3.8319000000000001</v>
      </c>
      <c r="Y120">
        <v>4.4496000000000002</v>
      </c>
      <c r="Z120">
        <v>3.3193000000000001</v>
      </c>
      <c r="AA120">
        <v>0.86102000000000001</v>
      </c>
      <c r="AB120">
        <v>1.4401999999999999</v>
      </c>
      <c r="AC120">
        <v>2.1751</v>
      </c>
      <c r="AD120">
        <v>1.4581999999999999</v>
      </c>
      <c r="AJ120">
        <v>7.0369000000000002</v>
      </c>
      <c r="AK120">
        <v>7.4212999999999996</v>
      </c>
      <c r="AL120">
        <v>3.5415000000000001</v>
      </c>
      <c r="AM120">
        <v>4.8743999999999996</v>
      </c>
      <c r="AN120">
        <v>6.7154999999999996</v>
      </c>
      <c r="AO120">
        <v>8.8953000000000007</v>
      </c>
      <c r="AP120">
        <v>11.762</v>
      </c>
      <c r="AQ120">
        <v>8.2231000000000005</v>
      </c>
      <c r="AR120">
        <v>3.6697000000000002</v>
      </c>
      <c r="AS120">
        <v>7.1096000000000004</v>
      </c>
      <c r="AT120">
        <v>13.497</v>
      </c>
      <c r="AU120">
        <v>11.941000000000001</v>
      </c>
      <c r="AZ120">
        <v>1.1106</v>
      </c>
      <c r="BA120">
        <v>1.3693</v>
      </c>
      <c r="BB120">
        <v>1.2304999999999999</v>
      </c>
      <c r="BC120">
        <v>1.3107</v>
      </c>
      <c r="BD120">
        <v>3.3818000000000001</v>
      </c>
      <c r="BE120">
        <v>3.8311999999999999</v>
      </c>
      <c r="BF120">
        <v>3.3138999999999998</v>
      </c>
      <c r="BG120">
        <v>3.4923999999999999</v>
      </c>
      <c r="BH120">
        <v>0.84789999999999999</v>
      </c>
      <c r="BI120">
        <v>1.1697</v>
      </c>
      <c r="BJ120">
        <v>1.5535000000000001</v>
      </c>
      <c r="BK120">
        <v>1.7906</v>
      </c>
      <c r="BQ120">
        <v>2.6196999999999999</v>
      </c>
      <c r="BR120">
        <v>4.7949999999999999</v>
      </c>
      <c r="BS120">
        <v>3.7088999999999999</v>
      </c>
      <c r="BT120">
        <v>3.8595000000000002</v>
      </c>
      <c r="BU120">
        <v>7.4564000000000004</v>
      </c>
      <c r="BV120">
        <v>13.023999999999999</v>
      </c>
      <c r="BW120">
        <v>9.1458999999999993</v>
      </c>
      <c r="BX120">
        <v>2.4277000000000002</v>
      </c>
      <c r="BY120">
        <v>3.1966000000000001</v>
      </c>
      <c r="BZ120">
        <v>1.6152</v>
      </c>
      <c r="CA120">
        <v>7.1951000000000001</v>
      </c>
      <c r="CB120">
        <v>8.1425000000000001</v>
      </c>
      <c r="CG120">
        <v>0.79998999999999998</v>
      </c>
      <c r="CH120">
        <v>1.1176999999999999</v>
      </c>
      <c r="CI120">
        <v>1.1901999999999999</v>
      </c>
      <c r="CJ120">
        <v>1.6312</v>
      </c>
      <c r="CK120">
        <v>2.2673000000000001</v>
      </c>
      <c r="CL120">
        <v>2.7147000000000001</v>
      </c>
      <c r="CM120">
        <v>4.3517999999999999</v>
      </c>
      <c r="CN120">
        <v>2.2378999999999998</v>
      </c>
      <c r="CO120">
        <v>1.0610999999999999</v>
      </c>
      <c r="CP120">
        <v>1.0075000000000001</v>
      </c>
      <c r="CQ120">
        <v>1.4789000000000001</v>
      </c>
      <c r="CR120">
        <v>1.3033999999999999</v>
      </c>
      <c r="CX120">
        <v>0.68966000000000005</v>
      </c>
      <c r="CY120">
        <v>0.68966000000000005</v>
      </c>
      <c r="CZ120">
        <v>0.48276000000000002</v>
      </c>
      <c r="DA120">
        <v>0.55171999999999999</v>
      </c>
      <c r="DB120">
        <v>0.76</v>
      </c>
      <c r="DC120">
        <v>0.92</v>
      </c>
      <c r="DD120">
        <v>0.8</v>
      </c>
      <c r="DE120">
        <v>0.6</v>
      </c>
      <c r="DF120">
        <v>0.53571000000000002</v>
      </c>
      <c r="DG120">
        <v>0.64285999999999999</v>
      </c>
      <c r="DH120">
        <v>0.75</v>
      </c>
      <c r="DI120">
        <v>0.57142999999999999</v>
      </c>
      <c r="DO120">
        <v>0.48276000000000002</v>
      </c>
      <c r="DP120">
        <v>0.51724000000000003</v>
      </c>
      <c r="DQ120">
        <v>0.44828000000000001</v>
      </c>
      <c r="DR120">
        <v>0.79310000000000003</v>
      </c>
      <c r="DS120">
        <v>0.76</v>
      </c>
      <c r="DT120">
        <v>0.84</v>
      </c>
      <c r="DU120">
        <v>0.8</v>
      </c>
      <c r="DV120">
        <v>0.8</v>
      </c>
      <c r="DW120">
        <v>0.5</v>
      </c>
      <c r="DX120">
        <v>0.75</v>
      </c>
      <c r="DY120">
        <v>0.92857000000000001</v>
      </c>
      <c r="DZ120">
        <v>0.75</v>
      </c>
      <c r="EF120">
        <v>0.62068999999999996</v>
      </c>
      <c r="EG120">
        <v>0.55171999999999999</v>
      </c>
      <c r="EH120">
        <v>0.44828000000000001</v>
      </c>
      <c r="EI120">
        <v>0.44828000000000001</v>
      </c>
      <c r="EJ120">
        <v>0.6</v>
      </c>
      <c r="EK120">
        <v>0.68</v>
      </c>
      <c r="EL120">
        <v>0.72</v>
      </c>
      <c r="EM120">
        <v>0.68</v>
      </c>
      <c r="EN120">
        <v>0.5</v>
      </c>
      <c r="EO120">
        <v>0.53571000000000002</v>
      </c>
      <c r="EP120">
        <v>0.82142999999999999</v>
      </c>
      <c r="EQ120">
        <v>0.67857000000000001</v>
      </c>
    </row>
    <row r="121" spans="3:147" x14ac:dyDescent="0.2">
      <c r="C121">
        <v>6.0576999999999996</v>
      </c>
      <c r="D121">
        <v>7.8696000000000002</v>
      </c>
      <c r="E121">
        <v>9.0741999999999994</v>
      </c>
      <c r="F121">
        <v>8.8582999999999998</v>
      </c>
      <c r="G121">
        <v>10.818</v>
      </c>
      <c r="H121">
        <v>11.342000000000001</v>
      </c>
      <c r="I121">
        <v>12.74</v>
      </c>
      <c r="J121">
        <v>10.574999999999999</v>
      </c>
      <c r="K121">
        <v>1.8548</v>
      </c>
      <c r="L121">
        <v>11.865</v>
      </c>
      <c r="M121">
        <v>10.605</v>
      </c>
      <c r="N121">
        <v>8.4749999999999996</v>
      </c>
      <c r="S121">
        <v>1.6061000000000001</v>
      </c>
      <c r="T121">
        <v>1.2904</v>
      </c>
      <c r="U121">
        <v>1.464</v>
      </c>
      <c r="V121">
        <v>1.8692</v>
      </c>
      <c r="W121">
        <v>2.8744000000000001</v>
      </c>
      <c r="X121">
        <v>3.9018999999999999</v>
      </c>
      <c r="Y121">
        <v>2.7675000000000001</v>
      </c>
      <c r="Z121">
        <v>3.7244999999999999</v>
      </c>
      <c r="AA121">
        <v>0.77071000000000001</v>
      </c>
      <c r="AB121">
        <v>1.6665000000000001</v>
      </c>
      <c r="AC121">
        <v>1.9268000000000001</v>
      </c>
      <c r="AD121">
        <v>1.5785</v>
      </c>
      <c r="AJ121">
        <v>7.6497999999999999</v>
      </c>
      <c r="AK121">
        <v>5.1387</v>
      </c>
      <c r="AL121">
        <v>4.9227999999999996</v>
      </c>
      <c r="AM121">
        <v>6.8083999999999998</v>
      </c>
      <c r="AN121">
        <v>12.427</v>
      </c>
      <c r="AO121">
        <v>7.4515000000000002</v>
      </c>
      <c r="AP121">
        <v>12.864000000000001</v>
      </c>
      <c r="AQ121">
        <v>9.2589000000000006</v>
      </c>
      <c r="AR121">
        <v>4.6210000000000004</v>
      </c>
      <c r="AS121">
        <v>5.6872999999999996</v>
      </c>
      <c r="AT121">
        <v>12.664999999999999</v>
      </c>
      <c r="AU121">
        <v>11.582000000000001</v>
      </c>
      <c r="AZ121">
        <v>1.3253999999999999</v>
      </c>
      <c r="BA121">
        <v>1.0806</v>
      </c>
      <c r="BB121">
        <v>1.4107000000000001</v>
      </c>
      <c r="BC121">
        <v>1.6009</v>
      </c>
      <c r="BD121">
        <v>3.3311999999999999</v>
      </c>
      <c r="BE121">
        <v>4.1066000000000003</v>
      </c>
      <c r="BF121">
        <v>2.7826</v>
      </c>
      <c r="BG121">
        <v>3.38</v>
      </c>
      <c r="BH121">
        <v>0.73434999999999995</v>
      </c>
      <c r="BI121">
        <v>0.91996999999999995</v>
      </c>
      <c r="BJ121">
        <v>1.5085</v>
      </c>
      <c r="BK121">
        <v>2.0541999999999998</v>
      </c>
      <c r="BQ121">
        <v>1.5481</v>
      </c>
      <c r="BR121">
        <v>3.4342999999999999</v>
      </c>
      <c r="BS121">
        <v>4.1921999999999997</v>
      </c>
      <c r="BT121">
        <v>2.3982999999999999</v>
      </c>
      <c r="BU121">
        <v>4.2221000000000002</v>
      </c>
      <c r="BV121">
        <v>11.407</v>
      </c>
      <c r="BW121">
        <v>7.4558</v>
      </c>
      <c r="BX121">
        <v>2.7867999999999999</v>
      </c>
      <c r="BY121">
        <v>3.9914000000000001</v>
      </c>
      <c r="BZ121">
        <v>2.1551999999999998</v>
      </c>
      <c r="CA121">
        <v>8.5036000000000005</v>
      </c>
      <c r="CB121">
        <v>7.9823000000000004</v>
      </c>
      <c r="CG121">
        <v>0.75761999999999996</v>
      </c>
      <c r="CH121">
        <v>1.2909999999999999</v>
      </c>
      <c r="CI121">
        <v>1.3093999999999999</v>
      </c>
      <c r="CJ121">
        <v>0.92306999999999995</v>
      </c>
      <c r="CK121">
        <v>2.1212</v>
      </c>
      <c r="CL121">
        <v>2.9523999999999999</v>
      </c>
      <c r="CM121">
        <v>3.0333000000000001</v>
      </c>
      <c r="CN121">
        <v>2.7299000000000002</v>
      </c>
      <c r="CO121">
        <v>0.98309000000000002</v>
      </c>
      <c r="CP121">
        <v>0.95737000000000005</v>
      </c>
      <c r="CQ121">
        <v>1.5906</v>
      </c>
      <c r="CR121">
        <v>1.3787</v>
      </c>
      <c r="CX121">
        <v>0.62068999999999996</v>
      </c>
      <c r="CY121">
        <v>0.55171999999999999</v>
      </c>
      <c r="CZ121">
        <v>0.55171999999999999</v>
      </c>
      <c r="DA121">
        <v>0.68966000000000005</v>
      </c>
      <c r="DB121">
        <v>0.92</v>
      </c>
      <c r="DC121">
        <v>0.8</v>
      </c>
      <c r="DD121">
        <v>0.88</v>
      </c>
      <c r="DE121">
        <v>0.6</v>
      </c>
      <c r="DF121">
        <v>0.5</v>
      </c>
      <c r="DG121">
        <v>0.71428999999999998</v>
      </c>
      <c r="DH121">
        <v>0.75</v>
      </c>
      <c r="DI121">
        <v>0.53571000000000002</v>
      </c>
      <c r="DO121">
        <v>0.58621000000000001</v>
      </c>
      <c r="DP121">
        <v>0.44828000000000001</v>
      </c>
      <c r="DQ121">
        <v>0.34483000000000003</v>
      </c>
      <c r="DR121">
        <v>0.75861999999999996</v>
      </c>
      <c r="DS121">
        <v>0.92</v>
      </c>
      <c r="DT121">
        <v>0.68</v>
      </c>
      <c r="DU121">
        <v>0.88</v>
      </c>
      <c r="DV121">
        <v>0.72</v>
      </c>
      <c r="DW121">
        <v>0.5</v>
      </c>
      <c r="DX121">
        <v>0.53571000000000002</v>
      </c>
      <c r="DY121">
        <v>0.82142999999999999</v>
      </c>
      <c r="DZ121">
        <v>0.71428999999999998</v>
      </c>
      <c r="EF121">
        <v>0.55171999999999999</v>
      </c>
      <c r="EG121">
        <v>0.58621000000000001</v>
      </c>
      <c r="EH121">
        <v>0.41378999999999999</v>
      </c>
      <c r="EI121">
        <v>0.41378999999999999</v>
      </c>
      <c r="EJ121">
        <v>0.56000000000000005</v>
      </c>
      <c r="EK121">
        <v>0.64</v>
      </c>
      <c r="EL121">
        <v>0.8</v>
      </c>
      <c r="EM121">
        <v>0.64</v>
      </c>
      <c r="EN121">
        <v>0.42857000000000001</v>
      </c>
      <c r="EO121">
        <v>0.5</v>
      </c>
      <c r="EP121">
        <v>0.82142999999999999</v>
      </c>
      <c r="EQ121">
        <v>0.67857000000000001</v>
      </c>
    </row>
    <row r="122" spans="3:147" x14ac:dyDescent="0.2">
      <c r="C122">
        <v>3.3454999999999999</v>
      </c>
      <c r="D122">
        <v>8.2270000000000003</v>
      </c>
      <c r="E122">
        <v>8.7263000000000002</v>
      </c>
      <c r="F122">
        <v>9.9323999999999995</v>
      </c>
      <c r="G122">
        <v>10.222</v>
      </c>
      <c r="H122">
        <v>12.132</v>
      </c>
      <c r="I122">
        <v>12.957000000000001</v>
      </c>
      <c r="J122">
        <v>13.057</v>
      </c>
      <c r="K122">
        <v>1.2104999999999999</v>
      </c>
      <c r="L122">
        <v>11.385999999999999</v>
      </c>
      <c r="M122">
        <v>10.439</v>
      </c>
      <c r="N122">
        <v>7.3094999999999999</v>
      </c>
      <c r="S122">
        <v>1.4857</v>
      </c>
      <c r="T122">
        <v>1.5633999999999999</v>
      </c>
      <c r="U122">
        <v>1.5814999999999999</v>
      </c>
      <c r="V122">
        <v>1.4691000000000001</v>
      </c>
      <c r="W122">
        <v>2.5468999999999999</v>
      </c>
      <c r="X122">
        <v>3.8315999999999999</v>
      </c>
      <c r="Y122">
        <v>3.3081999999999998</v>
      </c>
      <c r="Z122">
        <v>3.15</v>
      </c>
      <c r="AA122">
        <v>0.86665999999999999</v>
      </c>
      <c r="AB122">
        <v>1.9119999999999999</v>
      </c>
      <c r="AC122">
        <v>1.9967999999999999</v>
      </c>
      <c r="AD122">
        <v>1.3546</v>
      </c>
      <c r="AJ122">
        <v>7.0035999999999996</v>
      </c>
      <c r="AK122">
        <v>9.2113999999999994</v>
      </c>
      <c r="AL122">
        <v>3.3864999999999998</v>
      </c>
      <c r="AM122">
        <v>6.9425999999999997</v>
      </c>
      <c r="AN122">
        <v>11.654999999999999</v>
      </c>
      <c r="AO122">
        <v>6.1855000000000002</v>
      </c>
      <c r="AP122">
        <v>14.022</v>
      </c>
      <c r="AQ122">
        <v>7.3025000000000002</v>
      </c>
      <c r="AR122">
        <v>4.1844999999999999</v>
      </c>
      <c r="AS122">
        <v>3.9445999999999999</v>
      </c>
      <c r="AT122">
        <v>11.6</v>
      </c>
      <c r="AU122">
        <v>12.252000000000001</v>
      </c>
      <c r="AZ122">
        <v>1.1826000000000001</v>
      </c>
      <c r="BA122">
        <v>1.2896000000000001</v>
      </c>
      <c r="BB122">
        <v>1.2796000000000001</v>
      </c>
      <c r="BC122">
        <v>1.5892999999999999</v>
      </c>
      <c r="BD122">
        <v>3.2198000000000002</v>
      </c>
      <c r="BE122">
        <v>3.6297999999999999</v>
      </c>
      <c r="BF122">
        <v>2.9005000000000001</v>
      </c>
      <c r="BG122">
        <v>2.9262000000000001</v>
      </c>
      <c r="BH122">
        <v>0.89475000000000005</v>
      </c>
      <c r="BI122">
        <v>1.2765</v>
      </c>
      <c r="BJ122">
        <v>1.6480999999999999</v>
      </c>
      <c r="BK122">
        <v>1.8757999999999999</v>
      </c>
      <c r="BQ122">
        <v>1.6718</v>
      </c>
      <c r="BR122">
        <v>5.1139000000000001</v>
      </c>
      <c r="BS122">
        <v>4.2061000000000002</v>
      </c>
      <c r="BT122">
        <v>2.6354000000000002</v>
      </c>
      <c r="BU122">
        <v>6.5476999999999999</v>
      </c>
      <c r="BV122">
        <v>9.8804999999999996</v>
      </c>
      <c r="BW122">
        <v>7.6859999999999999</v>
      </c>
      <c r="BX122">
        <v>2.7871000000000001</v>
      </c>
      <c r="BY122">
        <v>6.2648000000000001</v>
      </c>
      <c r="BZ122">
        <v>1.2456</v>
      </c>
      <c r="CA122">
        <v>8.6300000000000008</v>
      </c>
      <c r="CB122">
        <v>7.3531000000000004</v>
      </c>
      <c r="CG122">
        <v>0.67647000000000002</v>
      </c>
      <c r="CH122">
        <v>1.0819000000000001</v>
      </c>
      <c r="CI122">
        <v>1.3947000000000001</v>
      </c>
      <c r="CJ122">
        <v>0.99517999999999995</v>
      </c>
      <c r="CK122">
        <v>2.3418999999999999</v>
      </c>
      <c r="CL122">
        <v>2.4317000000000002</v>
      </c>
      <c r="CM122">
        <v>3.02</v>
      </c>
      <c r="CN122">
        <v>3.6358000000000001</v>
      </c>
      <c r="CO122">
        <v>0.86817999999999995</v>
      </c>
      <c r="CP122">
        <v>0.76663999999999999</v>
      </c>
      <c r="CQ122">
        <v>1.8648</v>
      </c>
      <c r="CR122">
        <v>1.5023</v>
      </c>
      <c r="CX122">
        <v>0.68966000000000005</v>
      </c>
      <c r="CY122">
        <v>0.58621000000000001</v>
      </c>
      <c r="CZ122">
        <v>0.55171999999999999</v>
      </c>
      <c r="DA122">
        <v>0.58621000000000001</v>
      </c>
      <c r="DB122">
        <v>0.88</v>
      </c>
      <c r="DC122">
        <v>0.96</v>
      </c>
      <c r="DD122">
        <v>0.88</v>
      </c>
      <c r="DE122">
        <v>0.68</v>
      </c>
      <c r="DF122">
        <v>0.57142999999999999</v>
      </c>
      <c r="DG122">
        <v>0.82142999999999999</v>
      </c>
      <c r="DH122">
        <v>0.71428999999999998</v>
      </c>
      <c r="DI122">
        <v>0.67857000000000001</v>
      </c>
      <c r="DO122">
        <v>0.44828000000000001</v>
      </c>
      <c r="DP122">
        <v>0.37930999999999998</v>
      </c>
      <c r="DQ122">
        <v>0.34483000000000003</v>
      </c>
      <c r="DR122">
        <v>0.75861999999999996</v>
      </c>
      <c r="DS122">
        <v>0.68</v>
      </c>
      <c r="DT122">
        <v>0.76</v>
      </c>
      <c r="DU122">
        <v>0.92</v>
      </c>
      <c r="DV122">
        <v>0.92</v>
      </c>
      <c r="DW122">
        <v>0.42857000000000001</v>
      </c>
      <c r="DX122">
        <v>0.53571000000000002</v>
      </c>
      <c r="DY122">
        <v>0.85714000000000001</v>
      </c>
      <c r="DZ122">
        <v>0.78571000000000002</v>
      </c>
      <c r="EF122">
        <v>0.41378999999999999</v>
      </c>
      <c r="EG122">
        <v>0.51724000000000003</v>
      </c>
      <c r="EH122">
        <v>0.48276000000000002</v>
      </c>
      <c r="EI122">
        <v>0.58621000000000001</v>
      </c>
      <c r="EJ122">
        <v>0.52</v>
      </c>
      <c r="EK122">
        <v>0.72</v>
      </c>
      <c r="EL122">
        <v>0.64</v>
      </c>
      <c r="EM122">
        <v>0.6</v>
      </c>
      <c r="EN122">
        <v>0.46428999999999998</v>
      </c>
      <c r="EO122">
        <v>0.5</v>
      </c>
      <c r="EP122">
        <v>0.78571000000000002</v>
      </c>
      <c r="EQ122">
        <v>0.5</v>
      </c>
    </row>
    <row r="123" spans="3:147" x14ac:dyDescent="0.2">
      <c r="C123">
        <v>5.2930000000000001</v>
      </c>
      <c r="D123">
        <v>7.2572000000000001</v>
      </c>
      <c r="E123">
        <v>8.9639000000000006</v>
      </c>
      <c r="F123">
        <v>8.6201000000000008</v>
      </c>
      <c r="G123">
        <v>8.6692</v>
      </c>
      <c r="H123">
        <v>7.8156999999999996</v>
      </c>
      <c r="I123">
        <v>12.221</v>
      </c>
      <c r="J123">
        <v>12.71</v>
      </c>
      <c r="K123">
        <v>0.93013000000000001</v>
      </c>
      <c r="L123">
        <v>9.8112999999999992</v>
      </c>
      <c r="M123">
        <v>9.7224000000000004</v>
      </c>
      <c r="N123">
        <v>9.3303999999999991</v>
      </c>
      <c r="S123">
        <v>1.7332000000000001</v>
      </c>
      <c r="T123">
        <v>1.2263999999999999</v>
      </c>
      <c r="U123">
        <v>1.5296000000000001</v>
      </c>
      <c r="V123">
        <v>1.6431</v>
      </c>
      <c r="W123">
        <v>2.9918999999999998</v>
      </c>
      <c r="X123">
        <v>4.1955</v>
      </c>
      <c r="Y123">
        <v>4.1577000000000002</v>
      </c>
      <c r="Z123">
        <v>3.1185</v>
      </c>
      <c r="AA123">
        <v>0.73724000000000001</v>
      </c>
      <c r="AB123">
        <v>1.7726</v>
      </c>
      <c r="AC123">
        <v>1.7776000000000001</v>
      </c>
      <c r="AD123">
        <v>1.8613</v>
      </c>
      <c r="AJ123">
        <v>8.3547999999999991</v>
      </c>
      <c r="AK123">
        <v>6.4545000000000003</v>
      </c>
      <c r="AL123">
        <v>2.0150999999999999</v>
      </c>
      <c r="AM123">
        <v>7.7910000000000004</v>
      </c>
      <c r="AN123">
        <v>10.94</v>
      </c>
      <c r="AO123">
        <v>10.391</v>
      </c>
      <c r="AP123">
        <v>14.715</v>
      </c>
      <c r="AQ123">
        <v>5.7138999999999998</v>
      </c>
      <c r="AR123">
        <v>4.1501000000000001</v>
      </c>
      <c r="AS123">
        <v>5.8925000000000001</v>
      </c>
      <c r="AT123">
        <v>9.7624999999999993</v>
      </c>
      <c r="AU123">
        <v>9.6944999999999997</v>
      </c>
      <c r="AZ123">
        <v>1.2835000000000001</v>
      </c>
      <c r="BA123">
        <v>1.5611999999999999</v>
      </c>
      <c r="BB123">
        <v>1.3121</v>
      </c>
      <c r="BC123">
        <v>1.5251999999999999</v>
      </c>
      <c r="BD123">
        <v>2.9287000000000001</v>
      </c>
      <c r="BE123">
        <v>3.5329000000000002</v>
      </c>
      <c r="BF123">
        <v>3.5428999999999999</v>
      </c>
      <c r="BG123">
        <v>3.3311999999999999</v>
      </c>
      <c r="BH123">
        <v>1.0243</v>
      </c>
      <c r="BI123">
        <v>1.43</v>
      </c>
      <c r="BJ123">
        <v>1.2784</v>
      </c>
      <c r="BK123">
        <v>1.7057</v>
      </c>
      <c r="BQ123">
        <v>1.9463999999999999</v>
      </c>
      <c r="BR123">
        <v>6.4821999999999997</v>
      </c>
      <c r="BS123">
        <v>4.1346999999999996</v>
      </c>
      <c r="BT123">
        <v>3.8087</v>
      </c>
      <c r="BU123">
        <v>5.8350999999999997</v>
      </c>
      <c r="BV123">
        <v>11.989000000000001</v>
      </c>
      <c r="BW123">
        <v>4.6779000000000002</v>
      </c>
      <c r="BX123">
        <v>3.8792</v>
      </c>
      <c r="BY123">
        <v>4.6515000000000004</v>
      </c>
      <c r="BZ123">
        <v>1.4858</v>
      </c>
      <c r="CA123">
        <v>8.3513000000000002</v>
      </c>
      <c r="CB123">
        <v>3.9296000000000002</v>
      </c>
      <c r="CG123">
        <v>0.97335000000000005</v>
      </c>
      <c r="CH123">
        <v>1.0770999999999999</v>
      </c>
      <c r="CI123">
        <v>1.2524</v>
      </c>
      <c r="CJ123">
        <v>1.2492000000000001</v>
      </c>
      <c r="CK123">
        <v>2.4451000000000001</v>
      </c>
      <c r="CL123">
        <v>3.1392000000000002</v>
      </c>
      <c r="CM123">
        <v>2.5933000000000002</v>
      </c>
      <c r="CN123">
        <v>2.1456</v>
      </c>
      <c r="CO123">
        <v>0.97994000000000003</v>
      </c>
      <c r="CP123">
        <v>0.98309000000000002</v>
      </c>
      <c r="CQ123">
        <v>1.5667</v>
      </c>
      <c r="CR123">
        <v>1.302</v>
      </c>
      <c r="CX123">
        <v>0.62068999999999996</v>
      </c>
      <c r="CY123">
        <v>0.65517000000000003</v>
      </c>
      <c r="CZ123">
        <v>0.58621000000000001</v>
      </c>
      <c r="DA123">
        <v>0.72414000000000001</v>
      </c>
      <c r="DB123">
        <v>0.96</v>
      </c>
      <c r="DC123">
        <v>0.88</v>
      </c>
      <c r="DD123">
        <v>0.96</v>
      </c>
      <c r="DE123">
        <v>0.84</v>
      </c>
      <c r="DF123">
        <v>0.5</v>
      </c>
      <c r="DG123">
        <v>0.75</v>
      </c>
      <c r="DH123">
        <v>0.75</v>
      </c>
      <c r="DI123">
        <v>0.67857000000000001</v>
      </c>
      <c r="DO123">
        <v>0.51724000000000003</v>
      </c>
      <c r="DP123">
        <v>0.34483000000000003</v>
      </c>
      <c r="DQ123">
        <v>0.48276000000000002</v>
      </c>
      <c r="DR123">
        <v>0.72414000000000001</v>
      </c>
      <c r="DS123">
        <v>0.72</v>
      </c>
      <c r="DT123">
        <v>0.84</v>
      </c>
      <c r="DU123">
        <v>0.88</v>
      </c>
      <c r="DV123">
        <v>0.88</v>
      </c>
      <c r="DW123">
        <v>0.5</v>
      </c>
      <c r="DX123">
        <v>0.5</v>
      </c>
      <c r="DY123">
        <v>0.92857000000000001</v>
      </c>
      <c r="DZ123">
        <v>0.75</v>
      </c>
      <c r="EF123">
        <v>0.51724000000000003</v>
      </c>
      <c r="EG123">
        <v>0.48276000000000002</v>
      </c>
      <c r="EH123">
        <v>0.44828000000000001</v>
      </c>
      <c r="EI123">
        <v>0.58621000000000001</v>
      </c>
      <c r="EJ123">
        <v>0.56000000000000005</v>
      </c>
      <c r="EK123">
        <v>0.68</v>
      </c>
      <c r="EL123">
        <v>0.52</v>
      </c>
      <c r="EM123">
        <v>0.68</v>
      </c>
      <c r="EN123">
        <v>0.53571000000000002</v>
      </c>
      <c r="EO123">
        <v>0.42857000000000001</v>
      </c>
      <c r="EP123">
        <v>0.75</v>
      </c>
      <c r="EQ123">
        <v>0.57142999999999999</v>
      </c>
    </row>
    <row r="124" spans="3:147" x14ac:dyDescent="0.2">
      <c r="C124">
        <v>6.0110000000000001</v>
      </c>
      <c r="D124">
        <v>6.8109000000000002</v>
      </c>
      <c r="E124">
        <v>7.6319999999999997</v>
      </c>
      <c r="F124">
        <v>7.3486000000000002</v>
      </c>
      <c r="G124">
        <v>8.7522000000000002</v>
      </c>
      <c r="H124">
        <v>7.8819999999999997</v>
      </c>
      <c r="I124">
        <v>11.006</v>
      </c>
      <c r="J124">
        <v>7.9385000000000003</v>
      </c>
      <c r="K124">
        <v>1.038</v>
      </c>
      <c r="L124">
        <v>11.356999999999999</v>
      </c>
      <c r="M124">
        <v>12.305999999999999</v>
      </c>
      <c r="N124">
        <v>8.2857000000000003</v>
      </c>
      <c r="S124">
        <v>1.6681999999999999</v>
      </c>
      <c r="T124">
        <v>1.5650999999999999</v>
      </c>
      <c r="U124">
        <v>1.3663000000000001</v>
      </c>
      <c r="V124">
        <v>2.2744</v>
      </c>
      <c r="W124">
        <v>3.6692</v>
      </c>
      <c r="X124">
        <v>3.2452000000000001</v>
      </c>
      <c r="Y124">
        <v>4.3776000000000002</v>
      </c>
      <c r="Z124">
        <v>2.4729000000000001</v>
      </c>
      <c r="AA124">
        <v>0.66724000000000006</v>
      </c>
      <c r="AB124">
        <v>1.6861999999999999</v>
      </c>
      <c r="AC124">
        <v>1.6912</v>
      </c>
      <c r="AD124">
        <v>1.4306000000000001</v>
      </c>
      <c r="AJ124">
        <v>4.9936999999999996</v>
      </c>
      <c r="AK124">
        <v>8.1562999999999999</v>
      </c>
      <c r="AL124">
        <v>4.1082000000000001</v>
      </c>
      <c r="AM124">
        <v>8.6704000000000008</v>
      </c>
      <c r="AN124">
        <v>10.036</v>
      </c>
      <c r="AO124">
        <v>10.409000000000001</v>
      </c>
      <c r="AP124">
        <v>11.712</v>
      </c>
      <c r="AQ124">
        <v>6.5808</v>
      </c>
      <c r="AR124">
        <v>5.5433000000000003</v>
      </c>
      <c r="AS124">
        <v>6.3112000000000004</v>
      </c>
      <c r="AT124">
        <v>11.606</v>
      </c>
      <c r="AU124">
        <v>9.2457999999999991</v>
      </c>
      <c r="AZ124">
        <v>1.1060000000000001</v>
      </c>
      <c r="BA124">
        <v>1.1763999999999999</v>
      </c>
      <c r="BB124">
        <v>1.1813</v>
      </c>
      <c r="BC124">
        <v>1.4378</v>
      </c>
      <c r="BD124">
        <v>3.9382999999999999</v>
      </c>
      <c r="BE124">
        <v>3.8241000000000001</v>
      </c>
      <c r="BF124">
        <v>3.9820000000000002</v>
      </c>
      <c r="BG124">
        <v>3.8769</v>
      </c>
      <c r="BH124">
        <v>1.0315000000000001</v>
      </c>
      <c r="BI124">
        <v>1.2909999999999999</v>
      </c>
      <c r="BJ124">
        <v>1.3279000000000001</v>
      </c>
      <c r="BK124">
        <v>1.8712</v>
      </c>
      <c r="BQ124">
        <v>1.6493</v>
      </c>
      <c r="BR124">
        <v>4.5637999999999996</v>
      </c>
      <c r="BS124">
        <v>3.6692999999999998</v>
      </c>
      <c r="BT124">
        <v>4.3635000000000002</v>
      </c>
      <c r="BU124">
        <v>6.1974999999999998</v>
      </c>
      <c r="BV124">
        <v>11.108000000000001</v>
      </c>
      <c r="BW124">
        <v>4.1669999999999998</v>
      </c>
      <c r="BX124">
        <v>3.5836000000000001</v>
      </c>
      <c r="BY124">
        <v>5.1498999999999997</v>
      </c>
      <c r="BZ124">
        <v>1.2666999999999999</v>
      </c>
      <c r="CA124">
        <v>9.5983999999999998</v>
      </c>
      <c r="CB124">
        <v>3.1012</v>
      </c>
      <c r="CG124">
        <v>0.84018999999999999</v>
      </c>
      <c r="CH124">
        <v>0.93847000000000003</v>
      </c>
      <c r="CI124">
        <v>1.3989</v>
      </c>
      <c r="CJ124">
        <v>1.1109</v>
      </c>
      <c r="CK124">
        <v>2.5224000000000002</v>
      </c>
      <c r="CL124">
        <v>3.0802999999999998</v>
      </c>
      <c r="CM124">
        <v>2.6568999999999998</v>
      </c>
      <c r="CN124">
        <v>2.6122000000000001</v>
      </c>
      <c r="CO124">
        <v>1.1079000000000001</v>
      </c>
      <c r="CP124">
        <v>0.84223999999999999</v>
      </c>
      <c r="CQ124">
        <v>1.6419999999999999</v>
      </c>
      <c r="CR124">
        <v>1.5949</v>
      </c>
      <c r="CX124">
        <v>0.65517000000000003</v>
      </c>
      <c r="CY124">
        <v>0.62068999999999996</v>
      </c>
      <c r="CZ124">
        <v>0.65517000000000003</v>
      </c>
      <c r="DA124">
        <v>0.58621000000000001</v>
      </c>
      <c r="DB124">
        <v>1</v>
      </c>
      <c r="DC124">
        <v>0.84</v>
      </c>
      <c r="DD124">
        <v>0.8</v>
      </c>
      <c r="DE124">
        <v>0.84</v>
      </c>
      <c r="DF124">
        <v>0.39285999999999999</v>
      </c>
      <c r="DG124">
        <v>0.75</v>
      </c>
      <c r="DH124">
        <v>0.78571000000000002</v>
      </c>
      <c r="DI124">
        <v>0.64285999999999999</v>
      </c>
      <c r="DO124">
        <v>0.65517000000000003</v>
      </c>
      <c r="DP124">
        <v>0.41378999999999999</v>
      </c>
      <c r="DQ124">
        <v>0.44828000000000001</v>
      </c>
      <c r="DR124">
        <v>0.72414000000000001</v>
      </c>
      <c r="DS124">
        <v>0.72</v>
      </c>
      <c r="DT124">
        <v>0.92</v>
      </c>
      <c r="DU124">
        <v>0.92</v>
      </c>
      <c r="DV124">
        <v>0.84</v>
      </c>
      <c r="DW124">
        <v>0.42857000000000001</v>
      </c>
      <c r="DX124">
        <v>0.64285999999999999</v>
      </c>
      <c r="DY124">
        <v>0.78571000000000002</v>
      </c>
      <c r="DZ124">
        <v>0.82142999999999999</v>
      </c>
      <c r="EF124">
        <v>0.41378999999999999</v>
      </c>
      <c r="EG124">
        <v>0.48276000000000002</v>
      </c>
      <c r="EH124">
        <v>0.44828000000000001</v>
      </c>
      <c r="EI124">
        <v>0.65517000000000003</v>
      </c>
      <c r="EJ124">
        <v>0.76</v>
      </c>
      <c r="EK124">
        <v>0.6</v>
      </c>
      <c r="EL124">
        <v>0.6</v>
      </c>
      <c r="EM124">
        <v>0.72</v>
      </c>
      <c r="EN124">
        <v>0.53571000000000002</v>
      </c>
      <c r="EO124">
        <v>0.46428999999999998</v>
      </c>
      <c r="EP124">
        <v>0.71428999999999998</v>
      </c>
      <c r="EQ124">
        <v>0.71428999999999998</v>
      </c>
    </row>
    <row r="125" spans="3:147" x14ac:dyDescent="0.2">
      <c r="C125">
        <v>8.6767000000000003</v>
      </c>
      <c r="D125">
        <v>4.7648000000000001</v>
      </c>
      <c r="E125">
        <v>5.9352999999999998</v>
      </c>
      <c r="F125">
        <v>9.4506999999999994</v>
      </c>
      <c r="G125">
        <v>7.8112000000000004</v>
      </c>
      <c r="H125">
        <v>8.5615000000000006</v>
      </c>
      <c r="I125">
        <v>13.116</v>
      </c>
      <c r="J125">
        <v>10.55</v>
      </c>
      <c r="K125">
        <v>1.0185</v>
      </c>
      <c r="L125">
        <v>10.561</v>
      </c>
      <c r="M125">
        <v>13.567</v>
      </c>
      <c r="N125">
        <v>7.8750999999999998</v>
      </c>
      <c r="S125">
        <v>1.4771000000000001</v>
      </c>
      <c r="T125">
        <v>1.1879999999999999</v>
      </c>
      <c r="U125">
        <v>1.3675999999999999</v>
      </c>
      <c r="V125">
        <v>1.8666</v>
      </c>
      <c r="W125">
        <v>2.9152</v>
      </c>
      <c r="X125">
        <v>3.3254000000000001</v>
      </c>
      <c r="Y125">
        <v>3.8405999999999998</v>
      </c>
      <c r="Z125">
        <v>2.8767</v>
      </c>
      <c r="AA125">
        <v>0.75397000000000003</v>
      </c>
      <c r="AB125">
        <v>1.5226</v>
      </c>
      <c r="AC125">
        <v>1.8909</v>
      </c>
      <c r="AD125">
        <v>1.7270000000000001</v>
      </c>
      <c r="AJ125">
        <v>6.1365999999999996</v>
      </c>
      <c r="AK125">
        <v>5.5610999999999997</v>
      </c>
      <c r="AL125">
        <v>3.496</v>
      </c>
      <c r="AM125">
        <v>9.9867000000000008</v>
      </c>
      <c r="AN125">
        <v>9.1221999999999994</v>
      </c>
      <c r="AO125">
        <v>7.2489999999999997</v>
      </c>
      <c r="AP125">
        <v>11.227</v>
      </c>
      <c r="AQ125">
        <v>8.2319999999999993</v>
      </c>
      <c r="AR125">
        <v>5.9558</v>
      </c>
      <c r="AS125">
        <v>4.3916000000000004</v>
      </c>
      <c r="AT125">
        <v>10.051</v>
      </c>
      <c r="AU125">
        <v>11.032</v>
      </c>
      <c r="AZ125">
        <v>1.1638999999999999</v>
      </c>
      <c r="BA125">
        <v>1.2003999999999999</v>
      </c>
      <c r="BB125">
        <v>1.3243</v>
      </c>
      <c r="BC125">
        <v>1.3161</v>
      </c>
      <c r="BD125">
        <v>3.9009</v>
      </c>
      <c r="BE125">
        <v>3.5468999999999999</v>
      </c>
      <c r="BF125">
        <v>3.2839999999999998</v>
      </c>
      <c r="BG125">
        <v>3.7591999999999999</v>
      </c>
      <c r="BH125">
        <v>1.2124999999999999</v>
      </c>
      <c r="BI125">
        <v>1.2334000000000001</v>
      </c>
      <c r="BJ125">
        <v>1.2007000000000001</v>
      </c>
      <c r="BK125">
        <v>1.6223000000000001</v>
      </c>
      <c r="BQ125">
        <v>1.3226</v>
      </c>
      <c r="BR125">
        <v>4.5727000000000002</v>
      </c>
      <c r="BS125">
        <v>4.4874999999999998</v>
      </c>
      <c r="BT125">
        <v>5.0425000000000004</v>
      </c>
      <c r="BU125">
        <v>6.3819999999999997</v>
      </c>
      <c r="BV125">
        <v>13.319000000000001</v>
      </c>
      <c r="BW125">
        <v>4.1650999999999998</v>
      </c>
      <c r="BX125">
        <v>3.0472000000000001</v>
      </c>
      <c r="BY125">
        <v>4.4809000000000001</v>
      </c>
      <c r="BZ125">
        <v>1.9475</v>
      </c>
      <c r="CA125">
        <v>8.6559000000000008</v>
      </c>
      <c r="CB125">
        <v>4.5305</v>
      </c>
      <c r="CG125">
        <v>0.73860999999999999</v>
      </c>
      <c r="CH125">
        <v>1.0801000000000001</v>
      </c>
      <c r="CI125">
        <v>1.2518</v>
      </c>
      <c r="CJ125">
        <v>1.2523</v>
      </c>
      <c r="CK125">
        <v>2.6663999999999999</v>
      </c>
      <c r="CL125">
        <v>3.7450999999999999</v>
      </c>
      <c r="CM125">
        <v>2.4923999999999999</v>
      </c>
      <c r="CN125">
        <v>3.0186999999999999</v>
      </c>
      <c r="CO125">
        <v>1.0822000000000001</v>
      </c>
      <c r="CP125">
        <v>0.95062999999999998</v>
      </c>
      <c r="CQ125">
        <v>1.8559000000000001</v>
      </c>
      <c r="CR125">
        <v>1.3528</v>
      </c>
      <c r="CX125">
        <v>0.65517000000000003</v>
      </c>
      <c r="CY125">
        <v>0.65517000000000003</v>
      </c>
      <c r="CZ125">
        <v>0.62068999999999996</v>
      </c>
      <c r="DA125">
        <v>0.75861999999999996</v>
      </c>
      <c r="DB125">
        <v>0.96</v>
      </c>
      <c r="DC125">
        <v>0.84</v>
      </c>
      <c r="DD125">
        <v>0.8</v>
      </c>
      <c r="DE125">
        <v>0.76</v>
      </c>
      <c r="DF125">
        <v>0.46428999999999998</v>
      </c>
      <c r="DG125">
        <v>0.75</v>
      </c>
      <c r="DH125">
        <v>0.75</v>
      </c>
      <c r="DI125">
        <v>0.64285999999999999</v>
      </c>
      <c r="DO125">
        <v>0.58621000000000001</v>
      </c>
      <c r="DP125">
        <v>0.48276000000000002</v>
      </c>
      <c r="DQ125">
        <v>0.51724000000000003</v>
      </c>
      <c r="DR125">
        <v>0.51724000000000003</v>
      </c>
      <c r="DS125">
        <v>0.72</v>
      </c>
      <c r="DT125">
        <v>0.84</v>
      </c>
      <c r="DU125">
        <v>0.88</v>
      </c>
      <c r="DV125">
        <v>0.76</v>
      </c>
      <c r="DW125">
        <v>0.53571000000000002</v>
      </c>
      <c r="DX125">
        <v>0.67857000000000001</v>
      </c>
      <c r="DY125">
        <v>0.89285999999999999</v>
      </c>
      <c r="DZ125">
        <v>0.75</v>
      </c>
      <c r="EF125">
        <v>0.55171999999999999</v>
      </c>
      <c r="EG125">
        <v>0.65517000000000003</v>
      </c>
      <c r="EH125">
        <v>0.58621000000000001</v>
      </c>
      <c r="EI125">
        <v>0.51724000000000003</v>
      </c>
      <c r="EJ125">
        <v>0.6</v>
      </c>
      <c r="EK125">
        <v>0.56000000000000005</v>
      </c>
      <c r="EL125">
        <v>0.56000000000000005</v>
      </c>
      <c r="EM125">
        <v>0.76</v>
      </c>
      <c r="EN125">
        <v>0.5</v>
      </c>
      <c r="EO125">
        <v>0.42857000000000001</v>
      </c>
      <c r="EP125">
        <v>0.67857000000000001</v>
      </c>
      <c r="EQ125">
        <v>0.67857000000000001</v>
      </c>
    </row>
    <row r="126" spans="3:147" x14ac:dyDescent="0.2">
      <c r="C126">
        <v>7.3891999999999998</v>
      </c>
      <c r="D126">
        <v>7.4043999999999999</v>
      </c>
      <c r="E126">
        <v>4.3246000000000002</v>
      </c>
      <c r="F126">
        <v>10.34</v>
      </c>
      <c r="G126">
        <v>9.8301999999999996</v>
      </c>
      <c r="H126">
        <v>8.1678999999999995</v>
      </c>
      <c r="I126">
        <v>15.128</v>
      </c>
      <c r="J126">
        <v>11.336</v>
      </c>
      <c r="K126">
        <v>0.96418999999999999</v>
      </c>
      <c r="L126">
        <v>10.021000000000001</v>
      </c>
      <c r="M126">
        <v>11.375</v>
      </c>
      <c r="N126">
        <v>10.635</v>
      </c>
      <c r="S126">
        <v>1.5946</v>
      </c>
      <c r="T126">
        <v>1.1168</v>
      </c>
      <c r="U126">
        <v>1.367</v>
      </c>
      <c r="V126">
        <v>1.5432999999999999</v>
      </c>
      <c r="W126">
        <v>3.8978000000000002</v>
      </c>
      <c r="X126">
        <v>3.9502000000000002</v>
      </c>
      <c r="Y126">
        <v>4.4558</v>
      </c>
      <c r="Z126">
        <v>4.1730999999999998</v>
      </c>
      <c r="AA126">
        <v>0.80018</v>
      </c>
      <c r="AB126">
        <v>1.6161000000000001</v>
      </c>
      <c r="AC126">
        <v>1.7457</v>
      </c>
      <c r="AD126">
        <v>1.6329</v>
      </c>
      <c r="AJ126">
        <v>4.8829000000000002</v>
      </c>
      <c r="AK126">
        <v>5.3978000000000002</v>
      </c>
      <c r="AL126">
        <v>5.1342999999999996</v>
      </c>
      <c r="AM126">
        <v>7.5313999999999997</v>
      </c>
      <c r="AN126">
        <v>10.131</v>
      </c>
      <c r="AO126">
        <v>8.7784999999999993</v>
      </c>
      <c r="AP126">
        <v>8.2140000000000004</v>
      </c>
      <c r="AQ126">
        <v>7.3300999999999998</v>
      </c>
      <c r="AR126">
        <v>5.6490999999999998</v>
      </c>
      <c r="AS126">
        <v>2.9718</v>
      </c>
      <c r="AT126">
        <v>9.0212000000000003</v>
      </c>
      <c r="AU126">
        <v>11.256</v>
      </c>
      <c r="AZ126">
        <v>1.2709999999999999</v>
      </c>
      <c r="BA126">
        <v>1.2819</v>
      </c>
      <c r="BB126">
        <v>1.4349000000000001</v>
      </c>
      <c r="BC126">
        <v>1.536</v>
      </c>
      <c r="BD126">
        <v>2.9460999999999999</v>
      </c>
      <c r="BE126">
        <v>3.9771999999999998</v>
      </c>
      <c r="BF126">
        <v>2.8744000000000001</v>
      </c>
      <c r="BG126">
        <v>3.1379999999999999</v>
      </c>
      <c r="BH126">
        <v>0.96431999999999995</v>
      </c>
      <c r="BI126">
        <v>0.96780999999999995</v>
      </c>
      <c r="BJ126">
        <v>2.2322000000000002</v>
      </c>
      <c r="BK126">
        <v>1.4715</v>
      </c>
      <c r="BQ126">
        <v>0.75370000000000004</v>
      </c>
      <c r="BR126">
        <v>3.0935999999999999</v>
      </c>
      <c r="BS126">
        <v>3.7923</v>
      </c>
      <c r="BT126">
        <v>3.1541000000000001</v>
      </c>
      <c r="BU126">
        <v>4.7731000000000003</v>
      </c>
      <c r="BV126">
        <v>13.877000000000001</v>
      </c>
      <c r="BW126">
        <v>4.1211000000000002</v>
      </c>
      <c r="BX126">
        <v>4.8304</v>
      </c>
      <c r="BY126">
        <v>5.4070999999999998</v>
      </c>
      <c r="BZ126">
        <v>3.8462999999999998</v>
      </c>
      <c r="CA126">
        <v>11.538</v>
      </c>
      <c r="CB126">
        <v>5.4497</v>
      </c>
      <c r="CG126">
        <v>0.66298000000000001</v>
      </c>
      <c r="CH126">
        <v>1.1722999999999999</v>
      </c>
      <c r="CI126">
        <v>1.0086999999999999</v>
      </c>
      <c r="CJ126">
        <v>0.76539000000000001</v>
      </c>
      <c r="CK126">
        <v>2.7509999999999999</v>
      </c>
      <c r="CL126">
        <v>2.7046999999999999</v>
      </c>
      <c r="CM126">
        <v>2.2288999999999999</v>
      </c>
      <c r="CN126">
        <v>2.4470000000000001</v>
      </c>
      <c r="CO126">
        <v>0.96879999999999999</v>
      </c>
      <c r="CP126">
        <v>1.181</v>
      </c>
      <c r="CQ126">
        <v>1.6744000000000001</v>
      </c>
      <c r="CR126">
        <v>1.1361000000000001</v>
      </c>
      <c r="CX126">
        <v>0.65517000000000003</v>
      </c>
      <c r="CY126">
        <v>0.62068999999999996</v>
      </c>
      <c r="CZ126">
        <v>0.62068999999999996</v>
      </c>
      <c r="DA126">
        <v>0.75861999999999996</v>
      </c>
      <c r="DB126">
        <v>0.76</v>
      </c>
      <c r="DC126">
        <v>0.8</v>
      </c>
      <c r="DD126">
        <v>0.72</v>
      </c>
      <c r="DE126">
        <v>0.76</v>
      </c>
      <c r="DF126">
        <v>0.53571000000000002</v>
      </c>
      <c r="DG126">
        <v>0.67857000000000001</v>
      </c>
      <c r="DH126">
        <v>0.71428999999999998</v>
      </c>
      <c r="DI126">
        <v>0.60714000000000001</v>
      </c>
      <c r="DO126">
        <v>0.48276000000000002</v>
      </c>
      <c r="DP126">
        <v>0.44828000000000001</v>
      </c>
      <c r="DQ126">
        <v>0.55171999999999999</v>
      </c>
      <c r="DR126">
        <v>0.55171999999999999</v>
      </c>
      <c r="DS126">
        <v>0.68</v>
      </c>
      <c r="DT126">
        <v>0.84</v>
      </c>
      <c r="DU126">
        <v>0.64</v>
      </c>
      <c r="DV126">
        <v>0.88</v>
      </c>
      <c r="DW126">
        <v>0.42857000000000001</v>
      </c>
      <c r="DX126">
        <v>0.71428999999999998</v>
      </c>
      <c r="DY126">
        <v>0.78571000000000002</v>
      </c>
      <c r="DZ126">
        <v>0.75</v>
      </c>
      <c r="EF126">
        <v>0.55171999999999999</v>
      </c>
      <c r="EG126">
        <v>0.62068999999999996</v>
      </c>
      <c r="EH126">
        <v>0.51724000000000003</v>
      </c>
      <c r="EI126">
        <v>0.48276000000000002</v>
      </c>
      <c r="EJ126">
        <v>0.56000000000000005</v>
      </c>
      <c r="EK126">
        <v>0.64</v>
      </c>
      <c r="EL126">
        <v>0.84</v>
      </c>
      <c r="EM126">
        <v>0.8</v>
      </c>
      <c r="EN126">
        <v>0.35714000000000001</v>
      </c>
      <c r="EO126">
        <v>0.42857000000000001</v>
      </c>
      <c r="EP126">
        <v>0.67857000000000001</v>
      </c>
      <c r="EQ126">
        <v>0.64285999999999999</v>
      </c>
    </row>
    <row r="127" spans="3:147" x14ac:dyDescent="0.2">
      <c r="C127">
        <v>7.1909000000000001</v>
      </c>
      <c r="D127">
        <v>7.5663</v>
      </c>
      <c r="E127">
        <v>3.7724000000000002</v>
      </c>
      <c r="F127">
        <v>8.1708999999999996</v>
      </c>
      <c r="G127">
        <v>7.8220999999999998</v>
      </c>
      <c r="H127">
        <v>6.9109999999999996</v>
      </c>
      <c r="I127">
        <v>13.456</v>
      </c>
      <c r="J127">
        <v>10.505000000000001</v>
      </c>
      <c r="K127">
        <v>0.71399000000000001</v>
      </c>
      <c r="L127">
        <v>9.0236999999999998</v>
      </c>
      <c r="M127">
        <v>12.641999999999999</v>
      </c>
      <c r="N127">
        <v>12.97</v>
      </c>
      <c r="S127">
        <v>1.5236000000000001</v>
      </c>
      <c r="T127">
        <v>1.1524000000000001</v>
      </c>
      <c r="U127">
        <v>1.2343</v>
      </c>
      <c r="V127">
        <v>1.8451</v>
      </c>
      <c r="W127">
        <v>3.4666999999999999</v>
      </c>
      <c r="X127">
        <v>4.1143999999999998</v>
      </c>
      <c r="Y127">
        <v>4.2523</v>
      </c>
      <c r="Z127">
        <v>3.6438999999999999</v>
      </c>
      <c r="AA127">
        <v>0.74151</v>
      </c>
      <c r="AB127">
        <v>1.7787999999999999</v>
      </c>
      <c r="AC127">
        <v>1.9238</v>
      </c>
      <c r="AD127">
        <v>1.4711000000000001</v>
      </c>
      <c r="AJ127">
        <v>6.8509000000000002</v>
      </c>
      <c r="AK127">
        <v>4.6382000000000003</v>
      </c>
      <c r="AL127">
        <v>6.1212</v>
      </c>
      <c r="AM127">
        <v>7.3234000000000004</v>
      </c>
      <c r="AN127">
        <v>7.3468999999999998</v>
      </c>
      <c r="AO127">
        <v>10.464</v>
      </c>
      <c r="AP127">
        <v>9.5580999999999996</v>
      </c>
      <c r="AQ127">
        <v>10.933</v>
      </c>
      <c r="AR127">
        <v>5.1407999999999996</v>
      </c>
      <c r="AS127">
        <v>2.7616999999999998</v>
      </c>
      <c r="AT127">
        <v>10.26</v>
      </c>
      <c r="AU127">
        <v>10.377000000000001</v>
      </c>
      <c r="AZ127">
        <v>1.1865000000000001</v>
      </c>
      <c r="BA127">
        <v>1.2627999999999999</v>
      </c>
      <c r="BB127">
        <v>1.5464</v>
      </c>
      <c r="BC127">
        <v>1.5335000000000001</v>
      </c>
      <c r="BD127">
        <v>3.1968999999999999</v>
      </c>
      <c r="BE127">
        <v>3.8959999999999999</v>
      </c>
      <c r="BF127">
        <v>2.7029999999999998</v>
      </c>
      <c r="BG127">
        <v>4.0023999999999997</v>
      </c>
      <c r="BH127">
        <v>1.0402</v>
      </c>
      <c r="BI127">
        <v>1.1234999999999999</v>
      </c>
      <c r="BJ127">
        <v>1.8097000000000001</v>
      </c>
      <c r="BK127">
        <v>1.5127999999999999</v>
      </c>
      <c r="BQ127">
        <v>0.61773</v>
      </c>
      <c r="BR127">
        <v>1.4267000000000001</v>
      </c>
      <c r="BS127">
        <v>3.0703999999999998</v>
      </c>
      <c r="BT127">
        <v>1.3596999999999999</v>
      </c>
      <c r="BU127">
        <v>4.5880000000000001</v>
      </c>
      <c r="BV127">
        <v>11.698</v>
      </c>
      <c r="BW127">
        <v>8.5001999999999995</v>
      </c>
      <c r="BX127">
        <v>3.5815000000000001</v>
      </c>
      <c r="BY127">
        <v>4.1586999999999996</v>
      </c>
      <c r="BZ127">
        <v>1.6451</v>
      </c>
      <c r="CA127">
        <v>9.4145000000000003</v>
      </c>
      <c r="CB127">
        <v>5.4713000000000003</v>
      </c>
      <c r="CG127">
        <v>0.67974999999999997</v>
      </c>
      <c r="CH127">
        <v>0.92425999999999997</v>
      </c>
      <c r="CI127">
        <v>0.91195999999999999</v>
      </c>
      <c r="CJ127">
        <v>0.88248000000000004</v>
      </c>
      <c r="CK127">
        <v>2.3492999999999999</v>
      </c>
      <c r="CL127">
        <v>2.7627999999999999</v>
      </c>
      <c r="CM127">
        <v>2.4247999999999998</v>
      </c>
      <c r="CN127">
        <v>2.3908999999999998</v>
      </c>
      <c r="CO127">
        <v>1.0718000000000001</v>
      </c>
      <c r="CP127">
        <v>1.03</v>
      </c>
      <c r="CQ127">
        <v>1.5193000000000001</v>
      </c>
      <c r="CR127">
        <v>1.1501999999999999</v>
      </c>
      <c r="CX127">
        <v>0.72414000000000001</v>
      </c>
      <c r="CY127">
        <v>0.72414000000000001</v>
      </c>
      <c r="CZ127">
        <v>0.58621000000000001</v>
      </c>
      <c r="DA127">
        <v>0.62068999999999996</v>
      </c>
      <c r="DB127">
        <v>0.72</v>
      </c>
      <c r="DC127">
        <v>0.8</v>
      </c>
      <c r="DD127">
        <v>0.76</v>
      </c>
      <c r="DE127">
        <v>0.76</v>
      </c>
      <c r="DF127">
        <v>0.60714000000000001</v>
      </c>
      <c r="DG127">
        <v>0.75</v>
      </c>
      <c r="DH127">
        <v>0.78571000000000002</v>
      </c>
      <c r="DI127">
        <v>0.60714000000000001</v>
      </c>
      <c r="DO127">
        <v>0.48276000000000002</v>
      </c>
      <c r="DP127">
        <v>0.44828000000000001</v>
      </c>
      <c r="DQ127">
        <v>0.48276000000000002</v>
      </c>
      <c r="DR127">
        <v>0.55171999999999999</v>
      </c>
      <c r="DS127">
        <v>0.68</v>
      </c>
      <c r="DT127">
        <v>0.8</v>
      </c>
      <c r="DU127">
        <v>0.76</v>
      </c>
      <c r="DV127">
        <v>0.96</v>
      </c>
      <c r="DW127">
        <v>0.5</v>
      </c>
      <c r="DX127">
        <v>0.64285999999999999</v>
      </c>
      <c r="DY127">
        <v>0.82142999999999999</v>
      </c>
      <c r="DZ127">
        <v>0.71428999999999998</v>
      </c>
      <c r="EF127">
        <v>0.55171999999999999</v>
      </c>
      <c r="EG127">
        <v>0.55171999999999999</v>
      </c>
      <c r="EH127">
        <v>0.58621000000000001</v>
      </c>
      <c r="EI127">
        <v>0.58621000000000001</v>
      </c>
      <c r="EJ127">
        <v>0.68</v>
      </c>
      <c r="EK127">
        <v>0.52</v>
      </c>
      <c r="EL127">
        <v>0.84</v>
      </c>
      <c r="EM127">
        <v>0.68</v>
      </c>
      <c r="EN127">
        <v>0.5</v>
      </c>
      <c r="EO127">
        <v>0.46428999999999998</v>
      </c>
      <c r="EP127">
        <v>0.64285999999999999</v>
      </c>
      <c r="EQ127">
        <v>0.64285999999999999</v>
      </c>
    </row>
    <row r="128" spans="3:147" x14ac:dyDescent="0.2">
      <c r="C128">
        <v>8.5190000000000001</v>
      </c>
      <c r="D128">
        <v>8.8388000000000009</v>
      </c>
      <c r="E128">
        <v>3.9741</v>
      </c>
      <c r="F128">
        <v>9.4849999999999994</v>
      </c>
      <c r="G128">
        <v>7.4541000000000004</v>
      </c>
      <c r="H128">
        <v>7.6407999999999996</v>
      </c>
      <c r="I128">
        <v>14.388</v>
      </c>
      <c r="J128">
        <v>9.5324000000000009</v>
      </c>
      <c r="K128">
        <v>0.62995000000000001</v>
      </c>
      <c r="L128">
        <v>8.0909999999999993</v>
      </c>
      <c r="M128">
        <v>14.43</v>
      </c>
      <c r="N128">
        <v>9.4004999999999992</v>
      </c>
      <c r="S128">
        <v>1.7184999999999999</v>
      </c>
      <c r="T128">
        <v>1.2222</v>
      </c>
      <c r="U128">
        <v>1.4330000000000001</v>
      </c>
      <c r="V128">
        <v>1.9173</v>
      </c>
      <c r="W128">
        <v>3.2075</v>
      </c>
      <c r="X128">
        <v>3.806</v>
      </c>
      <c r="Y128">
        <v>4.9504999999999999</v>
      </c>
      <c r="Z128">
        <v>3.4885999999999999</v>
      </c>
      <c r="AA128">
        <v>0.84184000000000003</v>
      </c>
      <c r="AB128">
        <v>1.3319000000000001</v>
      </c>
      <c r="AC128">
        <v>1.7735000000000001</v>
      </c>
      <c r="AD128">
        <v>1.6138999999999999</v>
      </c>
      <c r="AJ128">
        <v>4.3110999999999997</v>
      </c>
      <c r="AK128">
        <v>5.8619000000000003</v>
      </c>
      <c r="AL128">
        <v>5.7046000000000001</v>
      </c>
      <c r="AM128">
        <v>6.7511999999999999</v>
      </c>
      <c r="AN128">
        <v>5.5959000000000003</v>
      </c>
      <c r="AO128">
        <v>9.4672000000000001</v>
      </c>
      <c r="AP128">
        <v>5.9566999999999997</v>
      </c>
      <c r="AQ128">
        <v>12.473000000000001</v>
      </c>
      <c r="AR128">
        <v>5.5895999999999999</v>
      </c>
      <c r="AS128">
        <v>2.3382999999999998</v>
      </c>
      <c r="AT128">
        <v>8.5494000000000003</v>
      </c>
      <c r="AU128">
        <v>9.7751999999999999</v>
      </c>
      <c r="AZ128">
        <v>1.0967</v>
      </c>
      <c r="BA128">
        <v>1.3391</v>
      </c>
      <c r="BB128">
        <v>1.1819999999999999</v>
      </c>
      <c r="BC128">
        <v>1.2898000000000001</v>
      </c>
      <c r="BD128">
        <v>2.5264000000000002</v>
      </c>
      <c r="BE128">
        <v>4.5845000000000002</v>
      </c>
      <c r="BF128">
        <v>2.9152999999999998</v>
      </c>
      <c r="BG128">
        <v>3.8517000000000001</v>
      </c>
      <c r="BH128">
        <v>1.0781000000000001</v>
      </c>
      <c r="BI128">
        <v>1.0869</v>
      </c>
      <c r="BJ128">
        <v>1.9084000000000001</v>
      </c>
      <c r="BK128">
        <v>1.5301</v>
      </c>
      <c r="BQ128">
        <v>1.1977</v>
      </c>
      <c r="BR128">
        <v>1.5197000000000001</v>
      </c>
      <c r="BS128">
        <v>3.5550000000000002</v>
      </c>
      <c r="BT128">
        <v>0.94874000000000003</v>
      </c>
      <c r="BU128">
        <v>4.6064999999999996</v>
      </c>
      <c r="BV128">
        <v>8.4794</v>
      </c>
      <c r="BW128">
        <v>9.3339999999999996</v>
      </c>
      <c r="BX128">
        <v>2.5337999999999998</v>
      </c>
      <c r="BY128">
        <v>3.8365</v>
      </c>
      <c r="BZ128">
        <v>0.86609999999999998</v>
      </c>
      <c r="CA128">
        <v>7.5853999999999999</v>
      </c>
      <c r="CB128">
        <v>4.8369</v>
      </c>
      <c r="CG128">
        <v>0.63307999999999998</v>
      </c>
      <c r="CH128">
        <v>0.79742000000000002</v>
      </c>
      <c r="CI128">
        <v>1.0138</v>
      </c>
      <c r="CJ128">
        <v>0.70145000000000002</v>
      </c>
      <c r="CK128">
        <v>1.9769000000000001</v>
      </c>
      <c r="CL128">
        <v>2.7176</v>
      </c>
      <c r="CM128">
        <v>2.5295999999999998</v>
      </c>
      <c r="CN128">
        <v>2.8357000000000001</v>
      </c>
      <c r="CO128">
        <v>1.2004999999999999</v>
      </c>
      <c r="CP128">
        <v>0.89093</v>
      </c>
      <c r="CQ128">
        <v>1.7456</v>
      </c>
      <c r="CR128">
        <v>1.1533</v>
      </c>
      <c r="CX128">
        <v>0.65517000000000003</v>
      </c>
      <c r="CY128">
        <v>0.68966000000000005</v>
      </c>
      <c r="CZ128">
        <v>0.65517000000000003</v>
      </c>
      <c r="DA128">
        <v>0.72414000000000001</v>
      </c>
      <c r="DB128">
        <v>0.84</v>
      </c>
      <c r="DC128">
        <v>0.8</v>
      </c>
      <c r="DD128">
        <v>0.6</v>
      </c>
      <c r="DE128">
        <v>0.84</v>
      </c>
      <c r="DF128">
        <v>0.57142999999999999</v>
      </c>
      <c r="DG128">
        <v>0.64285999999999999</v>
      </c>
      <c r="DH128">
        <v>0.78571000000000002</v>
      </c>
      <c r="DI128">
        <v>0.57142999999999999</v>
      </c>
      <c r="DO128">
        <v>0.44828000000000001</v>
      </c>
      <c r="DP128">
        <v>0.37930999999999998</v>
      </c>
      <c r="DQ128">
        <v>0.44828000000000001</v>
      </c>
      <c r="DR128">
        <v>0.51724000000000003</v>
      </c>
      <c r="DS128">
        <v>0.6</v>
      </c>
      <c r="DT128">
        <v>0.76</v>
      </c>
      <c r="DU128">
        <v>0.76</v>
      </c>
      <c r="DV128">
        <v>0.88</v>
      </c>
      <c r="DW128">
        <v>0.46428999999999998</v>
      </c>
      <c r="DX128">
        <v>0.67857000000000001</v>
      </c>
      <c r="DY128">
        <v>0.78571000000000002</v>
      </c>
      <c r="DZ128">
        <v>0.64285999999999999</v>
      </c>
      <c r="EF128">
        <v>0.48276000000000002</v>
      </c>
      <c r="EG128">
        <v>0.55171999999999999</v>
      </c>
      <c r="EH128">
        <v>0.44828000000000001</v>
      </c>
      <c r="EI128">
        <v>0.51724000000000003</v>
      </c>
      <c r="EJ128">
        <v>0.72</v>
      </c>
      <c r="EK128">
        <v>0.48</v>
      </c>
      <c r="EL128">
        <v>0.72</v>
      </c>
      <c r="EM128">
        <v>0.68</v>
      </c>
      <c r="EN128">
        <v>0.46428999999999998</v>
      </c>
      <c r="EO128">
        <v>0.39285999999999999</v>
      </c>
      <c r="EP128">
        <v>0.75</v>
      </c>
      <c r="EQ128">
        <v>0.64285999999999999</v>
      </c>
    </row>
    <row r="129" spans="3:147" x14ac:dyDescent="0.2">
      <c r="C129">
        <v>9.7579999999999991</v>
      </c>
      <c r="D129">
        <v>6.1642999999999999</v>
      </c>
      <c r="E129">
        <v>6.0041000000000002</v>
      </c>
      <c r="F129">
        <v>8.6389999999999993</v>
      </c>
      <c r="G129">
        <v>8.8664000000000005</v>
      </c>
      <c r="H129">
        <v>9.9465000000000003</v>
      </c>
      <c r="I129">
        <v>14.417</v>
      </c>
      <c r="J129">
        <v>5.8846999999999996</v>
      </c>
      <c r="K129">
        <v>1.8345</v>
      </c>
      <c r="L129">
        <v>8.3352000000000004</v>
      </c>
      <c r="M129">
        <v>14.753</v>
      </c>
      <c r="N129">
        <v>11.856</v>
      </c>
      <c r="S129">
        <v>1.6093</v>
      </c>
      <c r="T129">
        <v>1.2165999999999999</v>
      </c>
      <c r="U129">
        <v>1.4589000000000001</v>
      </c>
      <c r="V129">
        <v>1.6148</v>
      </c>
      <c r="W129">
        <v>2.8921000000000001</v>
      </c>
      <c r="X129">
        <v>3.6223999999999998</v>
      </c>
      <c r="Y129">
        <v>5.2847</v>
      </c>
      <c r="Z129">
        <v>3.1692999999999998</v>
      </c>
      <c r="AA129">
        <v>0.83179000000000003</v>
      </c>
      <c r="AB129">
        <v>1.22</v>
      </c>
      <c r="AC129">
        <v>1.9480999999999999</v>
      </c>
      <c r="AD129">
        <v>1.5327</v>
      </c>
      <c r="AJ129">
        <v>6.1773999999999996</v>
      </c>
      <c r="AK129">
        <v>4.3868999999999998</v>
      </c>
      <c r="AL129">
        <v>5.5566000000000004</v>
      </c>
      <c r="AM129">
        <v>6.008</v>
      </c>
      <c r="AN129">
        <v>7.8268000000000004</v>
      </c>
      <c r="AO129">
        <v>12.304</v>
      </c>
      <c r="AP129">
        <v>6.8876999999999997</v>
      </c>
      <c r="AQ129">
        <v>10.773999999999999</v>
      </c>
      <c r="AR129">
        <v>5.2435</v>
      </c>
      <c r="AS129">
        <v>5.3524000000000003</v>
      </c>
      <c r="AT129">
        <v>9.4293999999999993</v>
      </c>
      <c r="AU129">
        <v>10.673</v>
      </c>
      <c r="AZ129">
        <v>1.0605</v>
      </c>
      <c r="BA129">
        <v>1.1518999999999999</v>
      </c>
      <c r="BB129">
        <v>1.1837</v>
      </c>
      <c r="BC129">
        <v>1.7285999999999999</v>
      </c>
      <c r="BD129">
        <v>2.3155999999999999</v>
      </c>
      <c r="BE129">
        <v>5.0575999999999999</v>
      </c>
      <c r="BF129">
        <v>2.8548</v>
      </c>
      <c r="BG129">
        <v>4.1704999999999997</v>
      </c>
      <c r="BH129">
        <v>1.0137</v>
      </c>
      <c r="BI129">
        <v>1.4981</v>
      </c>
      <c r="BJ129">
        <v>2.2479</v>
      </c>
      <c r="BK129">
        <v>1.4782</v>
      </c>
      <c r="BQ129">
        <v>1.2175</v>
      </c>
      <c r="BR129">
        <v>1.5271999999999999</v>
      </c>
      <c r="BS129">
        <v>3.2763</v>
      </c>
      <c r="BT129">
        <v>1.4036</v>
      </c>
      <c r="BU129">
        <v>3.63</v>
      </c>
      <c r="BV129">
        <v>6.9919000000000002</v>
      </c>
      <c r="BW129">
        <v>9.2690999999999999</v>
      </c>
      <c r="BX129">
        <v>4.2407000000000004</v>
      </c>
      <c r="BY129">
        <v>3.3696000000000002</v>
      </c>
      <c r="BZ129">
        <v>0.76637999999999995</v>
      </c>
      <c r="CA129">
        <v>9.8879999999999999</v>
      </c>
      <c r="CB129">
        <v>3.9297</v>
      </c>
      <c r="CG129">
        <v>0.73351999999999995</v>
      </c>
      <c r="CH129">
        <v>0.72607999999999995</v>
      </c>
      <c r="CI129">
        <v>1.0335000000000001</v>
      </c>
      <c r="CJ129">
        <v>1.0501</v>
      </c>
      <c r="CK129">
        <v>1.9262999999999999</v>
      </c>
      <c r="CL129">
        <v>2.7570000000000001</v>
      </c>
      <c r="CM129">
        <v>2.7446999999999999</v>
      </c>
      <c r="CN129">
        <v>2.8788999999999998</v>
      </c>
      <c r="CO129">
        <v>1.0874999999999999</v>
      </c>
      <c r="CP129">
        <v>0.82933000000000001</v>
      </c>
      <c r="CQ129">
        <v>1.7726999999999999</v>
      </c>
      <c r="CR129">
        <v>1.3985000000000001</v>
      </c>
      <c r="CX129">
        <v>0.68966000000000005</v>
      </c>
      <c r="CY129">
        <v>0.51724000000000003</v>
      </c>
      <c r="CZ129">
        <v>0.55171999999999999</v>
      </c>
      <c r="DA129">
        <v>0.62068999999999996</v>
      </c>
      <c r="DB129">
        <v>0.72</v>
      </c>
      <c r="DC129">
        <v>0.92</v>
      </c>
      <c r="DD129">
        <v>0.56000000000000005</v>
      </c>
      <c r="DE129">
        <v>0.88</v>
      </c>
      <c r="DF129">
        <v>0.46428999999999998</v>
      </c>
      <c r="DG129">
        <v>0.75</v>
      </c>
      <c r="DH129">
        <v>0.82142999999999999</v>
      </c>
      <c r="DI129">
        <v>0.57142999999999999</v>
      </c>
      <c r="DO129">
        <v>0.55171999999999999</v>
      </c>
      <c r="DP129">
        <v>0.44828000000000001</v>
      </c>
      <c r="DQ129">
        <v>0.44828000000000001</v>
      </c>
      <c r="DR129">
        <v>0.51724000000000003</v>
      </c>
      <c r="DS129">
        <v>0.68</v>
      </c>
      <c r="DT129">
        <v>0.76</v>
      </c>
      <c r="DU129">
        <v>0.76</v>
      </c>
      <c r="DV129">
        <v>0.88</v>
      </c>
      <c r="DW129">
        <v>0.5</v>
      </c>
      <c r="DX129">
        <v>0.60714000000000001</v>
      </c>
      <c r="DY129">
        <v>0.78571000000000002</v>
      </c>
      <c r="DZ129">
        <v>0.60714000000000001</v>
      </c>
      <c r="EF129">
        <v>0.44828000000000001</v>
      </c>
      <c r="EG129">
        <v>0.51724000000000003</v>
      </c>
      <c r="EH129">
        <v>0.44828000000000001</v>
      </c>
      <c r="EI129">
        <v>0.55171999999999999</v>
      </c>
      <c r="EJ129">
        <v>0.56000000000000005</v>
      </c>
      <c r="EK129">
        <v>0.56000000000000005</v>
      </c>
      <c r="EL129">
        <v>0.64</v>
      </c>
      <c r="EM129">
        <v>0.64</v>
      </c>
      <c r="EN129">
        <v>0.5</v>
      </c>
      <c r="EO129">
        <v>0.46428999999999998</v>
      </c>
      <c r="EP129">
        <v>0.67857000000000001</v>
      </c>
      <c r="EQ129">
        <v>0.60714000000000001</v>
      </c>
    </row>
    <row r="130" spans="3:147" x14ac:dyDescent="0.2">
      <c r="C130">
        <v>10.621</v>
      </c>
      <c r="D130">
        <v>7.0346000000000002</v>
      </c>
      <c r="E130">
        <v>6.8400999999999996</v>
      </c>
      <c r="F130">
        <v>10.130000000000001</v>
      </c>
      <c r="G130">
        <v>10.164999999999999</v>
      </c>
      <c r="H130">
        <v>7.4714</v>
      </c>
      <c r="I130">
        <v>15.007999999999999</v>
      </c>
      <c r="J130">
        <v>7.4269999999999996</v>
      </c>
      <c r="K130">
        <v>2.7214</v>
      </c>
      <c r="L130">
        <v>8.0251999999999999</v>
      </c>
      <c r="M130">
        <v>15.292</v>
      </c>
      <c r="N130">
        <v>10.08</v>
      </c>
      <c r="S130">
        <v>1.3154999999999999</v>
      </c>
      <c r="T130">
        <v>1.5847</v>
      </c>
      <c r="U130">
        <v>1.3807</v>
      </c>
      <c r="V130">
        <v>2.0217999999999998</v>
      </c>
      <c r="W130">
        <v>2.3184</v>
      </c>
      <c r="X130">
        <v>3.3942000000000001</v>
      </c>
      <c r="Y130">
        <v>3.6951000000000001</v>
      </c>
      <c r="Z130">
        <v>3.64</v>
      </c>
      <c r="AA130">
        <v>0.80225999999999997</v>
      </c>
      <c r="AB130">
        <v>1.4166000000000001</v>
      </c>
      <c r="AC130">
        <v>1.8391999999999999</v>
      </c>
      <c r="AD130">
        <v>1.3463000000000001</v>
      </c>
      <c r="AJ130">
        <v>4.5182000000000002</v>
      </c>
      <c r="AK130">
        <v>5.1711999999999998</v>
      </c>
      <c r="AL130">
        <v>5.5945999999999998</v>
      </c>
      <c r="AM130">
        <v>7.0551000000000004</v>
      </c>
      <c r="AN130">
        <v>10.015000000000001</v>
      </c>
      <c r="AO130">
        <v>12.43</v>
      </c>
      <c r="AP130">
        <v>8.1123999999999992</v>
      </c>
      <c r="AQ130">
        <v>11.423999999999999</v>
      </c>
      <c r="AR130">
        <v>4.3688000000000002</v>
      </c>
      <c r="AS130">
        <v>4.1840000000000002</v>
      </c>
      <c r="AT130">
        <v>10.185</v>
      </c>
      <c r="AU130">
        <v>11.180999999999999</v>
      </c>
      <c r="AZ130">
        <v>1.2334000000000001</v>
      </c>
      <c r="BA130">
        <v>1.2164999999999999</v>
      </c>
      <c r="BB130">
        <v>1.1148</v>
      </c>
      <c r="BC130">
        <v>1.5882000000000001</v>
      </c>
      <c r="BD130">
        <v>3.0514000000000001</v>
      </c>
      <c r="BE130">
        <v>4.0251999999999999</v>
      </c>
      <c r="BF130">
        <v>2.528</v>
      </c>
      <c r="BG130">
        <v>3.9626000000000001</v>
      </c>
      <c r="BH130">
        <v>0.96440999999999999</v>
      </c>
      <c r="BI130">
        <v>0.98614000000000002</v>
      </c>
      <c r="BJ130">
        <v>1.5777000000000001</v>
      </c>
      <c r="BK130">
        <v>1.4257</v>
      </c>
      <c r="BQ130">
        <v>1.8283</v>
      </c>
      <c r="BR130">
        <v>1.2388999999999999</v>
      </c>
      <c r="BS130">
        <v>2.9030999999999998</v>
      </c>
      <c r="BT130">
        <v>1.1816</v>
      </c>
      <c r="BU130">
        <v>3.7654999999999998</v>
      </c>
      <c r="BV130">
        <v>8.0360999999999994</v>
      </c>
      <c r="BW130">
        <v>6.1586999999999996</v>
      </c>
      <c r="BX130">
        <v>3.7444999999999999</v>
      </c>
      <c r="BY130">
        <v>2.5152000000000001</v>
      </c>
      <c r="BZ130">
        <v>1.5676000000000001</v>
      </c>
      <c r="CA130">
        <v>10.646000000000001</v>
      </c>
      <c r="CB130">
        <v>4.1455000000000002</v>
      </c>
      <c r="CG130">
        <v>0.59411000000000003</v>
      </c>
      <c r="CH130">
        <v>0.62263000000000002</v>
      </c>
      <c r="CI130">
        <v>1.3338000000000001</v>
      </c>
      <c r="CJ130">
        <v>0.92169000000000001</v>
      </c>
      <c r="CK130">
        <v>2.4013</v>
      </c>
      <c r="CL130">
        <v>2.4967000000000001</v>
      </c>
      <c r="CM130">
        <v>2.3422000000000001</v>
      </c>
      <c r="CN130">
        <v>3.0337000000000001</v>
      </c>
      <c r="CO130">
        <v>1.2477</v>
      </c>
      <c r="CP130">
        <v>0.77864</v>
      </c>
      <c r="CQ130">
        <v>1.3402000000000001</v>
      </c>
      <c r="CR130">
        <v>1.5596000000000001</v>
      </c>
      <c r="CX130">
        <v>0.62068999999999996</v>
      </c>
      <c r="CY130">
        <v>0.55171999999999999</v>
      </c>
      <c r="CZ130">
        <v>0.51724000000000003</v>
      </c>
      <c r="DA130">
        <v>0.65517000000000003</v>
      </c>
      <c r="DB130">
        <v>0.88</v>
      </c>
      <c r="DC130">
        <v>0.8</v>
      </c>
      <c r="DD130">
        <v>0.52</v>
      </c>
      <c r="DE130">
        <v>0.84</v>
      </c>
      <c r="DF130">
        <v>0.42857000000000001</v>
      </c>
      <c r="DG130">
        <v>0.67857000000000001</v>
      </c>
      <c r="DH130">
        <v>0.78571000000000002</v>
      </c>
      <c r="DI130">
        <v>0.67857000000000001</v>
      </c>
      <c r="DO130">
        <v>0.55171999999999999</v>
      </c>
      <c r="DP130">
        <v>0.44828000000000001</v>
      </c>
      <c r="DQ130">
        <v>0.48276000000000002</v>
      </c>
      <c r="DR130">
        <v>0.51724000000000003</v>
      </c>
      <c r="DS130">
        <v>0.8</v>
      </c>
      <c r="DT130">
        <v>0.8</v>
      </c>
      <c r="DU130">
        <v>0.8</v>
      </c>
      <c r="DV130">
        <v>0.92</v>
      </c>
      <c r="DW130">
        <v>0.53571000000000002</v>
      </c>
      <c r="DX130">
        <v>0.60714000000000001</v>
      </c>
      <c r="DY130">
        <v>0.78571000000000002</v>
      </c>
      <c r="DZ130">
        <v>0.57142999999999999</v>
      </c>
      <c r="EF130">
        <v>0.55171999999999999</v>
      </c>
      <c r="EG130">
        <v>0.55171999999999999</v>
      </c>
      <c r="EH130">
        <v>0.44828000000000001</v>
      </c>
      <c r="EI130">
        <v>0.65517000000000003</v>
      </c>
      <c r="EJ130">
        <v>0.72</v>
      </c>
      <c r="EK130">
        <v>0.56000000000000005</v>
      </c>
      <c r="EL130">
        <v>0.68</v>
      </c>
      <c r="EM130">
        <v>0.68</v>
      </c>
      <c r="EN130">
        <v>0.5</v>
      </c>
      <c r="EO130">
        <v>0.5</v>
      </c>
      <c r="EP130">
        <v>0.71428999999999998</v>
      </c>
      <c r="EQ130">
        <v>0.64285999999999999</v>
      </c>
    </row>
    <row r="131" spans="3:147" x14ac:dyDescent="0.2">
      <c r="C131">
        <v>10.208</v>
      </c>
      <c r="D131">
        <v>8.5040999999999993</v>
      </c>
      <c r="E131">
        <v>6.6882000000000001</v>
      </c>
      <c r="F131">
        <v>9.0536999999999992</v>
      </c>
      <c r="G131">
        <v>11.358000000000001</v>
      </c>
      <c r="H131">
        <v>7.4890999999999996</v>
      </c>
      <c r="I131">
        <v>12.766999999999999</v>
      </c>
      <c r="J131">
        <v>7.1252000000000004</v>
      </c>
      <c r="K131">
        <v>1.6135999999999999</v>
      </c>
      <c r="L131">
        <v>10.589</v>
      </c>
      <c r="M131">
        <v>14.670999999999999</v>
      </c>
      <c r="N131">
        <v>8.1478999999999999</v>
      </c>
      <c r="S131">
        <v>1.2997000000000001</v>
      </c>
      <c r="T131">
        <v>1.3595999999999999</v>
      </c>
      <c r="U131">
        <v>1.1563000000000001</v>
      </c>
      <c r="V131">
        <v>1.9279999999999999</v>
      </c>
      <c r="W131">
        <v>2.4108999999999998</v>
      </c>
      <c r="X131">
        <v>3.5960000000000001</v>
      </c>
      <c r="Y131">
        <v>3.7254999999999998</v>
      </c>
      <c r="Z131">
        <v>4.2904999999999998</v>
      </c>
      <c r="AA131">
        <v>0.71116999999999997</v>
      </c>
      <c r="AB131">
        <v>1.5919000000000001</v>
      </c>
      <c r="AC131">
        <v>1.5808</v>
      </c>
      <c r="AD131">
        <v>1.5778000000000001</v>
      </c>
      <c r="AJ131">
        <v>4.0835999999999997</v>
      </c>
      <c r="AK131">
        <v>6.4203000000000001</v>
      </c>
      <c r="AL131">
        <v>4.4267000000000003</v>
      </c>
      <c r="AM131">
        <v>7.7988</v>
      </c>
      <c r="AN131">
        <v>8.7486999999999995</v>
      </c>
      <c r="AO131">
        <v>13.028</v>
      </c>
      <c r="AP131">
        <v>8.5853999999999999</v>
      </c>
      <c r="AQ131">
        <v>9.6725999999999992</v>
      </c>
      <c r="AR131">
        <v>6.2030000000000003</v>
      </c>
      <c r="AS131">
        <v>1.4782999999999999</v>
      </c>
      <c r="AT131">
        <v>10.912000000000001</v>
      </c>
      <c r="AU131">
        <v>7.4539999999999997</v>
      </c>
      <c r="AZ131">
        <v>0.93994</v>
      </c>
      <c r="BA131">
        <v>1.3467</v>
      </c>
      <c r="BB131">
        <v>1.0813999999999999</v>
      </c>
      <c r="BC131">
        <v>1.7456</v>
      </c>
      <c r="BD131">
        <v>2.2890999999999999</v>
      </c>
      <c r="BE131">
        <v>2.8662000000000001</v>
      </c>
      <c r="BF131">
        <v>2.8418000000000001</v>
      </c>
      <c r="BG131">
        <v>4.6375000000000002</v>
      </c>
      <c r="BH131">
        <v>0.89588999999999996</v>
      </c>
      <c r="BI131">
        <v>0.79408999999999996</v>
      </c>
      <c r="BJ131">
        <v>1.5277000000000001</v>
      </c>
      <c r="BK131">
        <v>1.6633</v>
      </c>
      <c r="BQ131">
        <v>2.6995</v>
      </c>
      <c r="BR131">
        <v>1.9585999999999999</v>
      </c>
      <c r="BS131">
        <v>1.8711</v>
      </c>
      <c r="BT131">
        <v>1.3522000000000001</v>
      </c>
      <c r="BU131">
        <v>3.3144</v>
      </c>
      <c r="BV131">
        <v>7.1043000000000003</v>
      </c>
      <c r="BW131">
        <v>8.1334999999999997</v>
      </c>
      <c r="BX131">
        <v>3.9788999999999999</v>
      </c>
      <c r="BY131">
        <v>2.4079000000000002</v>
      </c>
      <c r="BZ131">
        <v>0.88421000000000005</v>
      </c>
      <c r="CA131">
        <v>12.865</v>
      </c>
      <c r="CB131">
        <v>5.3780000000000001</v>
      </c>
      <c r="CG131">
        <v>0.7954</v>
      </c>
      <c r="CH131">
        <v>0.82784000000000002</v>
      </c>
      <c r="CI131">
        <v>1.1234</v>
      </c>
      <c r="CJ131">
        <v>0.93176000000000003</v>
      </c>
      <c r="CK131">
        <v>2.4552999999999998</v>
      </c>
      <c r="CL131">
        <v>2.2787999999999999</v>
      </c>
      <c r="CM131">
        <v>2.3910999999999998</v>
      </c>
      <c r="CN131">
        <v>2.7999000000000001</v>
      </c>
      <c r="CO131">
        <v>1.1709000000000001</v>
      </c>
      <c r="CP131">
        <v>0.79137999999999997</v>
      </c>
      <c r="CQ131">
        <v>1.8030999999999999</v>
      </c>
      <c r="CR131">
        <v>1.1042000000000001</v>
      </c>
      <c r="CX131">
        <v>0.55171999999999999</v>
      </c>
      <c r="CY131">
        <v>0.51724000000000003</v>
      </c>
      <c r="CZ131">
        <v>0.55171999999999999</v>
      </c>
      <c r="DA131">
        <v>0.65517000000000003</v>
      </c>
      <c r="DB131">
        <v>0.96</v>
      </c>
      <c r="DC131">
        <v>0.76</v>
      </c>
      <c r="DD131">
        <v>0.8</v>
      </c>
      <c r="DE131">
        <v>0.84</v>
      </c>
      <c r="DF131">
        <v>0.42857000000000001</v>
      </c>
      <c r="DG131">
        <v>0.57142999999999999</v>
      </c>
      <c r="DH131">
        <v>0.75</v>
      </c>
      <c r="DI131">
        <v>0.60714000000000001</v>
      </c>
      <c r="DO131">
        <v>0.51724000000000003</v>
      </c>
      <c r="DP131">
        <v>0.55171999999999999</v>
      </c>
      <c r="DQ131">
        <v>0.55171999999999999</v>
      </c>
      <c r="DR131">
        <v>0.62068999999999996</v>
      </c>
      <c r="DS131">
        <v>0.76</v>
      </c>
      <c r="DT131">
        <v>0.52</v>
      </c>
      <c r="DU131">
        <v>0.84</v>
      </c>
      <c r="DV131">
        <v>0.8</v>
      </c>
      <c r="DW131">
        <v>0.46428999999999998</v>
      </c>
      <c r="DX131">
        <v>0.67857000000000001</v>
      </c>
      <c r="DY131">
        <v>0.78571000000000002</v>
      </c>
      <c r="DZ131">
        <v>0.60714000000000001</v>
      </c>
      <c r="EF131">
        <v>0.51724000000000003</v>
      </c>
      <c r="EG131">
        <v>0.58621000000000001</v>
      </c>
      <c r="EH131">
        <v>0.58621000000000001</v>
      </c>
      <c r="EI131">
        <v>0.62068999999999996</v>
      </c>
      <c r="EJ131">
        <v>0.72</v>
      </c>
      <c r="EK131">
        <v>0.8</v>
      </c>
      <c r="EL131">
        <v>0.84</v>
      </c>
      <c r="EM131">
        <v>0.64</v>
      </c>
      <c r="EN131">
        <v>0.46428999999999998</v>
      </c>
      <c r="EO131">
        <v>0.53571000000000002</v>
      </c>
      <c r="EP131">
        <v>0.64285999999999999</v>
      </c>
      <c r="EQ131">
        <v>0.64285999999999999</v>
      </c>
    </row>
    <row r="132" spans="3:147" x14ac:dyDescent="0.2">
      <c r="C132">
        <v>8.2479999999999993</v>
      </c>
      <c r="D132">
        <v>8.3971</v>
      </c>
      <c r="E132">
        <v>4.5172999999999996</v>
      </c>
      <c r="F132">
        <v>7.1938000000000004</v>
      </c>
      <c r="G132">
        <v>11.178000000000001</v>
      </c>
      <c r="H132">
        <v>10.563000000000001</v>
      </c>
      <c r="I132">
        <v>14.007</v>
      </c>
      <c r="J132">
        <v>6.4877000000000002</v>
      </c>
      <c r="K132">
        <v>0.66674999999999995</v>
      </c>
      <c r="L132">
        <v>9.2527000000000008</v>
      </c>
      <c r="M132">
        <v>11.695</v>
      </c>
      <c r="N132">
        <v>5.8940000000000001</v>
      </c>
      <c r="S132">
        <v>1.2616000000000001</v>
      </c>
      <c r="T132">
        <v>1.4361999999999999</v>
      </c>
      <c r="U132">
        <v>1.327</v>
      </c>
      <c r="V132">
        <v>1.6314</v>
      </c>
      <c r="W132">
        <v>2.6453000000000002</v>
      </c>
      <c r="X132">
        <v>3.3136999999999999</v>
      </c>
      <c r="Y132">
        <v>3.5301999999999998</v>
      </c>
      <c r="Z132">
        <v>2.7422</v>
      </c>
      <c r="AA132">
        <v>0.66115999999999997</v>
      </c>
      <c r="AB132">
        <v>1.6593</v>
      </c>
      <c r="AC132">
        <v>2.0364</v>
      </c>
      <c r="AD132">
        <v>1.41</v>
      </c>
      <c r="AJ132">
        <v>3.4411</v>
      </c>
      <c r="AK132">
        <v>6.8007999999999997</v>
      </c>
      <c r="AL132">
        <v>4.5265000000000004</v>
      </c>
      <c r="AM132">
        <v>9.7270000000000003</v>
      </c>
      <c r="AN132">
        <v>7.9343000000000004</v>
      </c>
      <c r="AO132">
        <v>12.194000000000001</v>
      </c>
      <c r="AP132">
        <v>6.8579999999999997</v>
      </c>
      <c r="AQ132">
        <v>11.878</v>
      </c>
      <c r="AR132">
        <v>5.8487999999999998</v>
      </c>
      <c r="AS132">
        <v>1.0926</v>
      </c>
      <c r="AT132">
        <v>7.5697999999999999</v>
      </c>
      <c r="AU132">
        <v>7.8639999999999999</v>
      </c>
      <c r="AZ132">
        <v>1.1467000000000001</v>
      </c>
      <c r="BA132">
        <v>1.3199000000000001</v>
      </c>
      <c r="BB132">
        <v>1.1516</v>
      </c>
      <c r="BC132">
        <v>1.5737000000000001</v>
      </c>
      <c r="BD132">
        <v>2.9380000000000002</v>
      </c>
      <c r="BE132">
        <v>3.8325999999999998</v>
      </c>
      <c r="BF132">
        <v>3.6722999999999999</v>
      </c>
      <c r="BG132">
        <v>6.0244</v>
      </c>
      <c r="BH132">
        <v>0.81644000000000005</v>
      </c>
      <c r="BI132">
        <v>0.94660999999999995</v>
      </c>
      <c r="BJ132">
        <v>1.5488</v>
      </c>
      <c r="BK132">
        <v>1.8122</v>
      </c>
      <c r="BQ132">
        <v>2.4272999999999998</v>
      </c>
      <c r="BR132">
        <v>3.7134</v>
      </c>
      <c r="BS132">
        <v>2.0188000000000001</v>
      </c>
      <c r="BT132">
        <v>3.8531</v>
      </c>
      <c r="BU132">
        <v>4.0400999999999998</v>
      </c>
      <c r="BV132">
        <v>6.5490000000000004</v>
      </c>
      <c r="BW132">
        <v>6.6327999999999996</v>
      </c>
      <c r="BX132">
        <v>3.6008</v>
      </c>
      <c r="BY132">
        <v>2.5928</v>
      </c>
      <c r="BZ132">
        <v>0.91332000000000002</v>
      </c>
      <c r="CA132">
        <v>11.414</v>
      </c>
      <c r="CB132">
        <v>7.1696999999999997</v>
      </c>
      <c r="CG132">
        <v>0.80456000000000005</v>
      </c>
      <c r="CH132">
        <v>0.9103</v>
      </c>
      <c r="CI132">
        <v>1.2464</v>
      </c>
      <c r="CJ132">
        <v>1.0347999999999999</v>
      </c>
      <c r="CK132">
        <v>1.9725999999999999</v>
      </c>
      <c r="CL132">
        <v>3.1198000000000001</v>
      </c>
      <c r="CM132">
        <v>2.4681999999999999</v>
      </c>
      <c r="CN132">
        <v>2.6429999999999998</v>
      </c>
      <c r="CO132">
        <v>1.2211000000000001</v>
      </c>
      <c r="CP132">
        <v>0.83443999999999996</v>
      </c>
      <c r="CQ132">
        <v>1.294</v>
      </c>
      <c r="CR132">
        <v>1.3154999999999999</v>
      </c>
    </row>
    <row r="133" spans="3:147" x14ac:dyDescent="0.2">
      <c r="C133">
        <v>4.6436000000000002</v>
      </c>
      <c r="D133">
        <v>4.3643999999999998</v>
      </c>
      <c r="E133">
        <v>4.1338999999999997</v>
      </c>
      <c r="F133">
        <v>8.6667000000000005</v>
      </c>
      <c r="G133">
        <v>8.9027999999999992</v>
      </c>
      <c r="H133">
        <v>8.8526000000000007</v>
      </c>
      <c r="I133">
        <v>15.739000000000001</v>
      </c>
      <c r="J133">
        <v>5.9930000000000003</v>
      </c>
      <c r="K133">
        <v>1.1451</v>
      </c>
      <c r="L133">
        <v>8.4975000000000005</v>
      </c>
      <c r="M133">
        <v>12.196999999999999</v>
      </c>
      <c r="N133">
        <v>5.2782999999999998</v>
      </c>
      <c r="S133">
        <v>1.2522</v>
      </c>
      <c r="T133">
        <v>1.6554</v>
      </c>
      <c r="U133">
        <v>1.353</v>
      </c>
      <c r="V133">
        <v>1.8693</v>
      </c>
      <c r="W133">
        <v>3.1528</v>
      </c>
      <c r="X133">
        <v>3.2831999999999999</v>
      </c>
      <c r="Y133">
        <v>3.1770999999999998</v>
      </c>
      <c r="Z133">
        <v>3.4485000000000001</v>
      </c>
      <c r="AA133">
        <v>0.73909000000000002</v>
      </c>
      <c r="AB133">
        <v>1.7246999999999999</v>
      </c>
      <c r="AC133">
        <v>1.8197000000000001</v>
      </c>
      <c r="AD133">
        <v>1.4765999999999999</v>
      </c>
      <c r="AJ133">
        <v>3.2288000000000001</v>
      </c>
      <c r="AK133">
        <v>7.1795999999999998</v>
      </c>
      <c r="AL133">
        <v>5.7058999999999997</v>
      </c>
      <c r="AM133">
        <v>9.4184000000000001</v>
      </c>
      <c r="AN133">
        <v>9.5871999999999993</v>
      </c>
      <c r="AO133">
        <v>13.925000000000001</v>
      </c>
      <c r="AP133">
        <v>10.084</v>
      </c>
      <c r="AQ133">
        <v>10.169</v>
      </c>
      <c r="AR133">
        <v>4.6166999999999998</v>
      </c>
      <c r="AS133">
        <v>1.4177</v>
      </c>
      <c r="AT133">
        <v>8.0412999999999997</v>
      </c>
      <c r="AU133">
        <v>6.8845000000000001</v>
      </c>
      <c r="AZ133">
        <v>0.93991999999999998</v>
      </c>
      <c r="BA133">
        <v>1.2099</v>
      </c>
      <c r="BB133">
        <v>1.6142000000000001</v>
      </c>
      <c r="BC133">
        <v>1.6721999999999999</v>
      </c>
      <c r="BD133">
        <v>2.8580999999999999</v>
      </c>
      <c r="BE133">
        <v>2.7751000000000001</v>
      </c>
      <c r="BF133">
        <v>3.0127999999999999</v>
      </c>
      <c r="BG133">
        <v>3.4738000000000002</v>
      </c>
      <c r="BH133">
        <v>0.99765000000000004</v>
      </c>
      <c r="BI133">
        <v>0.89185000000000003</v>
      </c>
      <c r="BJ133">
        <v>1.8749</v>
      </c>
      <c r="BK133">
        <v>1.5287999999999999</v>
      </c>
      <c r="BQ133">
        <v>3.0263</v>
      </c>
      <c r="BR133">
        <v>3.0697000000000001</v>
      </c>
      <c r="BS133">
        <v>2.3597999999999999</v>
      </c>
      <c r="BT133">
        <v>1.3209</v>
      </c>
      <c r="BU133">
        <v>3.3452999999999999</v>
      </c>
      <c r="BV133">
        <v>8.3325999999999993</v>
      </c>
      <c r="BW133">
        <v>8.9057999999999993</v>
      </c>
      <c r="BX133">
        <v>3.2553000000000001</v>
      </c>
      <c r="BY133">
        <v>1.714</v>
      </c>
      <c r="BZ133">
        <v>2.3384</v>
      </c>
      <c r="CA133">
        <v>8.7194000000000003</v>
      </c>
      <c r="CB133">
        <v>5.9490999999999996</v>
      </c>
      <c r="CG133">
        <v>0.96558999999999995</v>
      </c>
      <c r="CH133">
        <v>0.91552999999999995</v>
      </c>
      <c r="CI133">
        <v>1.1460999999999999</v>
      </c>
      <c r="CJ133">
        <v>0.90256999999999998</v>
      </c>
      <c r="CK133">
        <v>2.3942000000000001</v>
      </c>
      <c r="CL133">
        <v>2.7742</v>
      </c>
      <c r="CM133">
        <v>2.3683000000000001</v>
      </c>
      <c r="CN133">
        <v>2.7890999999999999</v>
      </c>
      <c r="CO133">
        <v>0.71792999999999996</v>
      </c>
      <c r="CP133">
        <v>0.92449999999999999</v>
      </c>
      <c r="CQ133">
        <v>1.2884</v>
      </c>
      <c r="CR133">
        <v>1.2654000000000001</v>
      </c>
    </row>
    <row r="134" spans="3:147" x14ac:dyDescent="0.2">
      <c r="C134">
        <v>4.7236000000000002</v>
      </c>
      <c r="D134">
        <v>6.9969000000000001</v>
      </c>
      <c r="E134">
        <v>3.8853</v>
      </c>
      <c r="F134">
        <v>9.9071999999999996</v>
      </c>
      <c r="G134">
        <v>9.8792000000000009</v>
      </c>
      <c r="H134">
        <v>10.263</v>
      </c>
      <c r="I134">
        <v>14.099</v>
      </c>
      <c r="J134">
        <v>5.6066000000000003</v>
      </c>
      <c r="K134">
        <v>1.9872000000000001</v>
      </c>
      <c r="L134">
        <v>7.1737000000000002</v>
      </c>
      <c r="M134">
        <v>14.628</v>
      </c>
      <c r="N134">
        <v>5.2438000000000002</v>
      </c>
      <c r="S134">
        <v>1.2758</v>
      </c>
      <c r="T134">
        <v>1.7712000000000001</v>
      </c>
      <c r="U134">
        <v>1.0915999999999999</v>
      </c>
      <c r="V134">
        <v>1.8573</v>
      </c>
      <c r="W134">
        <v>3.3443000000000001</v>
      </c>
      <c r="X134">
        <v>3.6137999999999999</v>
      </c>
      <c r="Y134">
        <v>3.6015000000000001</v>
      </c>
      <c r="Z134">
        <v>3.2162999999999999</v>
      </c>
      <c r="AA134">
        <v>0.81662999999999997</v>
      </c>
      <c r="AB134">
        <v>1.6653</v>
      </c>
      <c r="AC134">
        <v>1.5308999999999999</v>
      </c>
      <c r="AD134">
        <v>1.5567</v>
      </c>
      <c r="AJ134">
        <v>3.5445000000000002</v>
      </c>
      <c r="AK134">
        <v>6.8277999999999999</v>
      </c>
      <c r="AL134">
        <v>4.9668000000000001</v>
      </c>
      <c r="AM134">
        <v>10.407</v>
      </c>
      <c r="AN134">
        <v>10.11</v>
      </c>
      <c r="AO134">
        <v>14.465999999999999</v>
      </c>
      <c r="AP134">
        <v>7.5198999999999998</v>
      </c>
      <c r="AQ134">
        <v>8.7888999999999999</v>
      </c>
      <c r="AR134">
        <v>2.9984000000000002</v>
      </c>
      <c r="AS134">
        <v>1.0677000000000001</v>
      </c>
      <c r="AT134">
        <v>8.5701999999999998</v>
      </c>
      <c r="AU134">
        <v>8.0426000000000002</v>
      </c>
      <c r="AZ134">
        <v>0.97672999999999999</v>
      </c>
      <c r="BA134">
        <v>1.1545000000000001</v>
      </c>
      <c r="BB134">
        <v>1.2541</v>
      </c>
      <c r="BC134">
        <v>1.5289999999999999</v>
      </c>
      <c r="BD134">
        <v>3.1998000000000002</v>
      </c>
      <c r="BE134">
        <v>3.2235</v>
      </c>
      <c r="BF134">
        <v>2.2902</v>
      </c>
      <c r="BG134">
        <v>3.5659999999999998</v>
      </c>
      <c r="BH134">
        <v>0.95837000000000006</v>
      </c>
      <c r="BI134">
        <v>0.84094999999999998</v>
      </c>
      <c r="BJ134">
        <v>1.6883999999999999</v>
      </c>
      <c r="BK134">
        <v>1.6088</v>
      </c>
      <c r="BQ134">
        <v>3.3523000000000001</v>
      </c>
      <c r="BR134">
        <v>4.0507999999999997</v>
      </c>
      <c r="BS134">
        <v>2.6894</v>
      </c>
      <c r="BT134">
        <v>1.4251</v>
      </c>
      <c r="BU134">
        <v>3.9464999999999999</v>
      </c>
      <c r="BV134">
        <v>10.407</v>
      </c>
      <c r="BW134">
        <v>4.2759</v>
      </c>
      <c r="BX134">
        <v>3.9611999999999998</v>
      </c>
      <c r="BY134">
        <v>1.7081999999999999</v>
      </c>
      <c r="BZ134">
        <v>2.3163999999999998</v>
      </c>
      <c r="CA134">
        <v>10.374000000000001</v>
      </c>
      <c r="CB134">
        <v>7.4436</v>
      </c>
      <c r="CG134">
        <v>1.0752999999999999</v>
      </c>
      <c r="CH134">
        <v>0.91169999999999995</v>
      </c>
      <c r="CI134">
        <v>1.1164000000000001</v>
      </c>
      <c r="CJ134">
        <v>0.91061000000000003</v>
      </c>
      <c r="CK134">
        <v>2.3959000000000001</v>
      </c>
      <c r="CL134">
        <v>2.7810999999999999</v>
      </c>
      <c r="CM134">
        <v>2.1297999999999999</v>
      </c>
      <c r="CN134">
        <v>2.3487</v>
      </c>
      <c r="CO134">
        <v>0.72096000000000005</v>
      </c>
      <c r="CP134">
        <v>1.1838</v>
      </c>
      <c r="CQ134">
        <v>1.4435</v>
      </c>
      <c r="CR134">
        <v>1.5664</v>
      </c>
      <c r="CW134" t="s">
        <v>30</v>
      </c>
      <c r="CX134">
        <f>AVERAGE(CX3:CX6)</f>
        <v>0.57758749999999992</v>
      </c>
      <c r="CY134">
        <f t="shared" ref="CY134:DI134" si="0">AVERAGE(CY3:CY6)</f>
        <v>0.66379499999999991</v>
      </c>
      <c r="CZ134">
        <f t="shared" si="0"/>
        <v>0.45689750000000007</v>
      </c>
      <c r="DA134">
        <f t="shared" si="0"/>
        <v>0.7844850000000001</v>
      </c>
      <c r="DB134">
        <f t="shared" si="0"/>
        <v>0.97</v>
      </c>
      <c r="DC134">
        <f t="shared" si="0"/>
        <v>0.8899999999999999</v>
      </c>
      <c r="DD134">
        <f t="shared" si="0"/>
        <v>0.91</v>
      </c>
      <c r="DE134">
        <f t="shared" si="0"/>
        <v>0.95</v>
      </c>
      <c r="DF134">
        <f t="shared" si="0"/>
        <v>0.52678499999999995</v>
      </c>
      <c r="DG134">
        <f t="shared" si="0"/>
        <v>0.6875</v>
      </c>
      <c r="DH134">
        <f t="shared" si="0"/>
        <v>0.60714000000000001</v>
      </c>
      <c r="DI134">
        <f t="shared" si="0"/>
        <v>0.72321499999999994</v>
      </c>
      <c r="DO134">
        <f>AVERAGE(DO3:DO6)</f>
        <v>0.53448499999999999</v>
      </c>
      <c r="DP134">
        <f t="shared" ref="DP134:DZ134" si="1">AVERAGE(DP3:DP6)</f>
        <v>0.61207</v>
      </c>
      <c r="DQ134">
        <f t="shared" si="1"/>
        <v>0.51724249999999994</v>
      </c>
      <c r="DR134">
        <f t="shared" si="1"/>
        <v>0.68103749999999996</v>
      </c>
      <c r="DS134">
        <f t="shared" si="1"/>
        <v>0.85000000000000009</v>
      </c>
      <c r="DT134">
        <f t="shared" si="1"/>
        <v>0.90999999999999992</v>
      </c>
      <c r="DU134">
        <f t="shared" si="1"/>
        <v>0.87</v>
      </c>
      <c r="DV134">
        <f t="shared" si="1"/>
        <v>0.78</v>
      </c>
      <c r="DW134">
        <f t="shared" si="1"/>
        <v>0.57142749999999998</v>
      </c>
      <c r="DX134">
        <f t="shared" si="1"/>
        <v>0.76785499999999995</v>
      </c>
      <c r="DY134">
        <f t="shared" si="1"/>
        <v>0.55357000000000001</v>
      </c>
      <c r="DZ134">
        <f t="shared" si="1"/>
        <v>0.59821250000000004</v>
      </c>
      <c r="EF134">
        <f>AVERAGE(EF3:EF6)</f>
        <v>0.52585999999999999</v>
      </c>
      <c r="EG134">
        <f t="shared" ref="EG134:EQ134" si="2">AVERAGE(EG3:EG6)</f>
        <v>0.44827750000000005</v>
      </c>
      <c r="EH134">
        <f t="shared" si="2"/>
        <v>0.54310250000000004</v>
      </c>
      <c r="EI134">
        <f t="shared" si="2"/>
        <v>0.60345000000000004</v>
      </c>
      <c r="EJ134">
        <f t="shared" si="2"/>
        <v>0.78</v>
      </c>
      <c r="EK134">
        <f t="shared" si="2"/>
        <v>0.83000000000000007</v>
      </c>
      <c r="EL134">
        <f t="shared" si="2"/>
        <v>0.8</v>
      </c>
      <c r="EM134">
        <f t="shared" si="2"/>
        <v>0.78</v>
      </c>
      <c r="EN134">
        <f t="shared" si="2"/>
        <v>0.41964250000000003</v>
      </c>
      <c r="EO134">
        <f t="shared" si="2"/>
        <v>0.52678499999999995</v>
      </c>
      <c r="EP134">
        <f t="shared" si="2"/>
        <v>0.5625</v>
      </c>
      <c r="EQ134">
        <f t="shared" si="2"/>
        <v>0.59821499999999994</v>
      </c>
    </row>
    <row r="135" spans="3:147" x14ac:dyDescent="0.2">
      <c r="C135">
        <v>5.8512000000000004</v>
      </c>
      <c r="D135">
        <v>9.1240000000000006</v>
      </c>
      <c r="E135">
        <v>3.7393999999999998</v>
      </c>
      <c r="F135">
        <v>7.5617000000000001</v>
      </c>
      <c r="G135">
        <v>9.3512000000000004</v>
      </c>
      <c r="H135">
        <v>9.0808</v>
      </c>
      <c r="I135">
        <v>13.18</v>
      </c>
      <c r="J135">
        <v>7.4292999999999996</v>
      </c>
      <c r="K135">
        <v>2.8197000000000001</v>
      </c>
      <c r="L135">
        <v>6.7659000000000002</v>
      </c>
      <c r="M135">
        <v>11.65</v>
      </c>
      <c r="N135">
        <v>3.7025000000000001</v>
      </c>
      <c r="S135">
        <v>1.4245000000000001</v>
      </c>
      <c r="T135">
        <v>2.4297</v>
      </c>
      <c r="U135">
        <v>1.4060999999999999</v>
      </c>
      <c r="V135">
        <v>1.5046999999999999</v>
      </c>
      <c r="W135">
        <v>3.6934999999999998</v>
      </c>
      <c r="X135">
        <v>2.4085999999999999</v>
      </c>
      <c r="Y135">
        <v>3.6213000000000002</v>
      </c>
      <c r="Z135">
        <v>2.9171999999999998</v>
      </c>
      <c r="AA135">
        <v>0.75548999999999999</v>
      </c>
      <c r="AB135">
        <v>1.5426</v>
      </c>
      <c r="AC135">
        <v>2.0775999999999999</v>
      </c>
      <c r="AD135">
        <v>1.4814000000000001</v>
      </c>
      <c r="AJ135">
        <v>4.5739999999999998</v>
      </c>
      <c r="AK135">
        <v>5.5075000000000003</v>
      </c>
      <c r="AL135">
        <v>5.8338999999999999</v>
      </c>
      <c r="AM135">
        <v>9.5602999999999998</v>
      </c>
      <c r="AN135">
        <v>10.343999999999999</v>
      </c>
      <c r="AO135">
        <v>14.058</v>
      </c>
      <c r="AP135">
        <v>7.3738999999999999</v>
      </c>
      <c r="AQ135">
        <v>7.0289000000000001</v>
      </c>
      <c r="AR135">
        <v>4.0525000000000002</v>
      </c>
      <c r="AS135">
        <v>1.1312</v>
      </c>
      <c r="AT135">
        <v>9.0676000000000005</v>
      </c>
      <c r="AU135">
        <v>7.2121000000000004</v>
      </c>
      <c r="AZ135">
        <v>1.0716000000000001</v>
      </c>
      <c r="BA135">
        <v>0.98741999999999996</v>
      </c>
      <c r="BB135">
        <v>1.3641000000000001</v>
      </c>
      <c r="BC135">
        <v>1.3048999999999999</v>
      </c>
      <c r="BD135">
        <v>2.4462000000000002</v>
      </c>
      <c r="BE135">
        <v>3.3368000000000002</v>
      </c>
      <c r="BF135">
        <v>3.0392000000000001</v>
      </c>
      <c r="BG135">
        <v>3.3153000000000001</v>
      </c>
      <c r="BH135">
        <v>0.80408999999999997</v>
      </c>
      <c r="BI135">
        <v>0.88217000000000001</v>
      </c>
      <c r="BJ135">
        <v>1.4995000000000001</v>
      </c>
      <c r="BK135">
        <v>1.4238</v>
      </c>
      <c r="BQ135">
        <v>2.5173999999999999</v>
      </c>
      <c r="BR135">
        <v>5.3388</v>
      </c>
      <c r="BS135">
        <v>2.1798000000000002</v>
      </c>
      <c r="BT135">
        <v>1.1337999999999999</v>
      </c>
      <c r="BU135">
        <v>2.1128</v>
      </c>
      <c r="BV135">
        <v>9.7469999999999999</v>
      </c>
      <c r="BW135">
        <v>4.4316000000000004</v>
      </c>
      <c r="BX135">
        <v>3.7139000000000002</v>
      </c>
      <c r="BY135">
        <v>2.6368999999999998</v>
      </c>
      <c r="BZ135">
        <v>2.1412</v>
      </c>
      <c r="CA135">
        <v>9.8132999999999999</v>
      </c>
      <c r="CB135">
        <v>9.1447000000000003</v>
      </c>
      <c r="CG135">
        <v>0.90256999999999998</v>
      </c>
      <c r="CH135">
        <v>0.89271999999999996</v>
      </c>
      <c r="CI135">
        <v>0.77200999999999997</v>
      </c>
      <c r="CJ135">
        <v>0.84536999999999995</v>
      </c>
      <c r="CK135">
        <v>2.3698000000000001</v>
      </c>
      <c r="CL135">
        <v>2.8980000000000001</v>
      </c>
      <c r="CM135">
        <v>1.8115000000000001</v>
      </c>
      <c r="CN135">
        <v>2.6899000000000002</v>
      </c>
      <c r="CO135">
        <v>0.80120000000000002</v>
      </c>
      <c r="CP135">
        <v>1.0491999999999999</v>
      </c>
      <c r="CQ135">
        <v>1.4345000000000001</v>
      </c>
      <c r="CR135">
        <v>1.5327999999999999</v>
      </c>
      <c r="CW135" t="s">
        <v>31</v>
      </c>
      <c r="CX135">
        <f>CX7</f>
        <v>0.62068999999999996</v>
      </c>
      <c r="CY135">
        <f t="shared" ref="CY135:DI135" si="3">CY7</f>
        <v>0.62068999999999996</v>
      </c>
      <c r="CZ135">
        <f t="shared" si="3"/>
        <v>0.72414000000000001</v>
      </c>
      <c r="DA135">
        <f t="shared" si="3"/>
        <v>0.86207</v>
      </c>
      <c r="DB135">
        <f t="shared" si="3"/>
        <v>0.96</v>
      </c>
      <c r="DC135">
        <f t="shared" si="3"/>
        <v>1</v>
      </c>
      <c r="DD135">
        <f t="shared" si="3"/>
        <v>0.96</v>
      </c>
      <c r="DE135">
        <f t="shared" si="3"/>
        <v>0.88</v>
      </c>
      <c r="DF135">
        <f t="shared" si="3"/>
        <v>0.75</v>
      </c>
      <c r="DG135">
        <f t="shared" si="3"/>
        <v>0.92857000000000001</v>
      </c>
      <c r="DH135">
        <f t="shared" si="3"/>
        <v>0.67857000000000001</v>
      </c>
      <c r="DI135">
        <f t="shared" si="3"/>
        <v>0.89285999999999999</v>
      </c>
      <c r="DO135">
        <f>DO7</f>
        <v>0.75861999999999996</v>
      </c>
      <c r="DP135">
        <f t="shared" ref="DP135:DZ135" si="4">DP7</f>
        <v>0.79310000000000003</v>
      </c>
      <c r="DQ135">
        <f t="shared" si="4"/>
        <v>0.79310000000000003</v>
      </c>
      <c r="DR135">
        <f t="shared" si="4"/>
        <v>0.75861999999999996</v>
      </c>
      <c r="DS135">
        <f t="shared" si="4"/>
        <v>0.84</v>
      </c>
      <c r="DT135">
        <f t="shared" si="4"/>
        <v>0.92</v>
      </c>
      <c r="DU135">
        <f t="shared" si="4"/>
        <v>0.84</v>
      </c>
      <c r="DV135">
        <f t="shared" si="4"/>
        <v>0.84</v>
      </c>
      <c r="DW135">
        <f t="shared" si="4"/>
        <v>0.75</v>
      </c>
      <c r="DX135">
        <f t="shared" si="4"/>
        <v>0.92857000000000001</v>
      </c>
      <c r="DY135">
        <f t="shared" si="4"/>
        <v>0.71428999999999998</v>
      </c>
      <c r="DZ135">
        <f t="shared" si="4"/>
        <v>0.71428999999999998</v>
      </c>
      <c r="EF135">
        <f>EF7</f>
        <v>0.79310000000000003</v>
      </c>
      <c r="EG135">
        <f t="shared" ref="EG135:EQ135" si="5">EG7</f>
        <v>0.75861999999999996</v>
      </c>
      <c r="EH135">
        <f t="shared" si="5"/>
        <v>0.75861999999999996</v>
      </c>
      <c r="EI135">
        <f t="shared" si="5"/>
        <v>0.72414000000000001</v>
      </c>
      <c r="EJ135">
        <f t="shared" si="5"/>
        <v>0.92</v>
      </c>
      <c r="EK135">
        <f t="shared" si="5"/>
        <v>0.88</v>
      </c>
      <c r="EL135">
        <f t="shared" si="5"/>
        <v>0.92</v>
      </c>
      <c r="EM135">
        <f t="shared" si="5"/>
        <v>0.96</v>
      </c>
      <c r="EN135">
        <f t="shared" si="5"/>
        <v>0.75</v>
      </c>
      <c r="EO135">
        <f t="shared" si="5"/>
        <v>0.75</v>
      </c>
      <c r="EP135">
        <f t="shared" si="5"/>
        <v>0.67857000000000001</v>
      </c>
      <c r="EQ135">
        <f t="shared" si="5"/>
        <v>0.96428999999999998</v>
      </c>
    </row>
    <row r="136" spans="3:147" x14ac:dyDescent="0.2">
      <c r="C136">
        <v>6.7515000000000001</v>
      </c>
      <c r="D136">
        <v>7.7118000000000002</v>
      </c>
      <c r="E136">
        <v>4.7194000000000003</v>
      </c>
      <c r="F136">
        <v>10.247</v>
      </c>
      <c r="G136">
        <v>11.321</v>
      </c>
      <c r="H136">
        <v>11.305</v>
      </c>
      <c r="I136">
        <v>16.686</v>
      </c>
      <c r="J136">
        <v>9.5725999999999996</v>
      </c>
      <c r="K136">
        <v>4.2348999999999997</v>
      </c>
      <c r="L136">
        <v>6.9623999999999997</v>
      </c>
      <c r="M136">
        <v>12.721</v>
      </c>
      <c r="N136">
        <v>7.5646000000000004</v>
      </c>
      <c r="S136">
        <v>1.2669999999999999</v>
      </c>
      <c r="T136">
        <v>1.5782</v>
      </c>
      <c r="U136">
        <v>1.3024</v>
      </c>
      <c r="V136">
        <v>1.4277</v>
      </c>
      <c r="W136">
        <v>3.6737000000000002</v>
      </c>
      <c r="X136">
        <v>2.8349000000000002</v>
      </c>
      <c r="Y136">
        <v>4.1540999999999997</v>
      </c>
      <c r="Z136">
        <v>3.4167999999999998</v>
      </c>
      <c r="AA136">
        <v>0.88678000000000001</v>
      </c>
      <c r="AB136">
        <v>1.5527</v>
      </c>
      <c r="AC136">
        <v>2.0714999999999999</v>
      </c>
      <c r="AD136">
        <v>2.2040999999999999</v>
      </c>
      <c r="AJ136">
        <v>3.5771999999999999</v>
      </c>
      <c r="AK136">
        <v>5.0876999999999999</v>
      </c>
      <c r="AL136">
        <v>5.4497</v>
      </c>
      <c r="AM136">
        <v>10.042</v>
      </c>
      <c r="AN136">
        <v>12.459</v>
      </c>
      <c r="AO136">
        <v>12.787000000000001</v>
      </c>
      <c r="AP136">
        <v>9.0364000000000004</v>
      </c>
      <c r="AQ136">
        <v>8.3810000000000002</v>
      </c>
      <c r="AR136">
        <v>4.9821999999999997</v>
      </c>
      <c r="AS136">
        <v>2.4340999999999999</v>
      </c>
      <c r="AT136">
        <v>9.4664000000000001</v>
      </c>
      <c r="AU136">
        <v>6.1462000000000003</v>
      </c>
      <c r="AZ136">
        <v>1.0073000000000001</v>
      </c>
      <c r="BA136">
        <v>0.97807999999999995</v>
      </c>
      <c r="BB136">
        <v>1.4965999999999999</v>
      </c>
      <c r="BC136">
        <v>1.3277000000000001</v>
      </c>
      <c r="BD136">
        <v>2.7806999999999999</v>
      </c>
      <c r="BE136">
        <v>3.4832000000000001</v>
      </c>
      <c r="BF136">
        <v>4.7694999999999999</v>
      </c>
      <c r="BG136">
        <v>3.1838000000000002</v>
      </c>
      <c r="BH136">
        <v>0.89449999999999996</v>
      </c>
      <c r="BI136">
        <v>0.88514000000000004</v>
      </c>
      <c r="BJ136">
        <v>1.4535</v>
      </c>
      <c r="BK136">
        <v>1.4790000000000001</v>
      </c>
      <c r="BQ136">
        <v>3.2549000000000001</v>
      </c>
      <c r="BR136">
        <v>2.0855999999999999</v>
      </c>
      <c r="BS136">
        <v>3.5055999999999998</v>
      </c>
      <c r="BT136">
        <v>0.90661999999999998</v>
      </c>
      <c r="BU136">
        <v>4.2946999999999997</v>
      </c>
      <c r="BV136">
        <v>8.2848000000000006</v>
      </c>
      <c r="BW136">
        <v>5.1125999999999996</v>
      </c>
      <c r="BX136">
        <v>4.7580999999999998</v>
      </c>
      <c r="BY136">
        <v>3.1368</v>
      </c>
      <c r="BZ136">
        <v>1.911</v>
      </c>
      <c r="CA136">
        <v>8.2518999999999991</v>
      </c>
      <c r="CB136">
        <v>7.202</v>
      </c>
      <c r="CG136">
        <v>0.95752999999999999</v>
      </c>
      <c r="CH136">
        <v>0.86460999999999999</v>
      </c>
      <c r="CI136">
        <v>0.85723000000000005</v>
      </c>
      <c r="CJ136">
        <v>0.66188999999999998</v>
      </c>
      <c r="CK136">
        <v>2.6810999999999998</v>
      </c>
      <c r="CL136">
        <v>2.8717999999999999</v>
      </c>
      <c r="CM136">
        <v>2.5928</v>
      </c>
      <c r="CN136">
        <v>2.4577</v>
      </c>
      <c r="CO136">
        <v>0.79232000000000002</v>
      </c>
      <c r="CP136">
        <v>1.0267999999999999</v>
      </c>
      <c r="CQ136">
        <v>1.5066999999999999</v>
      </c>
      <c r="CR136">
        <v>1.6047</v>
      </c>
      <c r="CW136" t="s">
        <v>32</v>
      </c>
      <c r="CX136">
        <f>AVERAGE(CX7:CX11)</f>
        <v>0.5310339999999999</v>
      </c>
      <c r="CY136">
        <f t="shared" ref="CY136:DI136" si="6">AVERAGE(CY7:CY11)</f>
        <v>0.57930999999999999</v>
      </c>
      <c r="CZ136">
        <f t="shared" si="6"/>
        <v>0.66207000000000005</v>
      </c>
      <c r="DA136">
        <f t="shared" si="6"/>
        <v>0.68965600000000005</v>
      </c>
      <c r="DB136">
        <f t="shared" si="6"/>
        <v>0.72</v>
      </c>
      <c r="DC136">
        <f t="shared" si="6"/>
        <v>0.8879999999999999</v>
      </c>
      <c r="DD136">
        <f t="shared" si="6"/>
        <v>0.89599999999999991</v>
      </c>
      <c r="DE136">
        <f t="shared" si="6"/>
        <v>0.87199999999999989</v>
      </c>
      <c r="DF136">
        <f t="shared" si="6"/>
        <v>0.6</v>
      </c>
      <c r="DG136">
        <f t="shared" si="6"/>
        <v>0.68571399999999993</v>
      </c>
      <c r="DH136">
        <f t="shared" si="6"/>
        <v>0.52857199999999993</v>
      </c>
      <c r="DI136">
        <f t="shared" si="6"/>
        <v>0.65000199999999997</v>
      </c>
      <c r="DO136">
        <f>AVERAGE(DO7:DO11)</f>
        <v>0.65517399999999992</v>
      </c>
      <c r="DP136">
        <f t="shared" ref="DP136:DZ136" si="7">AVERAGE(DP7:DP11)</f>
        <v>0.6068960000000001</v>
      </c>
      <c r="DQ136">
        <f t="shared" si="7"/>
        <v>0.69655199999999995</v>
      </c>
      <c r="DR136">
        <f t="shared" si="7"/>
        <v>0.73103600000000002</v>
      </c>
      <c r="DS136">
        <f t="shared" si="7"/>
        <v>0.76800000000000002</v>
      </c>
      <c r="DT136">
        <f t="shared" si="7"/>
        <v>0.90400000000000014</v>
      </c>
      <c r="DU136">
        <f t="shared" si="7"/>
        <v>0.86399999999999988</v>
      </c>
      <c r="DV136">
        <f t="shared" si="7"/>
        <v>0.72</v>
      </c>
      <c r="DW136">
        <f t="shared" si="7"/>
        <v>0.55714399999999997</v>
      </c>
      <c r="DX136">
        <f t="shared" si="7"/>
        <v>0.771428</v>
      </c>
      <c r="DY136">
        <f t="shared" si="7"/>
        <v>0.50000199999999995</v>
      </c>
      <c r="DZ136">
        <f t="shared" si="7"/>
        <v>0.59285999999999994</v>
      </c>
      <c r="EF136">
        <f>AVERAGE(EF7:EF11)</f>
        <v>0.66206799999999999</v>
      </c>
      <c r="EG136">
        <f t="shared" ref="EG136:EQ136" si="8">AVERAGE(EG7:EG11)</f>
        <v>0.63448199999999999</v>
      </c>
      <c r="EH136">
        <f t="shared" si="8"/>
        <v>0.66206999999999994</v>
      </c>
      <c r="EI136">
        <f t="shared" si="8"/>
        <v>0.74482800000000005</v>
      </c>
      <c r="EJ136">
        <f t="shared" si="8"/>
        <v>0.8</v>
      </c>
      <c r="EK136">
        <f t="shared" si="8"/>
        <v>0.81600000000000006</v>
      </c>
      <c r="EL136">
        <f t="shared" si="8"/>
        <v>0.8879999999999999</v>
      </c>
      <c r="EM136">
        <f t="shared" si="8"/>
        <v>0.87999999999999989</v>
      </c>
      <c r="EN136">
        <f t="shared" si="8"/>
        <v>0.61428399999999994</v>
      </c>
      <c r="EO136">
        <f t="shared" si="8"/>
        <v>0.73571399999999998</v>
      </c>
      <c r="EP136">
        <f t="shared" si="8"/>
        <v>0.65</v>
      </c>
      <c r="EQ136">
        <f t="shared" si="8"/>
        <v>0.79285800000000006</v>
      </c>
    </row>
    <row r="137" spans="3:147" x14ac:dyDescent="0.2">
      <c r="C137">
        <v>6.3098999999999998</v>
      </c>
      <c r="D137">
        <v>10.164999999999999</v>
      </c>
      <c r="E137">
        <v>2.7862</v>
      </c>
      <c r="F137">
        <v>7.0636000000000001</v>
      </c>
      <c r="G137">
        <v>10.202</v>
      </c>
      <c r="H137">
        <v>11.183</v>
      </c>
      <c r="I137">
        <v>15.459</v>
      </c>
      <c r="J137">
        <v>8.7772000000000006</v>
      </c>
      <c r="K137">
        <v>4.6192000000000002</v>
      </c>
      <c r="L137">
        <v>6.4485999999999999</v>
      </c>
      <c r="M137">
        <v>13.308999999999999</v>
      </c>
      <c r="N137">
        <v>7.5503</v>
      </c>
      <c r="S137">
        <v>1.3875</v>
      </c>
      <c r="T137">
        <v>1.3325</v>
      </c>
      <c r="U137">
        <v>1.4390000000000001</v>
      </c>
      <c r="V137">
        <v>1.5194000000000001</v>
      </c>
      <c r="W137">
        <v>3.8690000000000002</v>
      </c>
      <c r="X137">
        <v>3.0619999999999998</v>
      </c>
      <c r="Y137">
        <v>3.6960000000000002</v>
      </c>
      <c r="Z137">
        <v>3.7658</v>
      </c>
      <c r="AA137">
        <v>1.1101000000000001</v>
      </c>
      <c r="AB137">
        <v>1.7294</v>
      </c>
      <c r="AC137">
        <v>1.8422000000000001</v>
      </c>
      <c r="AD137">
        <v>2.2199</v>
      </c>
      <c r="AJ137">
        <v>4.6135999999999999</v>
      </c>
      <c r="AK137">
        <v>3.6393</v>
      </c>
      <c r="AL137">
        <v>4.9149000000000003</v>
      </c>
      <c r="AM137">
        <v>9.2223000000000006</v>
      </c>
      <c r="AN137">
        <v>12.962999999999999</v>
      </c>
      <c r="AO137">
        <v>13.025</v>
      </c>
      <c r="AP137">
        <v>9.4427000000000003</v>
      </c>
      <c r="AQ137">
        <v>8.0937999999999999</v>
      </c>
      <c r="AR137">
        <v>6.2572000000000001</v>
      </c>
      <c r="AS137">
        <v>3.1339000000000001</v>
      </c>
      <c r="AT137">
        <v>9.8239000000000001</v>
      </c>
      <c r="AU137">
        <v>4.7786</v>
      </c>
      <c r="AZ137">
        <v>1.3219000000000001</v>
      </c>
      <c r="BA137">
        <v>1.1841999999999999</v>
      </c>
      <c r="BB137">
        <v>1.4616</v>
      </c>
      <c r="BC137">
        <v>1.3494999999999999</v>
      </c>
      <c r="BD137">
        <v>2.5586000000000002</v>
      </c>
      <c r="BE137">
        <v>3.1017000000000001</v>
      </c>
      <c r="BF137">
        <v>3.7730000000000001</v>
      </c>
      <c r="BG137">
        <v>3.8405999999999998</v>
      </c>
      <c r="BH137">
        <v>0.86382999999999999</v>
      </c>
      <c r="BI137">
        <v>1.4621</v>
      </c>
      <c r="BJ137">
        <v>1.5684</v>
      </c>
      <c r="BK137">
        <v>1.4710000000000001</v>
      </c>
      <c r="BQ137">
        <v>4.8212000000000002</v>
      </c>
      <c r="BR137">
        <v>1.6948000000000001</v>
      </c>
      <c r="BS137">
        <v>3.6669</v>
      </c>
      <c r="BT137">
        <v>1.8427</v>
      </c>
      <c r="BU137">
        <v>2.1486999999999998</v>
      </c>
      <c r="BV137">
        <v>9.8512000000000004</v>
      </c>
      <c r="BW137">
        <v>5.9427000000000003</v>
      </c>
      <c r="BX137">
        <v>4.2179000000000002</v>
      </c>
      <c r="BY137">
        <v>3.4198</v>
      </c>
      <c r="BZ137">
        <v>2.5082</v>
      </c>
      <c r="CA137">
        <v>5.6071999999999997</v>
      </c>
      <c r="CB137">
        <v>7.6435000000000004</v>
      </c>
      <c r="CG137">
        <v>1.2443</v>
      </c>
      <c r="CH137">
        <v>1.1136999999999999</v>
      </c>
      <c r="CI137">
        <v>0.92549999999999999</v>
      </c>
      <c r="CJ137">
        <v>1.0254000000000001</v>
      </c>
      <c r="CK137">
        <v>2.0314999999999999</v>
      </c>
      <c r="CL137">
        <v>2.7101999999999999</v>
      </c>
      <c r="CM137">
        <v>3.2806000000000002</v>
      </c>
      <c r="CN137">
        <v>2.5672999999999999</v>
      </c>
      <c r="CO137">
        <v>0.88010999999999995</v>
      </c>
      <c r="CP137">
        <v>1.0512999999999999</v>
      </c>
      <c r="CQ137">
        <v>1.4655</v>
      </c>
      <c r="CR137">
        <v>1.5928</v>
      </c>
      <c r="CW137" t="s">
        <v>33</v>
      </c>
      <c r="CX137">
        <f>CX12</f>
        <v>0.41378999999999999</v>
      </c>
      <c r="CY137">
        <f t="shared" ref="CY137:DI137" si="9">CY12</f>
        <v>0.68966000000000005</v>
      </c>
      <c r="CZ137">
        <f t="shared" si="9"/>
        <v>0.65517000000000003</v>
      </c>
      <c r="DA137">
        <f t="shared" si="9"/>
        <v>0.62068999999999996</v>
      </c>
      <c r="DB137">
        <f t="shared" si="9"/>
        <v>0.68</v>
      </c>
      <c r="DC137">
        <f t="shared" si="9"/>
        <v>1</v>
      </c>
      <c r="DD137">
        <f t="shared" si="9"/>
        <v>0.84</v>
      </c>
      <c r="DE137">
        <f t="shared" si="9"/>
        <v>0.92</v>
      </c>
      <c r="DF137">
        <f t="shared" si="9"/>
        <v>0.35714000000000001</v>
      </c>
      <c r="DG137">
        <f t="shared" si="9"/>
        <v>0.46428999999999998</v>
      </c>
      <c r="DH137">
        <f t="shared" si="9"/>
        <v>0.53571000000000002</v>
      </c>
      <c r="DI137">
        <f t="shared" si="9"/>
        <v>0.57142999999999999</v>
      </c>
      <c r="DO137">
        <f>DO12</f>
        <v>0.37930999999999998</v>
      </c>
      <c r="DP137">
        <f t="shared" ref="DP137:DZ137" si="10">DP12</f>
        <v>0.58621000000000001</v>
      </c>
      <c r="DQ137">
        <f t="shared" si="10"/>
        <v>0.62068999999999996</v>
      </c>
      <c r="DR137">
        <f t="shared" si="10"/>
        <v>0.65517000000000003</v>
      </c>
      <c r="DS137">
        <f t="shared" si="10"/>
        <v>0.64</v>
      </c>
      <c r="DT137">
        <f t="shared" si="10"/>
        <v>0.88</v>
      </c>
      <c r="DU137">
        <f t="shared" si="10"/>
        <v>0.68</v>
      </c>
      <c r="DV137">
        <f t="shared" si="10"/>
        <v>0.76</v>
      </c>
      <c r="DW137">
        <f t="shared" si="10"/>
        <v>0.35714000000000001</v>
      </c>
      <c r="DX137">
        <f t="shared" si="10"/>
        <v>0.5</v>
      </c>
      <c r="DY137">
        <f t="shared" si="10"/>
        <v>0.53571000000000002</v>
      </c>
      <c r="DZ137">
        <f t="shared" si="10"/>
        <v>0.60714000000000001</v>
      </c>
      <c r="EF137">
        <f>EF12</f>
        <v>0.48276000000000002</v>
      </c>
      <c r="EG137">
        <f t="shared" ref="EG137:EQ137" si="11">EG12</f>
        <v>0.44828000000000001</v>
      </c>
      <c r="EH137">
        <f t="shared" si="11"/>
        <v>0.58621000000000001</v>
      </c>
      <c r="EI137">
        <f t="shared" si="11"/>
        <v>0.37930999999999998</v>
      </c>
      <c r="EJ137">
        <f t="shared" si="11"/>
        <v>0.56000000000000005</v>
      </c>
      <c r="EK137">
        <f t="shared" si="11"/>
        <v>0.64</v>
      </c>
      <c r="EL137">
        <f t="shared" si="11"/>
        <v>0.6</v>
      </c>
      <c r="EM137">
        <f t="shared" si="11"/>
        <v>0.8</v>
      </c>
      <c r="EN137">
        <f t="shared" si="11"/>
        <v>0.14285999999999999</v>
      </c>
      <c r="EO137">
        <f t="shared" si="11"/>
        <v>0.71428999999999998</v>
      </c>
      <c r="EP137">
        <f t="shared" si="11"/>
        <v>0.53571000000000002</v>
      </c>
      <c r="EQ137">
        <f t="shared" si="11"/>
        <v>0.42857000000000001</v>
      </c>
    </row>
    <row r="138" spans="3:147" x14ac:dyDescent="0.2">
      <c r="C138">
        <v>3.9952000000000001</v>
      </c>
      <c r="D138">
        <v>4.8644999999999996</v>
      </c>
      <c r="E138">
        <v>3.8123999999999998</v>
      </c>
      <c r="F138">
        <v>9.3027999999999995</v>
      </c>
      <c r="G138">
        <v>7.5301999999999998</v>
      </c>
      <c r="H138">
        <v>9.4172999999999991</v>
      </c>
      <c r="I138">
        <v>16.117999999999999</v>
      </c>
      <c r="J138">
        <v>10.882</v>
      </c>
      <c r="K138">
        <v>4.1460999999999997</v>
      </c>
      <c r="L138">
        <v>6.4467999999999996</v>
      </c>
      <c r="M138">
        <v>12.824999999999999</v>
      </c>
      <c r="N138">
        <v>9.8421000000000003</v>
      </c>
      <c r="S138">
        <v>1.0898000000000001</v>
      </c>
      <c r="T138">
        <v>1.4612000000000001</v>
      </c>
      <c r="U138">
        <v>1.5266999999999999</v>
      </c>
      <c r="V138">
        <v>1.8162</v>
      </c>
      <c r="W138">
        <v>3.3973</v>
      </c>
      <c r="X138">
        <v>3.5087000000000002</v>
      </c>
      <c r="Y138">
        <v>4.0612000000000004</v>
      </c>
      <c r="Z138">
        <v>4.1973000000000003</v>
      </c>
      <c r="AA138">
        <v>1.038</v>
      </c>
      <c r="AB138">
        <v>1.2472000000000001</v>
      </c>
      <c r="AC138">
        <v>2.1341000000000001</v>
      </c>
      <c r="AD138">
        <v>1.9723999999999999</v>
      </c>
      <c r="AJ138">
        <v>5.9176000000000002</v>
      </c>
      <c r="AK138">
        <v>5.5246000000000004</v>
      </c>
      <c r="AL138">
        <v>4.8308</v>
      </c>
      <c r="AM138">
        <v>12.287000000000001</v>
      </c>
      <c r="AN138">
        <v>13.675000000000001</v>
      </c>
      <c r="AO138">
        <v>15.425000000000001</v>
      </c>
      <c r="AP138">
        <v>10.196999999999999</v>
      </c>
      <c r="AQ138">
        <v>5.9667000000000003</v>
      </c>
      <c r="AR138">
        <v>4.8503999999999996</v>
      </c>
      <c r="AS138">
        <v>5.0195999999999996</v>
      </c>
      <c r="AT138">
        <v>9.4972999999999992</v>
      </c>
      <c r="AU138">
        <v>5.4383999999999997</v>
      </c>
      <c r="AZ138">
        <v>1.1911</v>
      </c>
      <c r="BA138">
        <v>1.2704</v>
      </c>
      <c r="BB138">
        <v>1.4111</v>
      </c>
      <c r="BC138">
        <v>1.1731</v>
      </c>
      <c r="BD138">
        <v>2.6353</v>
      </c>
      <c r="BE138">
        <v>3.3491</v>
      </c>
      <c r="BF138">
        <v>4.5412999999999997</v>
      </c>
      <c r="BG138">
        <v>4.1303999999999998</v>
      </c>
      <c r="BH138">
        <v>0.95889999999999997</v>
      </c>
      <c r="BI138">
        <v>1.0605</v>
      </c>
      <c r="BJ138">
        <v>1.4841</v>
      </c>
      <c r="BK138">
        <v>1.3875</v>
      </c>
      <c r="BQ138">
        <v>4.9071999999999996</v>
      </c>
      <c r="BR138">
        <v>4.5326000000000004</v>
      </c>
      <c r="BS138">
        <v>2.2065999999999999</v>
      </c>
      <c r="BT138">
        <v>4.3216999999999999</v>
      </c>
      <c r="BU138">
        <v>1.2416</v>
      </c>
      <c r="BV138">
        <v>6.1005000000000003</v>
      </c>
      <c r="BW138">
        <v>11.09</v>
      </c>
      <c r="BX138">
        <v>3.1292</v>
      </c>
      <c r="BY138">
        <v>3.9167999999999998</v>
      </c>
      <c r="BZ138">
        <v>3.0348999999999999</v>
      </c>
      <c r="CA138">
        <v>7.5525000000000002</v>
      </c>
      <c r="CB138">
        <v>7.1704999999999997</v>
      </c>
      <c r="CG138">
        <v>1.0466</v>
      </c>
      <c r="CH138">
        <v>0.90847999999999995</v>
      </c>
      <c r="CI138">
        <v>0.78603000000000001</v>
      </c>
      <c r="CJ138">
        <v>1.2831999999999999</v>
      </c>
      <c r="CK138">
        <v>1.9476</v>
      </c>
      <c r="CL138">
        <v>2.6196999999999999</v>
      </c>
      <c r="CM138">
        <v>2.9535</v>
      </c>
      <c r="CN138">
        <v>2.6442000000000001</v>
      </c>
      <c r="CO138">
        <v>0.91288000000000002</v>
      </c>
      <c r="CP138">
        <v>1.0182</v>
      </c>
      <c r="CQ138">
        <v>1.6391</v>
      </c>
      <c r="CR138">
        <v>1.6167</v>
      </c>
      <c r="CW138" t="s">
        <v>29</v>
      </c>
      <c r="CX138">
        <f>AVERAGE(CX12:CX16)</f>
        <v>0.48965399999999998</v>
      </c>
      <c r="CY138">
        <f t="shared" ref="CY138:DI138" si="12">AVERAGE(CY12:CY16)</f>
        <v>0.64138000000000006</v>
      </c>
      <c r="CZ138">
        <f t="shared" si="12"/>
        <v>0.53793000000000002</v>
      </c>
      <c r="DA138">
        <f t="shared" si="12"/>
        <v>0.68965600000000005</v>
      </c>
      <c r="DB138">
        <f t="shared" si="12"/>
        <v>0.76</v>
      </c>
      <c r="DC138">
        <f t="shared" si="12"/>
        <v>0.93599999999999994</v>
      </c>
      <c r="DD138">
        <f t="shared" si="12"/>
        <v>0.85600000000000009</v>
      </c>
      <c r="DE138">
        <f t="shared" si="12"/>
        <v>0.92799999999999994</v>
      </c>
      <c r="DF138">
        <f t="shared" si="12"/>
        <v>0.45</v>
      </c>
      <c r="DG138">
        <f t="shared" si="12"/>
        <v>0.54285799999999995</v>
      </c>
      <c r="DH138">
        <f t="shared" si="12"/>
        <v>0.56428400000000001</v>
      </c>
      <c r="DI138">
        <f t="shared" si="12"/>
        <v>0.57857000000000003</v>
      </c>
      <c r="DO138">
        <f>AVERAGE(DO12:DO16)</f>
        <v>0.33103399999999994</v>
      </c>
      <c r="DP138">
        <f t="shared" ref="DP138:DZ138" si="13">AVERAGE(DP12:DP16)</f>
        <v>0.46207000000000004</v>
      </c>
      <c r="DQ138">
        <f t="shared" si="13"/>
        <v>0.47586199999999995</v>
      </c>
      <c r="DR138">
        <f t="shared" si="13"/>
        <v>0.51724200000000009</v>
      </c>
      <c r="DS138">
        <f t="shared" si="13"/>
        <v>0.51200000000000001</v>
      </c>
      <c r="DT138">
        <f t="shared" si="13"/>
        <v>0.92799999999999994</v>
      </c>
      <c r="DU138">
        <f t="shared" si="13"/>
        <v>0.77600000000000002</v>
      </c>
      <c r="DV138">
        <f t="shared" si="13"/>
        <v>0.76800000000000002</v>
      </c>
      <c r="DW138">
        <f t="shared" si="13"/>
        <v>0.3</v>
      </c>
      <c r="DX138">
        <f t="shared" si="13"/>
        <v>0.37142800000000004</v>
      </c>
      <c r="DY138">
        <f t="shared" si="13"/>
        <v>0.44285600000000008</v>
      </c>
      <c r="DZ138">
        <f t="shared" si="13"/>
        <v>0.44285600000000003</v>
      </c>
      <c r="EF138">
        <f>AVERAGE(EF12:EF16)</f>
        <v>0.42069000000000001</v>
      </c>
      <c r="EG138">
        <f t="shared" ref="EG138:EQ138" si="14">AVERAGE(EG12:EG16)</f>
        <v>0.386208</v>
      </c>
      <c r="EH138">
        <f t="shared" si="14"/>
        <v>0.42758799999999997</v>
      </c>
      <c r="EI138">
        <f t="shared" si="14"/>
        <v>0.39310200000000001</v>
      </c>
      <c r="EJ138">
        <f t="shared" si="14"/>
        <v>0.61599999999999999</v>
      </c>
      <c r="EK138">
        <f t="shared" si="14"/>
        <v>0.58399999999999996</v>
      </c>
      <c r="EL138">
        <f t="shared" si="14"/>
        <v>0.72799999999999998</v>
      </c>
      <c r="EM138">
        <f t="shared" si="14"/>
        <v>0.74399999999999999</v>
      </c>
      <c r="EN138">
        <f t="shared" si="14"/>
        <v>0.15714400000000001</v>
      </c>
      <c r="EO138">
        <f t="shared" si="14"/>
        <v>0.36428800000000006</v>
      </c>
      <c r="EP138">
        <f t="shared" si="14"/>
        <v>0.46428599999999998</v>
      </c>
      <c r="EQ138">
        <f t="shared" si="14"/>
        <v>0.4</v>
      </c>
    </row>
    <row r="139" spans="3:147" x14ac:dyDescent="0.2">
      <c r="C139">
        <v>5.8715000000000002</v>
      </c>
      <c r="D139">
        <v>4.9249000000000001</v>
      </c>
      <c r="E139">
        <v>2.8687</v>
      </c>
      <c r="F139">
        <v>9.0902999999999992</v>
      </c>
      <c r="G139">
        <v>5.2869999999999999</v>
      </c>
      <c r="H139">
        <v>11.227</v>
      </c>
      <c r="I139">
        <v>12.445</v>
      </c>
      <c r="J139">
        <v>9.2446999999999999</v>
      </c>
      <c r="K139">
        <v>3.5642999999999998</v>
      </c>
      <c r="L139">
        <v>8.0901999999999994</v>
      </c>
      <c r="M139">
        <v>11.265000000000001</v>
      </c>
      <c r="N139">
        <v>9.6644000000000005</v>
      </c>
      <c r="S139">
        <v>1.0714999999999999</v>
      </c>
      <c r="T139">
        <v>1.9033</v>
      </c>
      <c r="U139">
        <v>1.1380999999999999</v>
      </c>
      <c r="V139">
        <v>1.3728</v>
      </c>
      <c r="W139">
        <v>2.9882</v>
      </c>
      <c r="X139">
        <v>3.2511000000000001</v>
      </c>
      <c r="Y139">
        <v>2.9249000000000001</v>
      </c>
      <c r="Z139">
        <v>4.3291000000000004</v>
      </c>
      <c r="AA139">
        <v>0.78332000000000002</v>
      </c>
      <c r="AB139">
        <v>1.4027000000000001</v>
      </c>
      <c r="AC139">
        <v>1.9345000000000001</v>
      </c>
      <c r="AD139">
        <v>2.2233000000000001</v>
      </c>
      <c r="AJ139">
        <v>5.0465999999999998</v>
      </c>
      <c r="AK139">
        <v>5.2683</v>
      </c>
      <c r="AL139">
        <v>3.8759000000000001</v>
      </c>
      <c r="AM139">
        <v>9.0379000000000005</v>
      </c>
      <c r="AN139">
        <v>12.342000000000001</v>
      </c>
      <c r="AO139">
        <v>12.801</v>
      </c>
      <c r="AP139">
        <v>11.696</v>
      </c>
      <c r="AQ139">
        <v>7.2697000000000003</v>
      </c>
      <c r="AR139">
        <v>5.2047999999999996</v>
      </c>
      <c r="AS139">
        <v>3.5489999999999999</v>
      </c>
      <c r="AT139">
        <v>9.6667000000000005</v>
      </c>
      <c r="AU139">
        <v>7.3775000000000004</v>
      </c>
      <c r="AZ139">
        <v>1.2191000000000001</v>
      </c>
      <c r="BA139">
        <v>1.2393000000000001</v>
      </c>
      <c r="BB139">
        <v>1.1802999999999999</v>
      </c>
      <c r="BC139">
        <v>1.3674999999999999</v>
      </c>
      <c r="BD139">
        <v>2.2726999999999999</v>
      </c>
      <c r="BE139">
        <v>2.9466999999999999</v>
      </c>
      <c r="BF139">
        <v>4.0799000000000003</v>
      </c>
      <c r="BG139">
        <v>3.9150999999999998</v>
      </c>
      <c r="BH139">
        <v>0.89798999999999995</v>
      </c>
      <c r="BI139">
        <v>1.1868000000000001</v>
      </c>
      <c r="BJ139">
        <v>1.6077999999999999</v>
      </c>
      <c r="BK139">
        <v>1.6617999999999999</v>
      </c>
      <c r="BQ139">
        <v>5.1929999999999996</v>
      </c>
      <c r="BR139">
        <v>3.0310000000000001</v>
      </c>
      <c r="BS139">
        <v>2.0062000000000002</v>
      </c>
      <c r="BT139">
        <v>2.7000999999999999</v>
      </c>
      <c r="BU139">
        <v>2.1069</v>
      </c>
      <c r="BV139">
        <v>5.6291000000000002</v>
      </c>
      <c r="BW139">
        <v>9.6167999999999996</v>
      </c>
      <c r="BX139">
        <v>2.2557</v>
      </c>
      <c r="BY139">
        <v>3.4089</v>
      </c>
      <c r="BZ139">
        <v>4.6182999999999996</v>
      </c>
      <c r="CA139">
        <v>7.6727999999999996</v>
      </c>
      <c r="CB139">
        <v>4.6326000000000001</v>
      </c>
      <c r="CG139">
        <v>1.1615</v>
      </c>
      <c r="CH139">
        <v>1.1538999999999999</v>
      </c>
      <c r="CI139">
        <v>0.99490999999999996</v>
      </c>
      <c r="CJ139">
        <v>1.0419</v>
      </c>
      <c r="CK139">
        <v>2.1196000000000002</v>
      </c>
      <c r="CL139">
        <v>3.0825999999999998</v>
      </c>
      <c r="CM139">
        <v>2.7452999999999999</v>
      </c>
      <c r="CN139">
        <v>2.8618000000000001</v>
      </c>
      <c r="CO139">
        <v>0.87197000000000002</v>
      </c>
      <c r="CP139">
        <v>1.3917999999999999</v>
      </c>
      <c r="CQ139">
        <v>1.57</v>
      </c>
      <c r="CR139">
        <v>1.0909</v>
      </c>
      <c r="CW139" t="s">
        <v>39</v>
      </c>
      <c r="CX139">
        <f>MAX(CX7:CX11)</f>
        <v>0.62068999999999996</v>
      </c>
      <c r="CY139">
        <f t="shared" ref="CY139:DI139" si="15">MAX(CY7:CY11)</f>
        <v>0.65517000000000003</v>
      </c>
      <c r="CZ139">
        <f t="shared" si="15"/>
        <v>0.75861999999999996</v>
      </c>
      <c r="DA139">
        <f t="shared" si="15"/>
        <v>0.86207</v>
      </c>
      <c r="DB139">
        <f t="shared" si="15"/>
        <v>0.96</v>
      </c>
      <c r="DC139">
        <f t="shared" si="15"/>
        <v>1</v>
      </c>
      <c r="DD139">
        <f t="shared" si="15"/>
        <v>0.96</v>
      </c>
      <c r="DE139">
        <f t="shared" si="15"/>
        <v>0.96</v>
      </c>
      <c r="DF139">
        <f t="shared" si="15"/>
        <v>0.85714000000000001</v>
      </c>
      <c r="DG139">
        <f t="shared" si="15"/>
        <v>0.92857000000000001</v>
      </c>
      <c r="DH139">
        <f t="shared" si="15"/>
        <v>0.67857000000000001</v>
      </c>
      <c r="DI139">
        <f t="shared" si="15"/>
        <v>0.89285999999999999</v>
      </c>
      <c r="DO139">
        <f>MAX(DO7:DO11)</f>
        <v>0.82759000000000005</v>
      </c>
      <c r="DP139">
        <f t="shared" ref="DP139:DZ139" si="16">MAX(DP7:DP11)</f>
        <v>0.79310000000000003</v>
      </c>
      <c r="DQ139">
        <f t="shared" si="16"/>
        <v>0.89654999999999996</v>
      </c>
      <c r="DR139">
        <f t="shared" si="16"/>
        <v>0.75861999999999996</v>
      </c>
      <c r="DS139">
        <f t="shared" si="16"/>
        <v>0.88</v>
      </c>
      <c r="DT139">
        <f t="shared" si="16"/>
        <v>0.96</v>
      </c>
      <c r="DU139">
        <f t="shared" si="16"/>
        <v>0.96</v>
      </c>
      <c r="DV139">
        <f t="shared" si="16"/>
        <v>0.92</v>
      </c>
      <c r="DW139">
        <f t="shared" si="16"/>
        <v>0.75</v>
      </c>
      <c r="DX139">
        <f t="shared" si="16"/>
        <v>0.92857000000000001</v>
      </c>
      <c r="DY139">
        <f t="shared" si="16"/>
        <v>0.71428999999999998</v>
      </c>
      <c r="DZ139">
        <f t="shared" si="16"/>
        <v>0.71428999999999998</v>
      </c>
      <c r="EF139">
        <f>MAX(EF7:EF11)</f>
        <v>0.86207</v>
      </c>
      <c r="EG139">
        <f t="shared" ref="EG139:EQ139" si="17">MAX(EG7:EG11)</f>
        <v>0.75861999999999996</v>
      </c>
      <c r="EH139">
        <f t="shared" si="17"/>
        <v>0.75861999999999996</v>
      </c>
      <c r="EI139">
        <f t="shared" si="17"/>
        <v>0.82759000000000005</v>
      </c>
      <c r="EJ139">
        <f t="shared" si="17"/>
        <v>0.96</v>
      </c>
      <c r="EK139">
        <f t="shared" si="17"/>
        <v>0.92</v>
      </c>
      <c r="EL139">
        <f t="shared" si="17"/>
        <v>1</v>
      </c>
      <c r="EM139">
        <f t="shared" si="17"/>
        <v>0.96</v>
      </c>
      <c r="EN139">
        <f t="shared" si="17"/>
        <v>0.78571000000000002</v>
      </c>
      <c r="EO139">
        <f t="shared" si="17"/>
        <v>0.82142999999999999</v>
      </c>
      <c r="EP139">
        <f t="shared" si="17"/>
        <v>0.75</v>
      </c>
      <c r="EQ139">
        <f t="shared" si="17"/>
        <v>0.96428999999999998</v>
      </c>
    </row>
    <row r="140" spans="3:147" x14ac:dyDescent="0.2">
      <c r="C140">
        <v>3.0684</v>
      </c>
      <c r="D140">
        <v>7.5747</v>
      </c>
      <c r="E140">
        <v>2.4521000000000002</v>
      </c>
      <c r="F140">
        <v>10.041</v>
      </c>
      <c r="G140">
        <v>5.2747999999999999</v>
      </c>
      <c r="H140">
        <v>10.423</v>
      </c>
      <c r="I140">
        <v>10.67</v>
      </c>
      <c r="J140">
        <v>11.23</v>
      </c>
      <c r="K140">
        <v>2.3121999999999998</v>
      </c>
      <c r="L140">
        <v>7.0223000000000004</v>
      </c>
      <c r="M140">
        <v>11.795</v>
      </c>
      <c r="N140">
        <v>8.1895000000000007</v>
      </c>
      <c r="S140">
        <v>1.3004</v>
      </c>
      <c r="T140">
        <v>1.3868</v>
      </c>
      <c r="U140">
        <v>1.1449</v>
      </c>
      <c r="V140">
        <v>1.3169</v>
      </c>
      <c r="W140">
        <v>2.8595000000000002</v>
      </c>
      <c r="X140">
        <v>3.2501000000000002</v>
      </c>
      <c r="Y140">
        <v>3.9159999999999999</v>
      </c>
      <c r="Z140">
        <v>3.5541999999999998</v>
      </c>
      <c r="AA140">
        <v>0.69398000000000004</v>
      </c>
      <c r="AB140">
        <v>1.3352999999999999</v>
      </c>
      <c r="AC140">
        <v>1.7428999999999999</v>
      </c>
      <c r="AD140">
        <v>1.8293999999999999</v>
      </c>
      <c r="AJ140">
        <v>6.4782000000000002</v>
      </c>
      <c r="AK140">
        <v>5.8175999999999997</v>
      </c>
      <c r="AL140">
        <v>2.3736000000000002</v>
      </c>
      <c r="AM140">
        <v>7.4142000000000001</v>
      </c>
      <c r="AN140">
        <v>11.558999999999999</v>
      </c>
      <c r="AO140">
        <v>10.96</v>
      </c>
      <c r="AP140">
        <v>11.536</v>
      </c>
      <c r="AQ140">
        <v>10.391</v>
      </c>
      <c r="AR140">
        <v>6.5842999999999998</v>
      </c>
      <c r="AS140">
        <v>5.3895999999999997</v>
      </c>
      <c r="AT140">
        <v>7.9764999999999997</v>
      </c>
      <c r="AU140">
        <v>10.1</v>
      </c>
      <c r="AZ140">
        <v>1.2988999999999999</v>
      </c>
      <c r="BA140">
        <v>1.1355999999999999</v>
      </c>
      <c r="BB140">
        <v>1.1151</v>
      </c>
      <c r="BC140">
        <v>1.1279999999999999</v>
      </c>
      <c r="BD140">
        <v>2.4176000000000002</v>
      </c>
      <c r="BE140">
        <v>2.7646999999999999</v>
      </c>
      <c r="BF140">
        <v>4.1638999999999999</v>
      </c>
      <c r="BG140">
        <v>2.9567999999999999</v>
      </c>
      <c r="BH140">
        <v>1.0948</v>
      </c>
      <c r="BI140">
        <v>1.06</v>
      </c>
      <c r="BJ140">
        <v>1.5510999999999999</v>
      </c>
      <c r="BK140">
        <v>1.7359</v>
      </c>
      <c r="BQ140">
        <v>5.2489999999999997</v>
      </c>
      <c r="BR140">
        <v>5.8920000000000003</v>
      </c>
      <c r="BS140">
        <v>2.9314</v>
      </c>
      <c r="BT140">
        <v>3.1301999999999999</v>
      </c>
      <c r="BU140">
        <v>4.0068000000000001</v>
      </c>
      <c r="BV140">
        <v>5.9086999999999996</v>
      </c>
      <c r="BW140">
        <v>6.2336</v>
      </c>
      <c r="BX140">
        <v>2.3414000000000001</v>
      </c>
      <c r="BY140">
        <v>2.7543000000000002</v>
      </c>
      <c r="BZ140">
        <v>5.7531999999999996</v>
      </c>
      <c r="CA140">
        <v>9.2157</v>
      </c>
      <c r="CB140">
        <v>4.5574000000000003</v>
      </c>
      <c r="CG140">
        <v>1.4219999999999999</v>
      </c>
      <c r="CH140">
        <v>1.1880999999999999</v>
      </c>
      <c r="CI140">
        <v>1.089</v>
      </c>
      <c r="CJ140">
        <v>1.3574999999999999</v>
      </c>
      <c r="CK140">
        <v>2.0124</v>
      </c>
      <c r="CL140">
        <v>2.8786</v>
      </c>
      <c r="CM140">
        <v>3.4277000000000002</v>
      </c>
      <c r="CN140">
        <v>3.3206000000000002</v>
      </c>
      <c r="CO140">
        <v>0.83294000000000001</v>
      </c>
      <c r="CP140">
        <v>1.2842</v>
      </c>
      <c r="CQ140">
        <v>1.6463000000000001</v>
      </c>
      <c r="CR140">
        <v>1.3015000000000001</v>
      </c>
      <c r="CW140" t="s">
        <v>40</v>
      </c>
      <c r="CX140">
        <f>MIN(CX7:CX11)</f>
        <v>0.48276000000000002</v>
      </c>
      <c r="CY140">
        <f t="shared" ref="CY140:DI140" si="18">MIN(CY7:CY11)</f>
        <v>0.44828000000000001</v>
      </c>
      <c r="CZ140">
        <f t="shared" si="18"/>
        <v>0.44828000000000001</v>
      </c>
      <c r="DA140">
        <f t="shared" si="18"/>
        <v>0.51724000000000003</v>
      </c>
      <c r="DB140">
        <f t="shared" si="18"/>
        <v>0.44</v>
      </c>
      <c r="DC140">
        <f t="shared" si="18"/>
        <v>0.76</v>
      </c>
      <c r="DD140">
        <f t="shared" si="18"/>
        <v>0.8</v>
      </c>
      <c r="DE140">
        <f t="shared" si="18"/>
        <v>0.8</v>
      </c>
      <c r="DF140">
        <f t="shared" si="18"/>
        <v>0.32142999999999999</v>
      </c>
      <c r="DG140">
        <f t="shared" si="18"/>
        <v>0.39285999999999999</v>
      </c>
      <c r="DH140">
        <f t="shared" si="18"/>
        <v>0.39285999999999999</v>
      </c>
      <c r="DI140">
        <f t="shared" si="18"/>
        <v>0.46428999999999998</v>
      </c>
      <c r="DO140">
        <f>MIN(DO7:DO11)</f>
        <v>0.48276000000000002</v>
      </c>
      <c r="DP140">
        <f t="shared" ref="DP140:DZ140" si="19">MIN(DP7:DP11)</f>
        <v>0.44828000000000001</v>
      </c>
      <c r="DQ140">
        <f t="shared" si="19"/>
        <v>0.58621000000000001</v>
      </c>
      <c r="DR140">
        <f t="shared" si="19"/>
        <v>0.68966000000000005</v>
      </c>
      <c r="DS140">
        <f t="shared" si="19"/>
        <v>0.68</v>
      </c>
      <c r="DT140">
        <f t="shared" si="19"/>
        <v>0.88</v>
      </c>
      <c r="DU140">
        <f t="shared" si="19"/>
        <v>0.8</v>
      </c>
      <c r="DV140">
        <f t="shared" si="19"/>
        <v>0.52</v>
      </c>
      <c r="DW140">
        <f t="shared" si="19"/>
        <v>0.32142999999999999</v>
      </c>
      <c r="DX140">
        <f t="shared" si="19"/>
        <v>0.57142999999999999</v>
      </c>
      <c r="DY140">
        <f t="shared" si="19"/>
        <v>0.39285999999999999</v>
      </c>
      <c r="DZ140">
        <f t="shared" si="19"/>
        <v>0.46428999999999998</v>
      </c>
      <c r="EF140">
        <f>MIN(EF7:EF11)</f>
        <v>0.51724000000000003</v>
      </c>
      <c r="EG140">
        <f t="shared" ref="EG140:EQ140" si="20">MIN(EG7:EG11)</f>
        <v>0.48276000000000002</v>
      </c>
      <c r="EH140">
        <f t="shared" si="20"/>
        <v>0.48276000000000002</v>
      </c>
      <c r="EI140">
        <f t="shared" si="20"/>
        <v>0.62068999999999996</v>
      </c>
      <c r="EJ140">
        <f t="shared" si="20"/>
        <v>0.56000000000000005</v>
      </c>
      <c r="EK140">
        <f t="shared" si="20"/>
        <v>0.64</v>
      </c>
      <c r="EL140">
        <f t="shared" si="20"/>
        <v>0.64</v>
      </c>
      <c r="EM140">
        <f t="shared" si="20"/>
        <v>0.76</v>
      </c>
      <c r="EN140">
        <f t="shared" si="20"/>
        <v>0.35714000000000001</v>
      </c>
      <c r="EO140">
        <f t="shared" si="20"/>
        <v>0.64285999999999999</v>
      </c>
      <c r="EP140">
        <f t="shared" si="20"/>
        <v>0.57142999999999999</v>
      </c>
      <c r="EQ140">
        <f t="shared" si="20"/>
        <v>0.67857000000000001</v>
      </c>
    </row>
    <row r="141" spans="3:147" x14ac:dyDescent="0.2">
      <c r="C141">
        <v>4.1486999999999998</v>
      </c>
      <c r="D141">
        <v>6.1231999999999998</v>
      </c>
      <c r="E141">
        <v>3.7174999999999998</v>
      </c>
      <c r="F141">
        <v>7.6203000000000003</v>
      </c>
      <c r="G141">
        <v>5.1228999999999996</v>
      </c>
      <c r="H141">
        <v>11.465999999999999</v>
      </c>
      <c r="I141">
        <v>9.7776999999999994</v>
      </c>
      <c r="J141">
        <v>11.47</v>
      </c>
      <c r="K141">
        <v>2.9319999999999999</v>
      </c>
      <c r="L141">
        <v>9.8348999999999993</v>
      </c>
      <c r="M141">
        <v>11.757999999999999</v>
      </c>
      <c r="N141">
        <v>9.6768999999999998</v>
      </c>
      <c r="S141">
        <v>1.2008000000000001</v>
      </c>
      <c r="T141">
        <v>1.4362999999999999</v>
      </c>
      <c r="U141">
        <v>1.1251</v>
      </c>
      <c r="V141">
        <v>1.5607</v>
      </c>
      <c r="W141">
        <v>2.5573000000000001</v>
      </c>
      <c r="X141">
        <v>2.9781</v>
      </c>
      <c r="Y141">
        <v>4.0827</v>
      </c>
      <c r="Z141">
        <v>4.6970999999999998</v>
      </c>
      <c r="AA141">
        <v>0.77249999999999996</v>
      </c>
      <c r="AB141">
        <v>1.7575000000000001</v>
      </c>
      <c r="AC141">
        <v>1.657</v>
      </c>
      <c r="AD141">
        <v>1.6843999999999999</v>
      </c>
      <c r="AJ141">
        <v>4.9309000000000003</v>
      </c>
      <c r="AK141">
        <v>6.4804000000000004</v>
      </c>
      <c r="AL141">
        <v>2.9340000000000002</v>
      </c>
      <c r="AM141">
        <v>7.0864000000000003</v>
      </c>
      <c r="AN141">
        <v>12.773</v>
      </c>
      <c r="AO141">
        <v>7.2683999999999997</v>
      </c>
      <c r="AP141">
        <v>12.858000000000001</v>
      </c>
      <c r="AQ141">
        <v>7.0801999999999996</v>
      </c>
      <c r="AR141">
        <v>5.1329000000000002</v>
      </c>
      <c r="AS141">
        <v>2.7347000000000001</v>
      </c>
      <c r="AT141">
        <v>7.6715</v>
      </c>
      <c r="AU141">
        <v>9.4478000000000009</v>
      </c>
      <c r="AZ141">
        <v>1.2849999999999999</v>
      </c>
      <c r="BA141">
        <v>1.3488</v>
      </c>
      <c r="BB141">
        <v>1.0455000000000001</v>
      </c>
      <c r="BC141">
        <v>1.1553</v>
      </c>
      <c r="BD141">
        <v>2.6031</v>
      </c>
      <c r="BE141">
        <v>3.2955999999999999</v>
      </c>
      <c r="BF141">
        <v>3.5848</v>
      </c>
      <c r="BG141">
        <v>3.9251</v>
      </c>
      <c r="BH141">
        <v>0.94665999999999995</v>
      </c>
      <c r="BI141">
        <v>1.0316000000000001</v>
      </c>
      <c r="BJ141">
        <v>1.4061999999999999</v>
      </c>
      <c r="BK141">
        <v>1.7222999999999999</v>
      </c>
      <c r="BQ141">
        <v>2.4965000000000002</v>
      </c>
      <c r="BR141">
        <v>5.2816999999999998</v>
      </c>
      <c r="BS141">
        <v>3.2810999999999999</v>
      </c>
      <c r="BT141">
        <v>4.3207000000000004</v>
      </c>
      <c r="BU141">
        <v>5.7135999999999996</v>
      </c>
      <c r="BV141">
        <v>5.8063000000000002</v>
      </c>
      <c r="BW141">
        <v>6.9097</v>
      </c>
      <c r="BX141">
        <v>3.7776999999999998</v>
      </c>
      <c r="BY141">
        <v>2.6452</v>
      </c>
      <c r="BZ141">
        <v>5.2416</v>
      </c>
      <c r="CA141">
        <v>9.1864000000000008</v>
      </c>
      <c r="CB141">
        <v>6.0872000000000002</v>
      </c>
      <c r="CG141">
        <v>0.92720000000000002</v>
      </c>
      <c r="CH141">
        <v>1.0119</v>
      </c>
      <c r="CI141">
        <v>1.0706</v>
      </c>
      <c r="CJ141">
        <v>1.1853</v>
      </c>
      <c r="CK141">
        <v>1.6779999999999999</v>
      </c>
      <c r="CL141">
        <v>2.6053999999999999</v>
      </c>
      <c r="CM141">
        <v>2.9539</v>
      </c>
      <c r="CN141">
        <v>3.2418</v>
      </c>
      <c r="CO141">
        <v>0.80852999999999997</v>
      </c>
      <c r="CP141">
        <v>1.3554999999999999</v>
      </c>
      <c r="CQ141">
        <v>1.3911</v>
      </c>
      <c r="CR141">
        <v>1.4912000000000001</v>
      </c>
    </row>
    <row r="142" spans="3:147" x14ac:dyDescent="0.2">
      <c r="C142">
        <v>8.3437000000000001</v>
      </c>
      <c r="D142">
        <v>4.9268000000000001</v>
      </c>
      <c r="E142">
        <v>4.4314999999999998</v>
      </c>
      <c r="F142">
        <v>7.1843000000000004</v>
      </c>
      <c r="G142">
        <v>3.4908000000000001</v>
      </c>
      <c r="H142">
        <v>11.664</v>
      </c>
      <c r="I142">
        <v>11.03</v>
      </c>
      <c r="J142">
        <v>9.5411000000000001</v>
      </c>
      <c r="K142">
        <v>2.9624000000000001</v>
      </c>
      <c r="L142">
        <v>8.0320999999999998</v>
      </c>
      <c r="M142">
        <v>10.01</v>
      </c>
      <c r="N142">
        <v>11.609</v>
      </c>
      <c r="S142">
        <v>1.6913</v>
      </c>
      <c r="T142">
        <v>1.4276</v>
      </c>
      <c r="U142">
        <v>1.2521</v>
      </c>
      <c r="V142">
        <v>1.7025999999999999</v>
      </c>
      <c r="W142">
        <v>2.4750000000000001</v>
      </c>
      <c r="X142">
        <v>3.1006999999999998</v>
      </c>
      <c r="Y142">
        <v>4.0797999999999996</v>
      </c>
      <c r="Z142">
        <v>3.8142</v>
      </c>
      <c r="AA142">
        <v>0.92437999999999998</v>
      </c>
      <c r="AB142">
        <v>1.7965</v>
      </c>
      <c r="AC142">
        <v>1.877</v>
      </c>
      <c r="AD142">
        <v>1.5904</v>
      </c>
      <c r="AJ142">
        <v>7.1889000000000003</v>
      </c>
      <c r="AK142">
        <v>6.2079000000000004</v>
      </c>
      <c r="AL142">
        <v>2.9558</v>
      </c>
      <c r="AM142">
        <v>6.1132</v>
      </c>
      <c r="AN142">
        <v>9.9465000000000003</v>
      </c>
      <c r="AO142">
        <v>7.6498999999999997</v>
      </c>
      <c r="AP142">
        <v>7.0749000000000004</v>
      </c>
      <c r="AQ142">
        <v>8.8742000000000001</v>
      </c>
      <c r="AR142">
        <v>6.3906000000000001</v>
      </c>
      <c r="AS142">
        <v>2.1293000000000002</v>
      </c>
      <c r="AT142">
        <v>7.2000999999999999</v>
      </c>
      <c r="AU142">
        <v>8.3881999999999994</v>
      </c>
      <c r="AZ142">
        <v>1.343</v>
      </c>
      <c r="BA142">
        <v>1.6306</v>
      </c>
      <c r="BB142">
        <v>1.0471999999999999</v>
      </c>
      <c r="BC142">
        <v>1.4139999999999999</v>
      </c>
      <c r="BD142">
        <v>2.3347000000000002</v>
      </c>
      <c r="BE142">
        <v>2.7471999999999999</v>
      </c>
      <c r="BF142">
        <v>2.8959999999999999</v>
      </c>
      <c r="BG142">
        <v>3.9378000000000002</v>
      </c>
      <c r="BH142">
        <v>1.0279</v>
      </c>
      <c r="BI142">
        <v>1.2971999999999999</v>
      </c>
      <c r="BJ142">
        <v>1.0960000000000001</v>
      </c>
      <c r="BK142">
        <v>1.5023</v>
      </c>
      <c r="BQ142">
        <v>2.0750000000000002</v>
      </c>
      <c r="BR142">
        <v>3.8712</v>
      </c>
      <c r="BS142">
        <v>1.8912</v>
      </c>
      <c r="BT142">
        <v>5.1553000000000004</v>
      </c>
      <c r="BU142">
        <v>5.5685000000000002</v>
      </c>
      <c r="BV142">
        <v>8.4788999999999994</v>
      </c>
      <c r="BW142">
        <v>7.1081000000000003</v>
      </c>
      <c r="BX142">
        <v>3.6406000000000001</v>
      </c>
      <c r="BY142">
        <v>2.4496000000000002</v>
      </c>
      <c r="BZ142">
        <v>3.1869000000000001</v>
      </c>
      <c r="CA142">
        <v>11.004</v>
      </c>
      <c r="CB142">
        <v>7.7725</v>
      </c>
      <c r="CG142">
        <v>1.0496000000000001</v>
      </c>
      <c r="CH142">
        <v>0.95553999999999994</v>
      </c>
      <c r="CI142">
        <v>1.0408999999999999</v>
      </c>
      <c r="CJ142">
        <v>1.2023999999999999</v>
      </c>
      <c r="CK142">
        <v>1.7601</v>
      </c>
      <c r="CL142">
        <v>3.1722999999999999</v>
      </c>
      <c r="CM142">
        <v>3.4803999999999999</v>
      </c>
      <c r="CN142">
        <v>3.0026000000000002</v>
      </c>
      <c r="CO142">
        <v>0.87539</v>
      </c>
      <c r="CP142">
        <v>1.2330000000000001</v>
      </c>
      <c r="CQ142">
        <v>1.7037</v>
      </c>
      <c r="CR142">
        <v>1.496</v>
      </c>
      <c r="CW142" t="s">
        <v>47</v>
      </c>
      <c r="CX142">
        <f>CX135-CX134</f>
        <v>4.3102500000000044E-2</v>
      </c>
      <c r="CY142">
        <f t="shared" ref="CY142:DI142" si="21">CY135-CY134</f>
        <v>-4.3104999999999949E-2</v>
      </c>
      <c r="CZ142">
        <f t="shared" si="21"/>
        <v>0.26724249999999994</v>
      </c>
      <c r="DA142">
        <f t="shared" si="21"/>
        <v>7.7584999999999904E-2</v>
      </c>
      <c r="DB142">
        <f t="shared" si="21"/>
        <v>-1.0000000000000009E-2</v>
      </c>
      <c r="DC142">
        <f t="shared" si="21"/>
        <v>0.1100000000000001</v>
      </c>
      <c r="DD142">
        <f t="shared" si="21"/>
        <v>4.9999999999999933E-2</v>
      </c>
      <c r="DE142">
        <f t="shared" si="21"/>
        <v>-6.9999999999999951E-2</v>
      </c>
      <c r="DF142">
        <f t="shared" si="21"/>
        <v>0.22321500000000005</v>
      </c>
      <c r="DG142">
        <f t="shared" si="21"/>
        <v>0.24107000000000001</v>
      </c>
      <c r="DH142">
        <f t="shared" si="21"/>
        <v>7.1429999999999993E-2</v>
      </c>
      <c r="DI142">
        <f t="shared" si="21"/>
        <v>0.16964500000000005</v>
      </c>
      <c r="DO142">
        <f>DO135-DO134</f>
        <v>0.22413499999999997</v>
      </c>
      <c r="DP142">
        <f t="shared" ref="DP142:DZ142" si="22">DP135-DP134</f>
        <v>0.18103000000000002</v>
      </c>
      <c r="DQ142">
        <f t="shared" si="22"/>
        <v>0.27585750000000009</v>
      </c>
      <c r="DR142">
        <f t="shared" si="22"/>
        <v>7.7582499999999999E-2</v>
      </c>
      <c r="DS142">
        <f t="shared" si="22"/>
        <v>-1.000000000000012E-2</v>
      </c>
      <c r="DT142">
        <f t="shared" si="22"/>
        <v>1.000000000000012E-2</v>
      </c>
      <c r="DU142">
        <f t="shared" si="22"/>
        <v>-3.0000000000000027E-2</v>
      </c>
      <c r="DV142">
        <f t="shared" si="22"/>
        <v>5.9999999999999942E-2</v>
      </c>
      <c r="DW142">
        <f t="shared" si="22"/>
        <v>0.17857250000000002</v>
      </c>
      <c r="DX142">
        <f t="shared" si="22"/>
        <v>0.16071500000000005</v>
      </c>
      <c r="DY142">
        <f t="shared" si="22"/>
        <v>0.16071999999999997</v>
      </c>
      <c r="DZ142">
        <f t="shared" si="22"/>
        <v>0.11607749999999994</v>
      </c>
      <c r="EF142">
        <f>EF135-EF134</f>
        <v>0.26724000000000003</v>
      </c>
      <c r="EG142">
        <f t="shared" ref="EG142:EQ142" si="23">EG135-EG134</f>
        <v>0.31034249999999991</v>
      </c>
      <c r="EH142">
        <f t="shared" si="23"/>
        <v>0.21551749999999992</v>
      </c>
      <c r="EI142">
        <f t="shared" si="23"/>
        <v>0.12068999999999996</v>
      </c>
      <c r="EJ142">
        <f t="shared" si="23"/>
        <v>0.14000000000000001</v>
      </c>
      <c r="EK142">
        <f t="shared" si="23"/>
        <v>4.9999999999999933E-2</v>
      </c>
      <c r="EL142">
        <f t="shared" si="23"/>
        <v>0.12</v>
      </c>
      <c r="EM142">
        <f t="shared" si="23"/>
        <v>0.17999999999999994</v>
      </c>
      <c r="EN142">
        <f t="shared" si="23"/>
        <v>0.33035749999999997</v>
      </c>
      <c r="EO142">
        <f t="shared" si="23"/>
        <v>0.22321500000000005</v>
      </c>
      <c r="EP142">
        <f t="shared" si="23"/>
        <v>0.11607000000000001</v>
      </c>
      <c r="EQ142">
        <f t="shared" si="23"/>
        <v>0.36607500000000004</v>
      </c>
    </row>
    <row r="143" spans="3:147" x14ac:dyDescent="0.2">
      <c r="C143">
        <v>8.7789000000000001</v>
      </c>
      <c r="D143">
        <v>5.8491</v>
      </c>
      <c r="E143">
        <v>3.1457999999999999</v>
      </c>
      <c r="F143">
        <v>7.9248000000000003</v>
      </c>
      <c r="G143">
        <v>5.2560000000000002</v>
      </c>
      <c r="H143">
        <v>13.156000000000001</v>
      </c>
      <c r="I143">
        <v>9.6984999999999992</v>
      </c>
      <c r="J143">
        <v>11.836</v>
      </c>
      <c r="K143">
        <v>4.5217999999999998</v>
      </c>
      <c r="L143">
        <v>10.202</v>
      </c>
      <c r="M143">
        <v>10.327999999999999</v>
      </c>
      <c r="N143">
        <v>8.7156000000000002</v>
      </c>
      <c r="S143">
        <v>1.4876</v>
      </c>
      <c r="T143">
        <v>1.1237999999999999</v>
      </c>
      <c r="U143">
        <v>1.3166</v>
      </c>
      <c r="V143">
        <v>2.137</v>
      </c>
      <c r="W143">
        <v>2.4451000000000001</v>
      </c>
      <c r="X143">
        <v>3.1680000000000001</v>
      </c>
      <c r="Y143">
        <v>3.8348</v>
      </c>
      <c r="Z143">
        <v>3.2833000000000001</v>
      </c>
      <c r="AA143">
        <v>1.0208999999999999</v>
      </c>
      <c r="AB143">
        <v>1.8162</v>
      </c>
      <c r="AC143">
        <v>2.2660999999999998</v>
      </c>
      <c r="AD143">
        <v>1.5646</v>
      </c>
      <c r="AJ143">
        <v>4.6280999999999999</v>
      </c>
      <c r="AK143">
        <v>6.5389999999999997</v>
      </c>
      <c r="AL143">
        <v>4.6581999999999999</v>
      </c>
      <c r="AM143">
        <v>4.7869999999999999</v>
      </c>
      <c r="AN143">
        <v>10.332000000000001</v>
      </c>
      <c r="AO143">
        <v>11.057</v>
      </c>
      <c r="AP143">
        <v>10.811999999999999</v>
      </c>
      <c r="AQ143">
        <v>11.132999999999999</v>
      </c>
      <c r="AR143">
        <v>6.4179000000000004</v>
      </c>
      <c r="AS143">
        <v>1.9288000000000001</v>
      </c>
      <c r="AT143">
        <v>5.77</v>
      </c>
      <c r="AU143">
        <v>6.3703000000000003</v>
      </c>
      <c r="AZ143">
        <v>1.0424</v>
      </c>
      <c r="BA143">
        <v>1.4212</v>
      </c>
      <c r="BB143">
        <v>1.1415999999999999</v>
      </c>
      <c r="BC143">
        <v>1.6345000000000001</v>
      </c>
      <c r="BD143">
        <v>2.6183999999999998</v>
      </c>
      <c r="BE143">
        <v>3.0893999999999999</v>
      </c>
      <c r="BF143">
        <v>3.5171000000000001</v>
      </c>
      <c r="BG143">
        <v>3.5320999999999998</v>
      </c>
      <c r="BH143">
        <v>1.1635</v>
      </c>
      <c r="BI143">
        <v>1.1902999999999999</v>
      </c>
      <c r="BJ143">
        <v>1.6706000000000001</v>
      </c>
      <c r="BK143">
        <v>1.6535</v>
      </c>
      <c r="BQ143">
        <v>3.2242999999999999</v>
      </c>
      <c r="BR143">
        <v>1.7212000000000001</v>
      </c>
      <c r="BS143">
        <v>1.1718</v>
      </c>
      <c r="BT143">
        <v>5.1143000000000001</v>
      </c>
      <c r="BU143">
        <v>4.1680000000000001</v>
      </c>
      <c r="BV143">
        <v>9.9779999999999998</v>
      </c>
      <c r="BW143">
        <v>7.4672000000000001</v>
      </c>
      <c r="BX143">
        <v>3.2848999999999999</v>
      </c>
      <c r="BY143">
        <v>4.6257000000000001</v>
      </c>
      <c r="BZ143">
        <v>2.6678999999999999</v>
      </c>
      <c r="CA143">
        <v>11.768000000000001</v>
      </c>
      <c r="CB143">
        <v>4.0179999999999998</v>
      </c>
      <c r="CG143">
        <v>1.0248999999999999</v>
      </c>
      <c r="CH143">
        <v>0.65376999999999996</v>
      </c>
      <c r="CI143">
        <v>1.1014999999999999</v>
      </c>
      <c r="CJ143">
        <v>1.0021</v>
      </c>
      <c r="CK143">
        <v>1.4032</v>
      </c>
      <c r="CL143">
        <v>2.8662000000000001</v>
      </c>
      <c r="CM143">
        <v>3.34</v>
      </c>
      <c r="CN143">
        <v>2.4540000000000002</v>
      </c>
      <c r="CO143">
        <v>0.90719000000000005</v>
      </c>
      <c r="CP143">
        <v>1.1395</v>
      </c>
      <c r="CQ143">
        <v>1.4078999999999999</v>
      </c>
      <c r="CR143">
        <v>1.4416</v>
      </c>
      <c r="CW143" t="s">
        <v>49</v>
      </c>
      <c r="CX143">
        <f>CX138-CX134</f>
        <v>-8.7933499999999942E-2</v>
      </c>
      <c r="CY143">
        <f t="shared" ref="CY143:DI143" si="24">CY138-CY134</f>
        <v>-2.2414999999999852E-2</v>
      </c>
      <c r="CZ143">
        <f t="shared" si="24"/>
        <v>8.1032499999999952E-2</v>
      </c>
      <c r="DA143">
        <f t="shared" si="24"/>
        <v>-9.4829000000000052E-2</v>
      </c>
      <c r="DB143">
        <f t="shared" si="24"/>
        <v>-0.20999999999999996</v>
      </c>
      <c r="DC143">
        <f t="shared" si="24"/>
        <v>4.6000000000000041E-2</v>
      </c>
      <c r="DD143">
        <f t="shared" si="24"/>
        <v>-5.3999999999999937E-2</v>
      </c>
      <c r="DE143">
        <f t="shared" si="24"/>
        <v>-2.200000000000002E-2</v>
      </c>
      <c r="DF143">
        <f t="shared" si="24"/>
        <v>-7.6784999999999937E-2</v>
      </c>
      <c r="DG143">
        <f t="shared" si="24"/>
        <v>-0.14464200000000005</v>
      </c>
      <c r="DH143">
        <f t="shared" si="24"/>
        <v>-4.2856000000000005E-2</v>
      </c>
      <c r="DI143">
        <f t="shared" si="24"/>
        <v>-0.14464499999999991</v>
      </c>
      <c r="DO143">
        <f>DO138-DO134</f>
        <v>-0.20345100000000005</v>
      </c>
      <c r="DP143">
        <f t="shared" ref="DP143:DZ143" si="25">DP138-DP134</f>
        <v>-0.14999999999999997</v>
      </c>
      <c r="DQ143">
        <f t="shared" si="25"/>
        <v>-4.1380499999999987E-2</v>
      </c>
      <c r="DR143">
        <f t="shared" si="25"/>
        <v>-0.16379549999999987</v>
      </c>
      <c r="DS143">
        <f t="shared" si="25"/>
        <v>-0.33800000000000008</v>
      </c>
      <c r="DT143">
        <f t="shared" si="25"/>
        <v>1.8000000000000016E-2</v>
      </c>
      <c r="DU143">
        <f t="shared" si="25"/>
        <v>-9.3999999999999972E-2</v>
      </c>
      <c r="DV143">
        <f t="shared" si="25"/>
        <v>-1.2000000000000011E-2</v>
      </c>
      <c r="DW143">
        <f t="shared" si="25"/>
        <v>-0.27142749999999999</v>
      </c>
      <c r="DX143">
        <f t="shared" si="25"/>
        <v>-0.39642699999999992</v>
      </c>
      <c r="DY143">
        <f t="shared" si="25"/>
        <v>-0.11071399999999992</v>
      </c>
      <c r="DZ143">
        <f t="shared" si="25"/>
        <v>-0.15535650000000001</v>
      </c>
      <c r="EF143">
        <f>EF138-EF134</f>
        <v>-0.10516999999999999</v>
      </c>
      <c r="EG143">
        <f t="shared" ref="EG143:EQ143" si="26">EG138-EG134</f>
        <v>-6.2069500000000055E-2</v>
      </c>
      <c r="EH143">
        <f t="shared" si="26"/>
        <v>-0.11551450000000008</v>
      </c>
      <c r="EI143">
        <f t="shared" si="26"/>
        <v>-0.21034800000000003</v>
      </c>
      <c r="EJ143">
        <f t="shared" si="26"/>
        <v>-0.16400000000000003</v>
      </c>
      <c r="EK143">
        <f t="shared" si="26"/>
        <v>-0.24600000000000011</v>
      </c>
      <c r="EL143">
        <f t="shared" si="26"/>
        <v>-7.2000000000000064E-2</v>
      </c>
      <c r="EM143">
        <f t="shared" si="26"/>
        <v>-3.6000000000000032E-2</v>
      </c>
      <c r="EN143">
        <f t="shared" si="26"/>
        <v>-0.26249850000000002</v>
      </c>
      <c r="EO143">
        <f t="shared" si="26"/>
        <v>-0.16249699999999989</v>
      </c>
      <c r="EP143">
        <f t="shared" si="26"/>
        <v>-9.8214000000000024E-2</v>
      </c>
      <c r="EQ143">
        <f t="shared" si="26"/>
        <v>-0.19821499999999992</v>
      </c>
    </row>
    <row r="144" spans="3:147" x14ac:dyDescent="0.2">
      <c r="C144">
        <v>5.3666999999999998</v>
      </c>
      <c r="D144">
        <v>5.8673999999999999</v>
      </c>
      <c r="E144">
        <v>4.8209999999999997</v>
      </c>
      <c r="F144">
        <v>9.9209999999999994</v>
      </c>
      <c r="G144">
        <v>7.9549000000000003</v>
      </c>
      <c r="H144">
        <v>13.384</v>
      </c>
      <c r="I144">
        <v>9.7321000000000009</v>
      </c>
      <c r="J144">
        <v>11.398999999999999</v>
      </c>
      <c r="K144">
        <v>5.3669000000000002</v>
      </c>
      <c r="L144">
        <v>11.693</v>
      </c>
      <c r="M144">
        <v>11.157</v>
      </c>
      <c r="N144">
        <v>7.5873999999999997</v>
      </c>
      <c r="S144">
        <v>1.3248</v>
      </c>
      <c r="T144">
        <v>1.0714999999999999</v>
      </c>
      <c r="U144">
        <v>1.4336</v>
      </c>
      <c r="V144">
        <v>1.9255</v>
      </c>
      <c r="W144">
        <v>3.2193000000000001</v>
      </c>
      <c r="X144">
        <v>3.0247999999999999</v>
      </c>
      <c r="Y144">
        <v>3.823</v>
      </c>
      <c r="Z144">
        <v>3.1960999999999999</v>
      </c>
      <c r="AA144">
        <v>0.88954999999999995</v>
      </c>
      <c r="AB144">
        <v>1.8847</v>
      </c>
      <c r="AC144">
        <v>1.9017999999999999</v>
      </c>
      <c r="AD144">
        <v>1.4278</v>
      </c>
      <c r="AJ144">
        <v>4.7850000000000001</v>
      </c>
      <c r="AK144">
        <v>6.0773999999999999</v>
      </c>
      <c r="AL144">
        <v>3.9607999999999999</v>
      </c>
      <c r="AM144">
        <v>7.5827999999999998</v>
      </c>
      <c r="AN144">
        <v>9.8778000000000006</v>
      </c>
      <c r="AO144">
        <v>9.1194000000000006</v>
      </c>
      <c r="AP144">
        <v>13.226000000000001</v>
      </c>
      <c r="AQ144">
        <v>8.6507000000000005</v>
      </c>
      <c r="AR144">
        <v>4.8348000000000004</v>
      </c>
      <c r="AS144">
        <v>2.2412000000000001</v>
      </c>
      <c r="AT144">
        <v>7.9203999999999999</v>
      </c>
      <c r="AU144">
        <v>7.8921000000000001</v>
      </c>
      <c r="AZ144">
        <v>1.0318000000000001</v>
      </c>
      <c r="BA144">
        <v>1.2024999999999999</v>
      </c>
      <c r="BB144">
        <v>0.93174000000000001</v>
      </c>
      <c r="BC144">
        <v>1.6536</v>
      </c>
      <c r="BD144">
        <v>3.1867000000000001</v>
      </c>
      <c r="BE144">
        <v>3.0282</v>
      </c>
      <c r="BF144">
        <v>3.0222000000000002</v>
      </c>
      <c r="BG144">
        <v>3.5804</v>
      </c>
      <c r="BH144">
        <v>0.89376</v>
      </c>
      <c r="BI144">
        <v>1.0233000000000001</v>
      </c>
      <c r="BJ144">
        <v>1.3564000000000001</v>
      </c>
      <c r="BK144">
        <v>1.6091</v>
      </c>
      <c r="BQ144">
        <v>2.4420999999999999</v>
      </c>
      <c r="BR144">
        <v>2.1789999999999998</v>
      </c>
      <c r="BS144">
        <v>1.2947</v>
      </c>
      <c r="BT144">
        <v>3.4660000000000002</v>
      </c>
      <c r="BU144">
        <v>5.4844999999999997</v>
      </c>
      <c r="BV144">
        <v>9.3786000000000005</v>
      </c>
      <c r="BW144">
        <v>5.9870999999999999</v>
      </c>
      <c r="BX144">
        <v>2.7603</v>
      </c>
      <c r="BY144">
        <v>4.4824000000000002</v>
      </c>
      <c r="BZ144">
        <v>1.3927</v>
      </c>
      <c r="CA144">
        <v>12.257999999999999</v>
      </c>
      <c r="CB144">
        <v>7.7436999999999996</v>
      </c>
      <c r="CG144">
        <v>1.0682</v>
      </c>
      <c r="CH144">
        <v>0.99278999999999995</v>
      </c>
      <c r="CI144">
        <v>0.85680000000000001</v>
      </c>
      <c r="CJ144">
        <v>0.88448000000000004</v>
      </c>
      <c r="CK144">
        <v>2.2162000000000002</v>
      </c>
      <c r="CL144">
        <v>2.6432000000000002</v>
      </c>
      <c r="CM144">
        <v>2.9041999999999999</v>
      </c>
      <c r="CN144">
        <v>2.2031000000000001</v>
      </c>
      <c r="CO144">
        <v>0.73814000000000002</v>
      </c>
      <c r="CP144">
        <v>0.98028999999999999</v>
      </c>
      <c r="CQ144">
        <v>1.9477</v>
      </c>
      <c r="CR144">
        <v>1.2121999999999999</v>
      </c>
    </row>
    <row r="145" spans="3:96" x14ac:dyDescent="0.2">
      <c r="C145">
        <v>5.8756000000000004</v>
      </c>
      <c r="D145">
        <v>6.4904000000000002</v>
      </c>
      <c r="E145">
        <v>3.6082000000000001</v>
      </c>
      <c r="F145">
        <v>11.645</v>
      </c>
      <c r="G145">
        <v>7.4386999999999999</v>
      </c>
      <c r="H145">
        <v>12.855</v>
      </c>
      <c r="I145">
        <v>10.015000000000001</v>
      </c>
      <c r="J145">
        <v>9.0065000000000008</v>
      </c>
      <c r="K145">
        <v>3.3639000000000001</v>
      </c>
      <c r="L145">
        <v>11.760999999999999</v>
      </c>
      <c r="M145">
        <v>11.667999999999999</v>
      </c>
      <c r="N145">
        <v>10.255000000000001</v>
      </c>
      <c r="S145">
        <v>1.65</v>
      </c>
      <c r="T145">
        <v>1.2341</v>
      </c>
      <c r="U145">
        <v>1.3662000000000001</v>
      </c>
      <c r="V145">
        <v>1.7565999999999999</v>
      </c>
      <c r="W145">
        <v>3.4826999999999999</v>
      </c>
      <c r="X145">
        <v>2.6787000000000001</v>
      </c>
      <c r="Y145">
        <v>3.831</v>
      </c>
      <c r="Z145">
        <v>3.0257000000000001</v>
      </c>
      <c r="AA145">
        <v>0.80913999999999997</v>
      </c>
      <c r="AB145">
        <v>1.4285000000000001</v>
      </c>
      <c r="AC145">
        <v>1.6458999999999999</v>
      </c>
      <c r="AD145">
        <v>1.3572</v>
      </c>
      <c r="AJ145">
        <v>4.5867000000000004</v>
      </c>
      <c r="AK145">
        <v>5.1097000000000001</v>
      </c>
      <c r="AL145">
        <v>3.8765999999999998</v>
      </c>
      <c r="AM145">
        <v>8.6399000000000008</v>
      </c>
      <c r="AN145">
        <v>10.78</v>
      </c>
      <c r="AO145">
        <v>10.058</v>
      </c>
      <c r="AP145">
        <v>11.416</v>
      </c>
      <c r="AQ145">
        <v>10.228999999999999</v>
      </c>
      <c r="AR145">
        <v>4.1325000000000003</v>
      </c>
      <c r="AS145">
        <v>2.2195999999999998</v>
      </c>
      <c r="AT145">
        <v>7.8204000000000002</v>
      </c>
      <c r="AU145">
        <v>9.9602000000000004</v>
      </c>
      <c r="AZ145">
        <v>1.1397999999999999</v>
      </c>
      <c r="BA145">
        <v>1.4157999999999999</v>
      </c>
      <c r="BB145">
        <v>1.2763</v>
      </c>
      <c r="BC145">
        <v>1.8807</v>
      </c>
      <c r="BD145">
        <v>3.7955000000000001</v>
      </c>
      <c r="BE145">
        <v>3.5928</v>
      </c>
      <c r="BF145">
        <v>2.3578999999999999</v>
      </c>
      <c r="BG145">
        <v>4.5640999999999998</v>
      </c>
      <c r="BH145">
        <v>1.0342</v>
      </c>
      <c r="BI145">
        <v>0.93128999999999995</v>
      </c>
      <c r="BJ145">
        <v>1.8959999999999999</v>
      </c>
      <c r="BK145">
        <v>2.0884999999999998</v>
      </c>
      <c r="BQ145">
        <v>2.9152999999999998</v>
      </c>
      <c r="BR145">
        <v>4.8091999999999997</v>
      </c>
      <c r="BS145">
        <v>1.6906000000000001</v>
      </c>
      <c r="BT145">
        <v>5.6562999999999999</v>
      </c>
      <c r="BU145">
        <v>5.5598999999999998</v>
      </c>
      <c r="BV145">
        <v>8.4627999999999997</v>
      </c>
      <c r="BW145">
        <v>5.7728000000000002</v>
      </c>
      <c r="BX145">
        <v>2.2189000000000001</v>
      </c>
      <c r="BY145">
        <v>4.6466000000000003</v>
      </c>
      <c r="BZ145">
        <v>1.4240999999999999</v>
      </c>
      <c r="CA145">
        <v>7.7130000000000001</v>
      </c>
      <c r="CB145">
        <v>6.4794</v>
      </c>
      <c r="CG145">
        <v>0.95501999999999998</v>
      </c>
      <c r="CH145">
        <v>0.85955000000000004</v>
      </c>
      <c r="CI145">
        <v>0.93220999999999998</v>
      </c>
      <c r="CJ145">
        <v>1.0513999999999999</v>
      </c>
      <c r="CK145">
        <v>1.9350000000000001</v>
      </c>
      <c r="CL145">
        <v>2.4598</v>
      </c>
      <c r="CM145">
        <v>3.0948000000000002</v>
      </c>
      <c r="CN145">
        <v>2.5265</v>
      </c>
      <c r="CO145">
        <v>0.73351999999999995</v>
      </c>
      <c r="CP145">
        <v>0.95067999999999997</v>
      </c>
      <c r="CQ145">
        <v>1.7363</v>
      </c>
      <c r="CR145">
        <v>1.2784</v>
      </c>
    </row>
    <row r="146" spans="3:96" x14ac:dyDescent="0.2">
      <c r="C146">
        <v>7.3868999999999998</v>
      </c>
      <c r="D146">
        <v>5.2332999999999998</v>
      </c>
      <c r="E146">
        <v>3.2461000000000002</v>
      </c>
      <c r="F146">
        <v>8.2789000000000001</v>
      </c>
      <c r="G146">
        <v>9.3080999999999996</v>
      </c>
      <c r="H146">
        <v>10.417999999999999</v>
      </c>
      <c r="I146">
        <v>9.6662999999999997</v>
      </c>
      <c r="J146">
        <v>9.1745999999999999</v>
      </c>
      <c r="K146">
        <v>1.8904000000000001</v>
      </c>
      <c r="L146">
        <v>12.882</v>
      </c>
      <c r="M146">
        <v>12.086</v>
      </c>
      <c r="N146">
        <v>7.2279</v>
      </c>
      <c r="S146">
        <v>1.5241</v>
      </c>
      <c r="T146">
        <v>1.1281000000000001</v>
      </c>
      <c r="U146">
        <v>1.1872</v>
      </c>
      <c r="V146">
        <v>1.8238000000000001</v>
      </c>
      <c r="W146">
        <v>3.6305000000000001</v>
      </c>
      <c r="X146">
        <v>3.1038999999999999</v>
      </c>
      <c r="Y146">
        <v>4.3864000000000001</v>
      </c>
      <c r="Z146">
        <v>3.4323999999999999</v>
      </c>
      <c r="AA146">
        <v>0.84009999999999996</v>
      </c>
      <c r="AB146">
        <v>1.6704000000000001</v>
      </c>
      <c r="AC146">
        <v>1.7629999999999999</v>
      </c>
      <c r="AD146">
        <v>1.4121999999999999</v>
      </c>
      <c r="AJ146">
        <v>5.4226999999999999</v>
      </c>
      <c r="AK146">
        <v>7.7896000000000001</v>
      </c>
      <c r="AL146">
        <v>5.1707999999999998</v>
      </c>
      <c r="AM146">
        <v>9.6120000000000001</v>
      </c>
      <c r="AN146">
        <v>9.1822999999999997</v>
      </c>
      <c r="AO146">
        <v>13.319000000000001</v>
      </c>
      <c r="AP146">
        <v>7.5053000000000001</v>
      </c>
      <c r="AQ146">
        <v>10.83</v>
      </c>
      <c r="AR146">
        <v>2.6389</v>
      </c>
      <c r="AS146">
        <v>1.1238999999999999</v>
      </c>
      <c r="AT146">
        <v>9.5846</v>
      </c>
      <c r="AU146">
        <v>11.49</v>
      </c>
      <c r="AZ146">
        <v>1.0435000000000001</v>
      </c>
      <c r="BA146">
        <v>1.3169999999999999</v>
      </c>
      <c r="BB146">
        <v>1.1887000000000001</v>
      </c>
      <c r="BC146">
        <v>1.5795999999999999</v>
      </c>
      <c r="BD146">
        <v>3.0430999999999999</v>
      </c>
      <c r="BE146">
        <v>3.6907999999999999</v>
      </c>
      <c r="BF146">
        <v>2.2151999999999998</v>
      </c>
      <c r="BG146">
        <v>3.9449999999999998</v>
      </c>
      <c r="BH146">
        <v>0.8821</v>
      </c>
      <c r="BI146">
        <v>0.78564999999999996</v>
      </c>
      <c r="BJ146">
        <v>1.5993999999999999</v>
      </c>
      <c r="BK146">
        <v>1.8268</v>
      </c>
      <c r="BQ146">
        <v>4.9055999999999997</v>
      </c>
      <c r="BR146">
        <v>2.1394000000000002</v>
      </c>
      <c r="BS146">
        <v>1.5194000000000001</v>
      </c>
      <c r="BT146">
        <v>3.8929999999999998</v>
      </c>
      <c r="BU146">
        <v>4.6231</v>
      </c>
      <c r="BV146">
        <v>8.6852999999999998</v>
      </c>
      <c r="BW146">
        <v>5.5480999999999998</v>
      </c>
      <c r="BX146">
        <v>2.5388000000000002</v>
      </c>
      <c r="BY146">
        <v>2.6760999999999999</v>
      </c>
      <c r="BZ146">
        <v>1.5103</v>
      </c>
      <c r="CA146">
        <v>8.4369999999999994</v>
      </c>
      <c r="CB146">
        <v>5.9878999999999998</v>
      </c>
      <c r="CG146">
        <v>0.87436999999999998</v>
      </c>
      <c r="CH146">
        <v>0.93259000000000003</v>
      </c>
      <c r="CI146">
        <v>1.0065999999999999</v>
      </c>
      <c r="CJ146">
        <v>1.2091000000000001</v>
      </c>
      <c r="CK146">
        <v>1.9985999999999999</v>
      </c>
      <c r="CL146">
        <v>2.7265000000000001</v>
      </c>
      <c r="CM146">
        <v>3.4079999999999999</v>
      </c>
      <c r="CN146">
        <v>2.9296000000000002</v>
      </c>
      <c r="CO146">
        <v>0.64361000000000002</v>
      </c>
      <c r="CP146">
        <v>1.1185</v>
      </c>
      <c r="CQ146">
        <v>1.8380000000000001</v>
      </c>
      <c r="CR146">
        <v>1.3673</v>
      </c>
    </row>
    <row r="147" spans="3:96" x14ac:dyDescent="0.2">
      <c r="C147">
        <v>4.4527999999999999</v>
      </c>
      <c r="D147">
        <v>6.6592000000000002</v>
      </c>
      <c r="E147">
        <v>4.4284999999999997</v>
      </c>
      <c r="F147">
        <v>7.3369</v>
      </c>
      <c r="G147">
        <v>10.206</v>
      </c>
      <c r="H147">
        <v>10.282</v>
      </c>
      <c r="I147">
        <v>8.2705000000000002</v>
      </c>
      <c r="J147">
        <v>10.635</v>
      </c>
      <c r="K147">
        <v>4.1764999999999999</v>
      </c>
      <c r="L147">
        <v>13.163</v>
      </c>
      <c r="M147">
        <v>11.798999999999999</v>
      </c>
      <c r="N147">
        <v>7.5854999999999997</v>
      </c>
      <c r="S147">
        <v>1.7299</v>
      </c>
      <c r="T147">
        <v>1.1511</v>
      </c>
      <c r="U147">
        <v>1.1061000000000001</v>
      </c>
      <c r="V147">
        <v>1.7051000000000001</v>
      </c>
      <c r="W147">
        <v>2.8359000000000001</v>
      </c>
      <c r="X147">
        <v>3.0445000000000002</v>
      </c>
      <c r="Y147">
        <v>4.7281000000000004</v>
      </c>
      <c r="Z147">
        <v>3.7303000000000002</v>
      </c>
      <c r="AA147">
        <v>0.78693000000000002</v>
      </c>
      <c r="AB147">
        <v>1.6745000000000001</v>
      </c>
      <c r="AC147">
        <v>1.6248</v>
      </c>
      <c r="AD147">
        <v>1.4985999999999999</v>
      </c>
      <c r="AJ147">
        <v>5.7601000000000004</v>
      </c>
      <c r="AK147">
        <v>6.8326000000000002</v>
      </c>
      <c r="AL147">
        <v>4.1210000000000004</v>
      </c>
      <c r="AM147">
        <v>9.3076000000000008</v>
      </c>
      <c r="AN147">
        <v>9.3101000000000003</v>
      </c>
      <c r="AO147">
        <v>14.292999999999999</v>
      </c>
      <c r="AP147">
        <v>12.198</v>
      </c>
      <c r="AQ147">
        <v>10.632</v>
      </c>
      <c r="AR147">
        <v>2.3344999999999998</v>
      </c>
      <c r="AS147">
        <v>0.93960999999999995</v>
      </c>
      <c r="AT147">
        <v>8.0492000000000008</v>
      </c>
      <c r="AU147">
        <v>11.065</v>
      </c>
      <c r="AZ147">
        <v>1.3839999999999999</v>
      </c>
      <c r="BA147">
        <v>1.2408999999999999</v>
      </c>
      <c r="BB147">
        <v>1.0651999999999999</v>
      </c>
      <c r="BC147">
        <v>1.5929</v>
      </c>
      <c r="BD147">
        <v>3.4927999999999999</v>
      </c>
      <c r="BE147">
        <v>3.4660000000000002</v>
      </c>
      <c r="BF147">
        <v>2.6819000000000002</v>
      </c>
      <c r="BG147">
        <v>2.7597</v>
      </c>
      <c r="BH147">
        <v>0.96187999999999996</v>
      </c>
      <c r="BI147">
        <v>0.99197999999999997</v>
      </c>
      <c r="BJ147">
        <v>1.3636999999999999</v>
      </c>
      <c r="BK147">
        <v>1.4462999999999999</v>
      </c>
      <c r="BQ147">
        <v>4.4367000000000001</v>
      </c>
      <c r="BR147">
        <v>2.3506999999999998</v>
      </c>
      <c r="BS147">
        <v>2.3161999999999998</v>
      </c>
      <c r="BT147">
        <v>5.2100999999999997</v>
      </c>
      <c r="BU147">
        <v>5.0353000000000003</v>
      </c>
      <c r="BV147">
        <v>8.7459000000000007</v>
      </c>
      <c r="BW147">
        <v>3.6381000000000001</v>
      </c>
      <c r="BX147">
        <v>2.9573999999999998</v>
      </c>
      <c r="BY147">
        <v>2.7130000000000001</v>
      </c>
      <c r="BZ147">
        <v>1.2952999999999999</v>
      </c>
      <c r="CA147">
        <v>9.9794</v>
      </c>
      <c r="CB147">
        <v>6.4859999999999998</v>
      </c>
      <c r="CG147">
        <v>0.90142</v>
      </c>
      <c r="CH147">
        <v>0.86870999999999998</v>
      </c>
      <c r="CI147">
        <v>0.96155999999999997</v>
      </c>
      <c r="CJ147">
        <v>1.0981000000000001</v>
      </c>
      <c r="CK147">
        <v>1.8216000000000001</v>
      </c>
      <c r="CL147">
        <v>1.8738999999999999</v>
      </c>
      <c r="CM147">
        <v>2.2458999999999998</v>
      </c>
      <c r="CN147">
        <v>2.4935</v>
      </c>
      <c r="CO147">
        <v>0.63880999999999999</v>
      </c>
      <c r="CP147">
        <v>0.99792000000000003</v>
      </c>
      <c r="CQ147">
        <v>1.6266</v>
      </c>
      <c r="CR147">
        <v>1.3903000000000001</v>
      </c>
    </row>
    <row r="148" spans="3:96" x14ac:dyDescent="0.2">
      <c r="C148">
        <v>6.3903999999999996</v>
      </c>
      <c r="D148">
        <v>5.9223999999999997</v>
      </c>
      <c r="E148">
        <v>4.1093999999999999</v>
      </c>
      <c r="F148">
        <v>9.5252999999999997</v>
      </c>
      <c r="G148">
        <v>12.435</v>
      </c>
      <c r="H148">
        <v>15.487</v>
      </c>
      <c r="I148">
        <v>19.065000000000001</v>
      </c>
      <c r="J148">
        <v>12.335000000000001</v>
      </c>
      <c r="K148">
        <v>2.8481999999999998</v>
      </c>
      <c r="L148">
        <v>13.035</v>
      </c>
      <c r="M148">
        <v>13.225</v>
      </c>
      <c r="N148">
        <v>6.524</v>
      </c>
      <c r="S148">
        <v>1.7193000000000001</v>
      </c>
      <c r="T148">
        <v>1.1705000000000001</v>
      </c>
      <c r="U148">
        <v>1.4558</v>
      </c>
      <c r="V148">
        <v>1.3711</v>
      </c>
      <c r="W148">
        <v>3.4464000000000001</v>
      </c>
      <c r="X148">
        <v>3.9735</v>
      </c>
      <c r="Y148">
        <v>6.3647999999999998</v>
      </c>
      <c r="Z148">
        <v>4.6712999999999996</v>
      </c>
      <c r="AA148">
        <v>0.90015999999999996</v>
      </c>
      <c r="AB148">
        <v>2.1657999999999999</v>
      </c>
      <c r="AC148">
        <v>1.6420999999999999</v>
      </c>
      <c r="AD148">
        <v>1.6334</v>
      </c>
      <c r="AJ148">
        <v>7.7568000000000001</v>
      </c>
      <c r="AK148">
        <v>5.4791999999999996</v>
      </c>
      <c r="AL148">
        <v>3.8975</v>
      </c>
      <c r="AM148">
        <v>8.0860000000000003</v>
      </c>
      <c r="AN148">
        <v>19.079000000000001</v>
      </c>
      <c r="AO148">
        <v>17.558</v>
      </c>
      <c r="AP148">
        <v>19.536000000000001</v>
      </c>
      <c r="AQ148">
        <v>17.739999999999998</v>
      </c>
      <c r="AR148">
        <v>2.0598999999999998</v>
      </c>
      <c r="AS148">
        <v>1.4024000000000001</v>
      </c>
      <c r="AT148">
        <v>10.356</v>
      </c>
      <c r="AU148">
        <v>10.064</v>
      </c>
      <c r="AZ148">
        <v>1.1903999999999999</v>
      </c>
      <c r="BA148">
        <v>1.3476999999999999</v>
      </c>
      <c r="BB148">
        <v>1.3081</v>
      </c>
      <c r="BC148">
        <v>1.8455999999999999</v>
      </c>
      <c r="BD148">
        <v>4.0031999999999996</v>
      </c>
      <c r="BE148">
        <v>5.0648</v>
      </c>
      <c r="BF148">
        <v>3.5129000000000001</v>
      </c>
      <c r="BG148">
        <v>3.9041000000000001</v>
      </c>
      <c r="BH148">
        <v>0.89503999999999995</v>
      </c>
      <c r="BI148">
        <v>0.95084999999999997</v>
      </c>
      <c r="BJ148">
        <v>1.8947000000000001</v>
      </c>
      <c r="BK148">
        <v>1.6047</v>
      </c>
      <c r="BQ148">
        <v>2.1183999999999998</v>
      </c>
      <c r="BR148">
        <v>5.5517000000000003</v>
      </c>
      <c r="BS148">
        <v>3.3247</v>
      </c>
      <c r="BT148">
        <v>5.0949999999999998</v>
      </c>
      <c r="BU148">
        <v>9.7544000000000004</v>
      </c>
      <c r="BV148">
        <v>9.5307999999999993</v>
      </c>
      <c r="BW148">
        <v>8.4579000000000004</v>
      </c>
      <c r="BX148">
        <v>7.9654999999999996</v>
      </c>
      <c r="BY148">
        <v>2.3513000000000002</v>
      </c>
      <c r="BZ148">
        <v>1.7402</v>
      </c>
      <c r="CA148">
        <v>11.086</v>
      </c>
      <c r="CB148">
        <v>5.5391000000000004</v>
      </c>
      <c r="CG148">
        <v>0.92423999999999995</v>
      </c>
      <c r="CH148">
        <v>1.0316000000000001</v>
      </c>
      <c r="CI148">
        <v>0.92359000000000002</v>
      </c>
      <c r="CJ148">
        <v>1.0423</v>
      </c>
      <c r="CK148">
        <v>1.7294</v>
      </c>
      <c r="CL148">
        <v>3.4599000000000002</v>
      </c>
      <c r="CM148">
        <v>3.1589</v>
      </c>
      <c r="CN148">
        <v>3.4106000000000001</v>
      </c>
      <c r="CO148">
        <v>1.0452999999999999</v>
      </c>
      <c r="CP148">
        <v>1.1123000000000001</v>
      </c>
      <c r="CQ148">
        <v>1.36</v>
      </c>
      <c r="CR148">
        <v>1.4490000000000001</v>
      </c>
    </row>
    <row r="149" spans="3:96" x14ac:dyDescent="0.2">
      <c r="C149">
        <v>4.8167</v>
      </c>
      <c r="D149">
        <v>8.2170000000000005</v>
      </c>
      <c r="E149">
        <v>3.3626</v>
      </c>
      <c r="F149">
        <v>7.8597000000000001</v>
      </c>
      <c r="G149">
        <v>10.701000000000001</v>
      </c>
      <c r="H149">
        <v>9.6151</v>
      </c>
      <c r="I149">
        <v>14.869</v>
      </c>
      <c r="J149">
        <v>11.714</v>
      </c>
      <c r="K149">
        <v>3.2641</v>
      </c>
      <c r="L149">
        <v>13.254</v>
      </c>
      <c r="M149">
        <v>10.574999999999999</v>
      </c>
      <c r="N149">
        <v>6.5788000000000002</v>
      </c>
      <c r="S149">
        <v>1.2321</v>
      </c>
      <c r="T149">
        <v>1.1733</v>
      </c>
      <c r="U149">
        <v>1.2473000000000001</v>
      </c>
      <c r="V149">
        <v>1.2814000000000001</v>
      </c>
      <c r="W149">
        <v>2.9070999999999998</v>
      </c>
      <c r="X149">
        <v>3.3191000000000002</v>
      </c>
      <c r="Y149">
        <v>3.6972999999999998</v>
      </c>
      <c r="Z149">
        <v>4.1086</v>
      </c>
      <c r="AA149">
        <v>1.0107999999999999</v>
      </c>
      <c r="AB149">
        <v>1.5232000000000001</v>
      </c>
      <c r="AC149">
        <v>1.7040999999999999</v>
      </c>
      <c r="AD149">
        <v>1.7123999999999999</v>
      </c>
      <c r="AJ149">
        <v>7.3936999999999999</v>
      </c>
      <c r="AK149">
        <v>7.1840999999999999</v>
      </c>
      <c r="AL149">
        <v>3.1219000000000001</v>
      </c>
      <c r="AM149">
        <v>7.7107000000000001</v>
      </c>
      <c r="AN149">
        <v>12.635999999999999</v>
      </c>
      <c r="AO149">
        <v>9.8935999999999993</v>
      </c>
      <c r="AP149">
        <v>8.4208999999999996</v>
      </c>
      <c r="AQ149">
        <v>9.1562000000000001</v>
      </c>
      <c r="AR149">
        <v>3.0411000000000001</v>
      </c>
      <c r="AS149">
        <v>2.6636000000000002</v>
      </c>
      <c r="AT149">
        <v>11.164</v>
      </c>
      <c r="AU149">
        <v>10.233000000000001</v>
      </c>
      <c r="AZ149">
        <v>1.3052999999999999</v>
      </c>
      <c r="BA149">
        <v>1.4329000000000001</v>
      </c>
      <c r="BB149">
        <v>1.0337000000000001</v>
      </c>
      <c r="BC149">
        <v>1.4303999999999999</v>
      </c>
      <c r="BD149">
        <v>2.6061999999999999</v>
      </c>
      <c r="BE149">
        <v>5.3895</v>
      </c>
      <c r="BF149">
        <v>3.254</v>
      </c>
      <c r="BG149">
        <v>4.2337999999999996</v>
      </c>
      <c r="BH149">
        <v>0.86656</v>
      </c>
      <c r="BI149">
        <v>1.3748</v>
      </c>
      <c r="BJ149">
        <v>1.8902000000000001</v>
      </c>
      <c r="BK149">
        <v>1.6892</v>
      </c>
      <c r="BQ149">
        <v>2.4838</v>
      </c>
      <c r="BR149">
        <v>5.4203999999999999</v>
      </c>
      <c r="BS149">
        <v>1.5944</v>
      </c>
      <c r="BT149">
        <v>1.4761</v>
      </c>
      <c r="BU149">
        <v>5.7591000000000001</v>
      </c>
      <c r="BV149">
        <v>5.0526999999999997</v>
      </c>
      <c r="BW149">
        <v>3.9609999999999999</v>
      </c>
      <c r="BX149">
        <v>4.8263999999999996</v>
      </c>
      <c r="BY149">
        <v>2.2835000000000001</v>
      </c>
      <c r="BZ149">
        <v>2.1444000000000001</v>
      </c>
      <c r="CA149">
        <v>9.7420000000000009</v>
      </c>
      <c r="CB149">
        <v>7.5381999999999998</v>
      </c>
      <c r="CG149">
        <v>0.81389</v>
      </c>
      <c r="CH149">
        <v>0.91420999999999997</v>
      </c>
      <c r="CI149">
        <v>0.94821999999999995</v>
      </c>
      <c r="CJ149">
        <v>1.2854000000000001</v>
      </c>
      <c r="CK149">
        <v>2.2957999999999998</v>
      </c>
      <c r="CL149">
        <v>2.488</v>
      </c>
      <c r="CM149">
        <v>2.6248</v>
      </c>
      <c r="CN149">
        <v>2.6812999999999998</v>
      </c>
      <c r="CO149">
        <v>0.89849999999999997</v>
      </c>
      <c r="CP149">
        <v>1.2708999999999999</v>
      </c>
      <c r="CQ149">
        <v>1.8320000000000001</v>
      </c>
      <c r="CR149">
        <v>1.2742</v>
      </c>
    </row>
    <row r="150" spans="3:96" x14ac:dyDescent="0.2">
      <c r="C150">
        <v>4.2765000000000004</v>
      </c>
      <c r="D150">
        <v>8.2896999999999998</v>
      </c>
      <c r="E150">
        <v>4.9269999999999996</v>
      </c>
      <c r="F150">
        <v>6.6097000000000001</v>
      </c>
      <c r="G150">
        <v>9.5968</v>
      </c>
      <c r="H150">
        <v>11.74</v>
      </c>
      <c r="I150">
        <v>12.93</v>
      </c>
      <c r="J150">
        <v>8.4307999999999996</v>
      </c>
      <c r="K150">
        <v>4.6704999999999997</v>
      </c>
      <c r="L150">
        <v>12.946999999999999</v>
      </c>
      <c r="M150">
        <v>10.083</v>
      </c>
      <c r="N150">
        <v>7.1836000000000002</v>
      </c>
      <c r="S150">
        <v>1.6042000000000001</v>
      </c>
      <c r="T150">
        <v>1.4572000000000001</v>
      </c>
      <c r="U150">
        <v>1.2628999999999999</v>
      </c>
      <c r="V150">
        <v>1.5296000000000001</v>
      </c>
      <c r="W150">
        <v>2.5327999999999999</v>
      </c>
      <c r="X150">
        <v>3.1089000000000002</v>
      </c>
      <c r="Y150">
        <v>4.1616</v>
      </c>
      <c r="Z150">
        <v>4.8262</v>
      </c>
      <c r="AA150">
        <v>1.0548999999999999</v>
      </c>
      <c r="AB150">
        <v>1.6797</v>
      </c>
      <c r="AC150">
        <v>1.7130000000000001</v>
      </c>
      <c r="AD150">
        <v>1.6244000000000001</v>
      </c>
      <c r="AJ150">
        <v>7.0122</v>
      </c>
      <c r="AK150">
        <v>7.1383000000000001</v>
      </c>
      <c r="AL150">
        <v>3.7383000000000002</v>
      </c>
      <c r="AM150">
        <v>11.428000000000001</v>
      </c>
      <c r="AN150">
        <v>13.792999999999999</v>
      </c>
      <c r="AO150">
        <v>4.6078000000000001</v>
      </c>
      <c r="AP150">
        <v>6.8970000000000002</v>
      </c>
      <c r="AQ150">
        <v>10.823</v>
      </c>
      <c r="AR150">
        <v>1.5736000000000001</v>
      </c>
      <c r="AS150">
        <v>3.4367000000000001</v>
      </c>
      <c r="AT150">
        <v>9.0709</v>
      </c>
      <c r="AU150">
        <v>6.8108000000000004</v>
      </c>
      <c r="AZ150">
        <v>1.6847000000000001</v>
      </c>
      <c r="BA150">
        <v>1.4764999999999999</v>
      </c>
      <c r="BB150">
        <v>1.1102000000000001</v>
      </c>
      <c r="BC150">
        <v>1.4871000000000001</v>
      </c>
      <c r="BD150">
        <v>2.6143999999999998</v>
      </c>
      <c r="BE150">
        <v>2.3784000000000001</v>
      </c>
      <c r="BF150">
        <v>3.0870000000000002</v>
      </c>
      <c r="BG150">
        <v>4.2607999999999997</v>
      </c>
      <c r="BH150">
        <v>0.90534000000000003</v>
      </c>
      <c r="BI150">
        <v>1.4655</v>
      </c>
      <c r="BJ150">
        <v>1.7597</v>
      </c>
      <c r="BK150">
        <v>1.8286</v>
      </c>
      <c r="BQ150">
        <v>2.9765999999999999</v>
      </c>
      <c r="BR150">
        <v>5.7244000000000002</v>
      </c>
      <c r="BS150">
        <v>1.1833</v>
      </c>
      <c r="BT150">
        <v>3.1452</v>
      </c>
      <c r="BU150">
        <v>6.1025</v>
      </c>
      <c r="BV150">
        <v>3.2542</v>
      </c>
      <c r="BW150">
        <v>3.7949000000000002</v>
      </c>
      <c r="BX150">
        <v>8.2909000000000006</v>
      </c>
      <c r="BY150">
        <v>1.5067999999999999</v>
      </c>
      <c r="BZ150">
        <v>2.1402999999999999</v>
      </c>
      <c r="CA150">
        <v>11.122</v>
      </c>
      <c r="CB150">
        <v>7.3975999999999997</v>
      </c>
      <c r="CG150">
        <v>0.81677999999999995</v>
      </c>
      <c r="CH150">
        <v>0.85558999999999996</v>
      </c>
      <c r="CI150">
        <v>0.79361000000000004</v>
      </c>
      <c r="CJ150">
        <v>1.3768</v>
      </c>
      <c r="CK150">
        <v>2.1665000000000001</v>
      </c>
      <c r="CL150">
        <v>2.661</v>
      </c>
      <c r="CM150">
        <v>2.9028999999999998</v>
      </c>
      <c r="CN150">
        <v>2.6265999999999998</v>
      </c>
      <c r="CO150">
        <v>0.68113000000000001</v>
      </c>
      <c r="CP150">
        <v>0.81159000000000003</v>
      </c>
      <c r="CQ150">
        <v>1.7008000000000001</v>
      </c>
      <c r="CR150">
        <v>0.91017000000000003</v>
      </c>
    </row>
    <row r="151" spans="3:96" x14ac:dyDescent="0.2">
      <c r="C151">
        <v>3.5440999999999998</v>
      </c>
      <c r="D151">
        <v>8.2232000000000003</v>
      </c>
      <c r="E151">
        <v>4.0831999999999997</v>
      </c>
      <c r="F151">
        <v>8.0798000000000005</v>
      </c>
      <c r="G151">
        <v>6.5026999999999999</v>
      </c>
      <c r="H151">
        <v>11.601000000000001</v>
      </c>
      <c r="I151">
        <v>13.366</v>
      </c>
      <c r="J151">
        <v>10.968999999999999</v>
      </c>
      <c r="K151">
        <v>4.1593999999999998</v>
      </c>
      <c r="L151">
        <v>13.707000000000001</v>
      </c>
      <c r="M151">
        <v>10.369</v>
      </c>
      <c r="N151">
        <v>7.8822999999999999</v>
      </c>
      <c r="S151">
        <v>1.1847000000000001</v>
      </c>
      <c r="T151">
        <v>1.4055</v>
      </c>
      <c r="U151">
        <v>1.4171</v>
      </c>
      <c r="V151">
        <v>1.6705000000000001</v>
      </c>
      <c r="W151">
        <v>3.1899000000000002</v>
      </c>
      <c r="X151">
        <v>2.9525000000000001</v>
      </c>
      <c r="Y151">
        <v>3.8466999999999998</v>
      </c>
      <c r="Z151">
        <v>3.9788999999999999</v>
      </c>
      <c r="AA151">
        <v>0.97843000000000002</v>
      </c>
      <c r="AB151">
        <v>1.5585</v>
      </c>
      <c r="AC151">
        <v>1.9</v>
      </c>
      <c r="AD151">
        <v>1.7875000000000001</v>
      </c>
      <c r="AJ151">
        <v>9.8033999999999999</v>
      </c>
      <c r="AK151">
        <v>5.1414999999999997</v>
      </c>
      <c r="AL151">
        <v>3.6467999999999998</v>
      </c>
      <c r="AM151">
        <v>8.1959999999999997</v>
      </c>
      <c r="AN151">
        <v>11.808999999999999</v>
      </c>
      <c r="AO151">
        <v>11.927</v>
      </c>
      <c r="AP151">
        <v>6.8117999999999999</v>
      </c>
      <c r="AQ151">
        <v>9.3193999999999999</v>
      </c>
      <c r="AR151">
        <v>1.8116000000000001</v>
      </c>
      <c r="AS151">
        <v>3.1831</v>
      </c>
      <c r="AT151">
        <v>9.1605000000000008</v>
      </c>
      <c r="AU151">
        <v>9.1676000000000002</v>
      </c>
      <c r="AZ151">
        <v>1.579</v>
      </c>
      <c r="BA151">
        <v>1.3159000000000001</v>
      </c>
      <c r="BB151">
        <v>0.87907999999999997</v>
      </c>
      <c r="BC151">
        <v>1.2955000000000001</v>
      </c>
      <c r="BD151">
        <v>2.9607999999999999</v>
      </c>
      <c r="BE151">
        <v>3.5543999999999998</v>
      </c>
      <c r="BF151">
        <v>2.9607999999999999</v>
      </c>
      <c r="BG151">
        <v>2.9830999999999999</v>
      </c>
      <c r="BH151">
        <v>0.79439000000000004</v>
      </c>
      <c r="BI151">
        <v>1.2056</v>
      </c>
      <c r="BJ151">
        <v>1.3112999999999999</v>
      </c>
      <c r="BK151">
        <v>1.8788</v>
      </c>
      <c r="BQ151">
        <v>4.0875000000000004</v>
      </c>
      <c r="BR151">
        <v>6.7192999999999996</v>
      </c>
      <c r="BS151">
        <v>1.1145</v>
      </c>
      <c r="BT151">
        <v>4.6664000000000003</v>
      </c>
      <c r="BU151">
        <v>7.1318999999999999</v>
      </c>
      <c r="BV151">
        <v>7.1814</v>
      </c>
      <c r="BW151">
        <v>3.6884000000000001</v>
      </c>
      <c r="BX151">
        <v>8.1935000000000002</v>
      </c>
      <c r="BY151">
        <v>1.0543</v>
      </c>
      <c r="BZ151">
        <v>4.4828999999999999</v>
      </c>
      <c r="CA151">
        <v>12.087</v>
      </c>
      <c r="CB151">
        <v>5.0233999999999996</v>
      </c>
      <c r="CG151">
        <v>0.86841000000000002</v>
      </c>
      <c r="CH151">
        <v>1.0926</v>
      </c>
      <c r="CI151">
        <v>0.71891000000000005</v>
      </c>
      <c r="CJ151">
        <v>1.0993999999999999</v>
      </c>
      <c r="CK151">
        <v>1.9553</v>
      </c>
      <c r="CL151">
        <v>2.9777999999999998</v>
      </c>
      <c r="CM151">
        <v>2.3210999999999999</v>
      </c>
      <c r="CN151">
        <v>2.1486999999999998</v>
      </c>
      <c r="CO151">
        <v>0.51332999999999995</v>
      </c>
      <c r="CP151">
        <v>1.1222000000000001</v>
      </c>
      <c r="CQ151">
        <v>1.6423000000000001</v>
      </c>
      <c r="CR151">
        <v>1.3945000000000001</v>
      </c>
    </row>
    <row r="152" spans="3:96" x14ac:dyDescent="0.2">
      <c r="C152">
        <v>4.9104999999999999</v>
      </c>
      <c r="D152">
        <v>9.6807999999999996</v>
      </c>
      <c r="E152">
        <v>4.9150999999999998</v>
      </c>
      <c r="F152">
        <v>10.207000000000001</v>
      </c>
      <c r="G152">
        <v>9.0315999999999992</v>
      </c>
      <c r="H152">
        <v>10.973000000000001</v>
      </c>
      <c r="I152">
        <v>16.05</v>
      </c>
      <c r="J152">
        <v>10.993</v>
      </c>
      <c r="K152">
        <v>3.7077</v>
      </c>
      <c r="L152">
        <v>14.788</v>
      </c>
      <c r="M152">
        <v>10.638999999999999</v>
      </c>
      <c r="N152">
        <v>10.116</v>
      </c>
      <c r="S152">
        <v>1.2068000000000001</v>
      </c>
      <c r="T152">
        <v>1.2831999999999999</v>
      </c>
      <c r="U152">
        <v>1.3543000000000001</v>
      </c>
      <c r="V152">
        <v>1.3632</v>
      </c>
      <c r="W152">
        <v>3.0989</v>
      </c>
      <c r="X152">
        <v>2.8675000000000002</v>
      </c>
      <c r="Y152">
        <v>4.1878000000000002</v>
      </c>
      <c r="Z152">
        <v>4.2279999999999998</v>
      </c>
      <c r="AA152">
        <v>1.2919</v>
      </c>
      <c r="AB152">
        <v>1.516</v>
      </c>
      <c r="AC152">
        <v>1.8050999999999999</v>
      </c>
      <c r="AD152">
        <v>1.7213000000000001</v>
      </c>
      <c r="AJ152">
        <v>6.1119000000000003</v>
      </c>
      <c r="AK152">
        <v>5.7336999999999998</v>
      </c>
      <c r="AL152">
        <v>4.7152000000000003</v>
      </c>
      <c r="AM152">
        <v>7.8710000000000004</v>
      </c>
      <c r="AN152">
        <v>7.1698000000000004</v>
      </c>
      <c r="AO152">
        <v>10.722</v>
      </c>
      <c r="AP152">
        <v>5.5907999999999998</v>
      </c>
      <c r="AQ152">
        <v>10.272</v>
      </c>
      <c r="AR152">
        <v>1.3861000000000001</v>
      </c>
      <c r="AS152">
        <v>4.1615000000000002</v>
      </c>
      <c r="AT152">
        <v>5.7915999999999999</v>
      </c>
      <c r="AU152">
        <v>9.9532000000000007</v>
      </c>
      <c r="AZ152">
        <v>1.4585999999999999</v>
      </c>
      <c r="BA152">
        <v>1.2542</v>
      </c>
      <c r="BB152">
        <v>1.1307</v>
      </c>
      <c r="BC152">
        <v>1.3142</v>
      </c>
      <c r="BD152">
        <v>3.2980999999999998</v>
      </c>
      <c r="BE152">
        <v>3.7330999999999999</v>
      </c>
      <c r="BF152">
        <v>2.2267000000000001</v>
      </c>
      <c r="BG152">
        <v>3.4773000000000001</v>
      </c>
      <c r="BH152">
        <v>0.70801000000000003</v>
      </c>
      <c r="BI152">
        <v>1.2356</v>
      </c>
      <c r="BJ152">
        <v>1.5271999999999999</v>
      </c>
      <c r="BK152">
        <v>1.7078</v>
      </c>
      <c r="BQ152">
        <v>4.1296999999999997</v>
      </c>
      <c r="BR152">
        <v>7.8556999999999997</v>
      </c>
      <c r="BS152">
        <v>0.98480000000000001</v>
      </c>
      <c r="BT152">
        <v>5.0561999999999996</v>
      </c>
      <c r="BU152">
        <v>5.9085999999999999</v>
      </c>
      <c r="BV152">
        <v>9.4379000000000008</v>
      </c>
      <c r="BW152">
        <v>2.3409</v>
      </c>
      <c r="BX152">
        <v>11.045999999999999</v>
      </c>
      <c r="BY152">
        <v>1.3140000000000001</v>
      </c>
      <c r="BZ152">
        <v>3.641</v>
      </c>
      <c r="CA152">
        <v>9.4288000000000007</v>
      </c>
      <c r="CB152">
        <v>6.5151000000000003</v>
      </c>
      <c r="CG152">
        <v>0.90383999999999998</v>
      </c>
      <c r="CH152">
        <v>1.0851</v>
      </c>
      <c r="CI152">
        <v>0.83211999999999997</v>
      </c>
      <c r="CJ152">
        <v>1.2179</v>
      </c>
      <c r="CK152">
        <v>2.3473999999999999</v>
      </c>
      <c r="CL152">
        <v>2.8944000000000001</v>
      </c>
      <c r="CM152">
        <v>1.7587999999999999</v>
      </c>
      <c r="CN152">
        <v>2.25</v>
      </c>
      <c r="CO152">
        <v>0.67012000000000005</v>
      </c>
      <c r="CP152">
        <v>1.0504</v>
      </c>
      <c r="CQ152">
        <v>1.3749</v>
      </c>
      <c r="CR152">
        <v>1.7715000000000001</v>
      </c>
    </row>
    <row r="153" spans="3:96" x14ac:dyDescent="0.2">
      <c r="C153">
        <v>6.8704000000000001</v>
      </c>
      <c r="D153">
        <v>10.362</v>
      </c>
      <c r="E153">
        <v>6.1802999999999999</v>
      </c>
      <c r="F153">
        <v>10.412000000000001</v>
      </c>
      <c r="G153">
        <v>13.194000000000001</v>
      </c>
      <c r="H153">
        <v>10.653</v>
      </c>
      <c r="I153">
        <v>12.59</v>
      </c>
      <c r="J153">
        <v>14.173999999999999</v>
      </c>
      <c r="K153">
        <v>4.6886000000000001</v>
      </c>
      <c r="L153">
        <v>12.695</v>
      </c>
      <c r="M153">
        <v>10.866</v>
      </c>
      <c r="N153">
        <v>9.3712</v>
      </c>
      <c r="S153">
        <v>1.2444</v>
      </c>
      <c r="T153">
        <v>1.3396999999999999</v>
      </c>
      <c r="U153">
        <v>1.3440000000000001</v>
      </c>
      <c r="V153">
        <v>1.4978</v>
      </c>
      <c r="W153">
        <v>2.6084000000000001</v>
      </c>
      <c r="X153">
        <v>3.2456999999999998</v>
      </c>
      <c r="Y153">
        <v>4.415</v>
      </c>
      <c r="Z153">
        <v>5.3449</v>
      </c>
      <c r="AA153">
        <v>1.2191000000000001</v>
      </c>
      <c r="AB153">
        <v>1.7987</v>
      </c>
      <c r="AC153">
        <v>1.5946</v>
      </c>
      <c r="AD153">
        <v>1.5036</v>
      </c>
      <c r="AJ153">
        <v>4.4124999999999996</v>
      </c>
      <c r="AK153">
        <v>4.8757999999999999</v>
      </c>
      <c r="AL153">
        <v>2.1568000000000001</v>
      </c>
      <c r="AM153">
        <v>8.2154000000000007</v>
      </c>
      <c r="AN153">
        <v>9.6030999999999995</v>
      </c>
      <c r="AO153">
        <v>11.875999999999999</v>
      </c>
      <c r="AP153">
        <v>9.0393000000000008</v>
      </c>
      <c r="AQ153">
        <v>12.619</v>
      </c>
      <c r="AR153">
        <v>1.0371999999999999</v>
      </c>
      <c r="AS153">
        <v>3.0059999999999998</v>
      </c>
      <c r="AT153">
        <v>5.7279</v>
      </c>
      <c r="AU153">
        <v>9.5538000000000007</v>
      </c>
      <c r="AZ153">
        <v>1.1628000000000001</v>
      </c>
      <c r="BA153">
        <v>1.6255999999999999</v>
      </c>
      <c r="BB153">
        <v>1.07</v>
      </c>
      <c r="BC153">
        <v>1.7741</v>
      </c>
      <c r="BD153">
        <v>2.5068000000000001</v>
      </c>
      <c r="BE153">
        <v>3.1589</v>
      </c>
      <c r="BF153">
        <v>2.1286999999999998</v>
      </c>
      <c r="BG153">
        <v>2.9807999999999999</v>
      </c>
      <c r="BH153">
        <v>0.66920000000000002</v>
      </c>
      <c r="BI153">
        <v>1.3145</v>
      </c>
      <c r="BJ153">
        <v>1.8182</v>
      </c>
      <c r="BK153">
        <v>1.7298</v>
      </c>
      <c r="BQ153">
        <v>1.7257</v>
      </c>
      <c r="BR153">
        <v>5.5805999999999996</v>
      </c>
      <c r="BS153">
        <v>1.5720000000000001</v>
      </c>
      <c r="BT153">
        <v>6.1749999999999998</v>
      </c>
      <c r="BU153">
        <v>4.2419000000000002</v>
      </c>
      <c r="BV153">
        <v>8.7675999999999998</v>
      </c>
      <c r="BW153">
        <v>4.7535999999999996</v>
      </c>
      <c r="BX153">
        <v>11.428000000000001</v>
      </c>
      <c r="BY153">
        <v>1.1048</v>
      </c>
      <c r="BZ153">
        <v>1.6809000000000001</v>
      </c>
      <c r="CA153">
        <v>11.417999999999999</v>
      </c>
      <c r="CB153">
        <v>7.7470999999999997</v>
      </c>
      <c r="CG153">
        <v>0.93230999999999997</v>
      </c>
      <c r="CH153">
        <v>0.93359999999999999</v>
      </c>
      <c r="CI153">
        <v>0.94784000000000002</v>
      </c>
      <c r="CJ153">
        <v>1.5256000000000001</v>
      </c>
      <c r="CK153">
        <v>2.3424999999999998</v>
      </c>
      <c r="CL153">
        <v>2.6869999999999998</v>
      </c>
      <c r="CM153">
        <v>3.7349000000000001</v>
      </c>
      <c r="CN153">
        <v>2.4914000000000001</v>
      </c>
      <c r="CO153">
        <v>0.61094999999999999</v>
      </c>
      <c r="CP153">
        <v>0.86817999999999995</v>
      </c>
      <c r="CQ153">
        <v>1.3835</v>
      </c>
      <c r="CR153">
        <v>1.4054</v>
      </c>
    </row>
    <row r="154" spans="3:96" x14ac:dyDescent="0.2">
      <c r="C154">
        <v>6.3924000000000003</v>
      </c>
      <c r="D154">
        <v>10.119999999999999</v>
      </c>
      <c r="E154">
        <v>4.0034000000000001</v>
      </c>
      <c r="F154">
        <v>6.5285000000000002</v>
      </c>
      <c r="G154">
        <v>13.249000000000001</v>
      </c>
      <c r="H154">
        <v>10.5</v>
      </c>
      <c r="I154">
        <v>15.413</v>
      </c>
      <c r="J154">
        <v>14.484999999999999</v>
      </c>
      <c r="K154">
        <v>3.6421999999999999</v>
      </c>
      <c r="L154">
        <v>13.706</v>
      </c>
      <c r="M154">
        <v>11.186999999999999</v>
      </c>
      <c r="N154">
        <v>7.2839999999999998</v>
      </c>
      <c r="S154">
        <v>1.3372999999999999</v>
      </c>
      <c r="T154">
        <v>1.2385999999999999</v>
      </c>
      <c r="U154">
        <v>1.2512000000000001</v>
      </c>
      <c r="V154">
        <v>1.389</v>
      </c>
      <c r="W154">
        <v>2.4045999999999998</v>
      </c>
      <c r="X154">
        <v>3.1511</v>
      </c>
      <c r="Y154">
        <v>3.984</v>
      </c>
      <c r="Z154">
        <v>3.7974999999999999</v>
      </c>
      <c r="AA154">
        <v>1.4142999999999999</v>
      </c>
      <c r="AB154">
        <v>1.7032</v>
      </c>
      <c r="AC154">
        <v>1.8886000000000001</v>
      </c>
      <c r="AD154">
        <v>1.4371</v>
      </c>
      <c r="AJ154">
        <v>4.5731999999999999</v>
      </c>
      <c r="AK154">
        <v>5.7576000000000001</v>
      </c>
      <c r="AL154">
        <v>3.355</v>
      </c>
      <c r="AM154">
        <v>6.7519</v>
      </c>
      <c r="AN154">
        <v>11.567</v>
      </c>
      <c r="AO154">
        <v>9.8684999999999992</v>
      </c>
      <c r="AP154">
        <v>8.3125999999999998</v>
      </c>
      <c r="AQ154">
        <v>13.343999999999999</v>
      </c>
      <c r="AR154">
        <v>0.65022000000000002</v>
      </c>
      <c r="AS154">
        <v>1.7410000000000001</v>
      </c>
      <c r="AT154">
        <v>6.3573000000000004</v>
      </c>
      <c r="AU154">
        <v>7.0061999999999998</v>
      </c>
      <c r="AZ154">
        <v>1.2121999999999999</v>
      </c>
      <c r="BA154">
        <v>1.5344</v>
      </c>
      <c r="BB154">
        <v>1.0205</v>
      </c>
      <c r="BC154">
        <v>1.3138000000000001</v>
      </c>
      <c r="BD154">
        <v>3.2894999999999999</v>
      </c>
      <c r="BE154">
        <v>3.3927999999999998</v>
      </c>
      <c r="BF154">
        <v>2.4788000000000001</v>
      </c>
      <c r="BG154">
        <v>3.0710000000000002</v>
      </c>
      <c r="BH154">
        <v>0.69271000000000005</v>
      </c>
      <c r="BI154">
        <v>1.0038</v>
      </c>
      <c r="BJ154">
        <v>1.6420999999999999</v>
      </c>
      <c r="BK154">
        <v>1.4387000000000001</v>
      </c>
      <c r="BQ154">
        <v>1.8567</v>
      </c>
      <c r="BR154">
        <v>6.0964</v>
      </c>
      <c r="BS154">
        <v>2.9910999999999999</v>
      </c>
      <c r="BT154">
        <v>4.0820999999999996</v>
      </c>
      <c r="BU154">
        <v>5.2752999999999997</v>
      </c>
      <c r="BV154">
        <v>6.6406999999999998</v>
      </c>
      <c r="BW154">
        <v>5.1571999999999996</v>
      </c>
      <c r="BX154">
        <v>10.17</v>
      </c>
      <c r="BY154">
        <v>1.2798</v>
      </c>
      <c r="BZ154">
        <v>1.2457</v>
      </c>
      <c r="CA154">
        <v>10.884</v>
      </c>
      <c r="CB154">
        <v>7.1531000000000002</v>
      </c>
      <c r="CG154">
        <v>0.87836000000000003</v>
      </c>
      <c r="CH154">
        <v>0.85943999999999998</v>
      </c>
      <c r="CI154">
        <v>1.3374999999999999</v>
      </c>
      <c r="CJ154">
        <v>1.1314</v>
      </c>
      <c r="CK154">
        <v>3.2292999999999998</v>
      </c>
      <c r="CL154">
        <v>2.5972</v>
      </c>
      <c r="CM154">
        <v>3.3031000000000001</v>
      </c>
      <c r="CN154">
        <v>2.1101000000000001</v>
      </c>
      <c r="CO154">
        <v>0.65078000000000003</v>
      </c>
      <c r="CP154">
        <v>0.85614999999999997</v>
      </c>
      <c r="CQ154">
        <v>1.5641</v>
      </c>
      <c r="CR154">
        <v>1.6201000000000001</v>
      </c>
    </row>
    <row r="155" spans="3:96" x14ac:dyDescent="0.2">
      <c r="C155">
        <v>7.8335999999999997</v>
      </c>
      <c r="D155">
        <v>10.372999999999999</v>
      </c>
      <c r="E155">
        <v>3.8696999999999999</v>
      </c>
      <c r="F155">
        <v>6.5403000000000002</v>
      </c>
      <c r="G155">
        <v>12.256</v>
      </c>
      <c r="H155">
        <v>10.632</v>
      </c>
      <c r="I155">
        <v>10.733000000000001</v>
      </c>
      <c r="J155">
        <v>13.013999999999999</v>
      </c>
      <c r="K155">
        <v>4.8132000000000001</v>
      </c>
      <c r="L155">
        <v>7.6124000000000001</v>
      </c>
      <c r="M155">
        <v>13.02</v>
      </c>
      <c r="N155">
        <v>6.8666999999999998</v>
      </c>
      <c r="S155">
        <v>1.2741</v>
      </c>
      <c r="T155">
        <v>1.5383</v>
      </c>
      <c r="U155">
        <v>1.5169999999999999</v>
      </c>
      <c r="V155">
        <v>1.4613</v>
      </c>
      <c r="W155">
        <v>2.7536999999999998</v>
      </c>
      <c r="X155">
        <v>3.0954999999999999</v>
      </c>
      <c r="Y155">
        <v>3.4967000000000001</v>
      </c>
      <c r="Z155">
        <v>4.3312999999999997</v>
      </c>
      <c r="AA155">
        <v>1.0625</v>
      </c>
      <c r="AB155">
        <v>1.7296</v>
      </c>
      <c r="AC155">
        <v>1.5692999999999999</v>
      </c>
      <c r="AD155">
        <v>1.8271999999999999</v>
      </c>
      <c r="AJ155">
        <v>4.3055000000000003</v>
      </c>
      <c r="AK155">
        <v>5.9295999999999998</v>
      </c>
      <c r="AL155">
        <v>4.16</v>
      </c>
      <c r="AM155">
        <v>4.8228999999999997</v>
      </c>
      <c r="AN155">
        <v>11.64</v>
      </c>
      <c r="AO155">
        <v>13.704000000000001</v>
      </c>
      <c r="AP155">
        <v>5.3036000000000003</v>
      </c>
      <c r="AQ155">
        <v>12.936999999999999</v>
      </c>
      <c r="AR155">
        <v>0.74722999999999995</v>
      </c>
      <c r="AS155">
        <v>2.0634999999999999</v>
      </c>
      <c r="AT155">
        <v>9.9506999999999994</v>
      </c>
      <c r="AU155">
        <v>8.3148999999999997</v>
      </c>
      <c r="AZ155">
        <v>1.0468</v>
      </c>
      <c r="BA155">
        <v>1.1412</v>
      </c>
      <c r="BB155">
        <v>1.2742</v>
      </c>
      <c r="BC155">
        <v>1.3813</v>
      </c>
      <c r="BD155">
        <v>3.4643000000000002</v>
      </c>
      <c r="BE155">
        <v>3.1739999999999999</v>
      </c>
      <c r="BF155">
        <v>2.7831000000000001</v>
      </c>
      <c r="BG155">
        <v>3.3031000000000001</v>
      </c>
      <c r="BH155">
        <v>0.80539000000000005</v>
      </c>
      <c r="BI155">
        <v>1.19</v>
      </c>
      <c r="BJ155">
        <v>2.2816000000000001</v>
      </c>
      <c r="BK155">
        <v>1.3182</v>
      </c>
      <c r="BQ155">
        <v>1.3673</v>
      </c>
      <c r="BR155">
        <v>5.0805999999999996</v>
      </c>
      <c r="BS155">
        <v>2.1193</v>
      </c>
      <c r="BT155">
        <v>4.5514000000000001</v>
      </c>
      <c r="BU155">
        <v>3.1366999999999998</v>
      </c>
      <c r="BV155">
        <v>5.1105</v>
      </c>
      <c r="BW155">
        <v>4.1755000000000004</v>
      </c>
      <c r="BX155">
        <v>9.5417000000000005</v>
      </c>
      <c r="BY155">
        <v>0.96675999999999995</v>
      </c>
      <c r="BZ155">
        <v>1.8460000000000001</v>
      </c>
      <c r="CA155">
        <v>5.7138999999999998</v>
      </c>
      <c r="CB155">
        <v>5.7638999999999996</v>
      </c>
      <c r="CG155">
        <v>0.89488000000000001</v>
      </c>
      <c r="CH155">
        <v>0.97780999999999996</v>
      </c>
      <c r="CI155">
        <v>1.1193</v>
      </c>
      <c r="CJ155">
        <v>1.0144</v>
      </c>
      <c r="CK155">
        <v>3.7494000000000001</v>
      </c>
      <c r="CL155">
        <v>2.3056999999999999</v>
      </c>
      <c r="CM155">
        <v>2.8479000000000001</v>
      </c>
      <c r="CN155">
        <v>1.901</v>
      </c>
      <c r="CO155">
        <v>0.65912000000000004</v>
      </c>
      <c r="CP155">
        <v>1.3007</v>
      </c>
      <c r="CQ155">
        <v>1.4671000000000001</v>
      </c>
      <c r="CR155">
        <v>1.2830999999999999</v>
      </c>
    </row>
    <row r="156" spans="3:96" x14ac:dyDescent="0.2">
      <c r="C156">
        <v>4.9683000000000002</v>
      </c>
      <c r="D156">
        <v>9.9137000000000004</v>
      </c>
      <c r="E156">
        <v>4.3326000000000002</v>
      </c>
      <c r="F156">
        <v>5.9752999999999998</v>
      </c>
      <c r="G156">
        <v>9.7230000000000008</v>
      </c>
      <c r="H156">
        <v>5.8471000000000002</v>
      </c>
      <c r="I156">
        <v>14.493</v>
      </c>
      <c r="J156">
        <v>14.276</v>
      </c>
      <c r="K156">
        <v>4.3535000000000004</v>
      </c>
      <c r="L156">
        <v>11.414999999999999</v>
      </c>
      <c r="M156">
        <v>12.792999999999999</v>
      </c>
      <c r="N156">
        <v>6.2638999999999996</v>
      </c>
      <c r="S156">
        <v>1.1941999999999999</v>
      </c>
      <c r="T156">
        <v>1.4252</v>
      </c>
      <c r="U156">
        <v>1.5745</v>
      </c>
      <c r="V156">
        <v>1.9241999999999999</v>
      </c>
      <c r="W156">
        <v>2.6276999999999999</v>
      </c>
      <c r="X156">
        <v>3.1223000000000001</v>
      </c>
      <c r="Y156">
        <v>3.1341999999999999</v>
      </c>
      <c r="Z156">
        <v>3.6518999999999999</v>
      </c>
      <c r="AA156">
        <v>1.1462000000000001</v>
      </c>
      <c r="AB156">
        <v>2.1677</v>
      </c>
      <c r="AC156">
        <v>1.8944000000000001</v>
      </c>
      <c r="AD156">
        <v>2.2063000000000001</v>
      </c>
      <c r="AJ156">
        <v>4.8593000000000002</v>
      </c>
      <c r="AK156">
        <v>7.9371</v>
      </c>
      <c r="AL156">
        <v>3.4727000000000001</v>
      </c>
      <c r="AM156">
        <v>5.6761999999999997</v>
      </c>
      <c r="AN156">
        <v>13.27</v>
      </c>
      <c r="AO156">
        <v>8.6902000000000008</v>
      </c>
      <c r="AP156">
        <v>9.6828000000000003</v>
      </c>
      <c r="AQ156">
        <v>12.946999999999999</v>
      </c>
      <c r="AR156">
        <v>0.98033999999999999</v>
      </c>
      <c r="AS156">
        <v>1.7398</v>
      </c>
      <c r="AT156">
        <v>9.4862000000000002</v>
      </c>
      <c r="AU156">
        <v>5.6501000000000001</v>
      </c>
      <c r="AZ156">
        <v>1.1144000000000001</v>
      </c>
      <c r="BA156">
        <v>1.6389</v>
      </c>
      <c r="BB156">
        <v>1.0896999999999999</v>
      </c>
      <c r="BC156">
        <v>1.5508999999999999</v>
      </c>
      <c r="BD156">
        <v>2.9138000000000002</v>
      </c>
      <c r="BE156">
        <v>3.5606</v>
      </c>
      <c r="BF156">
        <v>2.3997999999999999</v>
      </c>
      <c r="BG156">
        <v>2.4213</v>
      </c>
      <c r="BH156">
        <v>0.82106000000000001</v>
      </c>
      <c r="BI156">
        <v>1.1332</v>
      </c>
      <c r="BJ156">
        <v>1.6687000000000001</v>
      </c>
      <c r="BK156">
        <v>1.0988</v>
      </c>
      <c r="BQ156">
        <v>0.85328999999999999</v>
      </c>
      <c r="BR156">
        <v>3.4725999999999999</v>
      </c>
      <c r="BS156">
        <v>1.8409</v>
      </c>
      <c r="BT156">
        <v>6.6307</v>
      </c>
      <c r="BU156">
        <v>4.3404999999999996</v>
      </c>
      <c r="BV156">
        <v>4.3110999999999997</v>
      </c>
      <c r="BW156">
        <v>3.8083999999999998</v>
      </c>
      <c r="BX156">
        <v>9.0878999999999994</v>
      </c>
      <c r="BY156">
        <v>1.2514000000000001</v>
      </c>
      <c r="BZ156">
        <v>1.5032000000000001</v>
      </c>
      <c r="CA156">
        <v>7.0740999999999996</v>
      </c>
      <c r="CB156">
        <v>7.5655999999999999</v>
      </c>
      <c r="CG156">
        <v>0.64956999999999998</v>
      </c>
      <c r="CH156">
        <v>0.89856000000000003</v>
      </c>
      <c r="CI156">
        <v>1.3589</v>
      </c>
      <c r="CJ156">
        <v>1.1726000000000001</v>
      </c>
      <c r="CK156">
        <v>2.7000999999999999</v>
      </c>
      <c r="CL156">
        <v>2.4211999999999998</v>
      </c>
      <c r="CM156">
        <v>2.5884</v>
      </c>
      <c r="CN156">
        <v>2.8687</v>
      </c>
      <c r="CO156">
        <v>0.67271999999999998</v>
      </c>
      <c r="CP156">
        <v>1.0096000000000001</v>
      </c>
      <c r="CQ156">
        <v>1.2819</v>
      </c>
      <c r="CR156">
        <v>1.2592000000000001</v>
      </c>
    </row>
    <row r="157" spans="3:96" x14ac:dyDescent="0.2">
      <c r="C157">
        <v>2.7183999999999999</v>
      </c>
      <c r="D157">
        <v>9.4641999999999999</v>
      </c>
      <c r="E157">
        <v>3.7418</v>
      </c>
      <c r="F157">
        <v>9.4467999999999996</v>
      </c>
      <c r="G157">
        <v>7.3941999999999997</v>
      </c>
      <c r="H157">
        <v>6.3625999999999996</v>
      </c>
      <c r="I157">
        <v>14.195</v>
      </c>
      <c r="J157">
        <v>14.223000000000001</v>
      </c>
      <c r="K157">
        <v>4.7572000000000001</v>
      </c>
      <c r="L157">
        <v>11.561</v>
      </c>
      <c r="M157">
        <v>12.367000000000001</v>
      </c>
      <c r="N157">
        <v>6.5438999999999998</v>
      </c>
      <c r="S157">
        <v>1.196</v>
      </c>
      <c r="T157">
        <v>1.2592000000000001</v>
      </c>
      <c r="U157">
        <v>1.4116</v>
      </c>
      <c r="V157">
        <v>1.5527</v>
      </c>
      <c r="W157">
        <v>2.6522999999999999</v>
      </c>
      <c r="X157">
        <v>3.4163999999999999</v>
      </c>
      <c r="Y157">
        <v>3.7955000000000001</v>
      </c>
      <c r="Z157">
        <v>3.3271000000000002</v>
      </c>
      <c r="AA157">
        <v>1.1867000000000001</v>
      </c>
      <c r="AB157">
        <v>1.8822000000000001</v>
      </c>
      <c r="AC157">
        <v>1.6974</v>
      </c>
      <c r="AD157">
        <v>1.6794</v>
      </c>
      <c r="AJ157">
        <v>5.9044999999999996</v>
      </c>
      <c r="AK157">
        <v>7.4005999999999998</v>
      </c>
      <c r="AL157">
        <v>3.6320999999999999</v>
      </c>
      <c r="AM157">
        <v>3.8458999999999999</v>
      </c>
      <c r="AN157">
        <v>11.467000000000001</v>
      </c>
      <c r="AO157">
        <v>12.066000000000001</v>
      </c>
      <c r="AP157">
        <v>7.2971000000000004</v>
      </c>
      <c r="AQ157">
        <v>12.19</v>
      </c>
      <c r="AR157">
        <v>1.3439000000000001</v>
      </c>
      <c r="AS157">
        <v>2.4903</v>
      </c>
      <c r="AT157">
        <v>8.3724000000000007</v>
      </c>
      <c r="AU157">
        <v>8.1235999999999997</v>
      </c>
      <c r="AZ157">
        <v>1.0179</v>
      </c>
      <c r="BA157">
        <v>1.3775999999999999</v>
      </c>
      <c r="BB157">
        <v>1.5059</v>
      </c>
      <c r="BC157">
        <v>1.1537999999999999</v>
      </c>
      <c r="BD157">
        <v>2.1983999999999999</v>
      </c>
      <c r="BE157">
        <v>3.3580999999999999</v>
      </c>
      <c r="BF157">
        <v>2.4601000000000002</v>
      </c>
      <c r="BG157">
        <v>2.7124000000000001</v>
      </c>
      <c r="BH157">
        <v>0.86960000000000004</v>
      </c>
      <c r="BI157">
        <v>0.99668000000000001</v>
      </c>
      <c r="BJ157">
        <v>1.3784000000000001</v>
      </c>
      <c r="BK157">
        <v>1.1315999999999999</v>
      </c>
      <c r="BQ157">
        <v>0.83340999999999998</v>
      </c>
      <c r="BR157">
        <v>2.4009</v>
      </c>
      <c r="BS157">
        <v>2.4803000000000002</v>
      </c>
      <c r="BT157">
        <v>6.5881999999999996</v>
      </c>
      <c r="BU157">
        <v>4.7488000000000001</v>
      </c>
      <c r="BV157">
        <v>6.1078999999999999</v>
      </c>
      <c r="BW157">
        <v>5.7413999999999996</v>
      </c>
      <c r="BX157">
        <v>7.6828000000000003</v>
      </c>
      <c r="BY157">
        <v>0.53644000000000003</v>
      </c>
      <c r="BZ157">
        <v>1.6776</v>
      </c>
      <c r="CA157">
        <v>5.1215000000000002</v>
      </c>
      <c r="CB157">
        <v>7.2728000000000002</v>
      </c>
      <c r="CG157">
        <v>0.68672999999999995</v>
      </c>
      <c r="CH157">
        <v>0.97348000000000001</v>
      </c>
      <c r="CI157">
        <v>1.3816999999999999</v>
      </c>
      <c r="CJ157">
        <v>1.0726</v>
      </c>
      <c r="CK157">
        <v>2.4211</v>
      </c>
      <c r="CL157">
        <v>2.5196999999999998</v>
      </c>
      <c r="CM157">
        <v>3.0817999999999999</v>
      </c>
      <c r="CN157">
        <v>2.9659</v>
      </c>
      <c r="CO157">
        <v>0.59614999999999996</v>
      </c>
      <c r="CP157">
        <v>0.93391000000000002</v>
      </c>
      <c r="CQ157">
        <v>1.2473000000000001</v>
      </c>
      <c r="CR157">
        <v>1.1933</v>
      </c>
    </row>
    <row r="158" spans="3:96" x14ac:dyDescent="0.2">
      <c r="C158">
        <v>3.3773</v>
      </c>
      <c r="D158">
        <v>8.9654000000000007</v>
      </c>
      <c r="E158">
        <v>3.2978000000000001</v>
      </c>
      <c r="F158">
        <v>10.484</v>
      </c>
      <c r="G158">
        <v>9.6550999999999991</v>
      </c>
      <c r="H158">
        <v>8.1034000000000006</v>
      </c>
      <c r="I158">
        <v>11.166</v>
      </c>
      <c r="J158">
        <v>12.337999999999999</v>
      </c>
      <c r="K158">
        <v>4.3817000000000004</v>
      </c>
      <c r="L158">
        <v>13.759</v>
      </c>
      <c r="M158">
        <v>10.098000000000001</v>
      </c>
      <c r="N158">
        <v>7.4146000000000001</v>
      </c>
      <c r="S158">
        <v>1.2518</v>
      </c>
      <c r="T158">
        <v>1.1383000000000001</v>
      </c>
      <c r="U158">
        <v>1.4370000000000001</v>
      </c>
      <c r="V158">
        <v>1.6044</v>
      </c>
      <c r="W158">
        <v>2.8666</v>
      </c>
      <c r="X158">
        <v>3.9298999999999999</v>
      </c>
      <c r="Y158">
        <v>4.1146000000000003</v>
      </c>
      <c r="Z158">
        <v>3.5640999999999998</v>
      </c>
      <c r="AA158">
        <v>1.0077</v>
      </c>
      <c r="AB158">
        <v>1.8572</v>
      </c>
      <c r="AC158">
        <v>1.6244000000000001</v>
      </c>
      <c r="AD158">
        <v>1.8801000000000001</v>
      </c>
      <c r="AJ158">
        <v>2.6505000000000001</v>
      </c>
      <c r="AK158">
        <v>6.8338999999999999</v>
      </c>
      <c r="AL158">
        <v>3.3519999999999999</v>
      </c>
      <c r="AM158">
        <v>5.8182999999999998</v>
      </c>
      <c r="AN158">
        <v>8.64</v>
      </c>
      <c r="AO158">
        <v>14.339</v>
      </c>
      <c r="AP158">
        <v>10.167999999999999</v>
      </c>
      <c r="AQ158">
        <v>12.869</v>
      </c>
      <c r="AR158">
        <v>1.6527000000000001</v>
      </c>
      <c r="AS158">
        <v>1.6433</v>
      </c>
      <c r="AT158">
        <v>9.0298999999999996</v>
      </c>
      <c r="AU158">
        <v>8.6463000000000001</v>
      </c>
      <c r="AZ158">
        <v>0.86212999999999995</v>
      </c>
      <c r="BA158">
        <v>1.3804000000000001</v>
      </c>
      <c r="BB158">
        <v>1.3592</v>
      </c>
      <c r="BC158">
        <v>1.3414999999999999</v>
      </c>
      <c r="BD158">
        <v>2.9241999999999999</v>
      </c>
      <c r="BE158">
        <v>3.6217999999999999</v>
      </c>
      <c r="BF158">
        <v>2.9561000000000002</v>
      </c>
      <c r="BG158">
        <v>3.1509</v>
      </c>
      <c r="BH158">
        <v>0.87795000000000001</v>
      </c>
      <c r="BI158">
        <v>0.84277000000000002</v>
      </c>
      <c r="BJ158">
        <v>1.4517</v>
      </c>
      <c r="BK158">
        <v>1.5250999999999999</v>
      </c>
      <c r="BQ158">
        <v>0.73580999999999996</v>
      </c>
      <c r="BR158">
        <v>2.3469000000000002</v>
      </c>
      <c r="BS158">
        <v>2.4876</v>
      </c>
      <c r="BT158">
        <v>7.9036999999999997</v>
      </c>
      <c r="BU158">
        <v>5.4635999999999996</v>
      </c>
      <c r="BV158">
        <v>5.0782999999999996</v>
      </c>
      <c r="BW158">
        <v>5.6167999999999996</v>
      </c>
      <c r="BX158">
        <v>9.2840000000000007</v>
      </c>
      <c r="BY158">
        <v>0.77290999999999999</v>
      </c>
      <c r="BZ158">
        <v>3.0809000000000002</v>
      </c>
      <c r="CA158">
        <v>6.9680999999999997</v>
      </c>
      <c r="CB158">
        <v>9.3785000000000007</v>
      </c>
      <c r="CG158">
        <v>0.65673999999999999</v>
      </c>
      <c r="CH158">
        <v>1.0326</v>
      </c>
      <c r="CI158">
        <v>1.1659999999999999</v>
      </c>
      <c r="CJ158">
        <v>1.1413</v>
      </c>
      <c r="CK158">
        <v>2.4525000000000001</v>
      </c>
      <c r="CL158">
        <v>2.4174000000000002</v>
      </c>
      <c r="CM158">
        <v>3.1701999999999999</v>
      </c>
      <c r="CN158">
        <v>2.8957000000000002</v>
      </c>
      <c r="CO158">
        <v>0.71392999999999995</v>
      </c>
      <c r="CP158">
        <v>1.1762999999999999</v>
      </c>
      <c r="CQ158">
        <v>1.7103999999999999</v>
      </c>
      <c r="CR158">
        <v>1.1860999999999999</v>
      </c>
    </row>
    <row r="159" spans="3:96" x14ac:dyDescent="0.2">
      <c r="C159">
        <v>3.6573000000000002</v>
      </c>
      <c r="D159">
        <v>5.0382999999999996</v>
      </c>
      <c r="E159">
        <v>4.8292000000000002</v>
      </c>
      <c r="F159">
        <v>10.85</v>
      </c>
      <c r="G159">
        <v>10.522</v>
      </c>
      <c r="H159">
        <v>7.5993000000000004</v>
      </c>
      <c r="I159">
        <v>12.27</v>
      </c>
      <c r="J159">
        <v>11.877000000000001</v>
      </c>
      <c r="K159">
        <v>3.6886999999999999</v>
      </c>
      <c r="L159">
        <v>14.198</v>
      </c>
      <c r="M159">
        <v>10.41</v>
      </c>
      <c r="N159">
        <v>9.0734999999999992</v>
      </c>
      <c r="S159">
        <v>1.1399999999999999</v>
      </c>
      <c r="T159">
        <v>1.7705</v>
      </c>
      <c r="U159">
        <v>1.6423000000000001</v>
      </c>
      <c r="V159">
        <v>1.5052000000000001</v>
      </c>
      <c r="W159">
        <v>2.9226999999999999</v>
      </c>
      <c r="X159">
        <v>3.6429</v>
      </c>
      <c r="Y159">
        <v>4.5998999999999999</v>
      </c>
      <c r="Z159">
        <v>3.4725000000000001</v>
      </c>
      <c r="AA159">
        <v>1.0003</v>
      </c>
      <c r="AB159">
        <v>1.4388000000000001</v>
      </c>
      <c r="AC159">
        <v>1.4993000000000001</v>
      </c>
      <c r="AD159">
        <v>1.5829</v>
      </c>
      <c r="AJ159">
        <v>3.6745999999999999</v>
      </c>
      <c r="AK159">
        <v>6.9680999999999997</v>
      </c>
      <c r="AL159">
        <v>4.0716000000000001</v>
      </c>
      <c r="AM159">
        <v>3.8626999999999998</v>
      </c>
      <c r="AN159">
        <v>11.541</v>
      </c>
      <c r="AO159">
        <v>9.1751000000000005</v>
      </c>
      <c r="AP159">
        <v>13.284000000000001</v>
      </c>
      <c r="AQ159">
        <v>13.488</v>
      </c>
      <c r="AR159">
        <v>2.1999</v>
      </c>
      <c r="AS159">
        <v>1.8187</v>
      </c>
      <c r="AT159">
        <v>8.1675000000000004</v>
      </c>
      <c r="AU159">
        <v>7.5495000000000001</v>
      </c>
      <c r="AZ159">
        <v>0.96087999999999996</v>
      </c>
      <c r="BA159">
        <v>1.1888000000000001</v>
      </c>
      <c r="BB159">
        <v>1.1515</v>
      </c>
      <c r="BC159">
        <v>1.3286</v>
      </c>
      <c r="BD159">
        <v>2.5764999999999998</v>
      </c>
      <c r="BE159">
        <v>4.1703999999999999</v>
      </c>
      <c r="BF159">
        <v>2.7423999999999999</v>
      </c>
      <c r="BG159">
        <v>3.2063000000000001</v>
      </c>
      <c r="BH159">
        <v>0.86799000000000004</v>
      </c>
      <c r="BI159">
        <v>1.1273</v>
      </c>
      <c r="BJ159">
        <v>1.4325000000000001</v>
      </c>
      <c r="BK159">
        <v>1.5584</v>
      </c>
      <c r="BQ159">
        <v>0.71953</v>
      </c>
      <c r="BR159">
        <v>2.4148999999999998</v>
      </c>
      <c r="BS159">
        <v>1.9345000000000001</v>
      </c>
      <c r="BT159">
        <v>7.4414999999999996</v>
      </c>
      <c r="BU159">
        <v>4.7088999999999999</v>
      </c>
      <c r="BV159">
        <v>5.9950000000000001</v>
      </c>
      <c r="BW159">
        <v>7.8646000000000003</v>
      </c>
      <c r="BX159">
        <v>10.818</v>
      </c>
      <c r="BY159">
        <v>0.63309000000000004</v>
      </c>
      <c r="BZ159">
        <v>2.8757000000000001</v>
      </c>
      <c r="CA159">
        <v>9.2908000000000008</v>
      </c>
      <c r="CB159">
        <v>8.6051000000000002</v>
      </c>
      <c r="CG159">
        <v>0.73048999999999997</v>
      </c>
      <c r="CH159">
        <v>0.99087999999999998</v>
      </c>
      <c r="CI159">
        <v>0.96721999999999997</v>
      </c>
      <c r="CJ159">
        <v>1.4330000000000001</v>
      </c>
      <c r="CK159">
        <v>2.3637000000000001</v>
      </c>
      <c r="CL159">
        <v>2.4617</v>
      </c>
      <c r="CM159">
        <v>3.3963000000000001</v>
      </c>
      <c r="CN159">
        <v>2.4022000000000001</v>
      </c>
      <c r="CO159">
        <v>0.68381000000000003</v>
      </c>
      <c r="CP159">
        <v>1.0582</v>
      </c>
      <c r="CQ159">
        <v>1.1751</v>
      </c>
      <c r="CR159">
        <v>1.0602</v>
      </c>
    </row>
    <row r="160" spans="3:96" x14ac:dyDescent="0.2">
      <c r="C160">
        <v>3.9887999999999999</v>
      </c>
      <c r="D160">
        <v>5.0293999999999999</v>
      </c>
      <c r="E160">
        <v>5.2153999999999998</v>
      </c>
      <c r="F160">
        <v>8.0183</v>
      </c>
      <c r="G160">
        <v>9.8568999999999996</v>
      </c>
      <c r="H160">
        <v>10.381</v>
      </c>
      <c r="I160">
        <v>13.061</v>
      </c>
      <c r="J160">
        <v>10.807</v>
      </c>
      <c r="K160">
        <v>4.8681000000000001</v>
      </c>
      <c r="L160">
        <v>13.33</v>
      </c>
      <c r="M160">
        <v>12.018000000000001</v>
      </c>
      <c r="N160">
        <v>8.8498000000000001</v>
      </c>
      <c r="S160">
        <v>1.2833000000000001</v>
      </c>
      <c r="T160">
        <v>1.1437999999999999</v>
      </c>
      <c r="U160">
        <v>1.4346000000000001</v>
      </c>
      <c r="V160">
        <v>1.4343999999999999</v>
      </c>
      <c r="W160">
        <v>2.8555000000000001</v>
      </c>
      <c r="X160">
        <v>3.1322999999999999</v>
      </c>
      <c r="Y160">
        <v>4.1308999999999996</v>
      </c>
      <c r="Z160">
        <v>4.0251999999999999</v>
      </c>
      <c r="AA160">
        <v>1.3326</v>
      </c>
      <c r="AB160">
        <v>1.4419</v>
      </c>
      <c r="AC160">
        <v>1.7778</v>
      </c>
      <c r="AD160">
        <v>1.6557999999999999</v>
      </c>
      <c r="AJ160">
        <v>5.0622999999999996</v>
      </c>
      <c r="AK160">
        <v>4.7751000000000001</v>
      </c>
      <c r="AL160">
        <v>4.0307000000000004</v>
      </c>
      <c r="AM160">
        <v>4.5407000000000002</v>
      </c>
      <c r="AN160">
        <v>9.6766000000000005</v>
      </c>
      <c r="AO160">
        <v>9.2284000000000006</v>
      </c>
      <c r="AP160">
        <v>10.933999999999999</v>
      </c>
      <c r="AQ160">
        <v>12.898999999999999</v>
      </c>
      <c r="AR160">
        <v>1.9</v>
      </c>
      <c r="AS160">
        <v>2.1343999999999999</v>
      </c>
      <c r="AT160">
        <v>7.3662999999999998</v>
      </c>
      <c r="AU160">
        <v>8.2143999999999995</v>
      </c>
      <c r="AZ160">
        <v>0.94262999999999997</v>
      </c>
      <c r="BA160">
        <v>1.2739</v>
      </c>
      <c r="BB160">
        <v>1.1086</v>
      </c>
      <c r="BC160">
        <v>1.458</v>
      </c>
      <c r="BD160">
        <v>2.7589000000000001</v>
      </c>
      <c r="BE160">
        <v>3.9117000000000002</v>
      </c>
      <c r="BF160">
        <v>2.2934000000000001</v>
      </c>
      <c r="BG160">
        <v>2.9373999999999998</v>
      </c>
      <c r="BH160">
        <v>0.64054</v>
      </c>
      <c r="BI160">
        <v>0.88026000000000004</v>
      </c>
      <c r="BJ160">
        <v>1.5099</v>
      </c>
      <c r="BK160">
        <v>1.0869</v>
      </c>
      <c r="BQ160">
        <v>1.5550999999999999</v>
      </c>
      <c r="BR160">
        <v>3.6423000000000001</v>
      </c>
      <c r="BS160">
        <v>2.84</v>
      </c>
      <c r="BT160">
        <v>8.4907000000000004</v>
      </c>
      <c r="BU160">
        <v>4.9592000000000001</v>
      </c>
      <c r="BV160">
        <v>5.8197999999999999</v>
      </c>
      <c r="BW160">
        <v>11.284000000000001</v>
      </c>
      <c r="BX160">
        <v>11.398999999999999</v>
      </c>
      <c r="BY160">
        <v>0.64671000000000001</v>
      </c>
      <c r="BZ160">
        <v>4.7607999999999997</v>
      </c>
      <c r="CA160">
        <v>6.2297000000000002</v>
      </c>
      <c r="CB160">
        <v>5.3125</v>
      </c>
      <c r="CG160">
        <v>0.73873999999999995</v>
      </c>
      <c r="CH160">
        <v>1.1144000000000001</v>
      </c>
      <c r="CI160">
        <v>1.3893</v>
      </c>
      <c r="CJ160">
        <v>1.3805000000000001</v>
      </c>
      <c r="CK160">
        <v>2.5249999999999999</v>
      </c>
      <c r="CL160">
        <v>2.8172999999999999</v>
      </c>
      <c r="CM160">
        <v>3.3833000000000002</v>
      </c>
      <c r="CN160">
        <v>2.5163000000000002</v>
      </c>
      <c r="CO160">
        <v>0.53681999999999996</v>
      </c>
      <c r="CP160">
        <v>1.6617999999999999</v>
      </c>
      <c r="CQ160">
        <v>1.3259000000000001</v>
      </c>
      <c r="CR160">
        <v>0.94144000000000005</v>
      </c>
    </row>
    <row r="161" spans="3:96" x14ac:dyDescent="0.2">
      <c r="C161">
        <v>4.6028000000000002</v>
      </c>
      <c r="D161">
        <v>3.6036000000000001</v>
      </c>
      <c r="E161">
        <v>6.7305999999999999</v>
      </c>
      <c r="F161">
        <v>8.2439999999999998</v>
      </c>
      <c r="G161">
        <v>11.364000000000001</v>
      </c>
      <c r="H161">
        <v>10.670999999999999</v>
      </c>
      <c r="I161">
        <v>11.689</v>
      </c>
      <c r="J161">
        <v>12.436</v>
      </c>
      <c r="K161">
        <v>6.0838000000000001</v>
      </c>
      <c r="L161">
        <v>10.516999999999999</v>
      </c>
      <c r="M161">
        <v>10.93</v>
      </c>
      <c r="N161">
        <v>8.8040000000000003</v>
      </c>
      <c r="S161">
        <v>1.0637000000000001</v>
      </c>
      <c r="T161">
        <v>1.0083</v>
      </c>
      <c r="U161">
        <v>1.4636</v>
      </c>
      <c r="V161">
        <v>1.5218</v>
      </c>
      <c r="W161">
        <v>2.4339</v>
      </c>
      <c r="X161">
        <v>3.3083</v>
      </c>
      <c r="Y161">
        <v>3.8115999999999999</v>
      </c>
      <c r="Z161">
        <v>4.1863000000000001</v>
      </c>
      <c r="AA161">
        <v>1.0557000000000001</v>
      </c>
      <c r="AB161">
        <v>1.3896999999999999</v>
      </c>
      <c r="AC161">
        <v>2.0706000000000002</v>
      </c>
      <c r="AD161">
        <v>1.7158</v>
      </c>
      <c r="AJ161">
        <v>2.3033000000000001</v>
      </c>
      <c r="AK161">
        <v>5.165</v>
      </c>
      <c r="AL161">
        <v>4.8822999999999999</v>
      </c>
      <c r="AM161">
        <v>5.7445000000000004</v>
      </c>
      <c r="AN161">
        <v>8.2515000000000001</v>
      </c>
      <c r="AO161">
        <v>10.981999999999999</v>
      </c>
      <c r="AP161">
        <v>10.529</v>
      </c>
      <c r="AQ161">
        <v>8.5848999999999993</v>
      </c>
      <c r="AR161">
        <v>0.68818999999999997</v>
      </c>
      <c r="AS161">
        <v>1.6657999999999999</v>
      </c>
      <c r="AT161">
        <v>6.6478000000000002</v>
      </c>
      <c r="AU161">
        <v>5.1060999999999996</v>
      </c>
      <c r="AZ161">
        <v>0.95645000000000002</v>
      </c>
      <c r="BA161">
        <v>1.2410000000000001</v>
      </c>
      <c r="BB161">
        <v>1.2022999999999999</v>
      </c>
      <c r="BC161">
        <v>1.2509999999999999</v>
      </c>
      <c r="BD161">
        <v>2.5554999999999999</v>
      </c>
      <c r="BE161">
        <v>4.3613</v>
      </c>
      <c r="BF161">
        <v>2.8776999999999999</v>
      </c>
      <c r="BG161">
        <v>2.9643999999999999</v>
      </c>
      <c r="BH161">
        <v>0.75931999999999999</v>
      </c>
      <c r="BI161">
        <v>1.1095999999999999</v>
      </c>
      <c r="BJ161">
        <v>1.7521</v>
      </c>
      <c r="BK161">
        <v>1.5586</v>
      </c>
      <c r="BQ161">
        <v>1.2747999999999999</v>
      </c>
      <c r="BR161">
        <v>1.0464</v>
      </c>
      <c r="BS161">
        <v>2.8801000000000001</v>
      </c>
      <c r="BT161">
        <v>6.6355000000000004</v>
      </c>
      <c r="BU161">
        <v>4.532</v>
      </c>
      <c r="BV161">
        <v>5.7682000000000002</v>
      </c>
      <c r="BW161">
        <v>10.760999999999999</v>
      </c>
      <c r="BX161">
        <v>11.388999999999999</v>
      </c>
      <c r="BY161">
        <v>0.69111999999999996</v>
      </c>
      <c r="BZ161">
        <v>3.2789999999999999</v>
      </c>
      <c r="CA161">
        <v>5.5118999999999998</v>
      </c>
      <c r="CB161">
        <v>3.6339999999999999</v>
      </c>
      <c r="CG161">
        <v>0.89239999999999997</v>
      </c>
      <c r="CH161">
        <v>0.92693999999999999</v>
      </c>
      <c r="CI161">
        <v>1.1122000000000001</v>
      </c>
      <c r="CJ161">
        <v>0.93694999999999995</v>
      </c>
      <c r="CK161">
        <v>2.0668000000000002</v>
      </c>
      <c r="CL161">
        <v>2.7334999999999998</v>
      </c>
      <c r="CM161">
        <v>4.0736999999999997</v>
      </c>
      <c r="CN161">
        <v>2.3207</v>
      </c>
      <c r="CO161">
        <v>0.56867000000000001</v>
      </c>
      <c r="CP161">
        <v>1.1651</v>
      </c>
      <c r="CQ161">
        <v>1.3984000000000001</v>
      </c>
      <c r="CR161">
        <v>1.0598000000000001</v>
      </c>
    </row>
    <row r="162" spans="3:96" x14ac:dyDescent="0.2">
      <c r="C162">
        <v>3.3611</v>
      </c>
      <c r="D162">
        <v>4.5696000000000003</v>
      </c>
      <c r="E162">
        <v>4.1303999999999998</v>
      </c>
      <c r="F162">
        <v>8.4135000000000009</v>
      </c>
      <c r="G162">
        <v>10.587</v>
      </c>
      <c r="H162">
        <v>9.5196000000000005</v>
      </c>
      <c r="I162">
        <v>13.754</v>
      </c>
      <c r="J162">
        <v>14.526999999999999</v>
      </c>
      <c r="K162">
        <v>4.7126999999999999</v>
      </c>
      <c r="L162">
        <v>12.493</v>
      </c>
      <c r="M162">
        <v>12.702999999999999</v>
      </c>
      <c r="N162">
        <v>8.8984000000000005</v>
      </c>
      <c r="S162">
        <v>0.98628000000000005</v>
      </c>
      <c r="T162">
        <v>1.0056</v>
      </c>
      <c r="U162">
        <v>1.8923000000000001</v>
      </c>
      <c r="V162">
        <v>1.2827</v>
      </c>
      <c r="W162">
        <v>2.117</v>
      </c>
      <c r="X162">
        <v>3.1137999999999999</v>
      </c>
      <c r="Y162">
        <v>3.4323000000000001</v>
      </c>
      <c r="Z162">
        <v>3.9154</v>
      </c>
      <c r="AA162">
        <v>1.2951999999999999</v>
      </c>
      <c r="AB162">
        <v>1.3285</v>
      </c>
      <c r="AC162">
        <v>1.7903</v>
      </c>
      <c r="AD162">
        <v>1.6833</v>
      </c>
      <c r="AJ162">
        <v>1.9128000000000001</v>
      </c>
      <c r="AK162">
        <v>5.1201999999999996</v>
      </c>
      <c r="AL162">
        <v>4.9771000000000001</v>
      </c>
      <c r="AM162">
        <v>5.2487000000000004</v>
      </c>
      <c r="AN162">
        <v>6.5473999999999997</v>
      </c>
      <c r="AO162">
        <v>10.776</v>
      </c>
      <c r="AP162">
        <v>9.9004999999999992</v>
      </c>
      <c r="AQ162">
        <v>8.4867000000000008</v>
      </c>
      <c r="AR162">
        <v>1.2304999999999999</v>
      </c>
      <c r="AS162">
        <v>1.5157</v>
      </c>
      <c r="AT162">
        <v>8.6710999999999991</v>
      </c>
      <c r="AU162">
        <v>7.0141999999999998</v>
      </c>
      <c r="AZ162">
        <v>0.95889999999999997</v>
      </c>
      <c r="BA162">
        <v>1.4009</v>
      </c>
      <c r="BB162">
        <v>1.2039</v>
      </c>
      <c r="BC162">
        <v>1.3920999999999999</v>
      </c>
      <c r="BD162">
        <v>3.8048000000000002</v>
      </c>
      <c r="BE162">
        <v>3.9754</v>
      </c>
      <c r="BF162">
        <v>2.4401999999999999</v>
      </c>
      <c r="BG162">
        <v>2.8378000000000001</v>
      </c>
      <c r="BH162">
        <v>0.83026999999999995</v>
      </c>
      <c r="BI162">
        <v>0.98255999999999999</v>
      </c>
      <c r="BJ162">
        <v>1.8220000000000001</v>
      </c>
      <c r="BK162">
        <v>1.2382</v>
      </c>
      <c r="BQ162">
        <v>0.95652999999999999</v>
      </c>
      <c r="BR162">
        <v>1.5132000000000001</v>
      </c>
      <c r="BS162">
        <v>4.0294999999999996</v>
      </c>
      <c r="BT162">
        <v>9.6067999999999998</v>
      </c>
      <c r="BU162">
        <v>5.6372999999999998</v>
      </c>
      <c r="BV162">
        <v>6.5701999999999998</v>
      </c>
      <c r="BW162">
        <v>9.5545000000000009</v>
      </c>
      <c r="BX162">
        <v>11.282999999999999</v>
      </c>
      <c r="BY162">
        <v>0.85428000000000004</v>
      </c>
      <c r="BZ162">
        <v>3.7745000000000002</v>
      </c>
      <c r="CA162">
        <v>4.4450000000000003</v>
      </c>
      <c r="CB162">
        <v>4.4165999999999999</v>
      </c>
      <c r="CG162">
        <v>0.84167999999999998</v>
      </c>
      <c r="CH162">
        <v>0.84508000000000005</v>
      </c>
      <c r="CI162">
        <v>1.2318</v>
      </c>
      <c r="CJ162">
        <v>1.2516</v>
      </c>
      <c r="CK162">
        <v>3.2303000000000002</v>
      </c>
      <c r="CL162">
        <v>3.1981999999999999</v>
      </c>
      <c r="CM162">
        <v>2.6566000000000001</v>
      </c>
      <c r="CN162">
        <v>2.7364999999999999</v>
      </c>
      <c r="CO162">
        <v>0.60389000000000004</v>
      </c>
      <c r="CP162">
        <v>1.1426000000000001</v>
      </c>
      <c r="CQ162">
        <v>1.4758</v>
      </c>
      <c r="CR162">
        <v>1.3629</v>
      </c>
    </row>
    <row r="163" spans="3:96" x14ac:dyDescent="0.2">
      <c r="C163">
        <v>4.5357000000000003</v>
      </c>
      <c r="D163">
        <v>3.2915000000000001</v>
      </c>
      <c r="E163">
        <v>4.2366000000000001</v>
      </c>
      <c r="F163">
        <v>8.0684000000000005</v>
      </c>
      <c r="G163">
        <v>7.2679999999999998</v>
      </c>
      <c r="H163">
        <v>8.1199999999999992</v>
      </c>
      <c r="I163">
        <v>12.268000000000001</v>
      </c>
      <c r="J163">
        <v>11.596</v>
      </c>
      <c r="K163">
        <v>6.9618000000000002</v>
      </c>
      <c r="L163">
        <v>10.33</v>
      </c>
      <c r="M163">
        <v>11.103</v>
      </c>
      <c r="N163">
        <v>9.3482000000000003</v>
      </c>
      <c r="S163">
        <v>1.0410999999999999</v>
      </c>
      <c r="T163">
        <v>1.1657</v>
      </c>
      <c r="U163">
        <v>1.7642</v>
      </c>
      <c r="V163">
        <v>2.2824</v>
      </c>
      <c r="W163">
        <v>2.1198999999999999</v>
      </c>
      <c r="X163">
        <v>3.8460000000000001</v>
      </c>
      <c r="Y163">
        <v>3.4529999999999998</v>
      </c>
      <c r="Z163">
        <v>4.2927</v>
      </c>
      <c r="AA163">
        <v>1.0333000000000001</v>
      </c>
      <c r="AB163">
        <v>1.3609</v>
      </c>
      <c r="AC163">
        <v>1.8861000000000001</v>
      </c>
      <c r="AD163">
        <v>1.6832</v>
      </c>
      <c r="AJ163">
        <v>1.4645999999999999</v>
      </c>
      <c r="AK163">
        <v>2.8418999999999999</v>
      </c>
      <c r="AL163">
        <v>3.4952999999999999</v>
      </c>
      <c r="AM163">
        <v>4.5273000000000003</v>
      </c>
      <c r="AN163">
        <v>7.6498999999999997</v>
      </c>
      <c r="AO163">
        <v>9.1433</v>
      </c>
      <c r="AP163">
        <v>7.5370999999999997</v>
      </c>
      <c r="AQ163">
        <v>8.0699000000000005</v>
      </c>
      <c r="AR163">
        <v>2.1292</v>
      </c>
      <c r="AS163">
        <v>3.3887</v>
      </c>
      <c r="AT163">
        <v>8.9437999999999995</v>
      </c>
      <c r="AU163">
        <v>7.2698</v>
      </c>
      <c r="AZ163">
        <v>0.92354000000000003</v>
      </c>
      <c r="BA163">
        <v>1.1862999999999999</v>
      </c>
      <c r="BB163">
        <v>1.1224000000000001</v>
      </c>
      <c r="BC163">
        <v>1.3029999999999999</v>
      </c>
      <c r="BD163">
        <v>2.9864999999999999</v>
      </c>
      <c r="BE163">
        <v>2.7442000000000002</v>
      </c>
      <c r="BF163">
        <v>2.1825000000000001</v>
      </c>
      <c r="BG163">
        <v>2.7488000000000001</v>
      </c>
      <c r="BH163">
        <v>0.92151000000000005</v>
      </c>
      <c r="BI163">
        <v>1.1594</v>
      </c>
      <c r="BJ163">
        <v>2.2008999999999999</v>
      </c>
      <c r="BK163">
        <v>1.2813000000000001</v>
      </c>
      <c r="BQ163">
        <v>0.90334999999999999</v>
      </c>
      <c r="BR163">
        <v>1.7943</v>
      </c>
      <c r="BS163">
        <v>3.2305000000000001</v>
      </c>
      <c r="BT163">
        <v>7.6337000000000002</v>
      </c>
      <c r="BU163">
        <v>5.0351999999999997</v>
      </c>
      <c r="BV163">
        <v>6.9381000000000004</v>
      </c>
      <c r="BW163">
        <v>6.3464</v>
      </c>
      <c r="BX163">
        <v>6.7698999999999998</v>
      </c>
      <c r="BY163">
        <v>1.1259999999999999</v>
      </c>
      <c r="BZ163">
        <v>3.4316</v>
      </c>
      <c r="CA163">
        <v>8.3682999999999996</v>
      </c>
      <c r="CB163">
        <v>5.165</v>
      </c>
      <c r="CG163">
        <v>0.82665</v>
      </c>
      <c r="CH163">
        <v>0.74924999999999997</v>
      </c>
      <c r="CI163">
        <v>1.1191</v>
      </c>
      <c r="CJ163">
        <v>1.2593000000000001</v>
      </c>
      <c r="CK163">
        <v>2.9908000000000001</v>
      </c>
      <c r="CL163">
        <v>2.5606</v>
      </c>
      <c r="CM163">
        <v>3.1436999999999999</v>
      </c>
      <c r="CN163">
        <v>4.0362</v>
      </c>
      <c r="CO163">
        <v>0.62407000000000001</v>
      </c>
      <c r="CP163">
        <v>1.1642999999999999</v>
      </c>
      <c r="CQ163">
        <v>1.7075</v>
      </c>
      <c r="CR163">
        <v>1.1632</v>
      </c>
    </row>
    <row r="164" spans="3:96" x14ac:dyDescent="0.2">
      <c r="C164">
        <v>5.9034000000000004</v>
      </c>
      <c r="D164">
        <v>7.6102999999999996</v>
      </c>
      <c r="E164">
        <v>5.1546000000000003</v>
      </c>
      <c r="F164">
        <v>9.8343000000000007</v>
      </c>
      <c r="G164">
        <v>7.8498000000000001</v>
      </c>
      <c r="H164">
        <v>7.3311999999999999</v>
      </c>
      <c r="I164">
        <v>11.584</v>
      </c>
      <c r="J164">
        <v>11.132999999999999</v>
      </c>
      <c r="K164">
        <v>7.2919</v>
      </c>
      <c r="L164">
        <v>11.393000000000001</v>
      </c>
      <c r="M164">
        <v>12.369</v>
      </c>
      <c r="N164">
        <v>10.814</v>
      </c>
      <c r="S164">
        <v>1.0241</v>
      </c>
      <c r="T164">
        <v>1.3785000000000001</v>
      </c>
      <c r="U164">
        <v>1.6753</v>
      </c>
      <c r="V164">
        <v>2.1951999999999998</v>
      </c>
      <c r="W164">
        <v>2.2724000000000002</v>
      </c>
      <c r="X164">
        <v>3.9596</v>
      </c>
      <c r="Y164">
        <v>4.2580999999999998</v>
      </c>
      <c r="Z164">
        <v>4.2663000000000002</v>
      </c>
      <c r="AA164">
        <v>1.0513999999999999</v>
      </c>
      <c r="AB164">
        <v>1.3777999999999999</v>
      </c>
      <c r="AC164">
        <v>1.6609</v>
      </c>
      <c r="AD164">
        <v>1.5387999999999999</v>
      </c>
      <c r="AJ164">
        <v>2.9253999999999998</v>
      </c>
      <c r="AK164">
        <v>4.4546000000000001</v>
      </c>
      <c r="AL164">
        <v>4.4964000000000004</v>
      </c>
      <c r="AM164">
        <v>4.3642000000000003</v>
      </c>
      <c r="AN164">
        <v>6.6044999999999998</v>
      </c>
      <c r="AO164">
        <v>11.132</v>
      </c>
      <c r="AP164">
        <v>6.7548000000000004</v>
      </c>
      <c r="AQ164">
        <v>11.432</v>
      </c>
      <c r="AR164">
        <v>2.3921999999999999</v>
      </c>
      <c r="AS164">
        <v>3.4916</v>
      </c>
      <c r="AT164">
        <v>9.1430000000000007</v>
      </c>
      <c r="AU164">
        <v>5.6219999999999999</v>
      </c>
      <c r="AZ164">
        <v>0.73329999999999995</v>
      </c>
      <c r="BA164">
        <v>1.2210000000000001</v>
      </c>
      <c r="BB164">
        <v>1.4936</v>
      </c>
      <c r="BC164">
        <v>1.4961</v>
      </c>
      <c r="BD164">
        <v>2.9710000000000001</v>
      </c>
      <c r="BE164">
        <v>3.1698</v>
      </c>
      <c r="BF164">
        <v>2.1435</v>
      </c>
      <c r="BG164">
        <v>2.7288999999999999</v>
      </c>
      <c r="BH164">
        <v>0.73304000000000002</v>
      </c>
      <c r="BI164">
        <v>1.1529</v>
      </c>
      <c r="BJ164">
        <v>2.0179999999999998</v>
      </c>
      <c r="BK164">
        <v>1.1109</v>
      </c>
      <c r="BQ164">
        <v>0.65364</v>
      </c>
      <c r="BR164">
        <v>2.2494000000000001</v>
      </c>
      <c r="BS164">
        <v>2.7894000000000001</v>
      </c>
      <c r="BT164">
        <v>5.7939999999999996</v>
      </c>
      <c r="BU164">
        <v>7.1073000000000004</v>
      </c>
      <c r="BV164">
        <v>8.8154000000000003</v>
      </c>
      <c r="BW164">
        <v>5.2906000000000004</v>
      </c>
      <c r="BX164">
        <v>8.5188000000000006</v>
      </c>
      <c r="BY164">
        <v>1.3073999999999999</v>
      </c>
      <c r="BZ164">
        <v>3.9209999999999998</v>
      </c>
      <c r="CA164">
        <v>8.8809000000000005</v>
      </c>
      <c r="CB164">
        <v>4.1767000000000003</v>
      </c>
      <c r="CG164">
        <v>0.66539000000000004</v>
      </c>
      <c r="CH164">
        <v>0.82911000000000001</v>
      </c>
      <c r="CI164">
        <v>1.0438000000000001</v>
      </c>
      <c r="CJ164">
        <v>1.3121</v>
      </c>
      <c r="CK164">
        <v>2.7176999999999998</v>
      </c>
      <c r="CL164">
        <v>3.0897999999999999</v>
      </c>
      <c r="CM164">
        <v>2.5922999999999998</v>
      </c>
      <c r="CN164">
        <v>3.8138000000000001</v>
      </c>
      <c r="CO164">
        <v>0.67157999999999995</v>
      </c>
      <c r="CP164">
        <v>1.2286999999999999</v>
      </c>
      <c r="CQ164">
        <v>1.6785000000000001</v>
      </c>
      <c r="CR164">
        <v>1.1842999999999999</v>
      </c>
    </row>
    <row r="165" spans="3:96" x14ac:dyDescent="0.2">
      <c r="C165">
        <v>5.0974000000000004</v>
      </c>
      <c r="D165">
        <v>4.6836000000000002</v>
      </c>
      <c r="E165">
        <v>4.4057000000000004</v>
      </c>
      <c r="F165">
        <v>9.3948</v>
      </c>
      <c r="G165">
        <v>7.0311000000000003</v>
      </c>
      <c r="H165">
        <v>10.33</v>
      </c>
      <c r="I165">
        <v>7.1390000000000002</v>
      </c>
      <c r="J165">
        <v>12.409000000000001</v>
      </c>
      <c r="K165">
        <v>8.2032000000000007</v>
      </c>
      <c r="L165">
        <v>9.3302999999999994</v>
      </c>
      <c r="M165">
        <v>10.811999999999999</v>
      </c>
      <c r="N165">
        <v>10.414999999999999</v>
      </c>
      <c r="S165">
        <v>1.2214</v>
      </c>
      <c r="T165">
        <v>1.5269999999999999</v>
      </c>
      <c r="U165">
        <v>1.4078999999999999</v>
      </c>
      <c r="V165">
        <v>1.5825</v>
      </c>
      <c r="W165">
        <v>1.9670000000000001</v>
      </c>
      <c r="X165">
        <v>3.3944999999999999</v>
      </c>
      <c r="Y165">
        <v>4.5599999999999996</v>
      </c>
      <c r="Z165">
        <v>3.6227999999999998</v>
      </c>
      <c r="AA165">
        <v>1.1000000000000001</v>
      </c>
      <c r="AB165">
        <v>1.6556999999999999</v>
      </c>
      <c r="AC165">
        <v>1.9797</v>
      </c>
      <c r="AD165">
        <v>1.3818999999999999</v>
      </c>
      <c r="AJ165">
        <v>4.1040000000000001</v>
      </c>
      <c r="AK165">
        <v>5.7649999999999997</v>
      </c>
      <c r="AL165">
        <v>5.7534999999999998</v>
      </c>
      <c r="AM165">
        <v>3.2942999999999998</v>
      </c>
      <c r="AN165">
        <v>7.9951999999999996</v>
      </c>
      <c r="AO165">
        <v>10.86</v>
      </c>
      <c r="AP165">
        <v>7.3152999999999997</v>
      </c>
      <c r="AQ165">
        <v>11.426</v>
      </c>
      <c r="AR165">
        <v>2.2845</v>
      </c>
      <c r="AS165">
        <v>2.8391999999999999</v>
      </c>
      <c r="AT165">
        <v>11.071</v>
      </c>
      <c r="AU165">
        <v>5.3609999999999998</v>
      </c>
      <c r="AZ165">
        <v>1.0017</v>
      </c>
      <c r="BA165">
        <v>1.3353999999999999</v>
      </c>
      <c r="BB165">
        <v>1.3172999999999999</v>
      </c>
      <c r="BC165">
        <v>1.2362</v>
      </c>
      <c r="BD165">
        <v>2.7627000000000002</v>
      </c>
      <c r="BE165">
        <v>3.0005999999999999</v>
      </c>
      <c r="BF165">
        <v>3.2513000000000001</v>
      </c>
      <c r="BG165">
        <v>2.5695999999999999</v>
      </c>
      <c r="BH165">
        <v>0.79535999999999996</v>
      </c>
      <c r="BI165">
        <v>0.92118999999999995</v>
      </c>
      <c r="BJ165">
        <v>1.6504000000000001</v>
      </c>
      <c r="BK165">
        <v>1.1318999999999999</v>
      </c>
      <c r="BQ165">
        <v>1.0775999999999999</v>
      </c>
      <c r="BR165">
        <v>2.2776999999999998</v>
      </c>
      <c r="BS165">
        <v>3.3197999999999999</v>
      </c>
      <c r="BT165">
        <v>6.1429999999999998</v>
      </c>
      <c r="BU165">
        <v>2.8279000000000001</v>
      </c>
      <c r="BV165">
        <v>7.4292999999999996</v>
      </c>
      <c r="BW165">
        <v>6.7660999999999998</v>
      </c>
      <c r="BX165">
        <v>8.7175999999999991</v>
      </c>
      <c r="BY165">
        <v>2.2913000000000001</v>
      </c>
      <c r="BZ165">
        <v>6.3102999999999998</v>
      </c>
      <c r="CA165">
        <v>8.7159999999999993</v>
      </c>
      <c r="CB165">
        <v>3.2574000000000001</v>
      </c>
      <c r="CG165">
        <v>0.76953000000000005</v>
      </c>
      <c r="CH165">
        <v>0.74907000000000001</v>
      </c>
      <c r="CI165">
        <v>1.1296999999999999</v>
      </c>
      <c r="CJ165">
        <v>1.7411000000000001</v>
      </c>
      <c r="CK165">
        <v>2.2452999999999999</v>
      </c>
      <c r="CL165">
        <v>1.9241999999999999</v>
      </c>
      <c r="CM165">
        <v>2.1164000000000001</v>
      </c>
      <c r="CN165">
        <v>2.9413999999999998</v>
      </c>
      <c r="CO165">
        <v>0.56789000000000001</v>
      </c>
      <c r="CP165">
        <v>1.2345999999999999</v>
      </c>
      <c r="CQ165">
        <v>1.6830000000000001</v>
      </c>
      <c r="CR165">
        <v>1.3317000000000001</v>
      </c>
    </row>
    <row r="166" spans="3:96" x14ac:dyDescent="0.2">
      <c r="C166">
        <v>8.5990000000000002</v>
      </c>
      <c r="D166">
        <v>4.6105999999999998</v>
      </c>
      <c r="E166">
        <v>4.0171999999999999</v>
      </c>
      <c r="F166">
        <v>8.9381000000000004</v>
      </c>
      <c r="G166">
        <v>7.5435999999999996</v>
      </c>
      <c r="H166">
        <v>11.305</v>
      </c>
      <c r="I166">
        <v>9.1509999999999998</v>
      </c>
      <c r="J166">
        <v>15.127000000000001</v>
      </c>
      <c r="K166">
        <v>7.4093999999999998</v>
      </c>
      <c r="L166">
        <v>11.227</v>
      </c>
      <c r="M166">
        <v>9.6762999999999995</v>
      </c>
      <c r="N166">
        <v>9.5206</v>
      </c>
      <c r="S166">
        <v>1.2470000000000001</v>
      </c>
      <c r="T166">
        <v>1.5644</v>
      </c>
      <c r="U166">
        <v>1.2534000000000001</v>
      </c>
      <c r="V166">
        <v>1.4936</v>
      </c>
      <c r="W166">
        <v>2.2843</v>
      </c>
      <c r="X166">
        <v>3.0642999999999998</v>
      </c>
      <c r="Y166">
        <v>4.0121000000000002</v>
      </c>
      <c r="Z166">
        <v>3.4253999999999998</v>
      </c>
      <c r="AA166">
        <v>1.0024999999999999</v>
      </c>
      <c r="AB166">
        <v>1.6143000000000001</v>
      </c>
      <c r="AC166">
        <v>1.8404</v>
      </c>
      <c r="AD166">
        <v>1.9738</v>
      </c>
      <c r="AJ166">
        <v>3.5670000000000002</v>
      </c>
      <c r="AK166">
        <v>5.7192999999999996</v>
      </c>
      <c r="AL166">
        <v>3.1408</v>
      </c>
      <c r="AM166">
        <v>6.1496000000000004</v>
      </c>
      <c r="AN166">
        <v>8.0934000000000008</v>
      </c>
      <c r="AO166">
        <v>11.866</v>
      </c>
      <c r="AP166">
        <v>8.9374000000000002</v>
      </c>
      <c r="AQ166">
        <v>8.9529999999999994</v>
      </c>
      <c r="AR166">
        <v>3.4316</v>
      </c>
      <c r="AS166">
        <v>3.7461000000000002</v>
      </c>
      <c r="AT166">
        <v>11.337</v>
      </c>
      <c r="AU166">
        <v>4.4450000000000003</v>
      </c>
      <c r="AZ166">
        <v>1.1996</v>
      </c>
      <c r="BA166">
        <v>1.1893</v>
      </c>
      <c r="BB166">
        <v>1.0843</v>
      </c>
      <c r="BC166">
        <v>1.4021999999999999</v>
      </c>
      <c r="BD166">
        <v>3.5524</v>
      </c>
      <c r="BE166">
        <v>3.3555999999999999</v>
      </c>
      <c r="BF166">
        <v>2.4799000000000002</v>
      </c>
      <c r="BG166">
        <v>2.5072000000000001</v>
      </c>
      <c r="BH166">
        <v>0.73960000000000004</v>
      </c>
      <c r="BI166">
        <v>1.3279000000000001</v>
      </c>
      <c r="BJ166">
        <v>1.4795</v>
      </c>
      <c r="BK166">
        <v>1.2262</v>
      </c>
      <c r="BQ166">
        <v>1.1289</v>
      </c>
      <c r="BR166">
        <v>3.5518999999999998</v>
      </c>
      <c r="BS166">
        <v>2.5059999999999998</v>
      </c>
      <c r="BT166">
        <v>9.2215000000000007</v>
      </c>
      <c r="BU166">
        <v>3.0825999999999998</v>
      </c>
      <c r="BV166">
        <v>7.5632000000000001</v>
      </c>
      <c r="BW166">
        <v>6.5236999999999998</v>
      </c>
      <c r="BX166">
        <v>10.670999999999999</v>
      </c>
      <c r="BY166">
        <v>1.9487000000000001</v>
      </c>
      <c r="BZ166">
        <v>5.8384</v>
      </c>
      <c r="CA166">
        <v>7.7347000000000001</v>
      </c>
      <c r="CB166">
        <v>3.9630000000000001</v>
      </c>
      <c r="CG166">
        <v>0.82016</v>
      </c>
      <c r="CH166">
        <v>0.81228</v>
      </c>
      <c r="CI166">
        <v>1.2362</v>
      </c>
      <c r="CJ166">
        <v>1.3566</v>
      </c>
      <c r="CK166">
        <v>2.6114999999999999</v>
      </c>
      <c r="CL166">
        <v>2.2078000000000002</v>
      </c>
      <c r="CM166">
        <v>2.4731000000000001</v>
      </c>
      <c r="CN166">
        <v>2.6406999999999998</v>
      </c>
      <c r="CO166">
        <v>0.46321000000000001</v>
      </c>
      <c r="CP166">
        <v>0.93093999999999999</v>
      </c>
      <c r="CQ166">
        <v>1.2999000000000001</v>
      </c>
      <c r="CR166">
        <v>1.2488999999999999</v>
      </c>
    </row>
    <row r="167" spans="3:96" x14ac:dyDescent="0.2">
      <c r="C167">
        <v>10.69</v>
      </c>
      <c r="D167">
        <v>5.2312000000000003</v>
      </c>
      <c r="E167">
        <v>6.5594999999999999</v>
      </c>
      <c r="F167">
        <v>10.164999999999999</v>
      </c>
      <c r="G167">
        <v>5.0145999999999997</v>
      </c>
      <c r="H167">
        <v>10.891</v>
      </c>
      <c r="I167">
        <v>12.298</v>
      </c>
      <c r="J167">
        <v>15.782</v>
      </c>
      <c r="K167">
        <v>6.2557999999999998</v>
      </c>
      <c r="L167">
        <v>10.308</v>
      </c>
      <c r="M167">
        <v>10.946999999999999</v>
      </c>
      <c r="N167">
        <v>8.1942000000000004</v>
      </c>
      <c r="S167">
        <v>1.0134000000000001</v>
      </c>
      <c r="T167">
        <v>1.5526</v>
      </c>
      <c r="U167">
        <v>1.2301</v>
      </c>
      <c r="V167">
        <v>1.3924000000000001</v>
      </c>
      <c r="W167">
        <v>2.5750999999999999</v>
      </c>
      <c r="X167">
        <v>2.9051999999999998</v>
      </c>
      <c r="Y167">
        <v>3.7799</v>
      </c>
      <c r="Z167">
        <v>3.669</v>
      </c>
      <c r="AA167">
        <v>1.2604</v>
      </c>
      <c r="AB167">
        <v>1.4137</v>
      </c>
      <c r="AC167">
        <v>2.4906000000000001</v>
      </c>
      <c r="AD167">
        <v>1.8231999999999999</v>
      </c>
      <c r="AJ167">
        <v>3.1993999999999998</v>
      </c>
      <c r="AK167">
        <v>6.0702999999999996</v>
      </c>
      <c r="AL167">
        <v>4.0929000000000002</v>
      </c>
      <c r="AM167">
        <v>5.8604000000000003</v>
      </c>
      <c r="AN167">
        <v>7.2618999999999998</v>
      </c>
      <c r="AO167">
        <v>12.131</v>
      </c>
      <c r="AP167">
        <v>6.8505000000000003</v>
      </c>
      <c r="AQ167">
        <v>7.0118</v>
      </c>
      <c r="AR167">
        <v>2.4043000000000001</v>
      </c>
      <c r="AS167">
        <v>3.0363000000000002</v>
      </c>
      <c r="AT167">
        <v>11.388</v>
      </c>
      <c r="AU167">
        <v>3.6049000000000002</v>
      </c>
      <c r="AZ167">
        <v>1.2584</v>
      </c>
      <c r="BA167">
        <v>1.4232</v>
      </c>
      <c r="BB167">
        <v>1.2109000000000001</v>
      </c>
      <c r="BC167">
        <v>1.2158</v>
      </c>
      <c r="BD167">
        <v>3.1122000000000001</v>
      </c>
      <c r="BE167">
        <v>3.9649999999999999</v>
      </c>
      <c r="BF167">
        <v>2.0615000000000001</v>
      </c>
      <c r="BG167">
        <v>2.4346000000000001</v>
      </c>
      <c r="BH167">
        <v>1.0428999999999999</v>
      </c>
      <c r="BI167">
        <v>1.1191</v>
      </c>
      <c r="BJ167">
        <v>2.177</v>
      </c>
      <c r="BK167">
        <v>1.1577</v>
      </c>
      <c r="BQ167">
        <v>1.6937</v>
      </c>
      <c r="BR167">
        <v>4.7</v>
      </c>
      <c r="BS167">
        <v>3.0129000000000001</v>
      </c>
      <c r="BT167">
        <v>6.4592999999999998</v>
      </c>
      <c r="BU167">
        <v>3.5043000000000002</v>
      </c>
      <c r="BV167">
        <v>9.1309000000000005</v>
      </c>
      <c r="BW167">
        <v>6.0388000000000002</v>
      </c>
      <c r="BX167">
        <v>9.2706</v>
      </c>
      <c r="BY167">
        <v>1.3763000000000001</v>
      </c>
      <c r="BZ167">
        <v>5.2588999999999997</v>
      </c>
      <c r="CA167">
        <v>7.5780000000000003</v>
      </c>
      <c r="CB167">
        <v>3.6623999999999999</v>
      </c>
      <c r="CG167">
        <v>0.86624000000000001</v>
      </c>
      <c r="CH167">
        <v>0.88424000000000003</v>
      </c>
      <c r="CI167">
        <v>1.212</v>
      </c>
      <c r="CJ167">
        <v>1.0217000000000001</v>
      </c>
      <c r="CK167">
        <v>2.5179999999999998</v>
      </c>
      <c r="CL167">
        <v>2.0720000000000001</v>
      </c>
      <c r="CM167">
        <v>2.9546000000000001</v>
      </c>
      <c r="CN167">
        <v>3.2115</v>
      </c>
      <c r="CO167">
        <v>0.58245999999999998</v>
      </c>
      <c r="CP167">
        <v>1.0436000000000001</v>
      </c>
      <c r="CQ167">
        <v>1.4514</v>
      </c>
      <c r="CR167">
        <v>1.1744000000000001</v>
      </c>
    </row>
    <row r="168" spans="3:96" x14ac:dyDescent="0.2">
      <c r="C168">
        <v>8.8268000000000004</v>
      </c>
      <c r="D168">
        <v>5.1177999999999999</v>
      </c>
      <c r="E168">
        <v>5.9367000000000001</v>
      </c>
      <c r="F168">
        <v>11.032</v>
      </c>
      <c r="G168">
        <v>4.9431000000000003</v>
      </c>
      <c r="H168">
        <v>10.725</v>
      </c>
      <c r="I168">
        <v>8.9758999999999993</v>
      </c>
      <c r="J168">
        <v>13.557</v>
      </c>
      <c r="K168">
        <v>7.6738999999999997</v>
      </c>
      <c r="L168">
        <v>6.7081</v>
      </c>
      <c r="M168">
        <v>11.933999999999999</v>
      </c>
      <c r="N168">
        <v>10.468</v>
      </c>
      <c r="S168">
        <v>1.2524</v>
      </c>
      <c r="T168">
        <v>1.3564000000000001</v>
      </c>
      <c r="U168">
        <v>1.2393000000000001</v>
      </c>
      <c r="V168">
        <v>1.659</v>
      </c>
      <c r="W168">
        <v>2.6052</v>
      </c>
      <c r="X168">
        <v>2.9268999999999998</v>
      </c>
      <c r="Y168">
        <v>3.9573999999999998</v>
      </c>
      <c r="Z168">
        <v>3.6886000000000001</v>
      </c>
      <c r="AA168">
        <v>1.2848999999999999</v>
      </c>
      <c r="AB168">
        <v>1.4673</v>
      </c>
      <c r="AC168">
        <v>2.0291999999999999</v>
      </c>
      <c r="AD168">
        <v>1.8646</v>
      </c>
      <c r="AJ168">
        <v>5.1951000000000001</v>
      </c>
      <c r="AK168">
        <v>3.1793999999999998</v>
      </c>
      <c r="AL168">
        <v>3.8881000000000001</v>
      </c>
      <c r="AM168">
        <v>4.3380000000000001</v>
      </c>
      <c r="AN168">
        <v>9.3460999999999999</v>
      </c>
      <c r="AO168">
        <v>10.441000000000001</v>
      </c>
      <c r="AP168">
        <v>4.3270999999999997</v>
      </c>
      <c r="AQ168">
        <v>6.8387000000000002</v>
      </c>
      <c r="AR168">
        <v>1.3380000000000001</v>
      </c>
      <c r="AS168">
        <v>1.7353000000000001</v>
      </c>
      <c r="AT168">
        <v>10.760999999999999</v>
      </c>
      <c r="AU168">
        <v>5.3029999999999999</v>
      </c>
      <c r="AZ168">
        <v>1.2693000000000001</v>
      </c>
      <c r="BA168">
        <v>0.96752000000000005</v>
      </c>
      <c r="BB168">
        <v>1.0331999999999999</v>
      </c>
      <c r="BC168">
        <v>1.3967000000000001</v>
      </c>
      <c r="BD168">
        <v>3.4855999999999998</v>
      </c>
      <c r="BE168">
        <v>4.9109999999999996</v>
      </c>
      <c r="BF168">
        <v>1.9034</v>
      </c>
      <c r="BG168">
        <v>2.7698</v>
      </c>
      <c r="BH168">
        <v>0.84736</v>
      </c>
      <c r="BI168">
        <v>0.81381999999999999</v>
      </c>
      <c r="BJ168">
        <v>1.7726999999999999</v>
      </c>
      <c r="BK168">
        <v>1.3573999999999999</v>
      </c>
      <c r="BQ168">
        <v>3.2823000000000002</v>
      </c>
      <c r="BR168">
        <v>5.5091999999999999</v>
      </c>
      <c r="BS168">
        <v>1.6679999999999999</v>
      </c>
      <c r="BT168">
        <v>6.4698000000000002</v>
      </c>
      <c r="BU168">
        <v>2.9956</v>
      </c>
      <c r="BV168">
        <v>8.8254000000000001</v>
      </c>
      <c r="BW168">
        <v>7.3803999999999998</v>
      </c>
      <c r="BX168">
        <v>12.266</v>
      </c>
      <c r="BY168">
        <v>0.72577999999999998</v>
      </c>
      <c r="BZ168">
        <v>4.0959000000000003</v>
      </c>
      <c r="CA168">
        <v>11.214</v>
      </c>
      <c r="CB168">
        <v>6.492</v>
      </c>
      <c r="CG168">
        <v>1.1456999999999999</v>
      </c>
      <c r="CH168">
        <v>0.86433000000000004</v>
      </c>
      <c r="CI168">
        <v>1.0028999999999999</v>
      </c>
      <c r="CJ168">
        <v>1.0952999999999999</v>
      </c>
      <c r="CK168">
        <v>2.2149999999999999</v>
      </c>
      <c r="CL168">
        <v>2.339</v>
      </c>
      <c r="CM168">
        <v>2.1597</v>
      </c>
      <c r="CN168">
        <v>2.5207999999999999</v>
      </c>
      <c r="CO168">
        <v>0.52564</v>
      </c>
      <c r="CP168">
        <v>1.2081</v>
      </c>
      <c r="CQ168">
        <v>1.4869000000000001</v>
      </c>
      <c r="CR168">
        <v>1.3233999999999999</v>
      </c>
    </row>
    <row r="169" spans="3:96" x14ac:dyDescent="0.2">
      <c r="C169">
        <v>6.7477</v>
      </c>
      <c r="D169">
        <v>7.0212000000000003</v>
      </c>
      <c r="E169">
        <v>3.5985999999999998</v>
      </c>
      <c r="F169">
        <v>10.849</v>
      </c>
      <c r="G169">
        <v>6.7598000000000003</v>
      </c>
      <c r="H169">
        <v>9.5665999999999993</v>
      </c>
      <c r="I169">
        <v>7.8895999999999997</v>
      </c>
      <c r="J169">
        <v>11.324999999999999</v>
      </c>
      <c r="K169">
        <v>7.1973000000000003</v>
      </c>
      <c r="L169">
        <v>9.3702000000000005</v>
      </c>
      <c r="M169">
        <v>9.9400999999999993</v>
      </c>
      <c r="N169">
        <v>7.5061999999999998</v>
      </c>
      <c r="S169">
        <v>1.3419000000000001</v>
      </c>
      <c r="T169">
        <v>1.5324</v>
      </c>
      <c r="U169">
        <v>1.1645000000000001</v>
      </c>
      <c r="V169">
        <v>1.7159</v>
      </c>
      <c r="W169">
        <v>2.3140999999999998</v>
      </c>
      <c r="X169">
        <v>3.6545999999999998</v>
      </c>
      <c r="Y169">
        <v>4.0949999999999998</v>
      </c>
      <c r="Z169">
        <v>3.4710999999999999</v>
      </c>
      <c r="AA169">
        <v>1.0515000000000001</v>
      </c>
      <c r="AB169">
        <v>1.6739999999999999</v>
      </c>
      <c r="AC169">
        <v>1.8582000000000001</v>
      </c>
      <c r="AD169">
        <v>2.0849000000000002</v>
      </c>
      <c r="AJ169">
        <v>5.8613</v>
      </c>
      <c r="AK169">
        <v>2.8759000000000001</v>
      </c>
      <c r="AL169">
        <v>3.0211000000000001</v>
      </c>
      <c r="AM169">
        <v>6.6847000000000003</v>
      </c>
      <c r="AN169">
        <v>10.638</v>
      </c>
      <c r="AO169">
        <v>11.076000000000001</v>
      </c>
      <c r="AP169">
        <v>8.3687000000000005</v>
      </c>
      <c r="AQ169">
        <v>7.8403999999999998</v>
      </c>
      <c r="AR169">
        <v>1.3170999999999999</v>
      </c>
      <c r="AS169">
        <v>2.2911999999999999</v>
      </c>
      <c r="AT169">
        <v>9.48</v>
      </c>
      <c r="AU169">
        <v>7.4051</v>
      </c>
      <c r="AZ169">
        <v>0.99234999999999995</v>
      </c>
      <c r="BA169">
        <v>1.1272</v>
      </c>
      <c r="BB169">
        <v>1.1177999999999999</v>
      </c>
      <c r="BC169">
        <v>1.3737999999999999</v>
      </c>
      <c r="BD169">
        <v>3.9815999999999998</v>
      </c>
      <c r="BE169">
        <v>3.6128</v>
      </c>
      <c r="BF169">
        <v>2.5623999999999998</v>
      </c>
      <c r="BG169">
        <v>2.8571</v>
      </c>
      <c r="BH169">
        <v>0.87021999999999999</v>
      </c>
      <c r="BI169">
        <v>1.2574000000000001</v>
      </c>
      <c r="BJ169">
        <v>1.6220000000000001</v>
      </c>
      <c r="BK169">
        <v>1.8854</v>
      </c>
      <c r="BQ169">
        <v>5.0069999999999997</v>
      </c>
      <c r="BR169">
        <v>1.6129</v>
      </c>
      <c r="BS169">
        <v>1.6385000000000001</v>
      </c>
      <c r="BT169">
        <v>7.8804999999999996</v>
      </c>
      <c r="BU169">
        <v>2.7675000000000001</v>
      </c>
      <c r="BV169">
        <v>10.782</v>
      </c>
      <c r="BW169">
        <v>7.2556000000000003</v>
      </c>
      <c r="BX169">
        <v>9.5564</v>
      </c>
      <c r="BY169">
        <v>0.63610999999999995</v>
      </c>
      <c r="BZ169">
        <v>3.0912000000000002</v>
      </c>
      <c r="CA169">
        <v>10.119999999999999</v>
      </c>
      <c r="CB169">
        <v>4.7191999999999998</v>
      </c>
      <c r="CG169">
        <v>0.91818999999999995</v>
      </c>
      <c r="CH169">
        <v>0.78258000000000005</v>
      </c>
      <c r="CI169">
        <v>1.1625000000000001</v>
      </c>
      <c r="CJ169">
        <v>1.2537</v>
      </c>
      <c r="CK169">
        <v>2.3449</v>
      </c>
      <c r="CL169">
        <v>2.1951000000000001</v>
      </c>
      <c r="CM169">
        <v>2.4144999999999999</v>
      </c>
      <c r="CN169">
        <v>2.8834</v>
      </c>
      <c r="CO169">
        <v>0.59767000000000003</v>
      </c>
      <c r="CP169">
        <v>1.4873000000000001</v>
      </c>
      <c r="CQ169">
        <v>1.5969</v>
      </c>
      <c r="CR169">
        <v>1.7091000000000001</v>
      </c>
    </row>
    <row r="170" spans="3:96" x14ac:dyDescent="0.2">
      <c r="C170">
        <v>7.4138999999999999</v>
      </c>
      <c r="D170">
        <v>7.6036000000000001</v>
      </c>
      <c r="E170">
        <v>4.7122999999999999</v>
      </c>
      <c r="F170">
        <v>9.5033999999999992</v>
      </c>
      <c r="G170">
        <v>6.5552000000000001</v>
      </c>
      <c r="H170">
        <v>7.6135000000000002</v>
      </c>
      <c r="I170">
        <v>7.4138000000000002</v>
      </c>
      <c r="J170">
        <v>12.247999999999999</v>
      </c>
      <c r="K170">
        <v>7.3371000000000004</v>
      </c>
      <c r="L170">
        <v>4.9618000000000002</v>
      </c>
      <c r="M170">
        <v>11.471</v>
      </c>
      <c r="N170">
        <v>9.5343999999999998</v>
      </c>
      <c r="S170">
        <v>1.3044</v>
      </c>
      <c r="T170">
        <v>1.3218000000000001</v>
      </c>
      <c r="U170">
        <v>1.2903</v>
      </c>
      <c r="V170">
        <v>1.5283</v>
      </c>
      <c r="W170">
        <v>2.6684999999999999</v>
      </c>
      <c r="X170">
        <v>3.7147000000000001</v>
      </c>
      <c r="Y170">
        <v>3.7452999999999999</v>
      </c>
      <c r="Z170">
        <v>3.3142</v>
      </c>
      <c r="AA170">
        <v>1.2216</v>
      </c>
      <c r="AB170">
        <v>1.5210999999999999</v>
      </c>
      <c r="AC170">
        <v>1.8223</v>
      </c>
      <c r="AD170">
        <v>1.5370999999999999</v>
      </c>
      <c r="AJ170">
        <v>4.0133999999999999</v>
      </c>
      <c r="AK170">
        <v>3.7778</v>
      </c>
      <c r="AL170">
        <v>2.9599000000000002</v>
      </c>
      <c r="AM170">
        <v>6.9283000000000001</v>
      </c>
      <c r="AN170">
        <v>10.406000000000001</v>
      </c>
      <c r="AO170">
        <v>13.497999999999999</v>
      </c>
      <c r="AP170">
        <v>7.6966000000000001</v>
      </c>
      <c r="AQ170">
        <v>8.9781999999999993</v>
      </c>
      <c r="AR170">
        <v>1.6753</v>
      </c>
      <c r="AS170">
        <v>1.9089</v>
      </c>
      <c r="AT170">
        <v>7.9316000000000004</v>
      </c>
      <c r="AU170">
        <v>7.9808000000000003</v>
      </c>
      <c r="AZ170">
        <v>1.0656000000000001</v>
      </c>
      <c r="BA170">
        <v>1.2151000000000001</v>
      </c>
      <c r="BB170">
        <v>1.1367</v>
      </c>
      <c r="BC170">
        <v>1.2170000000000001</v>
      </c>
      <c r="BD170">
        <v>3.7075</v>
      </c>
      <c r="BE170">
        <v>2.8525999999999998</v>
      </c>
      <c r="BF170">
        <v>3.0032999999999999</v>
      </c>
      <c r="BG170">
        <v>2.9476</v>
      </c>
      <c r="BH170">
        <v>0.81894</v>
      </c>
      <c r="BI170">
        <v>1.1778</v>
      </c>
      <c r="BJ170">
        <v>1.6482000000000001</v>
      </c>
      <c r="BK170">
        <v>1.4422999999999999</v>
      </c>
      <c r="BQ170">
        <v>5.0906000000000002</v>
      </c>
      <c r="BR170">
        <v>1.7726</v>
      </c>
      <c r="BS170">
        <v>2.0175000000000001</v>
      </c>
      <c r="BT170">
        <v>6.6266999999999996</v>
      </c>
      <c r="BU170">
        <v>1.2456</v>
      </c>
      <c r="BV170">
        <v>7.7286999999999999</v>
      </c>
      <c r="BW170">
        <v>8.0789000000000009</v>
      </c>
      <c r="BX170">
        <v>9.9713999999999992</v>
      </c>
      <c r="BY170">
        <v>1.1544000000000001</v>
      </c>
      <c r="BZ170">
        <v>5.7839</v>
      </c>
      <c r="CA170">
        <v>8.5747999999999998</v>
      </c>
      <c r="CB170">
        <v>7.7546999999999997</v>
      </c>
      <c r="CG170">
        <v>0.94579000000000002</v>
      </c>
      <c r="CH170">
        <v>0.80527000000000004</v>
      </c>
      <c r="CI170">
        <v>1.1173</v>
      </c>
      <c r="CJ170">
        <v>0.99722999999999995</v>
      </c>
      <c r="CK170">
        <v>2.0924</v>
      </c>
      <c r="CL170">
        <v>2.4262999999999999</v>
      </c>
      <c r="CM170">
        <v>2.8224</v>
      </c>
      <c r="CN170">
        <v>3.1627999999999998</v>
      </c>
      <c r="CO170">
        <v>0.71035999999999999</v>
      </c>
      <c r="CP170">
        <v>1.2773000000000001</v>
      </c>
      <c r="CQ170">
        <v>1.6735</v>
      </c>
      <c r="CR170">
        <v>1.6056999999999999</v>
      </c>
    </row>
    <row r="171" spans="3:96" x14ac:dyDescent="0.2">
      <c r="C171">
        <v>10.297000000000001</v>
      </c>
      <c r="D171">
        <v>8.4429999999999996</v>
      </c>
      <c r="E171">
        <v>3.8597000000000001</v>
      </c>
      <c r="F171">
        <v>9.0922999999999998</v>
      </c>
      <c r="G171">
        <v>7.6234000000000002</v>
      </c>
      <c r="H171">
        <v>5.4588999999999999</v>
      </c>
      <c r="I171">
        <v>7.4757999999999996</v>
      </c>
      <c r="J171">
        <v>12.116</v>
      </c>
      <c r="K171">
        <v>5.5168999999999997</v>
      </c>
      <c r="L171">
        <v>5.5491000000000001</v>
      </c>
      <c r="M171">
        <v>11.832000000000001</v>
      </c>
      <c r="N171">
        <v>10.680999999999999</v>
      </c>
      <c r="S171">
        <v>1.3216000000000001</v>
      </c>
      <c r="T171">
        <v>1.3914</v>
      </c>
      <c r="U171">
        <v>1.0596000000000001</v>
      </c>
      <c r="V171">
        <v>1.8212999999999999</v>
      </c>
      <c r="W171">
        <v>2.5396000000000001</v>
      </c>
      <c r="X171">
        <v>3.1318000000000001</v>
      </c>
      <c r="Y171">
        <v>3.6238000000000001</v>
      </c>
      <c r="Z171">
        <v>3.9258999999999999</v>
      </c>
      <c r="AA171">
        <v>1.0497000000000001</v>
      </c>
      <c r="AB171">
        <v>1.4903999999999999</v>
      </c>
      <c r="AC171">
        <v>2.0752999999999999</v>
      </c>
      <c r="AD171">
        <v>1.4978</v>
      </c>
      <c r="AJ171">
        <v>6.6201999999999996</v>
      </c>
      <c r="AK171">
        <v>4.3460999999999999</v>
      </c>
      <c r="AL171">
        <v>3.2766000000000002</v>
      </c>
      <c r="AM171">
        <v>5.6562000000000001</v>
      </c>
      <c r="AN171">
        <v>9.9407999999999994</v>
      </c>
      <c r="AO171">
        <v>14.542</v>
      </c>
      <c r="AP171">
        <v>6.9633000000000003</v>
      </c>
      <c r="AQ171">
        <v>7.6405000000000003</v>
      </c>
      <c r="AR171">
        <v>1.4864999999999999</v>
      </c>
      <c r="AS171">
        <v>2.0030999999999999</v>
      </c>
      <c r="AT171">
        <v>7.8554000000000004</v>
      </c>
      <c r="AU171">
        <v>7.0049999999999999</v>
      </c>
      <c r="AZ171">
        <v>1.0831999999999999</v>
      </c>
      <c r="BA171">
        <v>1.0506</v>
      </c>
      <c r="BB171">
        <v>1.1354</v>
      </c>
      <c r="BC171">
        <v>1.0224</v>
      </c>
      <c r="BD171">
        <v>3.7614000000000001</v>
      </c>
      <c r="BE171">
        <v>3.863</v>
      </c>
      <c r="BF171">
        <v>2.6044999999999998</v>
      </c>
      <c r="BG171">
        <v>2.8450000000000002</v>
      </c>
      <c r="BH171">
        <v>0.90159999999999996</v>
      </c>
      <c r="BI171">
        <v>1.1207</v>
      </c>
      <c r="BJ171">
        <v>1.6129</v>
      </c>
      <c r="BK171">
        <v>1.6349</v>
      </c>
      <c r="BQ171">
        <v>2.4121000000000001</v>
      </c>
      <c r="BR171">
        <v>2.2079</v>
      </c>
      <c r="BS171">
        <v>2.5152999999999999</v>
      </c>
      <c r="BT171">
        <v>5.3329000000000004</v>
      </c>
      <c r="BU171">
        <v>2.1698</v>
      </c>
      <c r="BV171">
        <v>6.2556000000000003</v>
      </c>
      <c r="BW171">
        <v>7.3056999999999999</v>
      </c>
      <c r="BX171">
        <v>9.9061000000000003</v>
      </c>
      <c r="BY171">
        <v>1.0246999999999999</v>
      </c>
      <c r="BZ171">
        <v>3.7214</v>
      </c>
      <c r="CA171">
        <v>11.634</v>
      </c>
      <c r="CB171">
        <v>6.2131999999999996</v>
      </c>
      <c r="CG171">
        <v>0.93418999999999996</v>
      </c>
      <c r="CH171">
        <v>0.70916000000000001</v>
      </c>
      <c r="CI171">
        <v>1.2353000000000001</v>
      </c>
      <c r="CJ171">
        <v>1.0315000000000001</v>
      </c>
      <c r="CK171">
        <v>2.5516000000000001</v>
      </c>
      <c r="CL171">
        <v>2.4510000000000001</v>
      </c>
      <c r="CM171">
        <v>2.6015999999999999</v>
      </c>
      <c r="CN171">
        <v>2.8420000000000001</v>
      </c>
      <c r="CO171">
        <v>0.69357999999999997</v>
      </c>
      <c r="CP171">
        <v>1.0508999999999999</v>
      </c>
      <c r="CQ171">
        <v>1.5749</v>
      </c>
      <c r="CR171">
        <v>1.3488</v>
      </c>
    </row>
    <row r="172" spans="3:96" x14ac:dyDescent="0.2">
      <c r="C172">
        <v>11.227</v>
      </c>
      <c r="D172">
        <v>8.0558999999999994</v>
      </c>
      <c r="E172">
        <v>4.5065999999999997</v>
      </c>
      <c r="F172">
        <v>8.3431999999999995</v>
      </c>
      <c r="G172">
        <v>3.8525</v>
      </c>
      <c r="H172">
        <v>5.6017999999999999</v>
      </c>
      <c r="I172">
        <v>6.5845000000000002</v>
      </c>
      <c r="J172">
        <v>10.651999999999999</v>
      </c>
      <c r="K172">
        <v>5.1611000000000002</v>
      </c>
      <c r="L172">
        <v>4.5377999999999998</v>
      </c>
      <c r="M172">
        <v>10.696999999999999</v>
      </c>
      <c r="N172">
        <v>10.622</v>
      </c>
      <c r="S172">
        <v>1.4462999999999999</v>
      </c>
      <c r="T172">
        <v>1.6595</v>
      </c>
      <c r="U172">
        <v>1.1631</v>
      </c>
      <c r="V172">
        <v>1.7487999999999999</v>
      </c>
      <c r="W172">
        <v>2.5287000000000002</v>
      </c>
      <c r="X172">
        <v>3.282</v>
      </c>
      <c r="Y172">
        <v>2.5834000000000001</v>
      </c>
      <c r="Z172">
        <v>2.8816999999999999</v>
      </c>
      <c r="AA172">
        <v>0.93855999999999995</v>
      </c>
      <c r="AB172">
        <v>1.3725000000000001</v>
      </c>
      <c r="AC172">
        <v>1.8816999999999999</v>
      </c>
      <c r="AD172">
        <v>1.8784000000000001</v>
      </c>
      <c r="AJ172">
        <v>8.4365000000000006</v>
      </c>
      <c r="AK172">
        <v>3.6882999999999999</v>
      </c>
      <c r="AL172">
        <v>3.2427000000000001</v>
      </c>
      <c r="AM172">
        <v>7.0704000000000002</v>
      </c>
      <c r="AN172">
        <v>9.7495999999999992</v>
      </c>
      <c r="AO172">
        <v>12.316000000000001</v>
      </c>
      <c r="AP172">
        <v>7.2272999999999996</v>
      </c>
      <c r="AQ172">
        <v>8.7175999999999991</v>
      </c>
      <c r="AR172">
        <v>2.1406999999999998</v>
      </c>
      <c r="AS172">
        <v>5.2584999999999997</v>
      </c>
      <c r="AT172">
        <v>8.0897000000000006</v>
      </c>
      <c r="AU172">
        <v>8.5675000000000008</v>
      </c>
      <c r="AZ172">
        <v>0.89115999999999995</v>
      </c>
      <c r="BA172">
        <v>0.94982</v>
      </c>
      <c r="BB172">
        <v>0.92007000000000005</v>
      </c>
      <c r="BC172">
        <v>1.3371</v>
      </c>
      <c r="BD172">
        <v>3.1894999999999998</v>
      </c>
      <c r="BE172">
        <v>3.5371999999999999</v>
      </c>
      <c r="BF172">
        <v>2.4918</v>
      </c>
      <c r="BG172">
        <v>2.9655</v>
      </c>
      <c r="BH172">
        <v>0.83531999999999995</v>
      </c>
      <c r="BI172">
        <v>1.2092000000000001</v>
      </c>
      <c r="BJ172">
        <v>1.7014</v>
      </c>
      <c r="BK172">
        <v>1.7174</v>
      </c>
      <c r="BQ172">
        <v>1.1908000000000001</v>
      </c>
      <c r="BR172">
        <v>2.0287000000000002</v>
      </c>
      <c r="BS172">
        <v>1.4867999999999999</v>
      </c>
      <c r="BT172">
        <v>5.4492000000000003</v>
      </c>
      <c r="BU172">
        <v>2.2464</v>
      </c>
      <c r="BV172">
        <v>4.5132000000000003</v>
      </c>
      <c r="BW172">
        <v>9.5947999999999993</v>
      </c>
      <c r="BX172">
        <v>12.499000000000001</v>
      </c>
      <c r="BY172">
        <v>0.84387000000000001</v>
      </c>
      <c r="BZ172">
        <v>3.1656</v>
      </c>
      <c r="CA172">
        <v>11.554</v>
      </c>
      <c r="CB172">
        <v>7.4375</v>
      </c>
      <c r="CG172">
        <v>0.83260999999999996</v>
      </c>
      <c r="CH172">
        <v>0.87241000000000002</v>
      </c>
      <c r="CI172">
        <v>1.0354000000000001</v>
      </c>
      <c r="CJ172">
        <v>1.2923</v>
      </c>
      <c r="CK172">
        <v>2.3285999999999998</v>
      </c>
      <c r="CL172">
        <v>2.5508999999999999</v>
      </c>
      <c r="CM172">
        <v>2.9304999999999999</v>
      </c>
      <c r="CN172">
        <v>3.0710999999999999</v>
      </c>
      <c r="CO172">
        <v>0.57186000000000003</v>
      </c>
      <c r="CP172">
        <v>1.0976999999999999</v>
      </c>
      <c r="CQ172">
        <v>1.3996999999999999</v>
      </c>
      <c r="CR172">
        <v>1.7373000000000001</v>
      </c>
    </row>
    <row r="173" spans="3:96" x14ac:dyDescent="0.2">
      <c r="C173">
        <v>8.4250000000000007</v>
      </c>
      <c r="D173">
        <v>7.2389999999999999</v>
      </c>
      <c r="E173">
        <v>5.2942</v>
      </c>
      <c r="F173">
        <v>7.1424000000000003</v>
      </c>
      <c r="G173">
        <v>7.3799000000000001</v>
      </c>
      <c r="H173">
        <v>4.9527000000000001</v>
      </c>
      <c r="I173">
        <v>5.4579000000000004</v>
      </c>
      <c r="J173">
        <v>8.3512000000000004</v>
      </c>
      <c r="K173">
        <v>4.8094999999999999</v>
      </c>
      <c r="L173">
        <v>5.4192999999999998</v>
      </c>
      <c r="M173">
        <v>13.071</v>
      </c>
      <c r="N173">
        <v>9.2014999999999993</v>
      </c>
      <c r="S173">
        <v>1.4576</v>
      </c>
      <c r="T173">
        <v>1.6117999999999999</v>
      </c>
      <c r="U173">
        <v>1.3232999999999999</v>
      </c>
      <c r="V173">
        <v>1.7701</v>
      </c>
      <c r="W173">
        <v>2.7107999999999999</v>
      </c>
      <c r="X173">
        <v>3.8624000000000001</v>
      </c>
      <c r="Y173">
        <v>2.7065000000000001</v>
      </c>
      <c r="Z173">
        <v>2.6469999999999998</v>
      </c>
      <c r="AA173">
        <v>1.1122000000000001</v>
      </c>
      <c r="AB173">
        <v>1.7211000000000001</v>
      </c>
      <c r="AC173">
        <v>1.9354</v>
      </c>
      <c r="AD173">
        <v>1.7855000000000001</v>
      </c>
      <c r="AJ173">
        <v>4.6722999999999999</v>
      </c>
      <c r="AK173">
        <v>3.3875999999999999</v>
      </c>
      <c r="AL173">
        <v>3.4022000000000001</v>
      </c>
      <c r="AM173">
        <v>3.4167000000000001</v>
      </c>
      <c r="AN173">
        <v>14.01</v>
      </c>
      <c r="AO173">
        <v>10.137</v>
      </c>
      <c r="AP173">
        <v>5.6711999999999998</v>
      </c>
      <c r="AQ173">
        <v>7.4305000000000003</v>
      </c>
      <c r="AR173">
        <v>1.2479</v>
      </c>
      <c r="AS173">
        <v>3.8864999999999998</v>
      </c>
      <c r="AT173">
        <v>7.4351000000000003</v>
      </c>
      <c r="AU173">
        <v>9.4682999999999993</v>
      </c>
      <c r="AZ173">
        <v>0.86865000000000003</v>
      </c>
      <c r="BA173">
        <v>0.98590999999999995</v>
      </c>
      <c r="BB173">
        <v>0.95062000000000002</v>
      </c>
      <c r="BC173">
        <v>1.2543</v>
      </c>
      <c r="BD173">
        <v>2.6280000000000001</v>
      </c>
      <c r="BE173">
        <v>3.4704999999999999</v>
      </c>
      <c r="BF173">
        <v>2.1974999999999998</v>
      </c>
      <c r="BG173">
        <v>2.9996999999999998</v>
      </c>
      <c r="BH173">
        <v>0.66825999999999997</v>
      </c>
      <c r="BI173">
        <v>1.2249000000000001</v>
      </c>
      <c r="BJ173">
        <v>1.5154000000000001</v>
      </c>
      <c r="BK173">
        <v>1.3647</v>
      </c>
      <c r="BQ173">
        <v>1.7176</v>
      </c>
      <c r="BR173">
        <v>2.7559999999999998</v>
      </c>
      <c r="BS173">
        <v>1.4331</v>
      </c>
      <c r="BT173">
        <v>5.4055999999999997</v>
      </c>
      <c r="BU173">
        <v>1.3667</v>
      </c>
      <c r="BV173">
        <v>4.6510999999999996</v>
      </c>
      <c r="BW173">
        <v>8.7745999999999995</v>
      </c>
      <c r="BX173">
        <v>9.8785000000000007</v>
      </c>
      <c r="BY173">
        <v>0.69067999999999996</v>
      </c>
      <c r="BZ173">
        <v>3.5821999999999998</v>
      </c>
      <c r="CA173">
        <v>8.9626999999999999</v>
      </c>
      <c r="CB173">
        <v>6.3883999999999999</v>
      </c>
      <c r="CG173">
        <v>0.77215</v>
      </c>
      <c r="CH173">
        <v>0.82367000000000001</v>
      </c>
      <c r="CI173">
        <v>0.96518999999999999</v>
      </c>
      <c r="CJ173">
        <v>1.1919</v>
      </c>
      <c r="CK173">
        <v>2.2505999999999999</v>
      </c>
      <c r="CL173">
        <v>2.8902000000000001</v>
      </c>
      <c r="CM173">
        <v>2.5325000000000002</v>
      </c>
      <c r="CN173">
        <v>3.1844999999999999</v>
      </c>
      <c r="CO173">
        <v>0.51007000000000002</v>
      </c>
      <c r="CP173">
        <v>0.89119000000000004</v>
      </c>
      <c r="CQ173">
        <v>1.4317</v>
      </c>
      <c r="CR173">
        <v>1.1700999999999999</v>
      </c>
    </row>
    <row r="174" spans="3:96" x14ac:dyDescent="0.2">
      <c r="C174">
        <v>7.3826000000000001</v>
      </c>
      <c r="D174">
        <v>7.3304999999999998</v>
      </c>
      <c r="E174">
        <v>6.0734000000000004</v>
      </c>
      <c r="F174">
        <v>9.5113000000000003</v>
      </c>
      <c r="G174">
        <v>7.4165999999999999</v>
      </c>
      <c r="H174">
        <v>4.7187999999999999</v>
      </c>
      <c r="I174">
        <v>5.0919999999999996</v>
      </c>
      <c r="J174">
        <v>8.0528999999999993</v>
      </c>
      <c r="K174">
        <v>4.9360999999999997</v>
      </c>
      <c r="L174">
        <v>6.5415000000000001</v>
      </c>
      <c r="M174">
        <v>11.013</v>
      </c>
      <c r="N174">
        <v>11.815</v>
      </c>
      <c r="S174">
        <v>1.3580000000000001</v>
      </c>
      <c r="T174">
        <v>1.6245000000000001</v>
      </c>
      <c r="U174">
        <v>1.51</v>
      </c>
      <c r="V174">
        <v>2.2791000000000001</v>
      </c>
      <c r="W174">
        <v>2.8285999999999998</v>
      </c>
      <c r="X174">
        <v>3.7132000000000001</v>
      </c>
      <c r="Y174">
        <v>2.8422000000000001</v>
      </c>
      <c r="Z174">
        <v>2.4661</v>
      </c>
      <c r="AA174">
        <v>1.0397000000000001</v>
      </c>
      <c r="AB174">
        <v>2.0028000000000001</v>
      </c>
      <c r="AC174">
        <v>2.1442000000000001</v>
      </c>
      <c r="AD174">
        <v>1.7095</v>
      </c>
      <c r="AJ174">
        <v>9.2063000000000006</v>
      </c>
      <c r="AK174">
        <v>5.0096999999999996</v>
      </c>
      <c r="AL174">
        <v>2.8730000000000002</v>
      </c>
      <c r="AM174">
        <v>3.4159999999999999</v>
      </c>
      <c r="AN174">
        <v>9.2199000000000009</v>
      </c>
      <c r="AO174">
        <v>10.571</v>
      </c>
      <c r="AP174">
        <v>6.2634999999999996</v>
      </c>
      <c r="AQ174">
        <v>7.7183000000000002</v>
      </c>
      <c r="AR174">
        <v>0.99822</v>
      </c>
      <c r="AS174">
        <v>4.4622999999999999</v>
      </c>
      <c r="AT174">
        <v>8.7733000000000008</v>
      </c>
      <c r="AU174">
        <v>10.138999999999999</v>
      </c>
      <c r="AZ174">
        <v>0.90134000000000003</v>
      </c>
      <c r="BA174">
        <v>1.4621999999999999</v>
      </c>
      <c r="BB174">
        <v>0.97436999999999996</v>
      </c>
      <c r="BC174">
        <v>1.0566</v>
      </c>
      <c r="BD174">
        <v>2.7355999999999998</v>
      </c>
      <c r="BE174">
        <v>4.3674999999999997</v>
      </c>
      <c r="BF174">
        <v>3.2555000000000001</v>
      </c>
      <c r="BG174">
        <v>2.5981999999999998</v>
      </c>
      <c r="BH174">
        <v>0.70920000000000005</v>
      </c>
      <c r="BI174">
        <v>1.3873</v>
      </c>
      <c r="BJ174">
        <v>1.5063</v>
      </c>
      <c r="BK174">
        <v>1.4131</v>
      </c>
      <c r="BQ174">
        <v>1.2237</v>
      </c>
      <c r="BR174">
        <v>1.5682</v>
      </c>
      <c r="BS174">
        <v>1.0669999999999999</v>
      </c>
      <c r="BT174">
        <v>4.9462999999999999</v>
      </c>
      <c r="BU174">
        <v>1.3193999999999999</v>
      </c>
      <c r="BV174">
        <v>5.9558</v>
      </c>
      <c r="BW174">
        <v>7.3028000000000004</v>
      </c>
      <c r="BX174">
        <v>9.7462</v>
      </c>
      <c r="BY174">
        <v>0.66574999999999995</v>
      </c>
      <c r="BZ174">
        <v>4.9734999999999996</v>
      </c>
      <c r="CA174">
        <v>9.7941000000000003</v>
      </c>
      <c r="CB174">
        <v>5.6788999999999996</v>
      </c>
      <c r="CG174">
        <v>0.53888000000000003</v>
      </c>
      <c r="CH174">
        <v>0.81115999999999999</v>
      </c>
      <c r="CI174">
        <v>0.87917999999999996</v>
      </c>
      <c r="CJ174">
        <v>1.0155000000000001</v>
      </c>
      <c r="CK174">
        <v>2.2191000000000001</v>
      </c>
      <c r="CL174">
        <v>2.6818</v>
      </c>
      <c r="CM174">
        <v>2.2944</v>
      </c>
      <c r="CN174">
        <v>3.1223999999999998</v>
      </c>
      <c r="CO174">
        <v>0.59150999999999998</v>
      </c>
      <c r="CP174">
        <v>1.087</v>
      </c>
      <c r="CQ174">
        <v>1.3050999999999999</v>
      </c>
      <c r="CR174">
        <v>1.3083</v>
      </c>
    </row>
    <row r="175" spans="3:96" x14ac:dyDescent="0.2">
      <c r="C175">
        <v>6.8109000000000002</v>
      </c>
      <c r="D175">
        <v>7.7050999999999998</v>
      </c>
      <c r="E175">
        <v>6.0338000000000003</v>
      </c>
      <c r="F175">
        <v>10.683</v>
      </c>
      <c r="G175">
        <v>8.8071999999999999</v>
      </c>
      <c r="H175">
        <v>5.8338000000000001</v>
      </c>
      <c r="I175">
        <v>4.4977999999999998</v>
      </c>
      <c r="J175">
        <v>7.5781000000000001</v>
      </c>
      <c r="K175">
        <v>4.6009000000000002</v>
      </c>
      <c r="L175">
        <v>9.7015999999999991</v>
      </c>
      <c r="M175">
        <v>12.404999999999999</v>
      </c>
      <c r="N175">
        <v>9.1808999999999994</v>
      </c>
      <c r="S175">
        <v>1.3352999999999999</v>
      </c>
      <c r="T175">
        <v>1.5684</v>
      </c>
      <c r="U175">
        <v>1.6133999999999999</v>
      </c>
      <c r="V175">
        <v>1.7725</v>
      </c>
      <c r="W175">
        <v>2.3283999999999998</v>
      </c>
      <c r="X175">
        <v>3.0497000000000001</v>
      </c>
      <c r="Y175">
        <v>2.9266999999999999</v>
      </c>
      <c r="Z175">
        <v>3.145</v>
      </c>
      <c r="AA175">
        <v>1.2901</v>
      </c>
      <c r="AB175">
        <v>1.5486</v>
      </c>
      <c r="AC175">
        <v>1.9186000000000001</v>
      </c>
      <c r="AD175">
        <v>1.5045999999999999</v>
      </c>
      <c r="AJ175">
        <v>6.0955000000000004</v>
      </c>
      <c r="AK175">
        <v>5.1505000000000001</v>
      </c>
      <c r="AL175">
        <v>3.9735</v>
      </c>
      <c r="AM175">
        <v>2.8529</v>
      </c>
      <c r="AN175">
        <v>8.8492999999999995</v>
      </c>
      <c r="AO175">
        <v>8.8485999999999994</v>
      </c>
      <c r="AP175">
        <v>4.7782999999999998</v>
      </c>
      <c r="AQ175">
        <v>8.8765999999999998</v>
      </c>
      <c r="AR175">
        <v>1.1238999999999999</v>
      </c>
      <c r="AS175">
        <v>4.9790000000000001</v>
      </c>
      <c r="AT175">
        <v>8.3371999999999993</v>
      </c>
      <c r="AU175">
        <v>5.6908000000000003</v>
      </c>
      <c r="AZ175">
        <v>1.0885</v>
      </c>
      <c r="BA175">
        <v>1.2194</v>
      </c>
      <c r="BB175">
        <v>1.0733999999999999</v>
      </c>
      <c r="BC175">
        <v>0.9909</v>
      </c>
      <c r="BD175">
        <v>4.3897000000000004</v>
      </c>
      <c r="BE175">
        <v>3.3532999999999999</v>
      </c>
      <c r="BF175">
        <v>2.2665000000000002</v>
      </c>
      <c r="BG175">
        <v>2.5922000000000001</v>
      </c>
      <c r="BH175">
        <v>0.68340999999999996</v>
      </c>
      <c r="BI175">
        <v>1.0436000000000001</v>
      </c>
      <c r="BJ175">
        <v>1.4652000000000001</v>
      </c>
      <c r="BK175">
        <v>1.5928</v>
      </c>
      <c r="BQ175">
        <v>1.9822</v>
      </c>
      <c r="BR175">
        <v>2.1867999999999999</v>
      </c>
      <c r="BS175">
        <v>1.7470000000000001</v>
      </c>
      <c r="BT175">
        <v>4.1801000000000004</v>
      </c>
      <c r="BU175">
        <v>1.2281</v>
      </c>
      <c r="BV175">
        <v>5.7739000000000003</v>
      </c>
      <c r="BW175">
        <v>5.8524000000000003</v>
      </c>
      <c r="BX175">
        <v>9.3937000000000008</v>
      </c>
      <c r="BY175">
        <v>0.51392000000000004</v>
      </c>
      <c r="BZ175">
        <v>5.6208999999999998</v>
      </c>
      <c r="CA175">
        <v>12.609</v>
      </c>
      <c r="CB175">
        <v>5.6393000000000004</v>
      </c>
      <c r="CG175">
        <v>0.85170999999999997</v>
      </c>
      <c r="CH175">
        <v>0.80157</v>
      </c>
      <c r="CI175">
        <v>1.0321</v>
      </c>
      <c r="CJ175">
        <v>1.4333</v>
      </c>
      <c r="CK175">
        <v>2.9266999999999999</v>
      </c>
      <c r="CL175">
        <v>2.6917</v>
      </c>
      <c r="CM175">
        <v>2.2989999999999999</v>
      </c>
      <c r="CN175">
        <v>2.7088999999999999</v>
      </c>
      <c r="CO175">
        <v>0.66007000000000005</v>
      </c>
      <c r="CP175">
        <v>1.157</v>
      </c>
      <c r="CQ175">
        <v>1.3082</v>
      </c>
      <c r="CR175">
        <v>1.6515</v>
      </c>
    </row>
    <row r="176" spans="3:96" x14ac:dyDescent="0.2">
      <c r="C176">
        <v>2.9382999999999999</v>
      </c>
      <c r="D176">
        <v>7.2001999999999997</v>
      </c>
      <c r="E176">
        <v>6.2371999999999996</v>
      </c>
      <c r="F176">
        <v>11.33</v>
      </c>
      <c r="G176">
        <v>10.491</v>
      </c>
      <c r="H176">
        <v>7.1867000000000001</v>
      </c>
      <c r="I176">
        <v>6.3758999999999997</v>
      </c>
      <c r="J176">
        <v>7.8597000000000001</v>
      </c>
      <c r="K176">
        <v>6.7537000000000003</v>
      </c>
      <c r="L176">
        <v>6.5476999999999999</v>
      </c>
      <c r="M176">
        <v>13.151999999999999</v>
      </c>
      <c r="N176">
        <v>5.4367000000000001</v>
      </c>
      <c r="S176">
        <v>0.91276000000000002</v>
      </c>
      <c r="T176">
        <v>1.7415</v>
      </c>
      <c r="U176">
        <v>1.3473999999999999</v>
      </c>
      <c r="V176">
        <v>1.7949999999999999</v>
      </c>
      <c r="W176">
        <v>2.3410000000000002</v>
      </c>
      <c r="X176">
        <v>3.6917</v>
      </c>
      <c r="Y176">
        <v>2.4180999999999999</v>
      </c>
      <c r="Z176">
        <v>3.2010999999999998</v>
      </c>
      <c r="AA176">
        <v>1.0905</v>
      </c>
      <c r="AB176">
        <v>1.5891999999999999</v>
      </c>
      <c r="AC176">
        <v>1.8555999999999999</v>
      </c>
      <c r="AD176">
        <v>1.4839</v>
      </c>
      <c r="AJ176">
        <v>4.8403999999999998</v>
      </c>
      <c r="AK176">
        <v>4.1712999999999996</v>
      </c>
      <c r="AL176">
        <v>3.7686000000000002</v>
      </c>
      <c r="AM176">
        <v>3.2418999999999998</v>
      </c>
      <c r="AN176">
        <v>7.2282999999999999</v>
      </c>
      <c r="AO176">
        <v>9.9129000000000005</v>
      </c>
      <c r="AP176">
        <v>4.8868999999999998</v>
      </c>
      <c r="AQ176">
        <v>10.169</v>
      </c>
      <c r="AR176">
        <v>1.7387999999999999</v>
      </c>
      <c r="AS176">
        <v>4.5900999999999996</v>
      </c>
      <c r="AT176">
        <v>5.9401999999999999</v>
      </c>
      <c r="AU176">
        <v>4.7050999999999998</v>
      </c>
      <c r="AZ176">
        <v>1.1408</v>
      </c>
      <c r="BA176">
        <v>1.1206</v>
      </c>
      <c r="BB176">
        <v>1.2216</v>
      </c>
      <c r="BC176">
        <v>0.99731000000000003</v>
      </c>
      <c r="BD176">
        <v>3.9291</v>
      </c>
      <c r="BE176">
        <v>4.0099</v>
      </c>
      <c r="BF176">
        <v>2.1004999999999998</v>
      </c>
      <c r="BG176">
        <v>2.6164000000000001</v>
      </c>
      <c r="BH176">
        <v>0.80727000000000004</v>
      </c>
      <c r="BI176">
        <v>1.1920999999999999</v>
      </c>
      <c r="BJ176">
        <v>1.2401</v>
      </c>
      <c r="BK176">
        <v>1.5454000000000001</v>
      </c>
      <c r="BQ176">
        <v>1.6575</v>
      </c>
      <c r="BR176">
        <v>1.5949</v>
      </c>
      <c r="BS176">
        <v>1.6183000000000001</v>
      </c>
      <c r="BT176">
        <v>4.0190999999999999</v>
      </c>
      <c r="BU176">
        <v>3.1865000000000001</v>
      </c>
      <c r="BV176">
        <v>6.7656999999999998</v>
      </c>
      <c r="BW176">
        <v>7.1931000000000003</v>
      </c>
      <c r="BX176">
        <v>11.731999999999999</v>
      </c>
      <c r="BY176">
        <v>0.48331000000000002</v>
      </c>
      <c r="BZ176">
        <v>6.8314000000000004</v>
      </c>
      <c r="CA176">
        <v>13.516999999999999</v>
      </c>
      <c r="CB176">
        <v>4.5204000000000004</v>
      </c>
      <c r="CG176">
        <v>0.72616000000000003</v>
      </c>
      <c r="CH176">
        <v>0.77458000000000005</v>
      </c>
      <c r="CI176">
        <v>0.86156999999999995</v>
      </c>
      <c r="CJ176">
        <v>1.3351</v>
      </c>
      <c r="CK176">
        <v>3.5163000000000002</v>
      </c>
      <c r="CL176">
        <v>2.4487000000000001</v>
      </c>
      <c r="CM176">
        <v>2.1073</v>
      </c>
      <c r="CN176">
        <v>2.6680000000000001</v>
      </c>
      <c r="CO176">
        <v>0.58938999999999997</v>
      </c>
      <c r="CP176">
        <v>1.3004</v>
      </c>
      <c r="CQ176">
        <v>1.5731999999999999</v>
      </c>
      <c r="CR176">
        <v>1.4289000000000001</v>
      </c>
    </row>
    <row r="177" spans="3:96" x14ac:dyDescent="0.2">
      <c r="C177">
        <v>3.056</v>
      </c>
      <c r="D177">
        <v>7.1909000000000001</v>
      </c>
      <c r="E177">
        <v>6.0225</v>
      </c>
      <c r="F177">
        <v>8.6527999999999992</v>
      </c>
      <c r="G177">
        <v>9.92</v>
      </c>
      <c r="H177">
        <v>5.7187000000000001</v>
      </c>
      <c r="I177">
        <v>7.8173000000000004</v>
      </c>
      <c r="J177">
        <v>8.5061999999999998</v>
      </c>
      <c r="K177">
        <v>7.8033999999999999</v>
      </c>
      <c r="L177">
        <v>7.0835999999999997</v>
      </c>
      <c r="M177">
        <v>11.106</v>
      </c>
      <c r="N177">
        <v>7.5187999999999997</v>
      </c>
      <c r="S177">
        <v>1.1189</v>
      </c>
      <c r="T177">
        <v>1.5210999999999999</v>
      </c>
      <c r="U177">
        <v>1.9079999999999999</v>
      </c>
      <c r="V177">
        <v>1.7297</v>
      </c>
      <c r="W177">
        <v>1.8002</v>
      </c>
      <c r="X177">
        <v>4.5388999999999999</v>
      </c>
      <c r="Y177">
        <v>2.601</v>
      </c>
      <c r="Z177">
        <v>4.3132000000000001</v>
      </c>
      <c r="AA177">
        <v>1.2226999999999999</v>
      </c>
      <c r="AB177">
        <v>1.8414999999999999</v>
      </c>
      <c r="AC177">
        <v>1.9071</v>
      </c>
      <c r="AD177">
        <v>1.8985000000000001</v>
      </c>
      <c r="AJ177">
        <v>5.4015000000000004</v>
      </c>
      <c r="AK177">
        <v>2.9009</v>
      </c>
      <c r="AL177">
        <v>3.2309000000000001</v>
      </c>
      <c r="AM177">
        <v>5.7995999999999999</v>
      </c>
      <c r="AN177">
        <v>10.936999999999999</v>
      </c>
      <c r="AO177">
        <v>7.0163000000000002</v>
      </c>
      <c r="AP177">
        <v>7.1981999999999999</v>
      </c>
      <c r="AQ177">
        <v>11.638999999999999</v>
      </c>
      <c r="AR177">
        <v>1.0043</v>
      </c>
      <c r="AS177">
        <v>3.6638999999999999</v>
      </c>
      <c r="AT177">
        <v>9.2393999999999998</v>
      </c>
      <c r="AU177">
        <v>4.7916999999999996</v>
      </c>
      <c r="AZ177">
        <v>0.95240000000000002</v>
      </c>
      <c r="BA177">
        <v>0.94298999999999999</v>
      </c>
      <c r="BB177">
        <v>0.94693000000000005</v>
      </c>
      <c r="BC177">
        <v>1.3514999999999999</v>
      </c>
      <c r="BD177">
        <v>3.0316000000000001</v>
      </c>
      <c r="BE177">
        <v>3.9131999999999998</v>
      </c>
      <c r="BF177">
        <v>2.1581999999999999</v>
      </c>
      <c r="BG177">
        <v>2.7176999999999998</v>
      </c>
      <c r="BH177">
        <v>0.71797999999999995</v>
      </c>
      <c r="BI177">
        <v>1.5474000000000001</v>
      </c>
      <c r="BJ177">
        <v>1.9135</v>
      </c>
      <c r="BK177">
        <v>1.4303999999999999</v>
      </c>
      <c r="BQ177">
        <v>1.6435999999999999</v>
      </c>
      <c r="BR177">
        <v>1.4903</v>
      </c>
      <c r="BS177">
        <v>2.1543999999999999</v>
      </c>
      <c r="BT177">
        <v>4.8433000000000002</v>
      </c>
      <c r="BU177">
        <v>2.6579000000000002</v>
      </c>
      <c r="BV177">
        <v>7.6984000000000004</v>
      </c>
      <c r="BW177">
        <v>6.0747999999999998</v>
      </c>
      <c r="BX177">
        <v>11.694000000000001</v>
      </c>
      <c r="BY177">
        <v>0.60087999999999997</v>
      </c>
      <c r="BZ177">
        <v>5.9771999999999998</v>
      </c>
      <c r="CA177">
        <v>12.759</v>
      </c>
      <c r="CB177">
        <v>3.8140999999999998</v>
      </c>
      <c r="CG177">
        <v>0.7359</v>
      </c>
      <c r="CH177">
        <v>0.77952999999999995</v>
      </c>
      <c r="CI177">
        <v>0.98816999999999999</v>
      </c>
      <c r="CJ177">
        <v>1.6122000000000001</v>
      </c>
      <c r="CK177">
        <v>2.4737</v>
      </c>
      <c r="CL177">
        <v>2.0880999999999998</v>
      </c>
      <c r="CM177">
        <v>2.1533000000000002</v>
      </c>
      <c r="CN177">
        <v>2.5327000000000002</v>
      </c>
      <c r="CO177">
        <v>0.46677999999999997</v>
      </c>
      <c r="CP177">
        <v>1.1843999999999999</v>
      </c>
      <c r="CQ177">
        <v>1.3868</v>
      </c>
      <c r="CR177">
        <v>1.1045</v>
      </c>
    </row>
    <row r="178" spans="3:96" x14ac:dyDescent="0.2">
      <c r="C178">
        <v>1.4437</v>
      </c>
      <c r="D178">
        <v>9.6356999999999999</v>
      </c>
      <c r="E178">
        <v>5.7897999999999996</v>
      </c>
      <c r="F178">
        <v>8.3623999999999992</v>
      </c>
      <c r="G178">
        <v>13.305999999999999</v>
      </c>
      <c r="H178">
        <v>7.0460000000000003</v>
      </c>
      <c r="I178">
        <v>8.2742000000000004</v>
      </c>
      <c r="J178">
        <v>10.634</v>
      </c>
      <c r="K178">
        <v>8.9797999999999991</v>
      </c>
      <c r="L178">
        <v>9.4888999999999992</v>
      </c>
      <c r="M178">
        <v>11.321999999999999</v>
      </c>
      <c r="N178">
        <v>7.7118000000000002</v>
      </c>
      <c r="S178">
        <v>0.86055999999999999</v>
      </c>
      <c r="T178">
        <v>1.1628000000000001</v>
      </c>
      <c r="U178">
        <v>1.635</v>
      </c>
      <c r="V178">
        <v>1.9037999999999999</v>
      </c>
      <c r="W178">
        <v>2.3308</v>
      </c>
      <c r="X178">
        <v>4.1163999999999996</v>
      </c>
      <c r="Y178">
        <v>3.0962000000000001</v>
      </c>
      <c r="Z178">
        <v>3.5356999999999998</v>
      </c>
      <c r="AA178">
        <v>1.3416999999999999</v>
      </c>
      <c r="AB178">
        <v>1.3933</v>
      </c>
      <c r="AC178">
        <v>2.2585000000000002</v>
      </c>
      <c r="AD178">
        <v>1.4016</v>
      </c>
      <c r="AJ178">
        <v>5.3253000000000004</v>
      </c>
      <c r="AK178">
        <v>3.6766000000000001</v>
      </c>
      <c r="AL178">
        <v>2.8694999999999999</v>
      </c>
      <c r="AM178">
        <v>5.9179000000000004</v>
      </c>
      <c r="AN178">
        <v>11.005000000000001</v>
      </c>
      <c r="AO178">
        <v>6.7845000000000004</v>
      </c>
      <c r="AP178">
        <v>6.7965</v>
      </c>
      <c r="AQ178">
        <v>9.0573999999999995</v>
      </c>
      <c r="AR178">
        <v>0.76380999999999999</v>
      </c>
      <c r="AS178">
        <v>3.4296000000000002</v>
      </c>
      <c r="AT178">
        <v>8.4189000000000007</v>
      </c>
      <c r="AU178">
        <v>8.0756999999999994</v>
      </c>
      <c r="AZ178">
        <v>1.0813999999999999</v>
      </c>
      <c r="BA178">
        <v>0.99619000000000002</v>
      </c>
      <c r="BB178">
        <v>0.99112999999999996</v>
      </c>
      <c r="BC178">
        <v>1.2615000000000001</v>
      </c>
      <c r="BD178">
        <v>2.927</v>
      </c>
      <c r="BE178">
        <v>3.7383000000000002</v>
      </c>
      <c r="BF178">
        <v>1.7375</v>
      </c>
      <c r="BG178">
        <v>2.4744999999999999</v>
      </c>
      <c r="BH178">
        <v>0.64990999999999999</v>
      </c>
      <c r="BI178">
        <v>1.0348999999999999</v>
      </c>
      <c r="BJ178">
        <v>1.5026999999999999</v>
      </c>
      <c r="BK178">
        <v>1.4787999999999999</v>
      </c>
      <c r="BQ178">
        <v>2.1251000000000002</v>
      </c>
      <c r="BR178">
        <v>1.3051999999999999</v>
      </c>
      <c r="BS178">
        <v>1.9494</v>
      </c>
      <c r="BT178">
        <v>4.8022999999999998</v>
      </c>
      <c r="BU178">
        <v>2.8853</v>
      </c>
      <c r="BV178">
        <v>10.516999999999999</v>
      </c>
      <c r="BW178">
        <v>7.3109999999999999</v>
      </c>
      <c r="BX178">
        <v>12.148999999999999</v>
      </c>
      <c r="BY178">
        <v>0.41718</v>
      </c>
      <c r="BZ178">
        <v>4.7091000000000003</v>
      </c>
      <c r="CA178">
        <v>8.7233999999999998</v>
      </c>
      <c r="CB178">
        <v>6.4234999999999998</v>
      </c>
      <c r="CG178">
        <v>0.80505000000000004</v>
      </c>
      <c r="CH178">
        <v>0.94698000000000004</v>
      </c>
      <c r="CI178">
        <v>0.86531999999999998</v>
      </c>
      <c r="CJ178">
        <v>1.1839999999999999</v>
      </c>
      <c r="CK178">
        <v>2.8237000000000001</v>
      </c>
      <c r="CL178">
        <v>2.2921999999999998</v>
      </c>
      <c r="CM178">
        <v>2.3599000000000001</v>
      </c>
      <c r="CN178">
        <v>2.8641999999999999</v>
      </c>
      <c r="CO178">
        <v>0.46771000000000001</v>
      </c>
      <c r="CP178">
        <v>0.8649</v>
      </c>
      <c r="CQ178">
        <v>1.6778</v>
      </c>
      <c r="CR178">
        <v>1.2275</v>
      </c>
    </row>
    <row r="179" spans="3:96" x14ac:dyDescent="0.2">
      <c r="C179">
        <v>1.3022</v>
      </c>
      <c r="D179">
        <v>9.3186</v>
      </c>
      <c r="E179">
        <v>7.5732999999999997</v>
      </c>
      <c r="F179">
        <v>8.8118999999999996</v>
      </c>
      <c r="G179">
        <v>11.348000000000001</v>
      </c>
      <c r="H179">
        <v>7.8468999999999998</v>
      </c>
      <c r="I179">
        <v>10.311999999999999</v>
      </c>
      <c r="J179">
        <v>9.9605999999999995</v>
      </c>
      <c r="K179">
        <v>7.5392000000000001</v>
      </c>
      <c r="L179">
        <v>6.9844999999999997</v>
      </c>
      <c r="M179">
        <v>9.4087999999999994</v>
      </c>
      <c r="N179">
        <v>7.3620999999999999</v>
      </c>
      <c r="S179">
        <v>0.70611000000000002</v>
      </c>
      <c r="T179">
        <v>1.1797</v>
      </c>
      <c r="U179">
        <v>1.4273</v>
      </c>
      <c r="V179">
        <v>1.9136</v>
      </c>
      <c r="W179">
        <v>2.2706</v>
      </c>
      <c r="X179">
        <v>4.6017999999999999</v>
      </c>
      <c r="Y179">
        <v>2.8336999999999999</v>
      </c>
      <c r="Z179">
        <v>3.4064000000000001</v>
      </c>
      <c r="AA179">
        <v>1.2159</v>
      </c>
      <c r="AB179">
        <v>1.5454000000000001</v>
      </c>
      <c r="AC179">
        <v>1.8002</v>
      </c>
      <c r="AD179">
        <v>1.2918000000000001</v>
      </c>
      <c r="AJ179">
        <v>6.6997999999999998</v>
      </c>
      <c r="AK179">
        <v>5.0157999999999996</v>
      </c>
      <c r="AL179">
        <v>3</v>
      </c>
      <c r="AM179">
        <v>5.6504000000000003</v>
      </c>
      <c r="AN179">
        <v>8.1821999999999999</v>
      </c>
      <c r="AO179">
        <v>8.6390999999999991</v>
      </c>
      <c r="AP179">
        <v>5.5129000000000001</v>
      </c>
      <c r="AQ179">
        <v>10.106</v>
      </c>
      <c r="AR179">
        <v>1.3265</v>
      </c>
      <c r="AS179">
        <v>5.5921000000000003</v>
      </c>
      <c r="AT179">
        <v>8.3325999999999993</v>
      </c>
      <c r="AU179">
        <v>7.2092000000000001</v>
      </c>
      <c r="AZ179">
        <v>0.96755999999999998</v>
      </c>
      <c r="BA179">
        <v>1.1023000000000001</v>
      </c>
      <c r="BB179">
        <v>1.0499000000000001</v>
      </c>
      <c r="BC179">
        <v>1.2228000000000001</v>
      </c>
      <c r="BD179">
        <v>3.0146999999999999</v>
      </c>
      <c r="BE179">
        <v>3.2643</v>
      </c>
      <c r="BF179">
        <v>2.2401</v>
      </c>
      <c r="BG179">
        <v>3.0552999999999999</v>
      </c>
      <c r="BH179">
        <v>0.62729000000000001</v>
      </c>
      <c r="BI179">
        <v>1.1248</v>
      </c>
      <c r="BJ179">
        <v>1.677</v>
      </c>
      <c r="BK179">
        <v>1.5301</v>
      </c>
      <c r="BQ179">
        <v>1.5291999999999999</v>
      </c>
      <c r="BR179">
        <v>1.7015</v>
      </c>
      <c r="BS179">
        <v>2.9782000000000002</v>
      </c>
      <c r="BT179">
        <v>5.1078000000000001</v>
      </c>
      <c r="BU179">
        <v>2.3578000000000001</v>
      </c>
      <c r="BV179">
        <v>8.5974000000000004</v>
      </c>
      <c r="BW179">
        <v>6.2130999999999998</v>
      </c>
      <c r="BX179">
        <v>11.695</v>
      </c>
      <c r="BY179">
        <v>0.41609000000000002</v>
      </c>
      <c r="BZ179">
        <v>4.8936999999999999</v>
      </c>
      <c r="CA179">
        <v>11.473000000000001</v>
      </c>
      <c r="CB179">
        <v>6.3940999999999999</v>
      </c>
      <c r="CG179">
        <v>0.83389999999999997</v>
      </c>
      <c r="CH179">
        <v>0.71808000000000005</v>
      </c>
      <c r="CI179">
        <v>1.2650999999999999</v>
      </c>
      <c r="CJ179">
        <v>1.5912999999999999</v>
      </c>
      <c r="CK179">
        <v>2.3468</v>
      </c>
      <c r="CL179">
        <v>2.6476000000000002</v>
      </c>
      <c r="CM179">
        <v>2.3933</v>
      </c>
      <c r="CN179">
        <v>2.3628</v>
      </c>
      <c r="CO179">
        <v>0.54161999999999999</v>
      </c>
      <c r="CP179">
        <v>1.0479000000000001</v>
      </c>
      <c r="CQ179">
        <v>2.0407000000000002</v>
      </c>
      <c r="CR179">
        <v>1.4238999999999999</v>
      </c>
    </row>
    <row r="180" spans="3:96" x14ac:dyDescent="0.2">
      <c r="C180">
        <v>0.88254999999999995</v>
      </c>
      <c r="D180">
        <v>8.3780000000000001</v>
      </c>
      <c r="E180">
        <v>6.0652999999999997</v>
      </c>
      <c r="F180">
        <v>10.494</v>
      </c>
      <c r="G180">
        <v>9.9687000000000001</v>
      </c>
      <c r="H180">
        <v>8.7629000000000001</v>
      </c>
      <c r="I180">
        <v>9.2438000000000002</v>
      </c>
      <c r="J180">
        <v>8.2355</v>
      </c>
      <c r="K180">
        <v>6.2615999999999996</v>
      </c>
      <c r="L180">
        <v>9.2611000000000008</v>
      </c>
      <c r="M180">
        <v>6.6334999999999997</v>
      </c>
      <c r="N180">
        <v>7.3192000000000004</v>
      </c>
      <c r="S180">
        <v>0.70906999999999998</v>
      </c>
      <c r="T180">
        <v>1.552</v>
      </c>
      <c r="U180">
        <v>1.5835999999999999</v>
      </c>
      <c r="V180">
        <v>2.2355</v>
      </c>
      <c r="W180">
        <v>2.7827999999999999</v>
      </c>
      <c r="X180">
        <v>3.4009</v>
      </c>
      <c r="Y180">
        <v>3.1633</v>
      </c>
      <c r="Z180">
        <v>3.6423999999999999</v>
      </c>
      <c r="AA180">
        <v>1.1968000000000001</v>
      </c>
      <c r="AB180">
        <v>1.7539</v>
      </c>
      <c r="AC180">
        <v>1.6873</v>
      </c>
      <c r="AD180">
        <v>1.3791</v>
      </c>
      <c r="AJ180">
        <v>3.8067000000000002</v>
      </c>
      <c r="AK180">
        <v>3.6707999999999998</v>
      </c>
      <c r="AL180">
        <v>2.4167999999999998</v>
      </c>
      <c r="AM180">
        <v>5.2393999999999998</v>
      </c>
      <c r="AN180">
        <v>9.0433000000000003</v>
      </c>
      <c r="AO180">
        <v>7.4447999999999999</v>
      </c>
      <c r="AP180">
        <v>5.6852</v>
      </c>
      <c r="AQ180">
        <v>9.4732000000000003</v>
      </c>
      <c r="AR180">
        <v>0.92357999999999996</v>
      </c>
      <c r="AS180">
        <v>6.6955999999999998</v>
      </c>
      <c r="AT180">
        <v>8.9624000000000006</v>
      </c>
      <c r="AU180">
        <v>8.7102000000000004</v>
      </c>
      <c r="AZ180">
        <v>0.77054999999999996</v>
      </c>
      <c r="BA180">
        <v>0.92862999999999996</v>
      </c>
      <c r="BB180">
        <v>0.97489000000000003</v>
      </c>
      <c r="BC180">
        <v>1.2941</v>
      </c>
      <c r="BD180">
        <v>2.4615</v>
      </c>
      <c r="BE180">
        <v>3.6131000000000002</v>
      </c>
      <c r="BF180">
        <v>1.9237</v>
      </c>
      <c r="BG180">
        <v>2.4468999999999999</v>
      </c>
      <c r="BH180">
        <v>0.53485000000000005</v>
      </c>
      <c r="BI180">
        <v>1.3105</v>
      </c>
      <c r="BJ180">
        <v>1.8784000000000001</v>
      </c>
      <c r="BK180">
        <v>1.4762</v>
      </c>
      <c r="BQ180">
        <v>1.5637000000000001</v>
      </c>
      <c r="BR180">
        <v>1.0289999999999999</v>
      </c>
      <c r="BS180">
        <v>2.5516000000000001</v>
      </c>
      <c r="BT180">
        <v>6.468</v>
      </c>
      <c r="BU180">
        <v>4.0153999999999996</v>
      </c>
      <c r="BV180">
        <v>8.3640000000000008</v>
      </c>
      <c r="BW180">
        <v>4.0167999999999999</v>
      </c>
      <c r="BX180">
        <v>12.295999999999999</v>
      </c>
      <c r="BY180">
        <v>0.55645999999999995</v>
      </c>
      <c r="BZ180">
        <v>5.0038999999999998</v>
      </c>
      <c r="CA180">
        <v>9.4469999999999992</v>
      </c>
      <c r="CB180">
        <v>4.5290999999999997</v>
      </c>
      <c r="CG180">
        <v>1.1561999999999999</v>
      </c>
      <c r="CH180">
        <v>0.67559999999999998</v>
      </c>
      <c r="CI180">
        <v>1.1496999999999999</v>
      </c>
      <c r="CJ180">
        <v>1.4434</v>
      </c>
      <c r="CK180">
        <v>2.5985999999999998</v>
      </c>
      <c r="CL180">
        <v>2.4340000000000002</v>
      </c>
      <c r="CM180">
        <v>2.2387000000000001</v>
      </c>
      <c r="CN180">
        <v>2.8833000000000002</v>
      </c>
      <c r="CO180">
        <v>0.60592999999999997</v>
      </c>
      <c r="CP180">
        <v>1.1707000000000001</v>
      </c>
      <c r="CQ180">
        <v>1.5411999999999999</v>
      </c>
      <c r="CR180">
        <v>1.6477999999999999</v>
      </c>
    </row>
    <row r="181" spans="3:96" x14ac:dyDescent="0.2">
      <c r="C181">
        <v>1.0972</v>
      </c>
      <c r="D181">
        <v>8.7714999999999996</v>
      </c>
      <c r="E181">
        <v>5.3662000000000001</v>
      </c>
      <c r="F181">
        <v>10.260999999999999</v>
      </c>
      <c r="G181">
        <v>6.0145999999999997</v>
      </c>
      <c r="H181">
        <v>5.6334999999999997</v>
      </c>
      <c r="I181">
        <v>8.5611999999999995</v>
      </c>
      <c r="J181">
        <v>10.092000000000001</v>
      </c>
      <c r="K181">
        <v>5.0267999999999997</v>
      </c>
      <c r="L181">
        <v>7.7849000000000004</v>
      </c>
      <c r="M181">
        <v>8.7606999999999999</v>
      </c>
      <c r="N181">
        <v>8.4336000000000002</v>
      </c>
      <c r="S181">
        <v>0.80713000000000001</v>
      </c>
      <c r="T181">
        <v>1.5221</v>
      </c>
      <c r="U181">
        <v>1.4523999999999999</v>
      </c>
      <c r="V181">
        <v>1.7314000000000001</v>
      </c>
      <c r="W181">
        <v>3.0430999999999999</v>
      </c>
      <c r="X181">
        <v>3.4752999999999998</v>
      </c>
      <c r="Y181">
        <v>3.4441000000000002</v>
      </c>
      <c r="Z181">
        <v>3.6240999999999999</v>
      </c>
      <c r="AA181">
        <v>1.1612</v>
      </c>
      <c r="AB181">
        <v>1.3934</v>
      </c>
      <c r="AC181">
        <v>1.6138999999999999</v>
      </c>
      <c r="AD181">
        <v>1.4729000000000001</v>
      </c>
      <c r="AJ181">
        <v>3.6734</v>
      </c>
      <c r="AK181">
        <v>3.4161000000000001</v>
      </c>
      <c r="AL181">
        <v>4.4202000000000004</v>
      </c>
      <c r="AM181">
        <v>6.5457000000000001</v>
      </c>
      <c r="AN181">
        <v>8.3003</v>
      </c>
      <c r="AO181">
        <v>7.6715999999999998</v>
      </c>
      <c r="AP181">
        <v>6.3120000000000003</v>
      </c>
      <c r="AQ181">
        <v>7.1596000000000002</v>
      </c>
      <c r="AR181">
        <v>1.8727</v>
      </c>
      <c r="AS181">
        <v>5.3874000000000004</v>
      </c>
      <c r="AT181">
        <v>10.696999999999999</v>
      </c>
      <c r="AU181">
        <v>7.7004000000000001</v>
      </c>
      <c r="AZ181">
        <v>0.94777</v>
      </c>
      <c r="BA181">
        <v>1.2707999999999999</v>
      </c>
      <c r="BB181">
        <v>1.0179</v>
      </c>
      <c r="BC181">
        <v>1.1394</v>
      </c>
      <c r="BD181">
        <v>3.3006000000000002</v>
      </c>
      <c r="BE181">
        <v>3.8852000000000002</v>
      </c>
      <c r="BF181">
        <v>2.1960999999999999</v>
      </c>
      <c r="BG181">
        <v>3.0083000000000002</v>
      </c>
      <c r="BH181">
        <v>0.59152000000000005</v>
      </c>
      <c r="BI181">
        <v>1.5684</v>
      </c>
      <c r="BJ181">
        <v>1.7914000000000001</v>
      </c>
      <c r="BK181">
        <v>1.9641999999999999</v>
      </c>
      <c r="BQ181">
        <v>2.4270999999999998</v>
      </c>
      <c r="BR181">
        <v>1.0206</v>
      </c>
      <c r="BS181">
        <v>3.9843000000000002</v>
      </c>
      <c r="BT181">
        <v>4.2984999999999998</v>
      </c>
      <c r="BU181">
        <v>4.5666000000000002</v>
      </c>
      <c r="BV181">
        <v>9.6461000000000006</v>
      </c>
      <c r="BW181">
        <v>6.9683999999999999</v>
      </c>
      <c r="BX181">
        <v>12.686999999999999</v>
      </c>
      <c r="BY181">
        <v>0.49645</v>
      </c>
      <c r="BZ181">
        <v>3.3285</v>
      </c>
      <c r="CA181">
        <v>8.0165000000000006</v>
      </c>
      <c r="CB181">
        <v>3.6515</v>
      </c>
      <c r="CG181">
        <v>1.4185000000000001</v>
      </c>
      <c r="CH181">
        <v>0.85097</v>
      </c>
      <c r="CI181">
        <v>1.2982</v>
      </c>
      <c r="CJ181">
        <v>1.2623</v>
      </c>
      <c r="CK181">
        <v>3.4535</v>
      </c>
      <c r="CL181">
        <v>2.6631999999999998</v>
      </c>
      <c r="CM181">
        <v>2.2610000000000001</v>
      </c>
      <c r="CN181">
        <v>3.0487000000000002</v>
      </c>
      <c r="CO181">
        <v>0.56657000000000002</v>
      </c>
      <c r="CP181">
        <v>0.98943999999999999</v>
      </c>
      <c r="CQ181">
        <v>1.5711999999999999</v>
      </c>
      <c r="CR181">
        <v>1.2518</v>
      </c>
    </row>
    <row r="182" spans="3:96" x14ac:dyDescent="0.2">
      <c r="C182">
        <v>2.6890999999999998</v>
      </c>
      <c r="D182">
        <v>6.4856999999999996</v>
      </c>
      <c r="E182">
        <v>4.2510000000000003</v>
      </c>
      <c r="F182">
        <v>10.85</v>
      </c>
      <c r="G182">
        <v>7.0785</v>
      </c>
      <c r="H182">
        <v>8.8524999999999991</v>
      </c>
      <c r="I182">
        <v>11.413</v>
      </c>
      <c r="J182">
        <v>7.1944999999999997</v>
      </c>
      <c r="K182">
        <v>6.1996000000000002</v>
      </c>
      <c r="L182">
        <v>6.6321000000000003</v>
      </c>
      <c r="M182">
        <v>12.336</v>
      </c>
      <c r="N182">
        <v>8.5004000000000008</v>
      </c>
      <c r="S182">
        <v>0.89241999999999999</v>
      </c>
      <c r="T182">
        <v>1.5822000000000001</v>
      </c>
      <c r="U182">
        <v>1.5116000000000001</v>
      </c>
      <c r="V182">
        <v>1.8979999999999999</v>
      </c>
      <c r="W182">
        <v>2.9685000000000001</v>
      </c>
      <c r="X182">
        <v>3.1162999999999998</v>
      </c>
      <c r="Y182">
        <v>4.5368000000000004</v>
      </c>
      <c r="Z182">
        <v>3.5390000000000001</v>
      </c>
      <c r="AA182">
        <v>1.1657</v>
      </c>
      <c r="AB182">
        <v>1.5437000000000001</v>
      </c>
      <c r="AC182">
        <v>1.7008000000000001</v>
      </c>
      <c r="AD182">
        <v>1.3272999999999999</v>
      </c>
      <c r="AJ182">
        <v>3.5082</v>
      </c>
      <c r="AK182">
        <v>2.8475000000000001</v>
      </c>
      <c r="AL182">
        <v>2.0411000000000001</v>
      </c>
      <c r="AM182">
        <v>8.1552000000000007</v>
      </c>
      <c r="AN182">
        <v>9.1437000000000008</v>
      </c>
      <c r="AO182">
        <v>8.2920999999999996</v>
      </c>
      <c r="AP182">
        <v>6.4859999999999998</v>
      </c>
      <c r="AQ182">
        <v>6.8783000000000003</v>
      </c>
      <c r="AR182">
        <v>1.0900000000000001</v>
      </c>
      <c r="AS182">
        <v>6.9621000000000004</v>
      </c>
      <c r="AT182">
        <v>8.8428000000000004</v>
      </c>
      <c r="AU182">
        <v>7.6468999999999996</v>
      </c>
      <c r="AZ182">
        <v>0.73931000000000002</v>
      </c>
      <c r="BA182">
        <v>0.91491</v>
      </c>
      <c r="BB182">
        <v>1.0952</v>
      </c>
      <c r="BC182">
        <v>1.3613</v>
      </c>
      <c r="BD182">
        <v>3.7395999999999998</v>
      </c>
      <c r="BE182">
        <v>3.9304000000000001</v>
      </c>
      <c r="BF182">
        <v>2.2353000000000001</v>
      </c>
      <c r="BG182">
        <v>2.5255999999999998</v>
      </c>
      <c r="BH182">
        <v>0.48468</v>
      </c>
      <c r="BI182">
        <v>1.5450999999999999</v>
      </c>
      <c r="BJ182">
        <v>1.6396999999999999</v>
      </c>
      <c r="BK182">
        <v>1.6657</v>
      </c>
      <c r="BQ182">
        <v>1.7081999999999999</v>
      </c>
      <c r="BR182">
        <v>1.2354000000000001</v>
      </c>
      <c r="BS182">
        <v>4.09</v>
      </c>
      <c r="BT182">
        <v>5.0457000000000001</v>
      </c>
      <c r="BU182">
        <v>4.68</v>
      </c>
      <c r="BV182">
        <v>6.0810000000000004</v>
      </c>
      <c r="BW182">
        <v>9.0945999999999998</v>
      </c>
      <c r="BX182">
        <v>10.523</v>
      </c>
      <c r="BY182">
        <v>0.34825</v>
      </c>
      <c r="BZ182">
        <v>4.3418000000000001</v>
      </c>
      <c r="CA182">
        <v>4.7615999999999996</v>
      </c>
      <c r="CB182">
        <v>5.1940999999999997</v>
      </c>
      <c r="CG182">
        <v>0.85809999999999997</v>
      </c>
      <c r="CH182">
        <v>0.94747999999999999</v>
      </c>
      <c r="CI182">
        <v>1.3304</v>
      </c>
      <c r="CJ182">
        <v>1.0945</v>
      </c>
      <c r="CK182">
        <v>2.4477000000000002</v>
      </c>
      <c r="CL182">
        <v>2.5676999999999999</v>
      </c>
      <c r="CM182">
        <v>2.5493000000000001</v>
      </c>
      <c r="CN182">
        <v>2.5590999999999999</v>
      </c>
      <c r="CO182">
        <v>0.51754999999999995</v>
      </c>
      <c r="CP182">
        <v>0.95345000000000002</v>
      </c>
      <c r="CQ182">
        <v>1.2948</v>
      </c>
      <c r="CR182">
        <v>1.4571000000000001</v>
      </c>
    </row>
    <row r="183" spans="3:96" x14ac:dyDescent="0.2">
      <c r="C183">
        <v>5.4428999999999998</v>
      </c>
      <c r="D183">
        <v>7.8583999999999996</v>
      </c>
      <c r="E183">
        <v>7.4771999999999998</v>
      </c>
      <c r="F183">
        <v>9.8168000000000006</v>
      </c>
      <c r="G183">
        <v>9.2476000000000003</v>
      </c>
      <c r="H183">
        <v>11.172000000000001</v>
      </c>
      <c r="I183">
        <v>10.429</v>
      </c>
      <c r="J183">
        <v>9.2995000000000001</v>
      </c>
      <c r="K183">
        <v>7.2683</v>
      </c>
      <c r="L183">
        <v>8.1005000000000003</v>
      </c>
      <c r="M183">
        <v>12.401</v>
      </c>
      <c r="N183">
        <v>9.4116999999999997</v>
      </c>
      <c r="S183">
        <v>0.97855000000000003</v>
      </c>
      <c r="T183">
        <v>1.708</v>
      </c>
      <c r="U183">
        <v>1.2777000000000001</v>
      </c>
      <c r="V183">
        <v>2.0886999999999998</v>
      </c>
      <c r="W183">
        <v>3.1452</v>
      </c>
      <c r="X183">
        <v>3.0781000000000001</v>
      </c>
      <c r="Y183">
        <v>3.2705000000000002</v>
      </c>
      <c r="Z183">
        <v>3.3025000000000002</v>
      </c>
      <c r="AA183">
        <v>1.0011000000000001</v>
      </c>
      <c r="AB183">
        <v>1.7118</v>
      </c>
      <c r="AC183">
        <v>2.2210000000000001</v>
      </c>
      <c r="AD183">
        <v>1.6286</v>
      </c>
      <c r="AJ183">
        <v>5.2919</v>
      </c>
      <c r="AK183">
        <v>3.4929999999999999</v>
      </c>
      <c r="AL183">
        <v>2.7471999999999999</v>
      </c>
      <c r="AM183">
        <v>9.0594999999999999</v>
      </c>
      <c r="AN183">
        <v>7.1475</v>
      </c>
      <c r="AO183">
        <v>8.5890000000000004</v>
      </c>
      <c r="AP183">
        <v>6.1025999999999998</v>
      </c>
      <c r="AQ183">
        <v>5.7507999999999999</v>
      </c>
      <c r="AR183">
        <v>1.3351</v>
      </c>
      <c r="AS183">
        <v>5.9432</v>
      </c>
      <c r="AT183">
        <v>10.375</v>
      </c>
      <c r="AU183">
        <v>8.9353999999999996</v>
      </c>
      <c r="AZ183">
        <v>1.0125999999999999</v>
      </c>
      <c r="BA183">
        <v>0.97655000000000003</v>
      </c>
      <c r="BB183">
        <v>0.97394999999999998</v>
      </c>
      <c r="BC183">
        <v>1.6349</v>
      </c>
      <c r="BD183">
        <v>2.8704999999999998</v>
      </c>
      <c r="BE183">
        <v>3.3108</v>
      </c>
      <c r="BF183">
        <v>2.2183000000000002</v>
      </c>
      <c r="BG183">
        <v>2.6496</v>
      </c>
      <c r="BH183">
        <v>0.71075999999999995</v>
      </c>
      <c r="BI183">
        <v>1.9956</v>
      </c>
      <c r="BJ183">
        <v>1.8645</v>
      </c>
      <c r="BK183">
        <v>1.9592000000000001</v>
      </c>
      <c r="BQ183">
        <v>2.2113</v>
      </c>
      <c r="BR183">
        <v>1.508</v>
      </c>
      <c r="BS183">
        <v>3.9584000000000001</v>
      </c>
      <c r="BT183">
        <v>7.1220999999999997</v>
      </c>
      <c r="BU183">
        <v>4.0499000000000001</v>
      </c>
      <c r="BV183">
        <v>6.2129000000000003</v>
      </c>
      <c r="BW183">
        <v>7.4494999999999996</v>
      </c>
      <c r="BX183">
        <v>11.397</v>
      </c>
      <c r="BY183">
        <v>0.61926000000000003</v>
      </c>
      <c r="BZ183">
        <v>6.8212000000000002</v>
      </c>
      <c r="CA183">
        <v>5.2323000000000004</v>
      </c>
      <c r="CB183">
        <v>6.7691999999999997</v>
      </c>
      <c r="CG183">
        <v>0.93899999999999995</v>
      </c>
      <c r="CH183">
        <v>0.95248999999999995</v>
      </c>
      <c r="CI183">
        <v>1.2824</v>
      </c>
      <c r="CJ183">
        <v>1.3993</v>
      </c>
      <c r="CK183">
        <v>2.3860000000000001</v>
      </c>
      <c r="CL183">
        <v>2.6896</v>
      </c>
      <c r="CM183">
        <v>2.9357000000000002</v>
      </c>
      <c r="CN183">
        <v>2.9967000000000001</v>
      </c>
      <c r="CO183">
        <v>0.55866000000000005</v>
      </c>
      <c r="CP183">
        <v>1.0541</v>
      </c>
      <c r="CQ183">
        <v>1.9363999999999999</v>
      </c>
      <c r="CR183">
        <v>1.2445999999999999</v>
      </c>
    </row>
    <row r="184" spans="3:96" x14ac:dyDescent="0.2">
      <c r="C184">
        <v>4.6798999999999999</v>
      </c>
      <c r="D184">
        <v>6.8929999999999998</v>
      </c>
      <c r="E184">
        <v>6.8738000000000001</v>
      </c>
      <c r="F184">
        <v>9.0576000000000008</v>
      </c>
      <c r="G184">
        <v>9.8597000000000001</v>
      </c>
      <c r="H184">
        <v>9.7979000000000003</v>
      </c>
      <c r="I184">
        <v>13.058</v>
      </c>
      <c r="J184">
        <v>10.239000000000001</v>
      </c>
      <c r="K184">
        <v>5.7289000000000003</v>
      </c>
      <c r="L184">
        <v>12.616</v>
      </c>
      <c r="M184">
        <v>8.4435000000000002</v>
      </c>
      <c r="N184">
        <v>9.8158999999999992</v>
      </c>
      <c r="S184">
        <v>1.1301000000000001</v>
      </c>
      <c r="T184">
        <v>1.3973</v>
      </c>
      <c r="U184">
        <v>1.4607000000000001</v>
      </c>
      <c r="V184">
        <v>1.3516999999999999</v>
      </c>
      <c r="W184">
        <v>3.1095000000000002</v>
      </c>
      <c r="X184">
        <v>2.9036</v>
      </c>
      <c r="Y184">
        <v>3.3161</v>
      </c>
      <c r="Z184">
        <v>2.7797999999999998</v>
      </c>
      <c r="AA184">
        <v>0.95853999999999995</v>
      </c>
      <c r="AB184">
        <v>1.7956000000000001</v>
      </c>
      <c r="AC184">
        <v>2.2298</v>
      </c>
      <c r="AD184">
        <v>1.8724000000000001</v>
      </c>
      <c r="AJ184">
        <v>1.9325000000000001</v>
      </c>
      <c r="AK184">
        <v>5.5010000000000003</v>
      </c>
      <c r="AL184">
        <v>2.665</v>
      </c>
      <c r="AM184">
        <v>11.352</v>
      </c>
      <c r="AN184">
        <v>9.4845000000000006</v>
      </c>
      <c r="AO184">
        <v>8.6691000000000003</v>
      </c>
      <c r="AP184">
        <v>5.2244999999999999</v>
      </c>
      <c r="AQ184">
        <v>4.4179000000000004</v>
      </c>
      <c r="AR184">
        <v>3.1821000000000002</v>
      </c>
      <c r="AS184">
        <v>5.5669000000000004</v>
      </c>
      <c r="AT184">
        <v>10.574999999999999</v>
      </c>
      <c r="AU184">
        <v>11.359</v>
      </c>
      <c r="AZ184">
        <v>0.73533000000000004</v>
      </c>
      <c r="BA184">
        <v>1.1422000000000001</v>
      </c>
      <c r="BB184">
        <v>1.0161</v>
      </c>
      <c r="BC184">
        <v>1.4115</v>
      </c>
      <c r="BD184">
        <v>2.6760000000000002</v>
      </c>
      <c r="BE184">
        <v>2.8046000000000002</v>
      </c>
      <c r="BF184">
        <v>3.3222</v>
      </c>
      <c r="BG184">
        <v>2.7202000000000002</v>
      </c>
      <c r="BH184">
        <v>0.86714000000000002</v>
      </c>
      <c r="BI184">
        <v>1.3385</v>
      </c>
      <c r="BJ184">
        <v>1.9291</v>
      </c>
      <c r="BK184">
        <v>1.5043</v>
      </c>
      <c r="BQ184">
        <v>2.5626000000000002</v>
      </c>
      <c r="BR184">
        <v>1.228</v>
      </c>
      <c r="BS184">
        <v>3.8815</v>
      </c>
      <c r="BT184">
        <v>8.3095999999999997</v>
      </c>
      <c r="BU184">
        <v>5.5113000000000003</v>
      </c>
      <c r="BV184">
        <v>8.6411999999999995</v>
      </c>
      <c r="BW184">
        <v>6.4962999999999997</v>
      </c>
      <c r="BX184">
        <v>13.382</v>
      </c>
      <c r="BY184">
        <v>0.51032</v>
      </c>
      <c r="BZ184">
        <v>5.6642999999999999</v>
      </c>
      <c r="CA184">
        <v>8.3903999999999996</v>
      </c>
      <c r="CB184">
        <v>4.5972999999999997</v>
      </c>
      <c r="CG184">
        <v>0.73670999999999998</v>
      </c>
      <c r="CH184">
        <v>0.86299999999999999</v>
      </c>
      <c r="CI184">
        <v>1.1061000000000001</v>
      </c>
      <c r="CJ184">
        <v>1.1955</v>
      </c>
      <c r="CK184">
        <v>2.4055</v>
      </c>
      <c r="CL184">
        <v>1.8655999999999999</v>
      </c>
      <c r="CM184">
        <v>2.4275000000000002</v>
      </c>
      <c r="CN184">
        <v>3.0007999999999999</v>
      </c>
      <c r="CO184">
        <v>0.50631999999999999</v>
      </c>
      <c r="CP184">
        <v>1.0472999999999999</v>
      </c>
      <c r="CQ184">
        <v>1.4272</v>
      </c>
      <c r="CR184">
        <v>1.3467</v>
      </c>
    </row>
    <row r="185" spans="3:96" x14ac:dyDescent="0.2">
      <c r="C185">
        <v>3.6916000000000002</v>
      </c>
      <c r="D185">
        <v>7.6660000000000004</v>
      </c>
      <c r="E185">
        <v>6.3944999999999999</v>
      </c>
      <c r="F185">
        <v>8.3164999999999996</v>
      </c>
      <c r="G185">
        <v>9.1592000000000002</v>
      </c>
      <c r="H185">
        <v>8.0502000000000002</v>
      </c>
      <c r="I185">
        <v>11.513999999999999</v>
      </c>
      <c r="J185">
        <v>9.4036000000000008</v>
      </c>
      <c r="K185">
        <v>4.7527999999999997</v>
      </c>
      <c r="L185">
        <v>13.397</v>
      </c>
      <c r="M185">
        <v>11.445</v>
      </c>
      <c r="N185">
        <v>10.554</v>
      </c>
      <c r="S185">
        <v>1.0077</v>
      </c>
      <c r="T185">
        <v>1.6204000000000001</v>
      </c>
      <c r="U185">
        <v>2.1776</v>
      </c>
      <c r="V185">
        <v>1.4678</v>
      </c>
      <c r="W185">
        <v>3.2848000000000002</v>
      </c>
      <c r="X185">
        <v>3.0668000000000002</v>
      </c>
      <c r="Y185">
        <v>3.4788000000000001</v>
      </c>
      <c r="Z185">
        <v>2.9588999999999999</v>
      </c>
      <c r="AA185">
        <v>0.95840000000000003</v>
      </c>
      <c r="AB185">
        <v>1.7054</v>
      </c>
      <c r="AC185">
        <v>1.8959999999999999</v>
      </c>
      <c r="AD185">
        <v>2.0036</v>
      </c>
      <c r="AJ185">
        <v>2.4062000000000001</v>
      </c>
      <c r="AK185">
        <v>5.2854000000000001</v>
      </c>
      <c r="AL185">
        <v>4.2150999999999996</v>
      </c>
      <c r="AM185">
        <v>7.9945000000000004</v>
      </c>
      <c r="AN185">
        <v>10.711</v>
      </c>
      <c r="AO185">
        <v>4.8372000000000002</v>
      </c>
      <c r="AP185">
        <v>5.3121999999999998</v>
      </c>
      <c r="AQ185">
        <v>5.3776999999999999</v>
      </c>
      <c r="AR185">
        <v>1.7806</v>
      </c>
      <c r="AS185">
        <v>3.9577</v>
      </c>
      <c r="AT185">
        <v>12.340999999999999</v>
      </c>
      <c r="AU185">
        <v>9.8193000000000001</v>
      </c>
      <c r="AZ185">
        <v>0.67120000000000002</v>
      </c>
      <c r="BA185">
        <v>1.3772</v>
      </c>
      <c r="BB185">
        <v>1.1187</v>
      </c>
      <c r="BC185">
        <v>1.5116000000000001</v>
      </c>
      <c r="BD185">
        <v>2.1621999999999999</v>
      </c>
      <c r="BE185">
        <v>2.6286999999999998</v>
      </c>
      <c r="BF185">
        <v>2.8222</v>
      </c>
      <c r="BG185">
        <v>2.6114999999999999</v>
      </c>
      <c r="BH185">
        <v>1.1513</v>
      </c>
      <c r="BI185">
        <v>1.1466000000000001</v>
      </c>
      <c r="BJ185">
        <v>1.4034</v>
      </c>
      <c r="BK185">
        <v>1.7816000000000001</v>
      </c>
      <c r="BQ185">
        <v>2.3489</v>
      </c>
      <c r="BR185">
        <v>2.8090999999999999</v>
      </c>
      <c r="BS185">
        <v>2.8656000000000001</v>
      </c>
      <c r="BT185">
        <v>7.7081999999999997</v>
      </c>
      <c r="BU185">
        <v>4.7363</v>
      </c>
      <c r="BV185">
        <v>6.4115000000000002</v>
      </c>
      <c r="BW185">
        <v>6.0168999999999997</v>
      </c>
      <c r="BX185">
        <v>12.926</v>
      </c>
      <c r="BY185">
        <v>0.39036999999999999</v>
      </c>
      <c r="BZ185">
        <v>4.0888999999999998</v>
      </c>
      <c r="CA185">
        <v>6.4768999999999997</v>
      </c>
      <c r="CB185">
        <v>1.9413</v>
      </c>
      <c r="CG185">
        <v>0.79825000000000002</v>
      </c>
      <c r="CH185">
        <v>0.92374999999999996</v>
      </c>
      <c r="CI185">
        <v>0.87934999999999997</v>
      </c>
      <c r="CJ185">
        <v>1.6471</v>
      </c>
      <c r="CK185">
        <v>2.4723999999999999</v>
      </c>
      <c r="CL185">
        <v>2.3060999999999998</v>
      </c>
      <c r="CM185">
        <v>2.2343000000000002</v>
      </c>
      <c r="CN185">
        <v>2.5821999999999998</v>
      </c>
      <c r="CO185">
        <v>0.57843</v>
      </c>
      <c r="CP185">
        <v>1.0215000000000001</v>
      </c>
      <c r="CQ185">
        <v>1.6702999999999999</v>
      </c>
      <c r="CR185">
        <v>0.93881000000000003</v>
      </c>
    </row>
    <row r="186" spans="3:96" x14ac:dyDescent="0.2">
      <c r="C186">
        <v>5.9363999999999999</v>
      </c>
      <c r="D186">
        <v>7.8135000000000003</v>
      </c>
      <c r="E186">
        <v>3.9500999999999999</v>
      </c>
      <c r="F186">
        <v>10.347</v>
      </c>
      <c r="G186">
        <v>10.055</v>
      </c>
      <c r="H186">
        <v>8.5617000000000001</v>
      </c>
      <c r="I186">
        <v>12.122</v>
      </c>
      <c r="J186">
        <v>8.7789000000000001</v>
      </c>
      <c r="K186">
        <v>3.6943999999999999</v>
      </c>
      <c r="L186">
        <v>9.1133000000000006</v>
      </c>
      <c r="M186">
        <v>10.897</v>
      </c>
      <c r="N186">
        <v>11.856999999999999</v>
      </c>
      <c r="S186">
        <v>1.0064</v>
      </c>
      <c r="T186">
        <v>1.4097999999999999</v>
      </c>
      <c r="U186">
        <v>1.6435999999999999</v>
      </c>
      <c r="V186">
        <v>2.2925</v>
      </c>
      <c r="W186">
        <v>3.4291</v>
      </c>
      <c r="X186">
        <v>2.9643000000000002</v>
      </c>
      <c r="Y186">
        <v>3.1297000000000001</v>
      </c>
      <c r="Z186">
        <v>3.1875</v>
      </c>
      <c r="AA186">
        <v>0.89168999999999998</v>
      </c>
      <c r="AB186">
        <v>1.9651000000000001</v>
      </c>
      <c r="AC186">
        <v>1.8791</v>
      </c>
      <c r="AD186">
        <v>1.9505999999999999</v>
      </c>
      <c r="AJ186">
        <v>4.5109000000000004</v>
      </c>
      <c r="AK186">
        <v>6.0167000000000002</v>
      </c>
      <c r="AL186">
        <v>3.9672999999999998</v>
      </c>
      <c r="AM186">
        <v>8.0132999999999992</v>
      </c>
      <c r="AN186">
        <v>11.676</v>
      </c>
      <c r="AO186">
        <v>6.9977</v>
      </c>
      <c r="AP186">
        <v>4.8970000000000002</v>
      </c>
      <c r="AQ186">
        <v>5.6064999999999996</v>
      </c>
      <c r="AR186">
        <v>2.8386999999999998</v>
      </c>
      <c r="AS186">
        <v>2.4218000000000002</v>
      </c>
      <c r="AT186">
        <v>12.615</v>
      </c>
      <c r="AU186">
        <v>10.484</v>
      </c>
      <c r="AZ186">
        <v>0.79210000000000003</v>
      </c>
      <c r="BA186">
        <v>1.3018000000000001</v>
      </c>
      <c r="BB186">
        <v>1.1175999999999999</v>
      </c>
      <c r="BC186">
        <v>1.3498000000000001</v>
      </c>
      <c r="BD186">
        <v>2.2210000000000001</v>
      </c>
      <c r="BE186">
        <v>4.2123999999999997</v>
      </c>
      <c r="BF186">
        <v>2.1313</v>
      </c>
      <c r="BG186">
        <v>3.2170999999999998</v>
      </c>
      <c r="BH186">
        <v>0.96736</v>
      </c>
      <c r="BI186">
        <v>0.95121</v>
      </c>
      <c r="BJ186">
        <v>1.4919</v>
      </c>
      <c r="BK186">
        <v>1.9246000000000001</v>
      </c>
      <c r="BQ186">
        <v>1.3728</v>
      </c>
      <c r="BR186">
        <v>2.3165</v>
      </c>
      <c r="BS186">
        <v>4.5021000000000004</v>
      </c>
      <c r="BT186">
        <v>5.2803000000000004</v>
      </c>
      <c r="BU186">
        <v>5.0891999999999999</v>
      </c>
      <c r="BV186">
        <v>8.1256000000000004</v>
      </c>
      <c r="BW186">
        <v>5.8819999999999997</v>
      </c>
      <c r="BX186">
        <v>12.2</v>
      </c>
      <c r="BY186">
        <v>0.56774000000000002</v>
      </c>
      <c r="BZ186">
        <v>6.5970000000000004</v>
      </c>
      <c r="CA186">
        <v>5.8891</v>
      </c>
      <c r="CB186">
        <v>2.6457000000000002</v>
      </c>
      <c r="CG186">
        <v>0.74739</v>
      </c>
      <c r="CH186">
        <v>0.86268999999999996</v>
      </c>
      <c r="CI186">
        <v>1.2168000000000001</v>
      </c>
      <c r="CJ186">
        <v>1.548</v>
      </c>
      <c r="CK186">
        <v>2.1842000000000001</v>
      </c>
      <c r="CL186">
        <v>3.3405</v>
      </c>
      <c r="CM186">
        <v>2.4379</v>
      </c>
      <c r="CN186">
        <v>2.8656000000000001</v>
      </c>
      <c r="CO186">
        <v>0.56730999999999998</v>
      </c>
      <c r="CP186">
        <v>1.4225000000000001</v>
      </c>
      <c r="CQ186">
        <v>1.6055999999999999</v>
      </c>
      <c r="CR186">
        <v>1.0837000000000001</v>
      </c>
    </row>
    <row r="187" spans="3:96" x14ac:dyDescent="0.2">
      <c r="C187">
        <v>4.7916999999999996</v>
      </c>
      <c r="D187">
        <v>6.8446999999999996</v>
      </c>
      <c r="E187">
        <v>6.1376999999999997</v>
      </c>
      <c r="F187">
        <v>7.4249000000000001</v>
      </c>
      <c r="G187">
        <v>14.2</v>
      </c>
      <c r="H187">
        <v>7.6041999999999996</v>
      </c>
      <c r="I187">
        <v>12.513999999999999</v>
      </c>
      <c r="J187">
        <v>10.656000000000001</v>
      </c>
      <c r="K187">
        <v>3.266</v>
      </c>
      <c r="L187">
        <v>10.114000000000001</v>
      </c>
      <c r="M187">
        <v>11.429</v>
      </c>
      <c r="N187">
        <v>12</v>
      </c>
      <c r="S187">
        <v>1.0389999999999999</v>
      </c>
      <c r="T187">
        <v>1.3651</v>
      </c>
      <c r="U187">
        <v>2.1962999999999999</v>
      </c>
      <c r="V187">
        <v>1.4191</v>
      </c>
      <c r="W187">
        <v>2.8525999999999998</v>
      </c>
      <c r="X187">
        <v>3.8012999999999999</v>
      </c>
      <c r="Y187">
        <v>2.9146000000000001</v>
      </c>
      <c r="Z187">
        <v>2.8127</v>
      </c>
      <c r="AA187">
        <v>0.75749999999999995</v>
      </c>
      <c r="AB187">
        <v>1.9309000000000001</v>
      </c>
      <c r="AC187">
        <v>1.9260999999999999</v>
      </c>
      <c r="AD187">
        <v>2.0960999999999999</v>
      </c>
      <c r="AJ187">
        <v>6.3391999999999999</v>
      </c>
      <c r="AK187">
        <v>5.6576000000000004</v>
      </c>
      <c r="AL187">
        <v>4.5753000000000004</v>
      </c>
      <c r="AM187">
        <v>4.8311999999999999</v>
      </c>
      <c r="AN187">
        <v>10.257</v>
      </c>
      <c r="AO187">
        <v>6.4562999999999997</v>
      </c>
      <c r="AP187">
        <v>4.9831000000000003</v>
      </c>
      <c r="AQ187">
        <v>5.6497000000000002</v>
      </c>
      <c r="AR187">
        <v>4.8167</v>
      </c>
      <c r="AS187">
        <v>3.5798000000000001</v>
      </c>
      <c r="AT187">
        <v>13.114000000000001</v>
      </c>
      <c r="AU187">
        <v>9.1704000000000008</v>
      </c>
      <c r="AZ187">
        <v>1.1035999999999999</v>
      </c>
      <c r="BA187">
        <v>1.2616000000000001</v>
      </c>
      <c r="BB187">
        <v>1.1292</v>
      </c>
      <c r="BC187">
        <v>1.2383999999999999</v>
      </c>
      <c r="BD187">
        <v>2.4003000000000001</v>
      </c>
      <c r="BE187">
        <v>3.5280999999999998</v>
      </c>
      <c r="BF187">
        <v>2.1812999999999998</v>
      </c>
      <c r="BG187">
        <v>2.9556</v>
      </c>
      <c r="BH187">
        <v>0.91239000000000003</v>
      </c>
      <c r="BI187">
        <v>0.92905000000000004</v>
      </c>
      <c r="BJ187">
        <v>1.4277</v>
      </c>
      <c r="BK187">
        <v>1.6398999999999999</v>
      </c>
      <c r="BQ187">
        <v>1.1553</v>
      </c>
      <c r="BR187">
        <v>3.6364000000000001</v>
      </c>
      <c r="BS187">
        <v>4.335</v>
      </c>
      <c r="BT187">
        <v>5.2864000000000004</v>
      </c>
      <c r="BU187">
        <v>4.8422000000000001</v>
      </c>
      <c r="BV187">
        <v>5.1957000000000004</v>
      </c>
      <c r="BW187">
        <v>7.5887000000000002</v>
      </c>
      <c r="BX187">
        <v>11.968999999999999</v>
      </c>
      <c r="BY187">
        <v>0.54805000000000004</v>
      </c>
      <c r="BZ187">
        <v>5.6947000000000001</v>
      </c>
      <c r="CA187">
        <v>7.2339000000000002</v>
      </c>
      <c r="CB187">
        <v>3.3130000000000002</v>
      </c>
      <c r="CG187">
        <v>0.81672999999999996</v>
      </c>
      <c r="CH187">
        <v>1.0934999999999999</v>
      </c>
      <c r="CI187">
        <v>1.2301</v>
      </c>
      <c r="CJ187">
        <v>1.4520999999999999</v>
      </c>
      <c r="CK187">
        <v>2.3287</v>
      </c>
      <c r="CL187">
        <v>2.4327000000000001</v>
      </c>
      <c r="CM187">
        <v>2.6143000000000001</v>
      </c>
      <c r="CN187">
        <v>3.0569999999999999</v>
      </c>
      <c r="CO187">
        <v>0.58879000000000004</v>
      </c>
      <c r="CP187">
        <v>1.3131999999999999</v>
      </c>
      <c r="CQ187">
        <v>1.484</v>
      </c>
      <c r="CR187">
        <v>1.0125999999999999</v>
      </c>
    </row>
    <row r="188" spans="3:96" x14ac:dyDescent="0.2">
      <c r="C188">
        <v>4.1814999999999998</v>
      </c>
      <c r="D188">
        <v>5.9492000000000003</v>
      </c>
      <c r="E188">
        <v>7.1863999999999999</v>
      </c>
      <c r="F188">
        <v>6.9223999999999997</v>
      </c>
      <c r="G188">
        <v>9.3902999999999999</v>
      </c>
      <c r="H188">
        <v>6.2518000000000002</v>
      </c>
      <c r="I188">
        <v>8.7014999999999993</v>
      </c>
      <c r="J188">
        <v>9.2536000000000005</v>
      </c>
      <c r="K188">
        <v>3.5897999999999999</v>
      </c>
      <c r="L188">
        <v>12.044</v>
      </c>
      <c r="M188">
        <v>10.922000000000001</v>
      </c>
      <c r="N188">
        <v>11.121</v>
      </c>
      <c r="S188">
        <v>1.0486</v>
      </c>
      <c r="T188">
        <v>1.52</v>
      </c>
      <c r="U188">
        <v>1.7282</v>
      </c>
      <c r="V188">
        <v>1.7049000000000001</v>
      </c>
      <c r="W188">
        <v>2.3603999999999998</v>
      </c>
      <c r="X188">
        <v>3.0339999999999998</v>
      </c>
      <c r="Y188">
        <v>3.5263</v>
      </c>
      <c r="Z188">
        <v>2.8935</v>
      </c>
      <c r="AA188">
        <v>0.87183999999999995</v>
      </c>
      <c r="AB188">
        <v>1.5769</v>
      </c>
      <c r="AC188">
        <v>2.0203000000000002</v>
      </c>
      <c r="AD188">
        <v>1.8833</v>
      </c>
      <c r="AJ188">
        <v>4.9391999999999996</v>
      </c>
      <c r="AK188">
        <v>4.6115000000000004</v>
      </c>
      <c r="AL188">
        <v>5.2603</v>
      </c>
      <c r="AM188">
        <v>6.3533999999999997</v>
      </c>
      <c r="AN188">
        <v>8.3316999999999997</v>
      </c>
      <c r="AO188">
        <v>4.7736000000000001</v>
      </c>
      <c r="AP188">
        <v>5.3754</v>
      </c>
      <c r="AQ188">
        <v>6.2378999999999998</v>
      </c>
      <c r="AR188">
        <v>2.9826999999999999</v>
      </c>
      <c r="AS188">
        <v>3.2166999999999999</v>
      </c>
      <c r="AT188">
        <v>12.802</v>
      </c>
      <c r="AU188">
        <v>7.4642999999999997</v>
      </c>
      <c r="AZ188">
        <v>0.83633000000000002</v>
      </c>
      <c r="BA188">
        <v>1.0116000000000001</v>
      </c>
      <c r="BB188">
        <v>1.7727999999999999</v>
      </c>
      <c r="BC188">
        <v>1.2847</v>
      </c>
      <c r="BD188">
        <v>2.4163999999999999</v>
      </c>
      <c r="BE188">
        <v>3.1722999999999999</v>
      </c>
      <c r="BF188">
        <v>2.0764999999999998</v>
      </c>
      <c r="BG188">
        <v>2.7231999999999998</v>
      </c>
      <c r="BH188">
        <v>0.94989000000000001</v>
      </c>
      <c r="BI188">
        <v>1.4293</v>
      </c>
      <c r="BJ188">
        <v>1.3173999999999999</v>
      </c>
      <c r="BK188">
        <v>1.6084000000000001</v>
      </c>
      <c r="BQ188">
        <v>1.1785000000000001</v>
      </c>
      <c r="BR188">
        <v>3.4765000000000001</v>
      </c>
      <c r="BS188">
        <v>4.7664</v>
      </c>
      <c r="BT188">
        <v>9.5168999999999997</v>
      </c>
      <c r="BU188">
        <v>5.4489999999999998</v>
      </c>
      <c r="BV188">
        <v>8.6704000000000008</v>
      </c>
      <c r="BW188">
        <v>9.3966999999999992</v>
      </c>
      <c r="BX188">
        <v>13.066000000000001</v>
      </c>
      <c r="BY188">
        <v>0.65588000000000002</v>
      </c>
      <c r="BZ188">
        <v>4.0332999999999997</v>
      </c>
      <c r="CA188">
        <v>8.1966999999999999</v>
      </c>
      <c r="CB188">
        <v>5.8545999999999996</v>
      </c>
      <c r="CG188">
        <v>0.58403000000000005</v>
      </c>
      <c r="CH188">
        <v>0.97892000000000001</v>
      </c>
      <c r="CI188">
        <v>1.4542999999999999</v>
      </c>
      <c r="CJ188">
        <v>1.3843000000000001</v>
      </c>
      <c r="CK188">
        <v>3.0333000000000001</v>
      </c>
      <c r="CL188">
        <v>2.3723000000000001</v>
      </c>
      <c r="CM188">
        <v>3.1118000000000001</v>
      </c>
      <c r="CN188">
        <v>2.7517</v>
      </c>
      <c r="CO188">
        <v>0.74397000000000002</v>
      </c>
      <c r="CP188">
        <v>1.0126999999999999</v>
      </c>
      <c r="CQ188">
        <v>1.4226000000000001</v>
      </c>
      <c r="CR188">
        <v>1.1265000000000001</v>
      </c>
    </row>
    <row r="189" spans="3:96" x14ac:dyDescent="0.2">
      <c r="C189">
        <v>4.7919999999999998</v>
      </c>
      <c r="D189">
        <v>6.9981999999999998</v>
      </c>
      <c r="E189">
        <v>5.6546000000000003</v>
      </c>
      <c r="F189">
        <v>9.5953999999999997</v>
      </c>
      <c r="G189">
        <v>8.4551999999999996</v>
      </c>
      <c r="H189">
        <v>10.51</v>
      </c>
      <c r="I189">
        <v>10.285</v>
      </c>
      <c r="J189">
        <v>9.3193999999999999</v>
      </c>
      <c r="K189">
        <v>3.6078000000000001</v>
      </c>
      <c r="L189">
        <v>8.6552000000000007</v>
      </c>
      <c r="M189">
        <v>12.045999999999999</v>
      </c>
      <c r="N189">
        <v>13.1</v>
      </c>
      <c r="S189">
        <v>1.0858000000000001</v>
      </c>
      <c r="T189">
        <v>1.3016000000000001</v>
      </c>
      <c r="U189">
        <v>1.8474999999999999</v>
      </c>
      <c r="V189">
        <v>1.6942999999999999</v>
      </c>
      <c r="W189">
        <v>2.9666000000000001</v>
      </c>
      <c r="X189">
        <v>3.726</v>
      </c>
      <c r="Y189">
        <v>3.2635999999999998</v>
      </c>
      <c r="Z189">
        <v>2.9</v>
      </c>
      <c r="AA189">
        <v>0.98521999999999998</v>
      </c>
      <c r="AB189">
        <v>1.7432000000000001</v>
      </c>
      <c r="AC189">
        <v>2.1414</v>
      </c>
      <c r="AD189">
        <v>1.9207000000000001</v>
      </c>
      <c r="AJ189">
        <v>6.8704000000000001</v>
      </c>
      <c r="AK189">
        <v>3.9819</v>
      </c>
      <c r="AL189">
        <v>3.6707000000000001</v>
      </c>
      <c r="AM189">
        <v>8.2106999999999992</v>
      </c>
      <c r="AN189">
        <v>9.7359000000000009</v>
      </c>
      <c r="AO189">
        <v>6.1078000000000001</v>
      </c>
      <c r="AP189">
        <v>6.4160000000000004</v>
      </c>
      <c r="AQ189">
        <v>7.5576999999999996</v>
      </c>
      <c r="AR189">
        <v>3.7885</v>
      </c>
      <c r="AS189">
        <v>3.6839</v>
      </c>
      <c r="AT189">
        <v>11.404</v>
      </c>
      <c r="AU189">
        <v>8.9220000000000006</v>
      </c>
      <c r="AZ189">
        <v>0.76404000000000005</v>
      </c>
      <c r="BA189">
        <v>1.1397999999999999</v>
      </c>
      <c r="BB189">
        <v>1.5167999999999999</v>
      </c>
      <c r="BC189">
        <v>1.1565000000000001</v>
      </c>
      <c r="BD189">
        <v>2.8483999999999998</v>
      </c>
      <c r="BE189">
        <v>3.6385999999999998</v>
      </c>
      <c r="BF189">
        <v>2.4197000000000002</v>
      </c>
      <c r="BG189">
        <v>3.3868999999999998</v>
      </c>
      <c r="BH189">
        <v>1.145</v>
      </c>
      <c r="BI189">
        <v>1.5239</v>
      </c>
      <c r="BJ189">
        <v>1.4195</v>
      </c>
      <c r="BK189">
        <v>1.2956000000000001</v>
      </c>
      <c r="BQ189">
        <v>1.2825</v>
      </c>
      <c r="BR189">
        <v>2.2965</v>
      </c>
      <c r="BS189">
        <v>3.8755999999999999</v>
      </c>
      <c r="BT189">
        <v>7.5164999999999997</v>
      </c>
      <c r="BU189">
        <v>5.0083000000000002</v>
      </c>
      <c r="BV189">
        <v>9.6265999999999998</v>
      </c>
      <c r="BW189">
        <v>10.220000000000001</v>
      </c>
      <c r="BX189">
        <v>13.459</v>
      </c>
      <c r="BY189">
        <v>1.7416</v>
      </c>
      <c r="BZ189">
        <v>4.9820000000000002</v>
      </c>
      <c r="CA189">
        <v>5.2869999999999999</v>
      </c>
      <c r="CB189">
        <v>5.3661000000000003</v>
      </c>
      <c r="CG189">
        <v>0.84906999999999999</v>
      </c>
      <c r="CH189">
        <v>0.92342000000000002</v>
      </c>
      <c r="CI189">
        <v>1.4351</v>
      </c>
      <c r="CJ189">
        <v>1.5232000000000001</v>
      </c>
      <c r="CK189">
        <v>2.3677999999999999</v>
      </c>
      <c r="CL189">
        <v>2.3382000000000001</v>
      </c>
      <c r="CM189">
        <v>3.0636000000000001</v>
      </c>
      <c r="CN189">
        <v>2.8153999999999999</v>
      </c>
      <c r="CO189">
        <v>1.0406</v>
      </c>
      <c r="CP189">
        <v>1.0931</v>
      </c>
      <c r="CQ189">
        <v>1.3733</v>
      </c>
      <c r="CR189">
        <v>1.2626999999999999</v>
      </c>
    </row>
    <row r="190" spans="3:96" x14ac:dyDescent="0.2">
      <c r="C190">
        <v>3.6816</v>
      </c>
      <c r="D190">
        <v>4.1974</v>
      </c>
      <c r="E190">
        <v>7.5679999999999996</v>
      </c>
      <c r="F190">
        <v>11.217000000000001</v>
      </c>
      <c r="G190">
        <v>7.9433999999999996</v>
      </c>
      <c r="H190">
        <v>6.9825999999999997</v>
      </c>
      <c r="I190">
        <v>8.2028999999999996</v>
      </c>
      <c r="J190">
        <v>6.8395999999999999</v>
      </c>
      <c r="K190">
        <v>4.0881999999999996</v>
      </c>
      <c r="L190">
        <v>9.9646000000000008</v>
      </c>
      <c r="M190">
        <v>13.704000000000001</v>
      </c>
      <c r="N190">
        <v>9.5936000000000003</v>
      </c>
      <c r="S190">
        <v>1.0851999999999999</v>
      </c>
      <c r="T190">
        <v>1.8284</v>
      </c>
      <c r="U190">
        <v>1.869</v>
      </c>
      <c r="V190">
        <v>1.4957</v>
      </c>
      <c r="W190">
        <v>2.4704999999999999</v>
      </c>
      <c r="X190">
        <v>3.3651</v>
      </c>
      <c r="Y190">
        <v>3.5684999999999998</v>
      </c>
      <c r="Z190">
        <v>3.0272000000000001</v>
      </c>
      <c r="AA190">
        <v>0.86785000000000001</v>
      </c>
      <c r="AB190">
        <v>1.7249000000000001</v>
      </c>
      <c r="AC190">
        <v>1.7503</v>
      </c>
      <c r="AD190">
        <v>2.1349999999999998</v>
      </c>
      <c r="AJ190">
        <v>3.9417</v>
      </c>
      <c r="AK190">
        <v>3.4695</v>
      </c>
      <c r="AL190">
        <v>5.3021000000000003</v>
      </c>
      <c r="AM190">
        <v>6.391</v>
      </c>
      <c r="AN190">
        <v>8.5729000000000006</v>
      </c>
      <c r="AO190">
        <v>9.3641000000000005</v>
      </c>
      <c r="AP190">
        <v>5.0415999999999999</v>
      </c>
      <c r="AQ190">
        <v>7.7767999999999997</v>
      </c>
      <c r="AR190">
        <v>6.8838999999999997</v>
      </c>
      <c r="AS190">
        <v>2.8222</v>
      </c>
      <c r="AT190">
        <v>9.3256999999999994</v>
      </c>
      <c r="AU190">
        <v>9.8991000000000007</v>
      </c>
      <c r="AZ190">
        <v>0.81611999999999996</v>
      </c>
      <c r="BA190">
        <v>1.1794</v>
      </c>
      <c r="BB190">
        <v>1.5757000000000001</v>
      </c>
      <c r="BC190">
        <v>1.5412999999999999</v>
      </c>
      <c r="BD190">
        <v>3.3452999999999999</v>
      </c>
      <c r="BE190">
        <v>4.8434999999999997</v>
      </c>
      <c r="BF190">
        <v>2.2418999999999998</v>
      </c>
      <c r="BG190">
        <v>3.0575000000000001</v>
      </c>
      <c r="BH190">
        <v>0.97826000000000002</v>
      </c>
      <c r="BI190">
        <v>1.2178</v>
      </c>
      <c r="BJ190">
        <v>1.4521999999999999</v>
      </c>
      <c r="BK190">
        <v>1.5996999999999999</v>
      </c>
      <c r="BQ190">
        <v>2.4415</v>
      </c>
      <c r="BR190">
        <v>3.4821</v>
      </c>
      <c r="BS190">
        <v>4.0373000000000001</v>
      </c>
      <c r="BT190">
        <v>6.9176000000000002</v>
      </c>
      <c r="BU190">
        <v>3.5339</v>
      </c>
      <c r="BV190">
        <v>6.1532</v>
      </c>
      <c r="BW190">
        <v>10.894</v>
      </c>
      <c r="BX190">
        <v>13.978</v>
      </c>
      <c r="BY190">
        <v>3.0142000000000002</v>
      </c>
      <c r="BZ190">
        <v>3.7271000000000001</v>
      </c>
      <c r="CA190">
        <v>6.8234000000000004</v>
      </c>
      <c r="CB190">
        <v>5.1157000000000004</v>
      </c>
      <c r="CG190">
        <v>1.0167999999999999</v>
      </c>
      <c r="CH190">
        <v>1.1882999999999999</v>
      </c>
      <c r="CI190">
        <v>1.2364999999999999</v>
      </c>
      <c r="CJ190">
        <v>1.4097999999999999</v>
      </c>
      <c r="CK190">
        <v>2.2867999999999999</v>
      </c>
      <c r="CL190">
        <v>2.5878999999999999</v>
      </c>
      <c r="CM190">
        <v>2.3893</v>
      </c>
      <c r="CN190">
        <v>3.91</v>
      </c>
      <c r="CO190">
        <v>1.0327</v>
      </c>
      <c r="CP190">
        <v>0.99414000000000002</v>
      </c>
      <c r="CQ190">
        <v>1.5851999999999999</v>
      </c>
      <c r="CR190">
        <v>1.3203</v>
      </c>
    </row>
    <row r="191" spans="3:96" x14ac:dyDescent="0.2">
      <c r="C191">
        <v>6.7968999999999999</v>
      </c>
      <c r="D191">
        <v>6.1986999999999997</v>
      </c>
      <c r="E191">
        <v>7.7793000000000001</v>
      </c>
      <c r="F191">
        <v>9.2827999999999999</v>
      </c>
      <c r="G191">
        <v>8.4542999999999999</v>
      </c>
      <c r="H191">
        <v>8.8737999999999992</v>
      </c>
      <c r="I191">
        <v>8.5366</v>
      </c>
      <c r="J191">
        <v>7.7763</v>
      </c>
      <c r="K191">
        <v>3.0297999999999998</v>
      </c>
      <c r="L191">
        <v>10.581</v>
      </c>
      <c r="M191">
        <v>13.388</v>
      </c>
      <c r="N191">
        <v>9.7098999999999993</v>
      </c>
      <c r="S191">
        <v>1.2729999999999999</v>
      </c>
      <c r="T191">
        <v>1.6975</v>
      </c>
      <c r="U191">
        <v>1.8584000000000001</v>
      </c>
      <c r="V191">
        <v>1.5095000000000001</v>
      </c>
      <c r="W191">
        <v>2.5771000000000002</v>
      </c>
      <c r="X191">
        <v>2.7147999999999999</v>
      </c>
      <c r="Y191">
        <v>4.1482000000000001</v>
      </c>
      <c r="Z191">
        <v>3.1092</v>
      </c>
      <c r="AA191">
        <v>0.93700000000000006</v>
      </c>
      <c r="AB191">
        <v>1.8912</v>
      </c>
      <c r="AC191">
        <v>1.6366000000000001</v>
      </c>
      <c r="AD191">
        <v>1.9944</v>
      </c>
      <c r="AJ191">
        <v>5.7721999999999998</v>
      </c>
      <c r="AK191">
        <v>2.3584000000000001</v>
      </c>
      <c r="AL191">
        <v>3.9691999999999998</v>
      </c>
      <c r="AM191">
        <v>4.8604000000000003</v>
      </c>
      <c r="AN191">
        <v>8.1931999999999992</v>
      </c>
      <c r="AO191">
        <v>11.246</v>
      </c>
      <c r="AP191">
        <v>5.633</v>
      </c>
      <c r="AQ191">
        <v>5.6745000000000001</v>
      </c>
      <c r="AR191">
        <v>7.6308999999999996</v>
      </c>
      <c r="AS191">
        <v>3.4708999999999999</v>
      </c>
      <c r="AT191">
        <v>9.1331000000000007</v>
      </c>
      <c r="AU191">
        <v>9.2517999999999994</v>
      </c>
      <c r="AZ191">
        <v>1.4776</v>
      </c>
      <c r="BA191">
        <v>1.1888000000000001</v>
      </c>
      <c r="BB191">
        <v>1.1702999999999999</v>
      </c>
      <c r="BC191">
        <v>1.6818</v>
      </c>
      <c r="BD191">
        <v>3.3163999999999998</v>
      </c>
      <c r="BE191">
        <v>4.5088999999999997</v>
      </c>
      <c r="BF191">
        <v>2.1017000000000001</v>
      </c>
      <c r="BG191">
        <v>2.9064000000000001</v>
      </c>
      <c r="BH191">
        <v>0.87287999999999999</v>
      </c>
      <c r="BI191">
        <v>1.6652</v>
      </c>
      <c r="BJ191">
        <v>2.0644</v>
      </c>
      <c r="BK191">
        <v>1.5274000000000001</v>
      </c>
      <c r="BQ191">
        <v>1.9946999999999999</v>
      </c>
      <c r="BR191">
        <v>4.9874999999999998</v>
      </c>
      <c r="BS191">
        <v>2.7715000000000001</v>
      </c>
      <c r="BT191">
        <v>4.6776999999999997</v>
      </c>
      <c r="BU191">
        <v>3.9409000000000001</v>
      </c>
      <c r="BV191">
        <v>4.8936999999999999</v>
      </c>
      <c r="BW191">
        <v>10.819000000000001</v>
      </c>
      <c r="BX191">
        <v>13.583</v>
      </c>
      <c r="BY191">
        <v>3.2315</v>
      </c>
      <c r="BZ191">
        <v>3.94</v>
      </c>
      <c r="CA191">
        <v>7.2004000000000001</v>
      </c>
      <c r="CB191">
        <v>5.6051000000000002</v>
      </c>
      <c r="CG191">
        <v>0.66752</v>
      </c>
      <c r="CH191">
        <v>1.0827</v>
      </c>
      <c r="CI191">
        <v>1.2038</v>
      </c>
      <c r="CJ191">
        <v>1.8448</v>
      </c>
      <c r="CK191">
        <v>1.9155</v>
      </c>
      <c r="CL191">
        <v>2.5217999999999998</v>
      </c>
      <c r="CM191">
        <v>2.4253999999999998</v>
      </c>
      <c r="CN191">
        <v>2.3685</v>
      </c>
      <c r="CO191">
        <v>0.81479999999999997</v>
      </c>
      <c r="CP191">
        <v>1.1311</v>
      </c>
      <c r="CQ191">
        <v>1.5570999999999999</v>
      </c>
      <c r="CR191">
        <v>1.2766</v>
      </c>
    </row>
    <row r="192" spans="3:96" x14ac:dyDescent="0.2">
      <c r="C192">
        <v>8.4608000000000008</v>
      </c>
      <c r="D192">
        <v>6.6445999999999996</v>
      </c>
      <c r="E192">
        <v>9.8554999999999993</v>
      </c>
      <c r="F192">
        <v>9.9931999999999999</v>
      </c>
      <c r="G192">
        <v>6.3929</v>
      </c>
      <c r="H192">
        <v>9.3688000000000002</v>
      </c>
      <c r="I192">
        <v>7.8666999999999998</v>
      </c>
      <c r="J192">
        <v>10.779</v>
      </c>
      <c r="K192">
        <v>1.3837999999999999</v>
      </c>
      <c r="L192">
        <v>9.9224999999999994</v>
      </c>
      <c r="M192">
        <v>13.02</v>
      </c>
      <c r="N192">
        <v>11.548999999999999</v>
      </c>
      <c r="S192">
        <v>1.2592000000000001</v>
      </c>
      <c r="T192">
        <v>1.4350000000000001</v>
      </c>
      <c r="U192">
        <v>1.9504999999999999</v>
      </c>
      <c r="V192">
        <v>1.5754999999999999</v>
      </c>
      <c r="W192">
        <v>3.5104000000000002</v>
      </c>
      <c r="X192">
        <v>3.2204999999999999</v>
      </c>
      <c r="Y192">
        <v>3.0116000000000001</v>
      </c>
      <c r="Z192">
        <v>4.3430999999999997</v>
      </c>
      <c r="AA192">
        <v>0.72631999999999997</v>
      </c>
      <c r="AB192">
        <v>1.5158</v>
      </c>
      <c r="AC192">
        <v>1.7373000000000001</v>
      </c>
      <c r="AD192">
        <v>1.7865</v>
      </c>
      <c r="AJ192">
        <v>7.0148000000000001</v>
      </c>
      <c r="AK192">
        <v>3.5423</v>
      </c>
      <c r="AL192">
        <v>3.9085999999999999</v>
      </c>
      <c r="AM192">
        <v>7.7937000000000003</v>
      </c>
      <c r="AN192">
        <v>5.8502000000000001</v>
      </c>
      <c r="AO192">
        <v>9.3646999999999991</v>
      </c>
      <c r="AP192">
        <v>5.2550999999999997</v>
      </c>
      <c r="AQ192">
        <v>8.8210999999999995</v>
      </c>
      <c r="AR192">
        <v>6.1090999999999998</v>
      </c>
      <c r="AS192">
        <v>2.9207999999999998</v>
      </c>
      <c r="AT192">
        <v>12.416</v>
      </c>
      <c r="AU192">
        <v>7.7469000000000001</v>
      </c>
      <c r="AZ192">
        <v>0.91691</v>
      </c>
      <c r="BA192">
        <v>1.0488</v>
      </c>
      <c r="BB192">
        <v>1.0190999999999999</v>
      </c>
      <c r="BC192">
        <v>1.6127</v>
      </c>
      <c r="BD192">
        <v>3.2852000000000001</v>
      </c>
      <c r="BE192">
        <v>3.6602999999999999</v>
      </c>
      <c r="BF192">
        <v>2.2717000000000001</v>
      </c>
      <c r="BG192">
        <v>3.1156999999999999</v>
      </c>
      <c r="BH192">
        <v>0.94098000000000004</v>
      </c>
      <c r="BI192">
        <v>1.0465</v>
      </c>
      <c r="BJ192">
        <v>1.5265</v>
      </c>
      <c r="BK192">
        <v>1.5647</v>
      </c>
      <c r="BQ192">
        <v>2.2568000000000001</v>
      </c>
      <c r="BR192">
        <v>3.9133</v>
      </c>
      <c r="BS192">
        <v>5.3856000000000002</v>
      </c>
      <c r="BT192">
        <v>5.7275</v>
      </c>
      <c r="BU192">
        <v>3.8601000000000001</v>
      </c>
      <c r="BV192">
        <v>7.3940000000000001</v>
      </c>
      <c r="BW192">
        <v>10.766999999999999</v>
      </c>
      <c r="BX192">
        <v>9.0398999999999994</v>
      </c>
      <c r="BY192">
        <v>3.2879999999999998</v>
      </c>
      <c r="BZ192">
        <v>2.8626999999999998</v>
      </c>
      <c r="CA192">
        <v>5.5589000000000004</v>
      </c>
      <c r="CB192">
        <v>4.7381000000000002</v>
      </c>
      <c r="CG192">
        <v>0.82476000000000005</v>
      </c>
      <c r="CH192">
        <v>1.0463</v>
      </c>
      <c r="CI192">
        <v>1.5792999999999999</v>
      </c>
      <c r="CJ192">
        <v>1.2786999999999999</v>
      </c>
      <c r="CK192">
        <v>1.9403999999999999</v>
      </c>
      <c r="CL192">
        <v>2.4268999999999998</v>
      </c>
      <c r="CM192">
        <v>2.1545999999999998</v>
      </c>
      <c r="CN192">
        <v>2.3542000000000001</v>
      </c>
      <c r="CO192">
        <v>0.96484999999999999</v>
      </c>
      <c r="CP192">
        <v>1.0936999999999999</v>
      </c>
      <c r="CQ192">
        <v>1.1153</v>
      </c>
      <c r="CR192">
        <v>1.0895999999999999</v>
      </c>
    </row>
    <row r="193" spans="3:96" x14ac:dyDescent="0.2">
      <c r="C193">
        <v>9.5968999999999998</v>
      </c>
      <c r="D193">
        <v>5.5865999999999998</v>
      </c>
      <c r="E193">
        <v>10.82</v>
      </c>
      <c r="F193">
        <v>7.8573000000000004</v>
      </c>
      <c r="G193">
        <v>7.5759999999999996</v>
      </c>
      <c r="H193">
        <v>11.78</v>
      </c>
      <c r="I193">
        <v>7.3394000000000004</v>
      </c>
      <c r="J193">
        <v>7.3148999999999997</v>
      </c>
      <c r="K193">
        <v>0.99963999999999997</v>
      </c>
      <c r="L193">
        <v>7.0743</v>
      </c>
      <c r="M193">
        <v>12.861000000000001</v>
      </c>
      <c r="N193">
        <v>11.683</v>
      </c>
      <c r="S193">
        <v>0.99729000000000001</v>
      </c>
      <c r="T193">
        <v>1.2881</v>
      </c>
      <c r="U193">
        <v>2.0299</v>
      </c>
      <c r="V193">
        <v>1.8117000000000001</v>
      </c>
      <c r="W193">
        <v>2.4287999999999998</v>
      </c>
      <c r="X193">
        <v>3.4034</v>
      </c>
      <c r="Y193">
        <v>3.0350999999999999</v>
      </c>
      <c r="Z193">
        <v>3.3828999999999998</v>
      </c>
      <c r="AA193">
        <v>0.68711</v>
      </c>
      <c r="AB193">
        <v>1.7267999999999999</v>
      </c>
      <c r="AC193">
        <v>1.3996</v>
      </c>
      <c r="AD193">
        <v>1.6579999999999999</v>
      </c>
      <c r="AJ193">
        <v>7.6543000000000001</v>
      </c>
      <c r="AK193">
        <v>3.9262000000000001</v>
      </c>
      <c r="AL193">
        <v>4.4870999999999999</v>
      </c>
      <c r="AM193">
        <v>7.8197000000000001</v>
      </c>
      <c r="AN193">
        <v>7.1044</v>
      </c>
      <c r="AO193">
        <v>6.6839000000000004</v>
      </c>
      <c r="AP193">
        <v>7.4489000000000001</v>
      </c>
      <c r="AQ193">
        <v>8.2775999999999996</v>
      </c>
      <c r="AR193">
        <v>3.0179999999999998</v>
      </c>
      <c r="AS193">
        <v>3.7362000000000002</v>
      </c>
      <c r="AT193">
        <v>10.601000000000001</v>
      </c>
      <c r="AU193">
        <v>8.5411000000000001</v>
      </c>
      <c r="AZ193">
        <v>0.98311000000000004</v>
      </c>
      <c r="BA193">
        <v>1.0545</v>
      </c>
      <c r="BB193">
        <v>1.0893999999999999</v>
      </c>
      <c r="BC193">
        <v>1.5176000000000001</v>
      </c>
      <c r="BD193">
        <v>2.5131999999999999</v>
      </c>
      <c r="BE193">
        <v>3.4428999999999998</v>
      </c>
      <c r="BF193">
        <v>2.5143</v>
      </c>
      <c r="BG193">
        <v>2.4971000000000001</v>
      </c>
      <c r="BH193">
        <v>0.78476999999999997</v>
      </c>
      <c r="BI193">
        <v>1.2461</v>
      </c>
      <c r="BJ193">
        <v>1.2984</v>
      </c>
      <c r="BK193">
        <v>1.7563</v>
      </c>
      <c r="BQ193">
        <v>3.8393999999999999</v>
      </c>
      <c r="BR193">
        <v>3.2431999999999999</v>
      </c>
      <c r="BS193">
        <v>4.3086000000000002</v>
      </c>
      <c r="BT193">
        <v>8.2799999999999994</v>
      </c>
      <c r="BU193">
        <v>3.1341000000000001</v>
      </c>
      <c r="BV193">
        <v>9.7646999999999995</v>
      </c>
      <c r="BW193">
        <v>9.3402999999999992</v>
      </c>
      <c r="BX193">
        <v>6.9626000000000001</v>
      </c>
      <c r="BY193">
        <v>1.3110999999999999</v>
      </c>
      <c r="BZ193">
        <v>1.3268</v>
      </c>
      <c r="CA193">
        <v>6.0450999999999997</v>
      </c>
      <c r="CB193">
        <v>5.5785999999999998</v>
      </c>
      <c r="CG193">
        <v>1.0225</v>
      </c>
      <c r="CH193">
        <v>0.94057000000000002</v>
      </c>
      <c r="CI193">
        <v>0.95396999999999998</v>
      </c>
      <c r="CJ193">
        <v>1.3798999999999999</v>
      </c>
      <c r="CK193">
        <v>2.0356000000000001</v>
      </c>
      <c r="CL193">
        <v>2.5047999999999999</v>
      </c>
      <c r="CM193">
        <v>2.4430000000000001</v>
      </c>
      <c r="CN193">
        <v>2.7450999999999999</v>
      </c>
      <c r="CO193">
        <v>0.56738999999999995</v>
      </c>
      <c r="CP193">
        <v>0.93301999999999996</v>
      </c>
      <c r="CQ193">
        <v>1.1721999999999999</v>
      </c>
      <c r="CR193">
        <v>1.2877000000000001</v>
      </c>
    </row>
    <row r="194" spans="3:96" x14ac:dyDescent="0.2">
      <c r="C194">
        <v>5.7190000000000003</v>
      </c>
      <c r="D194">
        <v>6.8887999999999998</v>
      </c>
      <c r="E194">
        <v>9.2373999999999992</v>
      </c>
      <c r="F194">
        <v>10.131</v>
      </c>
      <c r="G194">
        <v>9.2449999999999992</v>
      </c>
      <c r="H194">
        <v>9.2217000000000002</v>
      </c>
      <c r="I194">
        <v>12.324</v>
      </c>
      <c r="J194">
        <v>7.9710999999999999</v>
      </c>
      <c r="K194">
        <v>2.7448999999999999</v>
      </c>
      <c r="L194">
        <v>10.052</v>
      </c>
      <c r="M194">
        <v>12.855</v>
      </c>
      <c r="N194">
        <v>13.416</v>
      </c>
      <c r="S194">
        <v>1.0346</v>
      </c>
      <c r="T194">
        <v>1.0535000000000001</v>
      </c>
      <c r="U194">
        <v>2.0424000000000002</v>
      </c>
      <c r="V194">
        <v>1.3771</v>
      </c>
      <c r="W194">
        <v>2.8908999999999998</v>
      </c>
      <c r="X194">
        <v>4.0605000000000002</v>
      </c>
      <c r="Y194">
        <v>3.0836999999999999</v>
      </c>
      <c r="Z194">
        <v>3.42</v>
      </c>
      <c r="AA194">
        <v>1.135</v>
      </c>
      <c r="AB194">
        <v>1.7531000000000001</v>
      </c>
      <c r="AC194">
        <v>1.2787999999999999</v>
      </c>
      <c r="AD194">
        <v>2.3193000000000001</v>
      </c>
      <c r="AJ194">
        <v>7.3495999999999997</v>
      </c>
      <c r="AK194">
        <v>5.5557999999999996</v>
      </c>
      <c r="AL194">
        <v>2.8936000000000002</v>
      </c>
      <c r="AM194">
        <v>10.212</v>
      </c>
      <c r="AN194">
        <v>9.9829000000000008</v>
      </c>
      <c r="AO194">
        <v>9.8673000000000002</v>
      </c>
      <c r="AP194">
        <v>7.2035</v>
      </c>
      <c r="AQ194">
        <v>7.4074</v>
      </c>
      <c r="AR194">
        <v>3.2757999999999998</v>
      </c>
      <c r="AS194">
        <v>2.7663000000000002</v>
      </c>
      <c r="AT194">
        <v>10.179</v>
      </c>
      <c r="AU194">
        <v>8.1770999999999994</v>
      </c>
      <c r="AZ194">
        <v>0.94360999999999995</v>
      </c>
      <c r="BA194">
        <v>1.2263999999999999</v>
      </c>
      <c r="BB194">
        <v>0.95160999999999996</v>
      </c>
      <c r="BC194">
        <v>1.3772</v>
      </c>
      <c r="BD194">
        <v>2.5312000000000001</v>
      </c>
      <c r="BE194">
        <v>3.1859000000000002</v>
      </c>
      <c r="BF194">
        <v>2.1532</v>
      </c>
      <c r="BG194">
        <v>2.6562999999999999</v>
      </c>
      <c r="BH194">
        <v>1.0725</v>
      </c>
      <c r="BI194">
        <v>1.0732999999999999</v>
      </c>
      <c r="BJ194">
        <v>1.4491000000000001</v>
      </c>
      <c r="BK194">
        <v>2.0207999999999999</v>
      </c>
      <c r="BQ194">
        <v>2.5741000000000001</v>
      </c>
      <c r="BR194">
        <v>3.55</v>
      </c>
      <c r="BS194">
        <v>2.9137</v>
      </c>
      <c r="BT194">
        <v>8.9110999999999994</v>
      </c>
      <c r="BU194">
        <v>5.0643000000000002</v>
      </c>
      <c r="BV194">
        <v>6.5610999999999997</v>
      </c>
      <c r="BW194">
        <v>6.5042999999999997</v>
      </c>
      <c r="BX194">
        <v>8.4090000000000007</v>
      </c>
      <c r="BY194">
        <v>1.3734999999999999</v>
      </c>
      <c r="BZ194">
        <v>2.0444</v>
      </c>
      <c r="CA194">
        <v>6.1696999999999997</v>
      </c>
      <c r="CB194">
        <v>8.7293000000000003</v>
      </c>
      <c r="CG194">
        <v>0.91368000000000005</v>
      </c>
      <c r="CH194">
        <v>1.0626</v>
      </c>
      <c r="CI194">
        <v>0.99926000000000004</v>
      </c>
      <c r="CJ194">
        <v>1.4026000000000001</v>
      </c>
      <c r="CK194">
        <v>1.8911</v>
      </c>
      <c r="CL194">
        <v>2.1598999999999999</v>
      </c>
      <c r="CM194">
        <v>2.3538000000000001</v>
      </c>
      <c r="CN194">
        <v>3.5861999999999998</v>
      </c>
      <c r="CO194">
        <v>0.59079999999999999</v>
      </c>
      <c r="CP194">
        <v>1.0266</v>
      </c>
      <c r="CQ194">
        <v>1.1464000000000001</v>
      </c>
      <c r="CR194">
        <v>1.1049</v>
      </c>
    </row>
    <row r="195" spans="3:96" x14ac:dyDescent="0.2">
      <c r="C195">
        <v>4.7830000000000004</v>
      </c>
      <c r="D195">
        <v>4.8190999999999997</v>
      </c>
      <c r="E195">
        <v>6.4635999999999996</v>
      </c>
      <c r="F195">
        <v>8.2193000000000005</v>
      </c>
      <c r="G195">
        <v>11.374000000000001</v>
      </c>
      <c r="H195">
        <v>9.5898000000000003</v>
      </c>
      <c r="I195">
        <v>14.183999999999999</v>
      </c>
      <c r="J195">
        <v>5.9812000000000003</v>
      </c>
      <c r="K195">
        <v>3.0489999999999999</v>
      </c>
      <c r="L195">
        <v>10.91</v>
      </c>
      <c r="M195">
        <v>9.3984000000000005</v>
      </c>
      <c r="N195">
        <v>12.016</v>
      </c>
      <c r="S195">
        <v>1.075</v>
      </c>
      <c r="T195">
        <v>1.5451999999999999</v>
      </c>
      <c r="U195">
        <v>1.7388999999999999</v>
      </c>
      <c r="V195">
        <v>1.2771999999999999</v>
      </c>
      <c r="W195">
        <v>3.2789000000000001</v>
      </c>
      <c r="X195">
        <v>3.9567000000000001</v>
      </c>
      <c r="Y195">
        <v>2.9474</v>
      </c>
      <c r="Z195">
        <v>3.1918000000000002</v>
      </c>
      <c r="AA195">
        <v>0.80696000000000001</v>
      </c>
      <c r="AB195">
        <v>1.3209</v>
      </c>
      <c r="AC195">
        <v>1.667</v>
      </c>
      <c r="AD195">
        <v>1.9406000000000001</v>
      </c>
      <c r="AJ195">
        <v>7.702</v>
      </c>
      <c r="AK195">
        <v>5.5743</v>
      </c>
      <c r="AL195">
        <v>2.4638</v>
      </c>
      <c r="AM195">
        <v>10.552</v>
      </c>
      <c r="AN195">
        <v>10.14</v>
      </c>
      <c r="AO195">
        <v>9.5754000000000001</v>
      </c>
      <c r="AP195">
        <v>6.6638999999999999</v>
      </c>
      <c r="AQ195">
        <v>6.0854999999999997</v>
      </c>
      <c r="AR195">
        <v>4.7346000000000004</v>
      </c>
      <c r="AS195">
        <v>4.0566000000000004</v>
      </c>
      <c r="AT195">
        <v>9.5879999999999992</v>
      </c>
      <c r="AU195">
        <v>6.0976999999999997</v>
      </c>
      <c r="AZ195">
        <v>0.96677999999999997</v>
      </c>
      <c r="BA195">
        <v>1.361</v>
      </c>
      <c r="BB195">
        <v>0.96958999999999995</v>
      </c>
      <c r="BC195">
        <v>1.6231</v>
      </c>
      <c r="BD195">
        <v>2.911</v>
      </c>
      <c r="BE195">
        <v>3.1389999999999998</v>
      </c>
      <c r="BF195">
        <v>2.0969000000000002</v>
      </c>
      <c r="BG195">
        <v>3.6234000000000002</v>
      </c>
      <c r="BH195">
        <v>1.0102</v>
      </c>
      <c r="BI195">
        <v>1.1053999999999999</v>
      </c>
      <c r="BJ195">
        <v>1.6910000000000001</v>
      </c>
      <c r="BK195">
        <v>1.4959</v>
      </c>
      <c r="BQ195">
        <v>2.3754</v>
      </c>
      <c r="BR195">
        <v>6.3997000000000002</v>
      </c>
      <c r="BS195">
        <v>3.1379999999999999</v>
      </c>
      <c r="BT195">
        <v>7.5736999999999997</v>
      </c>
      <c r="BU195">
        <v>6.1147</v>
      </c>
      <c r="BV195">
        <v>7.6445999999999996</v>
      </c>
      <c r="BW195">
        <v>5.9264000000000001</v>
      </c>
      <c r="BX195">
        <v>8.1133000000000006</v>
      </c>
      <c r="BY195">
        <v>2.4316</v>
      </c>
      <c r="BZ195">
        <v>2.0276000000000001</v>
      </c>
      <c r="CA195">
        <v>6.3826999999999998</v>
      </c>
      <c r="CB195">
        <v>5.1002000000000001</v>
      </c>
      <c r="CG195">
        <v>0.97870999999999997</v>
      </c>
      <c r="CH195">
        <v>0.87275999999999998</v>
      </c>
      <c r="CI195">
        <v>1.1274999999999999</v>
      </c>
      <c r="CJ195">
        <v>1.2952999999999999</v>
      </c>
      <c r="CK195">
        <v>2.2130999999999998</v>
      </c>
      <c r="CL195">
        <v>2.0400999999999998</v>
      </c>
      <c r="CM195">
        <v>2.6233</v>
      </c>
      <c r="CN195">
        <v>2.5476999999999999</v>
      </c>
      <c r="CO195">
        <v>0.64097000000000004</v>
      </c>
      <c r="CP195">
        <v>0.95199</v>
      </c>
      <c r="CQ195">
        <v>1.1548</v>
      </c>
      <c r="CR195">
        <v>1.1987000000000001</v>
      </c>
    </row>
    <row r="196" spans="3:96" x14ac:dyDescent="0.2">
      <c r="C196">
        <v>5.1517999999999997</v>
      </c>
      <c r="D196">
        <v>7.9824000000000002</v>
      </c>
      <c r="E196">
        <v>5.9443999999999999</v>
      </c>
      <c r="F196">
        <v>7.9539999999999997</v>
      </c>
      <c r="G196">
        <v>11.872</v>
      </c>
      <c r="H196">
        <v>8.4063999999999997</v>
      </c>
      <c r="I196">
        <v>13.542999999999999</v>
      </c>
      <c r="J196">
        <v>4.9690000000000003</v>
      </c>
      <c r="K196">
        <v>3.0807000000000002</v>
      </c>
      <c r="L196">
        <v>8.7218999999999998</v>
      </c>
      <c r="M196">
        <v>8.5667000000000009</v>
      </c>
      <c r="N196">
        <v>9.8611000000000004</v>
      </c>
      <c r="S196">
        <v>1.079</v>
      </c>
      <c r="T196">
        <v>1.2624</v>
      </c>
      <c r="U196">
        <v>1.6577</v>
      </c>
      <c r="V196">
        <v>1.4242999999999999</v>
      </c>
      <c r="W196">
        <v>2.8290999999999999</v>
      </c>
      <c r="X196">
        <v>3.2254999999999998</v>
      </c>
      <c r="Y196">
        <v>2.8605999999999998</v>
      </c>
      <c r="Z196">
        <v>3.1985000000000001</v>
      </c>
      <c r="AA196">
        <v>0.79088999999999998</v>
      </c>
      <c r="AB196">
        <v>1.3661000000000001</v>
      </c>
      <c r="AC196">
        <v>1.7906</v>
      </c>
      <c r="AD196">
        <v>1.6528</v>
      </c>
      <c r="AJ196">
        <v>4.9188000000000001</v>
      </c>
      <c r="AK196">
        <v>5.9821</v>
      </c>
      <c r="AL196">
        <v>3.0914000000000001</v>
      </c>
      <c r="AM196">
        <v>7.9988999999999999</v>
      </c>
      <c r="AN196">
        <v>8.0216999999999992</v>
      </c>
      <c r="AO196">
        <v>9.0509000000000004</v>
      </c>
      <c r="AP196">
        <v>4.6313000000000004</v>
      </c>
      <c r="AQ196">
        <v>7.5019999999999998</v>
      </c>
      <c r="AR196">
        <v>4.1200999999999999</v>
      </c>
      <c r="AS196">
        <v>2.2147000000000001</v>
      </c>
      <c r="AT196">
        <v>5.5598999999999998</v>
      </c>
      <c r="AU196">
        <v>4.6933999999999996</v>
      </c>
      <c r="AZ196">
        <v>1.0459000000000001</v>
      </c>
      <c r="BA196">
        <v>1.137</v>
      </c>
      <c r="BB196">
        <v>1.2713000000000001</v>
      </c>
      <c r="BC196">
        <v>1.2915000000000001</v>
      </c>
      <c r="BD196">
        <v>2.4112</v>
      </c>
      <c r="BE196">
        <v>2.7254999999999998</v>
      </c>
      <c r="BF196">
        <v>1.9379</v>
      </c>
      <c r="BG196">
        <v>2.8683999999999998</v>
      </c>
      <c r="BH196">
        <v>0.81796000000000002</v>
      </c>
      <c r="BI196">
        <v>0.89524000000000004</v>
      </c>
      <c r="BJ196">
        <v>1.7077</v>
      </c>
      <c r="BK196">
        <v>1.3576999999999999</v>
      </c>
      <c r="BQ196">
        <v>1.1207</v>
      </c>
      <c r="BR196">
        <v>6.6116999999999999</v>
      </c>
      <c r="BS196">
        <v>1.6648000000000001</v>
      </c>
      <c r="BT196">
        <v>7.9189999999999996</v>
      </c>
      <c r="BU196">
        <v>6.6346999999999996</v>
      </c>
      <c r="BV196">
        <v>9.7994000000000003</v>
      </c>
      <c r="BW196">
        <v>6.4337</v>
      </c>
      <c r="BX196">
        <v>8.9132999999999996</v>
      </c>
      <c r="BY196">
        <v>3.5543</v>
      </c>
      <c r="BZ196">
        <v>4.0888</v>
      </c>
      <c r="CA196">
        <v>4.9001999999999999</v>
      </c>
      <c r="CB196">
        <v>3.3083</v>
      </c>
      <c r="CG196">
        <v>0.70670999999999995</v>
      </c>
      <c r="CH196">
        <v>0.77693000000000001</v>
      </c>
      <c r="CI196">
        <v>0.91061000000000003</v>
      </c>
      <c r="CJ196">
        <v>1.4731000000000001</v>
      </c>
      <c r="CK196">
        <v>2.4234</v>
      </c>
      <c r="CL196">
        <v>2.206</v>
      </c>
      <c r="CM196">
        <v>3.1858</v>
      </c>
      <c r="CN196">
        <v>3.2275999999999998</v>
      </c>
      <c r="CO196">
        <v>0.76970000000000005</v>
      </c>
      <c r="CP196">
        <v>1.4089</v>
      </c>
      <c r="CQ196">
        <v>1.2733000000000001</v>
      </c>
      <c r="CR196">
        <v>1.3493999999999999</v>
      </c>
    </row>
    <row r="197" spans="3:96" x14ac:dyDescent="0.2">
      <c r="C197">
        <v>4.2171000000000003</v>
      </c>
      <c r="D197">
        <v>8.5252999999999997</v>
      </c>
      <c r="E197">
        <v>4.6492000000000004</v>
      </c>
      <c r="F197">
        <v>9.3126999999999995</v>
      </c>
      <c r="G197">
        <v>31.536999999999999</v>
      </c>
      <c r="H197">
        <v>14.439</v>
      </c>
      <c r="I197">
        <v>29.585000000000001</v>
      </c>
      <c r="J197">
        <v>9.2192000000000007</v>
      </c>
      <c r="K197">
        <v>5.1896000000000004</v>
      </c>
      <c r="L197">
        <v>3.8176000000000001</v>
      </c>
      <c r="M197">
        <v>11.619</v>
      </c>
      <c r="N197">
        <v>8.9690999999999992</v>
      </c>
      <c r="S197">
        <v>1.2721</v>
      </c>
      <c r="T197">
        <v>1.4233</v>
      </c>
      <c r="U197">
        <v>1.7284999999999999</v>
      </c>
      <c r="V197">
        <v>1.5854999999999999</v>
      </c>
      <c r="W197">
        <v>3.3384</v>
      </c>
      <c r="X197">
        <v>4.6835000000000004</v>
      </c>
      <c r="Y197">
        <v>3.8618999999999999</v>
      </c>
      <c r="Z197">
        <v>3.4336000000000002</v>
      </c>
      <c r="AA197">
        <v>0.93901999999999997</v>
      </c>
      <c r="AB197">
        <v>1.387</v>
      </c>
      <c r="AC197">
        <v>1.8694</v>
      </c>
      <c r="AD197">
        <v>1.7202999999999999</v>
      </c>
      <c r="AJ197">
        <v>5.9955999999999996</v>
      </c>
      <c r="AK197">
        <v>4.9894999999999996</v>
      </c>
      <c r="AL197">
        <v>3.2185000000000001</v>
      </c>
      <c r="AM197">
        <v>10.122</v>
      </c>
      <c r="AN197">
        <v>12.035</v>
      </c>
      <c r="AO197">
        <v>21.321000000000002</v>
      </c>
      <c r="AP197">
        <v>11.007</v>
      </c>
      <c r="AQ197">
        <v>14.269</v>
      </c>
      <c r="AR197">
        <v>4.2046000000000001</v>
      </c>
      <c r="AS197">
        <v>3.5855999999999999</v>
      </c>
      <c r="AT197">
        <v>6.7988</v>
      </c>
      <c r="AU197">
        <v>4.2850999999999999</v>
      </c>
      <c r="AZ197">
        <v>0.93959000000000004</v>
      </c>
      <c r="BA197">
        <v>1.4561999999999999</v>
      </c>
      <c r="BB197">
        <v>1.1867000000000001</v>
      </c>
      <c r="BC197">
        <v>1.4459</v>
      </c>
      <c r="BD197">
        <v>3.8336000000000001</v>
      </c>
      <c r="BE197">
        <v>3.3250000000000002</v>
      </c>
      <c r="BF197">
        <v>3.1876000000000002</v>
      </c>
      <c r="BG197">
        <v>4.9996</v>
      </c>
      <c r="BH197">
        <v>0.89981</v>
      </c>
      <c r="BI197">
        <v>0.99619000000000002</v>
      </c>
      <c r="BJ197">
        <v>1.6409</v>
      </c>
      <c r="BK197">
        <v>1.6323000000000001</v>
      </c>
      <c r="BQ197">
        <v>1.5602</v>
      </c>
      <c r="BR197">
        <v>3.2216999999999998</v>
      </c>
      <c r="BS197">
        <v>2.5594999999999999</v>
      </c>
      <c r="BT197">
        <v>7.3895999999999997</v>
      </c>
      <c r="BU197">
        <v>9.6572999999999993</v>
      </c>
      <c r="BV197">
        <v>11.964</v>
      </c>
      <c r="BW197">
        <v>8.8003</v>
      </c>
      <c r="BX197">
        <v>14.151999999999999</v>
      </c>
      <c r="BY197">
        <v>1.1034999999999999</v>
      </c>
      <c r="BZ197">
        <v>4.7923</v>
      </c>
      <c r="CA197">
        <v>6.4764999999999997</v>
      </c>
      <c r="CB197">
        <v>4.2744999999999997</v>
      </c>
      <c r="CG197">
        <v>1.0739000000000001</v>
      </c>
      <c r="CH197">
        <v>1.0753999999999999</v>
      </c>
      <c r="CI197">
        <v>1.0905</v>
      </c>
      <c r="CJ197">
        <v>1.5066999999999999</v>
      </c>
      <c r="CK197">
        <v>2.9384999999999999</v>
      </c>
      <c r="CL197">
        <v>2.9590000000000001</v>
      </c>
      <c r="CM197">
        <v>3.4363000000000001</v>
      </c>
      <c r="CN197">
        <v>3.222</v>
      </c>
      <c r="CO197">
        <v>0.72111999999999998</v>
      </c>
      <c r="CP197">
        <v>1.2951999999999999</v>
      </c>
      <c r="CQ197">
        <v>1.7614000000000001</v>
      </c>
      <c r="CR197">
        <v>1.4513</v>
      </c>
    </row>
    <row r="198" spans="3:96" x14ac:dyDescent="0.2">
      <c r="C198">
        <v>4.1509999999999998</v>
      </c>
      <c r="D198">
        <v>6.9221000000000004</v>
      </c>
      <c r="E198">
        <v>5.8369999999999997</v>
      </c>
      <c r="F198">
        <v>6.8182999999999998</v>
      </c>
      <c r="G198">
        <v>13.125</v>
      </c>
      <c r="H198">
        <v>11.464</v>
      </c>
      <c r="I198">
        <v>8.2385000000000002</v>
      </c>
      <c r="J198">
        <v>6.2941000000000003</v>
      </c>
      <c r="K198">
        <v>3.3647</v>
      </c>
      <c r="L198">
        <v>3.6259000000000001</v>
      </c>
      <c r="M198">
        <v>10.452</v>
      </c>
      <c r="N198">
        <v>8.3565000000000005</v>
      </c>
      <c r="S198">
        <v>1.1802999999999999</v>
      </c>
      <c r="T198">
        <v>1.1122000000000001</v>
      </c>
      <c r="U198">
        <v>1.5439000000000001</v>
      </c>
      <c r="V198">
        <v>1.4987999999999999</v>
      </c>
      <c r="W198">
        <v>3.1032999999999999</v>
      </c>
      <c r="X198">
        <v>4.2369000000000003</v>
      </c>
      <c r="Y198">
        <v>2.5034000000000001</v>
      </c>
      <c r="Z198">
        <v>3.1259999999999999</v>
      </c>
      <c r="AA198">
        <v>1.0489999999999999</v>
      </c>
      <c r="AB198">
        <v>1.2151000000000001</v>
      </c>
      <c r="AC198">
        <v>1.8285</v>
      </c>
      <c r="AD198">
        <v>2.0085999999999999</v>
      </c>
      <c r="AJ198">
        <v>4.6513</v>
      </c>
      <c r="AK198">
        <v>5.3712999999999997</v>
      </c>
      <c r="AL198">
        <v>3.8843000000000001</v>
      </c>
      <c r="AM198">
        <v>9.6485000000000003</v>
      </c>
      <c r="AN198">
        <v>9.9146999999999998</v>
      </c>
      <c r="AO198">
        <v>11.192</v>
      </c>
      <c r="AP198">
        <v>7.8048000000000002</v>
      </c>
      <c r="AQ198">
        <v>10.788</v>
      </c>
      <c r="AR198">
        <v>4.6346999999999996</v>
      </c>
      <c r="AS198">
        <v>3.6025</v>
      </c>
      <c r="AT198">
        <v>8.0942000000000007</v>
      </c>
      <c r="AU198">
        <v>5.4691999999999998</v>
      </c>
      <c r="AZ198">
        <v>0.94210000000000005</v>
      </c>
      <c r="BA198">
        <v>1.6814</v>
      </c>
      <c r="BB198">
        <v>1.2302</v>
      </c>
      <c r="BC198">
        <v>1.8026</v>
      </c>
      <c r="BD198">
        <v>2.9744000000000002</v>
      </c>
      <c r="BE198">
        <v>2.1901999999999999</v>
      </c>
      <c r="BF198">
        <v>3.6255999999999999</v>
      </c>
      <c r="BG198">
        <v>4.0860000000000003</v>
      </c>
      <c r="BH198">
        <v>0.81943999999999995</v>
      </c>
      <c r="BI198">
        <v>0.94716</v>
      </c>
      <c r="BJ198">
        <v>1.5837000000000001</v>
      </c>
      <c r="BK198">
        <v>1.6253</v>
      </c>
      <c r="BQ198">
        <v>2.2328000000000001</v>
      </c>
      <c r="BR198">
        <v>3.6724000000000001</v>
      </c>
      <c r="BS198">
        <v>2.0255999999999998</v>
      </c>
      <c r="BT198">
        <v>5.6481000000000003</v>
      </c>
      <c r="BU198">
        <v>5.0586000000000002</v>
      </c>
      <c r="BV198">
        <v>7.1355000000000004</v>
      </c>
      <c r="BW198">
        <v>5.5541</v>
      </c>
      <c r="BX198">
        <v>11.257</v>
      </c>
      <c r="BY198">
        <v>2.7843</v>
      </c>
      <c r="BZ198">
        <v>4.4496000000000002</v>
      </c>
      <c r="CA198">
        <v>8.9478000000000009</v>
      </c>
      <c r="CB198">
        <v>3.0314000000000001</v>
      </c>
      <c r="CG198">
        <v>1.1535</v>
      </c>
      <c r="CH198">
        <v>1.1023000000000001</v>
      </c>
      <c r="CI198">
        <v>0.93254000000000004</v>
      </c>
      <c r="CJ198">
        <v>1.6033999999999999</v>
      </c>
      <c r="CK198">
        <v>3.1259999999999999</v>
      </c>
      <c r="CL198">
        <v>2.9207000000000001</v>
      </c>
      <c r="CM198">
        <v>2.6051000000000002</v>
      </c>
      <c r="CN198">
        <v>2.8563999999999998</v>
      </c>
      <c r="CO198">
        <v>0.74807000000000001</v>
      </c>
      <c r="CP198">
        <v>1.292</v>
      </c>
      <c r="CQ198">
        <v>1.6120000000000001</v>
      </c>
      <c r="CR198">
        <v>1.1584000000000001</v>
      </c>
    </row>
    <row r="199" spans="3:96" x14ac:dyDescent="0.2">
      <c r="C199">
        <v>4.6481000000000003</v>
      </c>
      <c r="D199">
        <v>5.5983999999999998</v>
      </c>
      <c r="E199">
        <v>7.3173000000000004</v>
      </c>
      <c r="F199">
        <v>7.2439999999999998</v>
      </c>
      <c r="G199">
        <v>13.323</v>
      </c>
      <c r="H199">
        <v>11.442</v>
      </c>
      <c r="I199">
        <v>10.128</v>
      </c>
      <c r="J199">
        <v>7.7168999999999999</v>
      </c>
      <c r="K199">
        <v>4.5115999999999996</v>
      </c>
      <c r="L199">
        <v>6.0827999999999998</v>
      </c>
      <c r="M199">
        <v>10.349</v>
      </c>
      <c r="N199">
        <v>9.9987999999999992</v>
      </c>
      <c r="S199">
        <v>1.2624</v>
      </c>
      <c r="T199">
        <v>1.1673</v>
      </c>
      <c r="U199">
        <v>1.579</v>
      </c>
      <c r="V199">
        <v>1.4098999999999999</v>
      </c>
      <c r="W199">
        <v>2.7665000000000002</v>
      </c>
      <c r="X199">
        <v>3.9624999999999999</v>
      </c>
      <c r="Y199">
        <v>3.1229</v>
      </c>
      <c r="Z199">
        <v>2.7330000000000001</v>
      </c>
      <c r="AA199">
        <v>1.3368</v>
      </c>
      <c r="AB199">
        <v>1.2361</v>
      </c>
      <c r="AC199">
        <v>2.1877</v>
      </c>
      <c r="AD199">
        <v>1.6721999999999999</v>
      </c>
      <c r="AJ199">
        <v>3.9285999999999999</v>
      </c>
      <c r="AK199">
        <v>4.4602000000000004</v>
      </c>
      <c r="AL199">
        <v>4.1504000000000003</v>
      </c>
      <c r="AM199">
        <v>8.9711999999999996</v>
      </c>
      <c r="AN199">
        <v>7.3437000000000001</v>
      </c>
      <c r="AO199">
        <v>13.929</v>
      </c>
      <c r="AP199">
        <v>8.3161000000000005</v>
      </c>
      <c r="AQ199">
        <v>6.2826000000000004</v>
      </c>
      <c r="AR199">
        <v>4.3094999999999999</v>
      </c>
      <c r="AS199">
        <v>2.0781000000000001</v>
      </c>
      <c r="AT199">
        <v>9.5149000000000008</v>
      </c>
      <c r="AU199">
        <v>6.8895999999999997</v>
      </c>
      <c r="AZ199">
        <v>0.79239000000000004</v>
      </c>
      <c r="BA199">
        <v>1.252</v>
      </c>
      <c r="BB199">
        <v>1.1950000000000001</v>
      </c>
      <c r="BC199">
        <v>1.4637</v>
      </c>
      <c r="BD199">
        <v>2.7522000000000002</v>
      </c>
      <c r="BE199">
        <v>2.7050999999999998</v>
      </c>
      <c r="BF199">
        <v>3.1867000000000001</v>
      </c>
      <c r="BG199">
        <v>2.8298999999999999</v>
      </c>
      <c r="BH199">
        <v>1.1763999999999999</v>
      </c>
      <c r="BI199">
        <v>1.0698000000000001</v>
      </c>
      <c r="BJ199">
        <v>1.5531999999999999</v>
      </c>
      <c r="BK199">
        <v>1.3144</v>
      </c>
      <c r="BQ199">
        <v>1.5485</v>
      </c>
      <c r="BR199">
        <v>3.7465999999999999</v>
      </c>
      <c r="BS199">
        <v>2.4931999999999999</v>
      </c>
      <c r="BT199">
        <v>6.6272000000000002</v>
      </c>
      <c r="BU199">
        <v>8.8179999999999996</v>
      </c>
      <c r="BV199">
        <v>8.2103999999999999</v>
      </c>
      <c r="BW199">
        <v>4.3497000000000003</v>
      </c>
      <c r="BX199">
        <v>10.731999999999999</v>
      </c>
      <c r="BY199">
        <v>4.2192999999999996</v>
      </c>
      <c r="BZ199">
        <v>6.2725</v>
      </c>
      <c r="CA199">
        <v>11.052</v>
      </c>
      <c r="CB199">
        <v>3.6793999999999998</v>
      </c>
      <c r="CG199">
        <v>0.74650000000000005</v>
      </c>
      <c r="CH199">
        <v>0.99563000000000001</v>
      </c>
      <c r="CI199">
        <v>1.0487</v>
      </c>
      <c r="CJ199">
        <v>1.5007999999999999</v>
      </c>
      <c r="CK199">
        <v>2.6154999999999999</v>
      </c>
      <c r="CL199">
        <v>3.9921000000000002</v>
      </c>
      <c r="CM199">
        <v>2.2109999999999999</v>
      </c>
      <c r="CN199">
        <v>3.0935000000000001</v>
      </c>
      <c r="CO199">
        <v>0.80030999999999997</v>
      </c>
      <c r="CP199">
        <v>1.5385</v>
      </c>
      <c r="CQ199">
        <v>1.3893</v>
      </c>
      <c r="CR199">
        <v>1.2608999999999999</v>
      </c>
    </row>
    <row r="200" spans="3:96" x14ac:dyDescent="0.2">
      <c r="C200">
        <v>4.8064999999999998</v>
      </c>
      <c r="D200">
        <v>7.6635</v>
      </c>
      <c r="E200">
        <v>6.5755999999999997</v>
      </c>
      <c r="F200">
        <v>6.6651999999999996</v>
      </c>
      <c r="G200">
        <v>11.526</v>
      </c>
      <c r="H200">
        <v>12.004</v>
      </c>
      <c r="I200">
        <v>11.202</v>
      </c>
      <c r="J200">
        <v>10.271000000000001</v>
      </c>
      <c r="K200">
        <v>4.5149999999999997</v>
      </c>
      <c r="L200">
        <v>9.8731000000000009</v>
      </c>
      <c r="M200">
        <v>9.8021999999999991</v>
      </c>
      <c r="N200">
        <v>8.7149000000000001</v>
      </c>
      <c r="S200">
        <v>1.1334</v>
      </c>
      <c r="T200">
        <v>1.1136999999999999</v>
      </c>
      <c r="U200">
        <v>1.6508</v>
      </c>
      <c r="V200">
        <v>1.5564</v>
      </c>
      <c r="W200">
        <v>2.8125</v>
      </c>
      <c r="X200">
        <v>3.0383</v>
      </c>
      <c r="Y200">
        <v>2.9110999999999998</v>
      </c>
      <c r="Z200">
        <v>3.6537000000000002</v>
      </c>
      <c r="AA200">
        <v>1.2363</v>
      </c>
      <c r="AB200">
        <v>1.3973</v>
      </c>
      <c r="AC200">
        <v>1.6014999999999999</v>
      </c>
      <c r="AD200">
        <v>1.4427000000000001</v>
      </c>
      <c r="AJ200">
        <v>2.3437999999999999</v>
      </c>
      <c r="AK200">
        <v>7.1957000000000004</v>
      </c>
      <c r="AL200">
        <v>5.4702000000000002</v>
      </c>
      <c r="AM200">
        <v>8.89</v>
      </c>
      <c r="AN200">
        <v>8.0691000000000006</v>
      </c>
      <c r="AO200">
        <v>10.613</v>
      </c>
      <c r="AP200">
        <v>8.7047000000000008</v>
      </c>
      <c r="AQ200">
        <v>6.6981000000000002</v>
      </c>
      <c r="AR200">
        <v>3.1718999999999999</v>
      </c>
      <c r="AS200">
        <v>3.8721000000000001</v>
      </c>
      <c r="AT200">
        <v>10.048</v>
      </c>
      <c r="AU200">
        <v>6.0218999999999996</v>
      </c>
      <c r="AZ200">
        <v>0.56733</v>
      </c>
      <c r="BA200">
        <v>1.6672</v>
      </c>
      <c r="BB200">
        <v>1.3353999999999999</v>
      </c>
      <c r="BC200">
        <v>1.3226</v>
      </c>
      <c r="BD200">
        <v>2.89</v>
      </c>
      <c r="BE200">
        <v>2.8029999999999999</v>
      </c>
      <c r="BF200">
        <v>2.8896000000000002</v>
      </c>
      <c r="BG200">
        <v>4.1353</v>
      </c>
      <c r="BH200">
        <v>1.0345</v>
      </c>
      <c r="BI200">
        <v>1.0749</v>
      </c>
      <c r="BJ200">
        <v>1.411</v>
      </c>
      <c r="BK200">
        <v>1.6060000000000001</v>
      </c>
      <c r="BQ200">
        <v>1.7567999999999999</v>
      </c>
      <c r="BR200">
        <v>5.4642999999999997</v>
      </c>
      <c r="BS200">
        <v>1.2367999999999999</v>
      </c>
      <c r="BT200">
        <v>6.6177999999999999</v>
      </c>
      <c r="BU200">
        <v>6.7172000000000001</v>
      </c>
      <c r="BV200">
        <v>9.0124999999999993</v>
      </c>
      <c r="BW200">
        <v>5.1256000000000004</v>
      </c>
      <c r="BX200">
        <v>7.6479999999999997</v>
      </c>
      <c r="BY200">
        <v>5.0965999999999996</v>
      </c>
      <c r="BZ200">
        <v>4.8030999999999997</v>
      </c>
      <c r="CA200">
        <v>8.9804999999999993</v>
      </c>
      <c r="CB200">
        <v>6.4943</v>
      </c>
      <c r="CG200">
        <v>0.99639999999999995</v>
      </c>
      <c r="CH200">
        <v>0.93967000000000001</v>
      </c>
      <c r="CI200">
        <v>0.85490999999999995</v>
      </c>
      <c r="CJ200">
        <v>1.2153</v>
      </c>
      <c r="CK200">
        <v>2.3862999999999999</v>
      </c>
      <c r="CL200">
        <v>4.3304999999999998</v>
      </c>
      <c r="CM200">
        <v>2.4744999999999999</v>
      </c>
      <c r="CN200">
        <v>2.9748000000000001</v>
      </c>
      <c r="CO200">
        <v>0.74458000000000002</v>
      </c>
      <c r="CP200">
        <v>1.3973</v>
      </c>
      <c r="CQ200">
        <v>1.5824</v>
      </c>
      <c r="CR200">
        <v>1.1076999999999999</v>
      </c>
    </row>
    <row r="201" spans="3:96" x14ac:dyDescent="0.2">
      <c r="C201">
        <v>5.3849</v>
      </c>
      <c r="D201">
        <v>7.1519000000000004</v>
      </c>
      <c r="E201">
        <v>6.5521000000000003</v>
      </c>
      <c r="F201">
        <v>7.6909000000000001</v>
      </c>
      <c r="G201">
        <v>13.968999999999999</v>
      </c>
      <c r="H201">
        <v>10.846</v>
      </c>
      <c r="I201">
        <v>15.087</v>
      </c>
      <c r="J201">
        <v>11.59</v>
      </c>
      <c r="K201">
        <v>4.7487000000000004</v>
      </c>
      <c r="L201">
        <v>6.5892999999999997</v>
      </c>
      <c r="M201">
        <v>8.7759</v>
      </c>
      <c r="N201">
        <v>8.6304999999999996</v>
      </c>
      <c r="S201">
        <v>1.0210999999999999</v>
      </c>
      <c r="T201">
        <v>1.4033</v>
      </c>
      <c r="U201">
        <v>1.4208000000000001</v>
      </c>
      <c r="V201">
        <v>1.2710999999999999</v>
      </c>
      <c r="W201">
        <v>3.3683999999999998</v>
      </c>
      <c r="X201">
        <v>2.5323000000000002</v>
      </c>
      <c r="Y201">
        <v>3.0889000000000002</v>
      </c>
      <c r="Z201">
        <v>3.7044000000000001</v>
      </c>
      <c r="AA201">
        <v>1.0538000000000001</v>
      </c>
      <c r="AB201">
        <v>1.5933999999999999</v>
      </c>
      <c r="AC201">
        <v>2.2071000000000001</v>
      </c>
      <c r="AD201">
        <v>1.7996000000000001</v>
      </c>
      <c r="AJ201">
        <v>1.0604</v>
      </c>
      <c r="AK201">
        <v>7.0282</v>
      </c>
      <c r="AL201">
        <v>5.3102</v>
      </c>
      <c r="AM201">
        <v>9.8603000000000005</v>
      </c>
      <c r="AN201">
        <v>5.4733999999999998</v>
      </c>
      <c r="AO201">
        <v>12.756</v>
      </c>
      <c r="AP201">
        <v>7.6009000000000002</v>
      </c>
      <c r="AQ201">
        <v>10.166</v>
      </c>
      <c r="AR201">
        <v>5.3979999999999997</v>
      </c>
      <c r="AS201">
        <v>3.6295000000000002</v>
      </c>
      <c r="AT201">
        <v>9.6957000000000004</v>
      </c>
      <c r="AU201">
        <v>6.0049000000000001</v>
      </c>
      <c r="AZ201">
        <v>0.61695999999999995</v>
      </c>
      <c r="BA201">
        <v>1.5462</v>
      </c>
      <c r="BB201">
        <v>0.99814000000000003</v>
      </c>
      <c r="BC201">
        <v>1.5641</v>
      </c>
      <c r="BD201">
        <v>4.3851000000000004</v>
      </c>
      <c r="BE201">
        <v>2.9121000000000001</v>
      </c>
      <c r="BF201">
        <v>2.6634000000000002</v>
      </c>
      <c r="BG201">
        <v>2.9350000000000001</v>
      </c>
      <c r="BH201">
        <v>1.08</v>
      </c>
      <c r="BI201">
        <v>1.2458</v>
      </c>
      <c r="BJ201">
        <v>1.716</v>
      </c>
      <c r="BK201">
        <v>1.5075000000000001</v>
      </c>
      <c r="BQ201">
        <v>1.6884999999999999</v>
      </c>
      <c r="BR201">
        <v>3.2631000000000001</v>
      </c>
      <c r="BS201">
        <v>1.1545000000000001</v>
      </c>
      <c r="BT201">
        <v>6.6311</v>
      </c>
      <c r="BU201">
        <v>5.7317999999999998</v>
      </c>
      <c r="BV201">
        <v>9.4999000000000002</v>
      </c>
      <c r="BW201">
        <v>2.3452999999999999</v>
      </c>
      <c r="BX201">
        <v>8.9162999999999997</v>
      </c>
      <c r="BY201">
        <v>4.1478000000000002</v>
      </c>
      <c r="BZ201">
        <v>3.9394999999999998</v>
      </c>
      <c r="CA201">
        <v>8.7187000000000001</v>
      </c>
      <c r="CB201">
        <v>5.4969999999999999</v>
      </c>
      <c r="CG201">
        <v>0.94665999999999995</v>
      </c>
      <c r="CH201">
        <v>1.1376999999999999</v>
      </c>
      <c r="CI201">
        <v>0.76458000000000004</v>
      </c>
      <c r="CJ201">
        <v>1.444</v>
      </c>
      <c r="CK201">
        <v>3.0941000000000001</v>
      </c>
      <c r="CL201">
        <v>2.3782999999999999</v>
      </c>
      <c r="CM201">
        <v>2.2461000000000002</v>
      </c>
      <c r="CN201">
        <v>2.7865000000000002</v>
      </c>
      <c r="CO201">
        <v>0.93959000000000004</v>
      </c>
      <c r="CP201">
        <v>1.1523000000000001</v>
      </c>
      <c r="CQ201">
        <v>1.3479000000000001</v>
      </c>
      <c r="CR201">
        <v>1.0270999999999999</v>
      </c>
    </row>
    <row r="202" spans="3:96" x14ac:dyDescent="0.2">
      <c r="C202">
        <v>4.5951000000000004</v>
      </c>
      <c r="D202">
        <v>4.1932</v>
      </c>
      <c r="E202">
        <v>5.7176</v>
      </c>
      <c r="F202">
        <v>4.5509000000000004</v>
      </c>
      <c r="G202">
        <v>12.324</v>
      </c>
      <c r="H202">
        <v>9.3160000000000007</v>
      </c>
      <c r="I202">
        <v>16.065000000000001</v>
      </c>
      <c r="J202">
        <v>8.8036999999999992</v>
      </c>
      <c r="K202">
        <v>5.7549999999999999</v>
      </c>
      <c r="L202">
        <v>6.3630000000000004</v>
      </c>
      <c r="M202">
        <v>5.9907000000000004</v>
      </c>
      <c r="N202">
        <v>10.581</v>
      </c>
      <c r="S202">
        <v>1.1252</v>
      </c>
      <c r="T202">
        <v>1.0532999999999999</v>
      </c>
      <c r="U202">
        <v>1.1691</v>
      </c>
      <c r="V202">
        <v>1.2537</v>
      </c>
      <c r="W202">
        <v>3.4060000000000001</v>
      </c>
      <c r="X202">
        <v>3.0920999999999998</v>
      </c>
      <c r="Y202">
        <v>3.1812999999999998</v>
      </c>
      <c r="Z202">
        <v>2.8723000000000001</v>
      </c>
      <c r="AA202">
        <v>1.0804</v>
      </c>
      <c r="AB202">
        <v>1.2223999999999999</v>
      </c>
      <c r="AC202">
        <v>1.8091999999999999</v>
      </c>
      <c r="AD202">
        <v>1.8408</v>
      </c>
      <c r="AJ202">
        <v>2.6223999999999998</v>
      </c>
      <c r="AK202">
        <v>5.6447000000000003</v>
      </c>
      <c r="AL202">
        <v>5.9104999999999999</v>
      </c>
      <c r="AM202">
        <v>8.9026999999999994</v>
      </c>
      <c r="AN202">
        <v>7.5967000000000002</v>
      </c>
      <c r="AO202">
        <v>13.031000000000001</v>
      </c>
      <c r="AP202">
        <v>7.3697999999999997</v>
      </c>
      <c r="AQ202">
        <v>7.4824000000000002</v>
      </c>
      <c r="AR202">
        <v>4.2046000000000001</v>
      </c>
      <c r="AS202">
        <v>4.4074999999999998</v>
      </c>
      <c r="AT202">
        <v>6.5833000000000004</v>
      </c>
      <c r="AU202">
        <v>5.0019</v>
      </c>
      <c r="AZ202">
        <v>0.85538000000000003</v>
      </c>
      <c r="BA202">
        <v>1.6494</v>
      </c>
      <c r="BB202">
        <v>1.0062</v>
      </c>
      <c r="BC202">
        <v>1.1939</v>
      </c>
      <c r="BD202">
        <v>3.5177999999999998</v>
      </c>
      <c r="BE202">
        <v>3.4251999999999998</v>
      </c>
      <c r="BF202">
        <v>2.8613</v>
      </c>
      <c r="BG202">
        <v>3.5889000000000002</v>
      </c>
      <c r="BH202">
        <v>1.4181999999999999</v>
      </c>
      <c r="BI202">
        <v>1.0699000000000001</v>
      </c>
      <c r="BJ202">
        <v>1.6480999999999999</v>
      </c>
      <c r="BK202">
        <v>1.3835999999999999</v>
      </c>
      <c r="BQ202">
        <v>1.6850000000000001</v>
      </c>
      <c r="BR202">
        <v>3.7269999999999999</v>
      </c>
      <c r="BS202">
        <v>2.2065999999999999</v>
      </c>
      <c r="BT202">
        <v>5.3029000000000002</v>
      </c>
      <c r="BU202">
        <v>9.5777999999999999</v>
      </c>
      <c r="BV202">
        <v>10.29</v>
      </c>
      <c r="BW202">
        <v>2.7597</v>
      </c>
      <c r="BX202">
        <v>10.942</v>
      </c>
      <c r="BY202">
        <v>4.4623999999999997</v>
      </c>
      <c r="BZ202">
        <v>3.1206</v>
      </c>
      <c r="CA202">
        <v>7.9417</v>
      </c>
      <c r="CB202">
        <v>5.8212000000000002</v>
      </c>
      <c r="CG202">
        <v>0.79510000000000003</v>
      </c>
      <c r="CH202">
        <v>0.96194999999999997</v>
      </c>
      <c r="CI202">
        <v>1.0925</v>
      </c>
      <c r="CJ202">
        <v>1.3677999999999999</v>
      </c>
      <c r="CK202">
        <v>3.2105999999999999</v>
      </c>
      <c r="CL202">
        <v>2.7738</v>
      </c>
      <c r="CM202">
        <v>3.5960999999999999</v>
      </c>
      <c r="CN202">
        <v>3.0605000000000002</v>
      </c>
      <c r="CO202">
        <v>0.74187000000000003</v>
      </c>
      <c r="CP202">
        <v>1.3124</v>
      </c>
      <c r="CQ202">
        <v>1.3846000000000001</v>
      </c>
      <c r="CR202">
        <v>1.1021000000000001</v>
      </c>
    </row>
    <row r="203" spans="3:96" x14ac:dyDescent="0.2">
      <c r="C203">
        <v>6.0529999999999999</v>
      </c>
      <c r="D203">
        <v>2.7940999999999998</v>
      </c>
      <c r="E203">
        <v>5.9466999999999999</v>
      </c>
      <c r="F203">
        <v>5.4230999999999998</v>
      </c>
      <c r="G203">
        <v>12.641</v>
      </c>
      <c r="H203">
        <v>8.2578999999999994</v>
      </c>
      <c r="I203">
        <v>8.7036999999999995</v>
      </c>
      <c r="J203">
        <v>7.1558000000000002</v>
      </c>
      <c r="K203">
        <v>6.4922000000000004</v>
      </c>
      <c r="L203">
        <v>6.1231</v>
      </c>
      <c r="M203">
        <v>8.5068999999999999</v>
      </c>
      <c r="N203">
        <v>9.9181000000000008</v>
      </c>
      <c r="S203">
        <v>1.0780000000000001</v>
      </c>
      <c r="T203">
        <v>0.94664000000000004</v>
      </c>
      <c r="U203">
        <v>1.2444</v>
      </c>
      <c r="V203">
        <v>1.4699</v>
      </c>
      <c r="W203">
        <v>3.1492</v>
      </c>
      <c r="X203">
        <v>2.6745999999999999</v>
      </c>
      <c r="Y203">
        <v>3.3450000000000002</v>
      </c>
      <c r="Z203">
        <v>3.1326999999999998</v>
      </c>
      <c r="AA203">
        <v>1.0894999999999999</v>
      </c>
      <c r="AB203">
        <v>1.1451</v>
      </c>
      <c r="AC203">
        <v>1.7996000000000001</v>
      </c>
      <c r="AD203">
        <v>1.5647</v>
      </c>
      <c r="AJ203">
        <v>2.1930999999999998</v>
      </c>
      <c r="AK203">
        <v>5.3232999999999997</v>
      </c>
      <c r="AL203">
        <v>3.9750000000000001</v>
      </c>
      <c r="AM203">
        <v>10.476000000000001</v>
      </c>
      <c r="AN203">
        <v>8.7424999999999997</v>
      </c>
      <c r="AO203">
        <v>12.843999999999999</v>
      </c>
      <c r="AP203">
        <v>7.8211000000000004</v>
      </c>
      <c r="AQ203">
        <v>6.0865</v>
      </c>
      <c r="AR203">
        <v>4.7888000000000002</v>
      </c>
      <c r="AS203">
        <v>4.0162000000000004</v>
      </c>
      <c r="AT203">
        <v>7.9793000000000003</v>
      </c>
      <c r="AU203">
        <v>5.3033000000000001</v>
      </c>
      <c r="AZ203">
        <v>0.65664999999999996</v>
      </c>
      <c r="BA203">
        <v>1.1103000000000001</v>
      </c>
      <c r="BB203">
        <v>1.1347</v>
      </c>
      <c r="BC203">
        <v>1.1641999999999999</v>
      </c>
      <c r="BD203">
        <v>3.2284000000000002</v>
      </c>
      <c r="BE203">
        <v>3.0019</v>
      </c>
      <c r="BF203">
        <v>2.6355</v>
      </c>
      <c r="BG203">
        <v>3.0994000000000002</v>
      </c>
      <c r="BH203">
        <v>1.2298</v>
      </c>
      <c r="BI203">
        <v>1.3023</v>
      </c>
      <c r="BJ203">
        <v>1.8927</v>
      </c>
      <c r="BK203">
        <v>1.3972</v>
      </c>
      <c r="BQ203">
        <v>1.6958</v>
      </c>
      <c r="BR203">
        <v>3.0116000000000001</v>
      </c>
      <c r="BS203">
        <v>2.1555</v>
      </c>
      <c r="BT203">
        <v>4.5564999999999998</v>
      </c>
      <c r="BU203">
        <v>10.848000000000001</v>
      </c>
      <c r="BV203">
        <v>9.5013000000000005</v>
      </c>
      <c r="BW203">
        <v>2.3652000000000002</v>
      </c>
      <c r="BX203">
        <v>8.5702999999999996</v>
      </c>
      <c r="BY203">
        <v>4.2736000000000001</v>
      </c>
      <c r="BZ203">
        <v>2.3323</v>
      </c>
      <c r="CA203">
        <v>8.2796000000000003</v>
      </c>
      <c r="CB203">
        <v>7.4859</v>
      </c>
      <c r="CG203">
        <v>0.89509000000000005</v>
      </c>
      <c r="CH203">
        <v>0.87558000000000002</v>
      </c>
      <c r="CI203">
        <v>0.95672000000000001</v>
      </c>
      <c r="CJ203">
        <v>1.2984</v>
      </c>
      <c r="CK203">
        <v>3.1863999999999999</v>
      </c>
      <c r="CL203">
        <v>2.1953999999999998</v>
      </c>
      <c r="CM203">
        <v>2.6945999999999999</v>
      </c>
      <c r="CN203">
        <v>2.4716</v>
      </c>
      <c r="CO203">
        <v>0.80115999999999998</v>
      </c>
      <c r="CP203">
        <v>1.3239000000000001</v>
      </c>
      <c r="CQ203">
        <v>1.4335</v>
      </c>
      <c r="CR203">
        <v>1.3592</v>
      </c>
    </row>
    <row r="204" spans="3:96" x14ac:dyDescent="0.2">
      <c r="C204">
        <v>7.1555</v>
      </c>
      <c r="D204">
        <v>2.3650000000000002</v>
      </c>
      <c r="E204">
        <v>6.4195000000000002</v>
      </c>
      <c r="F204">
        <v>6.2564000000000002</v>
      </c>
      <c r="G204">
        <v>13.760999999999999</v>
      </c>
      <c r="H204">
        <v>8.5565999999999995</v>
      </c>
      <c r="I204">
        <v>10.672000000000001</v>
      </c>
      <c r="J204">
        <v>8.7368000000000006</v>
      </c>
      <c r="K204">
        <v>6.4970999999999997</v>
      </c>
      <c r="L204">
        <v>5.2694000000000001</v>
      </c>
      <c r="M204">
        <v>10.128</v>
      </c>
      <c r="N204">
        <v>10.629</v>
      </c>
      <c r="S204">
        <v>0.99114000000000002</v>
      </c>
      <c r="T204">
        <v>0.97389000000000003</v>
      </c>
      <c r="U204">
        <v>1.2952999999999999</v>
      </c>
      <c r="V204">
        <v>1.2956000000000001</v>
      </c>
      <c r="W204">
        <v>2.8075999999999999</v>
      </c>
      <c r="X204">
        <v>3.2677999999999998</v>
      </c>
      <c r="Y204">
        <v>2.1236999999999999</v>
      </c>
      <c r="Z204">
        <v>3.1377000000000002</v>
      </c>
      <c r="AA204">
        <v>1.0547</v>
      </c>
      <c r="AB204">
        <v>1.117</v>
      </c>
      <c r="AC204">
        <v>1.8969</v>
      </c>
      <c r="AD204">
        <v>1.4722</v>
      </c>
      <c r="AJ204">
        <v>1.9025000000000001</v>
      </c>
      <c r="AK204">
        <v>6.7503000000000002</v>
      </c>
      <c r="AL204">
        <v>3.9940000000000002</v>
      </c>
      <c r="AM204">
        <v>7.5129999999999999</v>
      </c>
      <c r="AN204">
        <v>9.2486999999999995</v>
      </c>
      <c r="AO204">
        <v>12.691000000000001</v>
      </c>
      <c r="AP204">
        <v>10.765000000000001</v>
      </c>
      <c r="AQ204">
        <v>7.2892999999999999</v>
      </c>
      <c r="AR204">
        <v>7.8468</v>
      </c>
      <c r="AS204">
        <v>5.048</v>
      </c>
      <c r="AT204">
        <v>9.2895000000000003</v>
      </c>
      <c r="AU204">
        <v>4.2655000000000003</v>
      </c>
      <c r="AZ204">
        <v>0.84689999999999999</v>
      </c>
      <c r="BA204">
        <v>1.2387999999999999</v>
      </c>
      <c r="BB204">
        <v>1.5567</v>
      </c>
      <c r="BC204">
        <v>1.3864000000000001</v>
      </c>
      <c r="BD204">
        <v>2.9409000000000001</v>
      </c>
      <c r="BE204">
        <v>2.8210000000000002</v>
      </c>
      <c r="BF204">
        <v>2.9161999999999999</v>
      </c>
      <c r="BG204">
        <v>3.3513999999999999</v>
      </c>
      <c r="BH204">
        <v>1.2234</v>
      </c>
      <c r="BI204">
        <v>1.1534</v>
      </c>
      <c r="BJ204">
        <v>1.7162999999999999</v>
      </c>
      <c r="BK204">
        <v>1.4522999999999999</v>
      </c>
      <c r="BQ204">
        <v>1.0976999999999999</v>
      </c>
      <c r="BR204">
        <v>4.0101000000000004</v>
      </c>
      <c r="BS204">
        <v>1.8479000000000001</v>
      </c>
      <c r="BT204">
        <v>4.3490000000000002</v>
      </c>
      <c r="BU204">
        <v>8.8619000000000003</v>
      </c>
      <c r="BV204">
        <v>5.6696999999999997</v>
      </c>
      <c r="BW204">
        <v>1.9911000000000001</v>
      </c>
      <c r="BX204">
        <v>11.324999999999999</v>
      </c>
      <c r="BY204">
        <v>2.2799999999999998</v>
      </c>
      <c r="BZ204">
        <v>2.4483000000000001</v>
      </c>
      <c r="CA204">
        <v>7.9124999999999996</v>
      </c>
      <c r="CB204">
        <v>5.8320999999999996</v>
      </c>
      <c r="CG204">
        <v>0.71606999999999998</v>
      </c>
      <c r="CH204">
        <v>0.94477</v>
      </c>
      <c r="CI204">
        <v>0.87024999999999997</v>
      </c>
      <c r="CJ204">
        <v>1.6946000000000001</v>
      </c>
      <c r="CK204">
        <v>2.8727999999999998</v>
      </c>
      <c r="CL204">
        <v>2.8005</v>
      </c>
      <c r="CM204">
        <v>2.1911</v>
      </c>
      <c r="CN204">
        <v>2.6265999999999998</v>
      </c>
      <c r="CO204">
        <v>0.58318000000000003</v>
      </c>
      <c r="CP204">
        <v>1.1746000000000001</v>
      </c>
      <c r="CQ204">
        <v>1.4311</v>
      </c>
      <c r="CR204">
        <v>1.4843999999999999</v>
      </c>
    </row>
    <row r="205" spans="3:96" x14ac:dyDescent="0.2">
      <c r="C205">
        <v>7.4665999999999997</v>
      </c>
      <c r="D205">
        <v>3.1513</v>
      </c>
      <c r="E205">
        <v>6.6573000000000002</v>
      </c>
      <c r="F205">
        <v>9.1407000000000007</v>
      </c>
      <c r="G205">
        <v>11.269</v>
      </c>
      <c r="H205">
        <v>12.643000000000001</v>
      </c>
      <c r="I205">
        <v>4.3705999999999996</v>
      </c>
      <c r="J205">
        <v>9.1029999999999998</v>
      </c>
      <c r="K205">
        <v>6.1752000000000002</v>
      </c>
      <c r="L205">
        <v>7.1154999999999999</v>
      </c>
      <c r="M205">
        <v>11.901999999999999</v>
      </c>
      <c r="N205">
        <v>10.164</v>
      </c>
      <c r="S205">
        <v>1.1671</v>
      </c>
      <c r="T205">
        <v>1.0133000000000001</v>
      </c>
      <c r="U205">
        <v>1.0690999999999999</v>
      </c>
      <c r="V205">
        <v>1.3651</v>
      </c>
      <c r="W205">
        <v>2.8311000000000002</v>
      </c>
      <c r="X205">
        <v>4.2990000000000004</v>
      </c>
      <c r="Y205">
        <v>2.6915</v>
      </c>
      <c r="Z205">
        <v>2.302</v>
      </c>
      <c r="AA205">
        <v>1.3178000000000001</v>
      </c>
      <c r="AB205">
        <v>1.6021000000000001</v>
      </c>
      <c r="AC205">
        <v>1.8172999999999999</v>
      </c>
      <c r="AD205">
        <v>1.3474999999999999</v>
      </c>
      <c r="AJ205">
        <v>2.4700000000000002</v>
      </c>
      <c r="AK205">
        <v>5.1047000000000002</v>
      </c>
      <c r="AL205">
        <v>3.0870000000000002</v>
      </c>
      <c r="AM205">
        <v>7.3079000000000001</v>
      </c>
      <c r="AN205">
        <v>11.074999999999999</v>
      </c>
      <c r="AO205">
        <v>8.6593999999999998</v>
      </c>
      <c r="AP205">
        <v>10.141999999999999</v>
      </c>
      <c r="AQ205">
        <v>7.8893000000000004</v>
      </c>
      <c r="AR205">
        <v>9.3817000000000004</v>
      </c>
      <c r="AS205">
        <v>9.9511000000000003</v>
      </c>
      <c r="AT205">
        <v>10.305</v>
      </c>
      <c r="AU205">
        <v>3.5038</v>
      </c>
      <c r="AZ205">
        <v>0.78718999999999995</v>
      </c>
      <c r="BA205">
        <v>1.1212</v>
      </c>
      <c r="BB205">
        <v>1.2498</v>
      </c>
      <c r="BC205">
        <v>1.2002999999999999</v>
      </c>
      <c r="BD205">
        <v>2.5669</v>
      </c>
      <c r="BE205">
        <v>4.1067</v>
      </c>
      <c r="BF205">
        <v>3.1793999999999998</v>
      </c>
      <c r="BG205">
        <v>2.8891</v>
      </c>
      <c r="BH205">
        <v>1.1233</v>
      </c>
      <c r="BI205">
        <v>1.3113999999999999</v>
      </c>
      <c r="BJ205">
        <v>1.5234000000000001</v>
      </c>
      <c r="BK205">
        <v>1.4490000000000001</v>
      </c>
      <c r="BQ205">
        <v>2.0727000000000002</v>
      </c>
      <c r="BR205">
        <v>4.3061999999999996</v>
      </c>
      <c r="BS205">
        <v>1.9195</v>
      </c>
      <c r="BT205">
        <v>6.2721</v>
      </c>
      <c r="BU205">
        <v>9.9047999999999998</v>
      </c>
      <c r="BV205">
        <v>5.2198000000000002</v>
      </c>
      <c r="BW205">
        <v>2.5632999999999999</v>
      </c>
      <c r="BX205">
        <v>11.226000000000001</v>
      </c>
      <c r="BY205">
        <v>0.68828999999999996</v>
      </c>
      <c r="BZ205">
        <v>2.1004</v>
      </c>
      <c r="CA205">
        <v>6.0591999999999997</v>
      </c>
      <c r="CB205">
        <v>5.5251000000000001</v>
      </c>
      <c r="CG205">
        <v>0.89432999999999996</v>
      </c>
      <c r="CH205">
        <v>1.0543</v>
      </c>
      <c r="CI205">
        <v>1.0310999999999999</v>
      </c>
      <c r="CJ205">
        <v>1.3875999999999999</v>
      </c>
      <c r="CK205">
        <v>3.2183999999999999</v>
      </c>
      <c r="CL205">
        <v>2.4601999999999999</v>
      </c>
      <c r="CM205">
        <v>2.9531999999999998</v>
      </c>
      <c r="CN205">
        <v>2.2511999999999999</v>
      </c>
      <c r="CO205">
        <v>0.59743000000000002</v>
      </c>
      <c r="CP205">
        <v>1.2383999999999999</v>
      </c>
      <c r="CQ205">
        <v>1.4021999999999999</v>
      </c>
      <c r="CR205">
        <v>1.3767</v>
      </c>
    </row>
    <row r="206" spans="3:96" x14ac:dyDescent="0.2">
      <c r="C206">
        <v>6.5799000000000003</v>
      </c>
      <c r="D206">
        <v>3.1644000000000001</v>
      </c>
      <c r="E206">
        <v>5.1032999999999999</v>
      </c>
      <c r="F206">
        <v>7.5015000000000001</v>
      </c>
      <c r="G206">
        <v>9.9846000000000004</v>
      </c>
      <c r="H206">
        <v>12.428000000000001</v>
      </c>
      <c r="I206">
        <v>8.0167999999999999</v>
      </c>
      <c r="J206">
        <v>7.8982000000000001</v>
      </c>
      <c r="K206">
        <v>5.4783999999999997</v>
      </c>
      <c r="L206">
        <v>8.7698999999999998</v>
      </c>
      <c r="M206">
        <v>13.407</v>
      </c>
      <c r="N206">
        <v>9.1135000000000002</v>
      </c>
      <c r="S206">
        <v>1.5442</v>
      </c>
      <c r="T206">
        <v>0.99836999999999998</v>
      </c>
      <c r="U206">
        <v>1.0498000000000001</v>
      </c>
      <c r="V206">
        <v>1.4164000000000001</v>
      </c>
      <c r="W206">
        <v>3.2631999999999999</v>
      </c>
      <c r="X206">
        <v>4.0103999999999997</v>
      </c>
      <c r="Y206">
        <v>2.8675999999999999</v>
      </c>
      <c r="Z206">
        <v>3.3919000000000001</v>
      </c>
      <c r="AA206">
        <v>1.1527000000000001</v>
      </c>
      <c r="AB206">
        <v>1.6935</v>
      </c>
      <c r="AC206">
        <v>1.8838999999999999</v>
      </c>
      <c r="AD206">
        <v>2.1055000000000001</v>
      </c>
      <c r="AJ206">
        <v>2.1175000000000002</v>
      </c>
      <c r="AK206">
        <v>8.5841999999999992</v>
      </c>
      <c r="AL206">
        <v>4.8182</v>
      </c>
      <c r="AM206">
        <v>7.5979000000000001</v>
      </c>
      <c r="AN206">
        <v>9.8445</v>
      </c>
      <c r="AO206">
        <v>12.347</v>
      </c>
      <c r="AP206">
        <v>7.8072999999999997</v>
      </c>
      <c r="AQ206">
        <v>9.3160000000000007</v>
      </c>
      <c r="AR206">
        <v>9.1318999999999999</v>
      </c>
      <c r="AS206">
        <v>4.9417</v>
      </c>
      <c r="AT206">
        <v>10.334</v>
      </c>
      <c r="AU206">
        <v>2.6684999999999999</v>
      </c>
      <c r="AZ206">
        <v>1.0475000000000001</v>
      </c>
      <c r="BA206">
        <v>1.5492999999999999</v>
      </c>
      <c r="BB206">
        <v>1.0522</v>
      </c>
      <c r="BC206">
        <v>1.8025</v>
      </c>
      <c r="BD206">
        <v>2.0533999999999999</v>
      </c>
      <c r="BE206">
        <v>3.6461999999999999</v>
      </c>
      <c r="BF206">
        <v>3.3536000000000001</v>
      </c>
      <c r="BG206">
        <v>3.7296999999999998</v>
      </c>
      <c r="BH206">
        <v>1.0641</v>
      </c>
      <c r="BI206">
        <v>1.1335999999999999</v>
      </c>
      <c r="BJ206">
        <v>1.9046000000000001</v>
      </c>
      <c r="BK206">
        <v>1.2037</v>
      </c>
      <c r="BQ206">
        <v>2.5059</v>
      </c>
      <c r="BR206">
        <v>4.1773999999999996</v>
      </c>
      <c r="BS206">
        <v>1.4189000000000001</v>
      </c>
      <c r="BT206">
        <v>5.6250999999999998</v>
      </c>
      <c r="BU206">
        <v>10.573</v>
      </c>
      <c r="BV206">
        <v>5.5796999999999999</v>
      </c>
      <c r="BW206">
        <v>5.4248000000000003</v>
      </c>
      <c r="BX206">
        <v>10.118</v>
      </c>
      <c r="BY206">
        <v>0.68513999999999997</v>
      </c>
      <c r="BZ206">
        <v>1.9201999999999999</v>
      </c>
      <c r="CA206">
        <v>6.9127000000000001</v>
      </c>
      <c r="CB206">
        <v>8.9365000000000006</v>
      </c>
      <c r="CG206">
        <v>1.0291999999999999</v>
      </c>
      <c r="CH206">
        <v>0.92359999999999998</v>
      </c>
      <c r="CI206">
        <v>0.89937999999999996</v>
      </c>
      <c r="CJ206">
        <v>1.2890999999999999</v>
      </c>
      <c r="CK206">
        <v>2.3378999999999999</v>
      </c>
      <c r="CL206">
        <v>2.5931999999999999</v>
      </c>
      <c r="CM206">
        <v>3.5278999999999998</v>
      </c>
      <c r="CN206">
        <v>2.6185</v>
      </c>
      <c r="CO206">
        <v>0.57670999999999994</v>
      </c>
      <c r="CP206">
        <v>1.1149</v>
      </c>
      <c r="CQ206">
        <v>1.5169999999999999</v>
      </c>
      <c r="CR206">
        <v>1.9632000000000001</v>
      </c>
    </row>
    <row r="207" spans="3:96" x14ac:dyDescent="0.2">
      <c r="C207">
        <v>5.5316999999999998</v>
      </c>
      <c r="D207">
        <v>5.1212</v>
      </c>
      <c r="E207">
        <v>6.524</v>
      </c>
      <c r="F207">
        <v>9.9943000000000008</v>
      </c>
      <c r="G207">
        <v>11.055999999999999</v>
      </c>
      <c r="H207">
        <v>10.439</v>
      </c>
      <c r="I207">
        <v>8.6483000000000008</v>
      </c>
      <c r="J207">
        <v>6.8186</v>
      </c>
      <c r="K207">
        <v>4.1553000000000004</v>
      </c>
      <c r="L207">
        <v>9.9149999999999991</v>
      </c>
      <c r="M207">
        <v>11.045999999999999</v>
      </c>
      <c r="N207">
        <v>12.407999999999999</v>
      </c>
      <c r="S207">
        <v>1.2853000000000001</v>
      </c>
      <c r="T207">
        <v>1.1949000000000001</v>
      </c>
      <c r="U207">
        <v>1.4291</v>
      </c>
      <c r="V207">
        <v>1.4307000000000001</v>
      </c>
      <c r="W207">
        <v>2.7622</v>
      </c>
      <c r="X207">
        <v>4.5621</v>
      </c>
      <c r="Y207">
        <v>2.9316</v>
      </c>
      <c r="Z207">
        <v>3.0137999999999998</v>
      </c>
      <c r="AA207">
        <v>1.2235</v>
      </c>
      <c r="AB207">
        <v>1.7547999999999999</v>
      </c>
      <c r="AC207">
        <v>1.6307</v>
      </c>
      <c r="AD207">
        <v>1.6272</v>
      </c>
      <c r="AJ207">
        <v>2.6263000000000001</v>
      </c>
      <c r="AK207">
        <v>6.5552999999999999</v>
      </c>
      <c r="AL207">
        <v>5.1623999999999999</v>
      </c>
      <c r="AM207">
        <v>8.7649000000000008</v>
      </c>
      <c r="AN207">
        <v>9.3734000000000002</v>
      </c>
      <c r="AO207">
        <v>9.7411999999999992</v>
      </c>
      <c r="AP207">
        <v>9.3553999999999995</v>
      </c>
      <c r="AQ207">
        <v>7.6807999999999996</v>
      </c>
      <c r="AR207">
        <v>5.5202999999999998</v>
      </c>
      <c r="AS207">
        <v>2.7305999999999999</v>
      </c>
      <c r="AT207">
        <v>8.9794</v>
      </c>
      <c r="AU207">
        <v>2.7728000000000002</v>
      </c>
      <c r="AZ207">
        <v>1.0038</v>
      </c>
      <c r="BA207">
        <v>1.1872</v>
      </c>
      <c r="BB207">
        <v>1.0295000000000001</v>
      </c>
      <c r="BC207">
        <v>1.3013999999999999</v>
      </c>
      <c r="BD207">
        <v>2.2833000000000001</v>
      </c>
      <c r="BE207">
        <v>3.2536</v>
      </c>
      <c r="BF207">
        <v>3.0261999999999998</v>
      </c>
      <c r="BG207">
        <v>3.3123</v>
      </c>
      <c r="BH207">
        <v>1.1096999999999999</v>
      </c>
      <c r="BI207">
        <v>1.1113999999999999</v>
      </c>
      <c r="BJ207">
        <v>1.4021999999999999</v>
      </c>
      <c r="BK207">
        <v>1.2034</v>
      </c>
      <c r="BQ207">
        <v>1.8071999999999999</v>
      </c>
      <c r="BR207">
        <v>5.0313999999999997</v>
      </c>
      <c r="BS207">
        <v>2.0895000000000001</v>
      </c>
      <c r="BT207">
        <v>5.7527999999999997</v>
      </c>
      <c r="BU207">
        <v>12.016999999999999</v>
      </c>
      <c r="BV207">
        <v>8.2591999999999999</v>
      </c>
      <c r="BW207">
        <v>4.7801</v>
      </c>
      <c r="BX207">
        <v>10.851000000000001</v>
      </c>
      <c r="BY207">
        <v>0.93594999999999995</v>
      </c>
      <c r="BZ207">
        <v>3.0853999999999999</v>
      </c>
      <c r="CA207">
        <v>7.5340999999999996</v>
      </c>
      <c r="CB207">
        <v>10.567</v>
      </c>
      <c r="CG207">
        <v>0.89251000000000003</v>
      </c>
      <c r="CH207">
        <v>1.1671</v>
      </c>
      <c r="CI207">
        <v>0.99614000000000003</v>
      </c>
      <c r="CJ207">
        <v>1.3602000000000001</v>
      </c>
      <c r="CK207">
        <v>3.0449000000000002</v>
      </c>
      <c r="CL207">
        <v>3.1029</v>
      </c>
      <c r="CM207">
        <v>3.0882999999999998</v>
      </c>
      <c r="CN207">
        <v>2.9196</v>
      </c>
      <c r="CO207">
        <v>0.65305999999999997</v>
      </c>
      <c r="CP207">
        <v>1.4511000000000001</v>
      </c>
      <c r="CQ207">
        <v>1.5075000000000001</v>
      </c>
      <c r="CR207">
        <v>1.5474000000000001</v>
      </c>
    </row>
    <row r="208" spans="3:96" x14ac:dyDescent="0.2">
      <c r="C208">
        <v>7.1276000000000002</v>
      </c>
      <c r="D208">
        <v>3.9954999999999998</v>
      </c>
      <c r="E208">
        <v>4.6943000000000001</v>
      </c>
      <c r="F208">
        <v>9.0178999999999991</v>
      </c>
      <c r="G208">
        <v>10.77</v>
      </c>
      <c r="H208">
        <v>10.141</v>
      </c>
      <c r="I208">
        <v>10.069000000000001</v>
      </c>
      <c r="J208">
        <v>10.529</v>
      </c>
      <c r="K208">
        <v>4.8567999999999998</v>
      </c>
      <c r="L208">
        <v>7.9627999999999997</v>
      </c>
      <c r="M208">
        <v>11.082000000000001</v>
      </c>
      <c r="N208">
        <v>10.201000000000001</v>
      </c>
      <c r="S208">
        <v>1.1568000000000001</v>
      </c>
      <c r="T208">
        <v>0.83138999999999996</v>
      </c>
      <c r="U208">
        <v>1.2501</v>
      </c>
      <c r="V208">
        <v>1.5615000000000001</v>
      </c>
      <c r="W208">
        <v>2.7599</v>
      </c>
      <c r="X208">
        <v>3.6379000000000001</v>
      </c>
      <c r="Y208">
        <v>2.8702999999999999</v>
      </c>
      <c r="Z208">
        <v>3.4847999999999999</v>
      </c>
      <c r="AA208">
        <v>1.1218999999999999</v>
      </c>
      <c r="AB208">
        <v>1.7444</v>
      </c>
      <c r="AC208">
        <v>1.7310000000000001</v>
      </c>
      <c r="AD208">
        <v>1.4813000000000001</v>
      </c>
      <c r="AJ208">
        <v>3.1652</v>
      </c>
      <c r="AK208">
        <v>8.2728000000000002</v>
      </c>
      <c r="AL208">
        <v>5.1982999999999997</v>
      </c>
      <c r="AM208">
        <v>7.6300999999999997</v>
      </c>
      <c r="AN208">
        <v>11.688000000000001</v>
      </c>
      <c r="AO208">
        <v>13.936999999999999</v>
      </c>
      <c r="AP208">
        <v>8.1982999999999997</v>
      </c>
      <c r="AQ208">
        <v>7.3034999999999997</v>
      </c>
      <c r="AR208">
        <v>4.6928999999999998</v>
      </c>
      <c r="AS208">
        <v>2.9089999999999998</v>
      </c>
      <c r="AT208">
        <v>9.3833000000000002</v>
      </c>
      <c r="AU208">
        <v>2.4430999999999998</v>
      </c>
      <c r="AZ208">
        <v>1.2854000000000001</v>
      </c>
      <c r="BA208">
        <v>1.1043000000000001</v>
      </c>
      <c r="BB208">
        <v>1.0599000000000001</v>
      </c>
      <c r="BC208">
        <v>1.2402</v>
      </c>
      <c r="BD208">
        <v>2.3163</v>
      </c>
      <c r="BE208">
        <v>3.3551000000000002</v>
      </c>
      <c r="BF208">
        <v>3.476</v>
      </c>
      <c r="BG208">
        <v>4.0122</v>
      </c>
      <c r="BH208">
        <v>0.97482000000000002</v>
      </c>
      <c r="BI208">
        <v>1.3807</v>
      </c>
      <c r="BJ208">
        <v>1.4629000000000001</v>
      </c>
      <c r="BK208">
        <v>1.2061999999999999</v>
      </c>
      <c r="BQ208">
        <v>1.6584000000000001</v>
      </c>
      <c r="BR208">
        <v>5.9135</v>
      </c>
      <c r="BS208">
        <v>1.7801</v>
      </c>
      <c r="BT208">
        <v>7.2366999999999999</v>
      </c>
      <c r="BU208">
        <v>7.8632</v>
      </c>
      <c r="BV208">
        <v>10.363</v>
      </c>
      <c r="BW208">
        <v>4.5202999999999998</v>
      </c>
      <c r="BX208">
        <v>8.8225999999999996</v>
      </c>
      <c r="BY208">
        <v>2.6265000000000001</v>
      </c>
      <c r="BZ208">
        <v>4.3635999999999999</v>
      </c>
      <c r="CA208">
        <v>8.6692</v>
      </c>
      <c r="CB208">
        <v>9.5886999999999993</v>
      </c>
      <c r="CG208">
        <v>0.84289000000000003</v>
      </c>
      <c r="CH208">
        <v>1.0820000000000001</v>
      </c>
      <c r="CI208">
        <v>0.84511999999999998</v>
      </c>
      <c r="CJ208">
        <v>1.2501</v>
      </c>
      <c r="CK208">
        <v>3.6654</v>
      </c>
      <c r="CL208">
        <v>3.1019999999999999</v>
      </c>
      <c r="CM208">
        <v>2.4762</v>
      </c>
      <c r="CN208">
        <v>2.7158000000000002</v>
      </c>
      <c r="CO208">
        <v>0.83755000000000002</v>
      </c>
      <c r="CP208">
        <v>1.3982000000000001</v>
      </c>
      <c r="CQ208">
        <v>1.6121000000000001</v>
      </c>
      <c r="CR208">
        <v>1.2011000000000001</v>
      </c>
    </row>
    <row r="209" spans="3:96" x14ac:dyDescent="0.2">
      <c r="C209">
        <v>8.4787999999999997</v>
      </c>
      <c r="D209">
        <v>4.5846999999999998</v>
      </c>
      <c r="E209">
        <v>6.2243000000000004</v>
      </c>
      <c r="F209">
        <v>6.7885</v>
      </c>
      <c r="G209">
        <v>10.518000000000001</v>
      </c>
      <c r="H209">
        <v>9.7285000000000004</v>
      </c>
      <c r="I209">
        <v>11.44</v>
      </c>
      <c r="J209">
        <v>9.8783999999999992</v>
      </c>
      <c r="K209">
        <v>5.9569000000000001</v>
      </c>
      <c r="L209">
        <v>6.8274999999999997</v>
      </c>
      <c r="M209">
        <v>10.782999999999999</v>
      </c>
      <c r="N209">
        <v>9.8390000000000004</v>
      </c>
      <c r="S209">
        <v>1.2806999999999999</v>
      </c>
      <c r="T209">
        <v>1.1460999999999999</v>
      </c>
      <c r="U209">
        <v>1.4166000000000001</v>
      </c>
      <c r="V209">
        <v>1.276</v>
      </c>
      <c r="W209">
        <v>3.2281</v>
      </c>
      <c r="X209">
        <v>4.3329000000000004</v>
      </c>
      <c r="Y209">
        <v>3.6219000000000001</v>
      </c>
      <c r="Z209">
        <v>3.7782</v>
      </c>
      <c r="AA209">
        <v>1.2211000000000001</v>
      </c>
      <c r="AB209">
        <v>1.5212000000000001</v>
      </c>
      <c r="AC209">
        <v>1.7546999999999999</v>
      </c>
      <c r="AD209">
        <v>1.9635</v>
      </c>
      <c r="AJ209">
        <v>3.9689999999999999</v>
      </c>
      <c r="AK209">
        <v>6.4078999999999997</v>
      </c>
      <c r="AL209">
        <v>4.1191000000000004</v>
      </c>
      <c r="AM209">
        <v>7.7476000000000003</v>
      </c>
      <c r="AN209">
        <v>10.38</v>
      </c>
      <c r="AO209">
        <v>7.4104999999999999</v>
      </c>
      <c r="AP209">
        <v>6.8978000000000002</v>
      </c>
      <c r="AQ209">
        <v>9.8348999999999993</v>
      </c>
      <c r="AR209">
        <v>4.1308999999999996</v>
      </c>
      <c r="AS209">
        <v>3.7597999999999998</v>
      </c>
      <c r="AT209">
        <v>9.7481000000000009</v>
      </c>
      <c r="AU209">
        <v>3.4116</v>
      </c>
      <c r="AZ209">
        <v>1.028</v>
      </c>
      <c r="BA209">
        <v>1.2209000000000001</v>
      </c>
      <c r="BB209">
        <v>1.105</v>
      </c>
      <c r="BC209">
        <v>1.2938000000000001</v>
      </c>
      <c r="BD209">
        <v>2.5546000000000002</v>
      </c>
      <c r="BE209">
        <v>3.6111</v>
      </c>
      <c r="BF209">
        <v>3.2894000000000001</v>
      </c>
      <c r="BG209">
        <v>3.8552</v>
      </c>
      <c r="BH209">
        <v>1.0794999999999999</v>
      </c>
      <c r="BI209">
        <v>1.0089999999999999</v>
      </c>
      <c r="BJ209">
        <v>1.4604999999999999</v>
      </c>
      <c r="BK209">
        <v>1.0672999999999999</v>
      </c>
      <c r="BQ209">
        <v>1.1947000000000001</v>
      </c>
      <c r="BR209">
        <v>4.5959000000000003</v>
      </c>
      <c r="BS209">
        <v>1.9436</v>
      </c>
      <c r="BT209">
        <v>9.0326000000000004</v>
      </c>
      <c r="BU209">
        <v>5.9</v>
      </c>
      <c r="BV209">
        <v>7.6905999999999999</v>
      </c>
      <c r="BW209">
        <v>4.2797000000000001</v>
      </c>
      <c r="BX209">
        <v>6.9340999999999999</v>
      </c>
      <c r="BY209">
        <v>3.9085000000000001</v>
      </c>
      <c r="BZ209">
        <v>4.5883000000000003</v>
      </c>
      <c r="CA209">
        <v>10.762</v>
      </c>
      <c r="CB209">
        <v>9.9039999999999999</v>
      </c>
      <c r="CG209">
        <v>0.88292000000000004</v>
      </c>
      <c r="CH209">
        <v>1.1738</v>
      </c>
      <c r="CI209">
        <v>0.84225000000000005</v>
      </c>
      <c r="CJ209">
        <v>1.3559000000000001</v>
      </c>
      <c r="CK209">
        <v>2.6741999999999999</v>
      </c>
      <c r="CL209">
        <v>2.4420000000000002</v>
      </c>
      <c r="CM209">
        <v>1.9709000000000001</v>
      </c>
      <c r="CN209">
        <v>2.3635000000000002</v>
      </c>
      <c r="CO209">
        <v>0.97602</v>
      </c>
      <c r="CP209">
        <v>1.2561</v>
      </c>
      <c r="CQ209">
        <v>1.7994000000000001</v>
      </c>
      <c r="CR209">
        <v>1.2357</v>
      </c>
    </row>
    <row r="210" spans="3:96" x14ac:dyDescent="0.2">
      <c r="C210">
        <v>7.5719000000000003</v>
      </c>
      <c r="D210">
        <v>4.5873999999999997</v>
      </c>
      <c r="E210">
        <v>5.5175999999999998</v>
      </c>
      <c r="F210">
        <v>5.4352</v>
      </c>
      <c r="G210">
        <v>11.677</v>
      </c>
      <c r="H210">
        <v>11.314</v>
      </c>
      <c r="I210">
        <v>9.3074999999999992</v>
      </c>
      <c r="J210">
        <v>9.7132000000000005</v>
      </c>
      <c r="K210">
        <v>4.8872999999999998</v>
      </c>
      <c r="L210">
        <v>10.336</v>
      </c>
      <c r="M210">
        <v>12.965999999999999</v>
      </c>
      <c r="N210">
        <v>11.656000000000001</v>
      </c>
      <c r="S210">
        <v>1.1823999999999999</v>
      </c>
      <c r="T210">
        <v>1.6827000000000001</v>
      </c>
      <c r="U210">
        <v>1.3275999999999999</v>
      </c>
      <c r="V210">
        <v>1.5582</v>
      </c>
      <c r="W210">
        <v>3.573</v>
      </c>
      <c r="X210">
        <v>3.5884</v>
      </c>
      <c r="Y210">
        <v>2.9788000000000001</v>
      </c>
      <c r="Z210">
        <v>4.0297000000000001</v>
      </c>
      <c r="AA210">
        <v>1.0344</v>
      </c>
      <c r="AB210">
        <v>1.8687</v>
      </c>
      <c r="AC210">
        <v>2.0951</v>
      </c>
      <c r="AD210">
        <v>1.8026</v>
      </c>
      <c r="AJ210">
        <v>2.1408999999999998</v>
      </c>
      <c r="AK210">
        <v>4.5532000000000004</v>
      </c>
      <c r="AL210">
        <v>6.64</v>
      </c>
      <c r="AM210">
        <v>7.4786999999999999</v>
      </c>
      <c r="AN210">
        <v>9.2629999999999999</v>
      </c>
      <c r="AO210">
        <v>9.1943000000000001</v>
      </c>
      <c r="AP210">
        <v>7.6009000000000002</v>
      </c>
      <c r="AQ210">
        <v>11.382</v>
      </c>
      <c r="AR210">
        <v>4.7967000000000004</v>
      </c>
      <c r="AS210">
        <v>2.7172000000000001</v>
      </c>
      <c r="AT210">
        <v>8.0449999999999999</v>
      </c>
      <c r="AU210">
        <v>3.7288999999999999</v>
      </c>
      <c r="AZ210">
        <v>0.79530999999999996</v>
      </c>
      <c r="BA210">
        <v>1.1336999999999999</v>
      </c>
      <c r="BB210">
        <v>1.4598</v>
      </c>
      <c r="BC210">
        <v>1.7453000000000001</v>
      </c>
      <c r="BD210">
        <v>2.9998</v>
      </c>
      <c r="BE210">
        <v>3.1063999999999998</v>
      </c>
      <c r="BF210">
        <v>3.4373</v>
      </c>
      <c r="BG210">
        <v>3.3816000000000002</v>
      </c>
      <c r="BH210">
        <v>1.0278</v>
      </c>
      <c r="BI210">
        <v>1.119</v>
      </c>
      <c r="BJ210">
        <v>1.3314999999999999</v>
      </c>
      <c r="BK210">
        <v>1.2117</v>
      </c>
      <c r="BQ210">
        <v>0.94782</v>
      </c>
      <c r="BR210">
        <v>4.3238000000000003</v>
      </c>
      <c r="BS210">
        <v>2.5186000000000002</v>
      </c>
      <c r="BT210">
        <v>5.7237</v>
      </c>
      <c r="BU210">
        <v>6.7472000000000003</v>
      </c>
      <c r="BV210">
        <v>7.5449000000000002</v>
      </c>
      <c r="BW210">
        <v>6.6216999999999997</v>
      </c>
      <c r="BX210">
        <v>4.6184000000000003</v>
      </c>
      <c r="BY210">
        <v>3.8656999999999999</v>
      </c>
      <c r="BZ210">
        <v>6.0869999999999997</v>
      </c>
      <c r="CA210">
        <v>9.2751999999999999</v>
      </c>
      <c r="CB210">
        <v>10.492000000000001</v>
      </c>
      <c r="CG210">
        <v>0.65164</v>
      </c>
      <c r="CH210">
        <v>1.0417000000000001</v>
      </c>
      <c r="CI210">
        <v>1.0562</v>
      </c>
      <c r="CJ210">
        <v>1.2091000000000001</v>
      </c>
      <c r="CK210">
        <v>3.2221000000000002</v>
      </c>
      <c r="CL210">
        <v>2.081</v>
      </c>
      <c r="CM210">
        <v>2.2481</v>
      </c>
      <c r="CN210">
        <v>2.2564000000000002</v>
      </c>
      <c r="CO210">
        <v>0.89449000000000001</v>
      </c>
      <c r="CP210">
        <v>1.5792999999999999</v>
      </c>
      <c r="CQ210">
        <v>1.5202</v>
      </c>
      <c r="CR210">
        <v>1.4498</v>
      </c>
    </row>
    <row r="211" spans="3:96" x14ac:dyDescent="0.2">
      <c r="C211">
        <v>4.2680999999999996</v>
      </c>
      <c r="D211">
        <v>3.5049000000000001</v>
      </c>
      <c r="E211">
        <v>6.2739000000000003</v>
      </c>
      <c r="F211">
        <v>6.1060999999999996</v>
      </c>
      <c r="G211">
        <v>12.253</v>
      </c>
      <c r="H211">
        <v>11.702</v>
      </c>
      <c r="I211">
        <v>10.004</v>
      </c>
      <c r="J211">
        <v>10.173</v>
      </c>
      <c r="K211">
        <v>4.8475000000000001</v>
      </c>
      <c r="L211">
        <v>6.4164000000000003</v>
      </c>
      <c r="M211">
        <v>9.4091000000000005</v>
      </c>
      <c r="N211">
        <v>7.3327999999999998</v>
      </c>
      <c r="S211">
        <v>1.1254999999999999</v>
      </c>
      <c r="T211">
        <v>1.2169000000000001</v>
      </c>
      <c r="U211">
        <v>1.6571</v>
      </c>
      <c r="V211">
        <v>1.2708999999999999</v>
      </c>
      <c r="W211">
        <v>3.4735999999999998</v>
      </c>
      <c r="X211">
        <v>2.9996999999999998</v>
      </c>
      <c r="Y211">
        <v>3.3601999999999999</v>
      </c>
      <c r="Z211">
        <v>4.0068999999999999</v>
      </c>
      <c r="AA211">
        <v>0.83679999999999999</v>
      </c>
      <c r="AB211">
        <v>1.6132</v>
      </c>
      <c r="AC211">
        <v>2.6173999999999999</v>
      </c>
      <c r="AD211">
        <v>1.7070000000000001</v>
      </c>
      <c r="AJ211">
        <v>2.7395</v>
      </c>
      <c r="AK211">
        <v>4.0301</v>
      </c>
      <c r="AL211">
        <v>6.3973000000000004</v>
      </c>
      <c r="AM211">
        <v>7.7858999999999998</v>
      </c>
      <c r="AN211">
        <v>11.201000000000001</v>
      </c>
      <c r="AO211">
        <v>8.9155999999999995</v>
      </c>
      <c r="AP211">
        <v>10.27</v>
      </c>
      <c r="AQ211">
        <v>9.8306000000000004</v>
      </c>
      <c r="AR211">
        <v>5.6081000000000003</v>
      </c>
      <c r="AS211">
        <v>3.0449000000000002</v>
      </c>
      <c r="AT211">
        <v>9.8115000000000006</v>
      </c>
      <c r="AU211">
        <v>4.1162000000000001</v>
      </c>
      <c r="AZ211">
        <v>1.0548</v>
      </c>
      <c r="BA211">
        <v>1.2475000000000001</v>
      </c>
      <c r="BB211">
        <v>1.4534</v>
      </c>
      <c r="BC211">
        <v>1.5942000000000001</v>
      </c>
      <c r="BD211">
        <v>3.5455999999999999</v>
      </c>
      <c r="BE211">
        <v>2.1551999999999998</v>
      </c>
      <c r="BF211">
        <v>2.6055999999999999</v>
      </c>
      <c r="BG211">
        <v>2.7667999999999999</v>
      </c>
      <c r="BH211">
        <v>1.1019000000000001</v>
      </c>
      <c r="BI211">
        <v>1.379</v>
      </c>
      <c r="BJ211">
        <v>1.6002000000000001</v>
      </c>
      <c r="BK211">
        <v>1.2891999999999999</v>
      </c>
      <c r="BQ211">
        <v>1.1575</v>
      </c>
      <c r="BR211">
        <v>4.1597</v>
      </c>
      <c r="BS211">
        <v>2.9815</v>
      </c>
      <c r="BT211">
        <v>6.1787000000000001</v>
      </c>
      <c r="BU211">
        <v>6.3696999999999999</v>
      </c>
      <c r="BV211">
        <v>7.6755000000000004</v>
      </c>
      <c r="BW211">
        <v>6.1474000000000002</v>
      </c>
      <c r="BX211">
        <v>4.5519999999999996</v>
      </c>
      <c r="BY211">
        <v>2.4218000000000002</v>
      </c>
      <c r="BZ211">
        <v>4.3033000000000001</v>
      </c>
      <c r="CA211">
        <v>7.4911000000000003</v>
      </c>
      <c r="CB211">
        <v>6.9813000000000001</v>
      </c>
      <c r="CG211">
        <v>0.63746999999999998</v>
      </c>
      <c r="CH211">
        <v>1.173</v>
      </c>
      <c r="CI211">
        <v>0.97111000000000003</v>
      </c>
      <c r="CJ211">
        <v>1.5810999999999999</v>
      </c>
      <c r="CK211">
        <v>3.4927999999999999</v>
      </c>
      <c r="CL211">
        <v>2.1688000000000001</v>
      </c>
      <c r="CM211">
        <v>2.8934000000000002</v>
      </c>
      <c r="CN211">
        <v>2.484</v>
      </c>
      <c r="CO211">
        <v>0.73433000000000004</v>
      </c>
      <c r="CP211">
        <v>1.3231999999999999</v>
      </c>
      <c r="CQ211">
        <v>1.5194000000000001</v>
      </c>
      <c r="CR211">
        <v>1.5213000000000001</v>
      </c>
    </row>
    <row r="212" spans="3:96" x14ac:dyDescent="0.2">
      <c r="C212">
        <v>6.9814999999999996</v>
      </c>
      <c r="D212">
        <v>3.7890999999999999</v>
      </c>
      <c r="E212">
        <v>6.4668000000000001</v>
      </c>
      <c r="F212">
        <v>6.4211</v>
      </c>
      <c r="G212">
        <v>13.164</v>
      </c>
      <c r="H212">
        <v>12.481</v>
      </c>
      <c r="I212">
        <v>9.3003999999999998</v>
      </c>
      <c r="J212">
        <v>10.324999999999999</v>
      </c>
      <c r="K212">
        <v>2.5312000000000001</v>
      </c>
      <c r="L212">
        <v>9.2943999999999996</v>
      </c>
      <c r="M212">
        <v>8.8393999999999995</v>
      </c>
      <c r="N212">
        <v>9.8438999999999997</v>
      </c>
      <c r="S212">
        <v>1.6284000000000001</v>
      </c>
      <c r="T212">
        <v>1.1191</v>
      </c>
      <c r="U212">
        <v>1.8721000000000001</v>
      </c>
      <c r="V212">
        <v>1.4869000000000001</v>
      </c>
      <c r="W212">
        <v>3.8119999999999998</v>
      </c>
      <c r="X212">
        <v>2.7481</v>
      </c>
      <c r="Y212">
        <v>2.5912000000000002</v>
      </c>
      <c r="Z212">
        <v>4.3209999999999997</v>
      </c>
      <c r="AA212">
        <v>1.0138</v>
      </c>
      <c r="AB212">
        <v>1.5949</v>
      </c>
      <c r="AC212">
        <v>2.2256</v>
      </c>
      <c r="AD212">
        <v>2.0760999999999998</v>
      </c>
      <c r="AJ212">
        <v>2.3069999999999999</v>
      </c>
      <c r="AK212">
        <v>5.7037000000000004</v>
      </c>
      <c r="AL212">
        <v>6.2251000000000003</v>
      </c>
      <c r="AM212">
        <v>8.3363999999999994</v>
      </c>
      <c r="AN212">
        <v>11.804</v>
      </c>
      <c r="AO212">
        <v>10.483000000000001</v>
      </c>
      <c r="AP212">
        <v>11.315</v>
      </c>
      <c r="AQ212">
        <v>10.849</v>
      </c>
      <c r="AR212">
        <v>5.9158999999999997</v>
      </c>
      <c r="AS212">
        <v>2.8828</v>
      </c>
      <c r="AT212">
        <v>9.7786000000000008</v>
      </c>
      <c r="AU212">
        <v>4.8482000000000003</v>
      </c>
      <c r="AZ212">
        <v>1.0723</v>
      </c>
      <c r="BA212">
        <v>1.5105999999999999</v>
      </c>
      <c r="BB212">
        <v>1.5969</v>
      </c>
      <c r="BC212">
        <v>1.5932999999999999</v>
      </c>
      <c r="BD212">
        <v>3.4943</v>
      </c>
      <c r="BE212">
        <v>2.6598999999999999</v>
      </c>
      <c r="BF212">
        <v>2.7494999999999998</v>
      </c>
      <c r="BG212">
        <v>3.1804000000000001</v>
      </c>
      <c r="BH212">
        <v>0.91888000000000003</v>
      </c>
      <c r="BI212">
        <v>1.018</v>
      </c>
      <c r="BJ212">
        <v>1.8292999999999999</v>
      </c>
      <c r="BK212">
        <v>1.2937000000000001</v>
      </c>
      <c r="BQ212">
        <v>1.6577999999999999</v>
      </c>
      <c r="BR212">
        <v>4.7202000000000002</v>
      </c>
      <c r="BS212">
        <v>1.4540999999999999</v>
      </c>
      <c r="BT212">
        <v>6.1590999999999996</v>
      </c>
      <c r="BU212">
        <v>9.327</v>
      </c>
      <c r="BV212">
        <v>6.7671999999999999</v>
      </c>
      <c r="BW212">
        <v>6.1398000000000001</v>
      </c>
      <c r="BX212">
        <v>4.4653999999999998</v>
      </c>
      <c r="BY212">
        <v>1.8435999999999999</v>
      </c>
      <c r="BZ212">
        <v>3.2688000000000001</v>
      </c>
      <c r="CA212">
        <v>8.7211999999999996</v>
      </c>
      <c r="CB212">
        <v>4.7412000000000001</v>
      </c>
      <c r="CG212">
        <v>0.97585</v>
      </c>
      <c r="CH212">
        <v>1.4409000000000001</v>
      </c>
      <c r="CI212">
        <v>0.8024</v>
      </c>
      <c r="CJ212">
        <v>1.4718</v>
      </c>
      <c r="CK212">
        <v>4.4637000000000002</v>
      </c>
      <c r="CL212">
        <v>2.7446999999999999</v>
      </c>
      <c r="CM212">
        <v>2.6286999999999998</v>
      </c>
      <c r="CN212">
        <v>2.7528000000000001</v>
      </c>
      <c r="CO212">
        <v>0.71004999999999996</v>
      </c>
      <c r="CP212">
        <v>1.2563</v>
      </c>
      <c r="CQ212">
        <v>1.4878</v>
      </c>
      <c r="CR212">
        <v>1.2201</v>
      </c>
    </row>
    <row r="213" spans="3:96" x14ac:dyDescent="0.2">
      <c r="C213">
        <v>9.6122999999999994</v>
      </c>
      <c r="D213">
        <v>2.2098</v>
      </c>
      <c r="E213">
        <v>6.3399000000000001</v>
      </c>
      <c r="F213">
        <v>7.9153000000000002</v>
      </c>
      <c r="G213">
        <v>12.427</v>
      </c>
      <c r="H213">
        <v>13.775</v>
      </c>
      <c r="I213">
        <v>10.61</v>
      </c>
      <c r="J213">
        <v>10.561</v>
      </c>
      <c r="K213">
        <v>1.6003000000000001</v>
      </c>
      <c r="L213">
        <v>10.093999999999999</v>
      </c>
      <c r="M213">
        <v>7.2069999999999999</v>
      </c>
      <c r="N213">
        <v>10.928000000000001</v>
      </c>
      <c r="S213">
        <v>1.1775</v>
      </c>
      <c r="T213">
        <v>1.1875</v>
      </c>
      <c r="U213">
        <v>1.2103999999999999</v>
      </c>
      <c r="V213">
        <v>1.3908</v>
      </c>
      <c r="W213">
        <v>2.9904000000000002</v>
      </c>
      <c r="X213">
        <v>2.8706999999999998</v>
      </c>
      <c r="Y213">
        <v>2.6436000000000002</v>
      </c>
      <c r="Z213">
        <v>4.5712000000000002</v>
      </c>
      <c r="AA213">
        <v>0.76914000000000005</v>
      </c>
      <c r="AB213">
        <v>1.6331</v>
      </c>
      <c r="AC213">
        <v>2.5051999999999999</v>
      </c>
      <c r="AD213">
        <v>1.7070000000000001</v>
      </c>
      <c r="AJ213">
        <v>2.1389999999999998</v>
      </c>
      <c r="AK213">
        <v>7.1717000000000004</v>
      </c>
      <c r="AL213">
        <v>6.6205999999999996</v>
      </c>
      <c r="AM213">
        <v>8.6257999999999999</v>
      </c>
      <c r="AN213">
        <v>12.832000000000001</v>
      </c>
      <c r="AO213">
        <v>7.1317000000000004</v>
      </c>
      <c r="AP213">
        <v>7.0282</v>
      </c>
      <c r="AQ213">
        <v>13.611000000000001</v>
      </c>
      <c r="AR213">
        <v>5.5987999999999998</v>
      </c>
      <c r="AS213">
        <v>4.5549999999999997</v>
      </c>
      <c r="AT213">
        <v>9.1271000000000004</v>
      </c>
      <c r="AU213">
        <v>5.1025999999999998</v>
      </c>
      <c r="AZ213">
        <v>0.97865999999999997</v>
      </c>
      <c r="BA213">
        <v>1.6259999999999999</v>
      </c>
      <c r="BB213">
        <v>1.4598</v>
      </c>
      <c r="BC213">
        <v>1.3173999999999999</v>
      </c>
      <c r="BD213">
        <v>2.9380999999999999</v>
      </c>
      <c r="BE213">
        <v>2.6040000000000001</v>
      </c>
      <c r="BF213">
        <v>2.8549000000000002</v>
      </c>
      <c r="BG213">
        <v>3.3416000000000001</v>
      </c>
      <c r="BH213">
        <v>1.0553999999999999</v>
      </c>
      <c r="BI213">
        <v>1.2022999999999999</v>
      </c>
      <c r="BJ213">
        <v>1.7021999999999999</v>
      </c>
      <c r="BK213">
        <v>1.5035000000000001</v>
      </c>
      <c r="BQ213">
        <v>2.5926</v>
      </c>
      <c r="BR213">
        <v>6.0132000000000003</v>
      </c>
      <c r="BS213">
        <v>1.3515999999999999</v>
      </c>
      <c r="BT213">
        <v>8.0244999999999997</v>
      </c>
      <c r="BU213">
        <v>10.787000000000001</v>
      </c>
      <c r="BV213">
        <v>8.3718000000000004</v>
      </c>
      <c r="BW213">
        <v>7.2239000000000004</v>
      </c>
      <c r="BX213">
        <v>6.657</v>
      </c>
      <c r="BY213">
        <v>2.8079000000000001</v>
      </c>
      <c r="BZ213">
        <v>3.2339000000000002</v>
      </c>
      <c r="CA213">
        <v>9.7306000000000008</v>
      </c>
      <c r="CB213">
        <v>4.2015000000000002</v>
      </c>
      <c r="CG213">
        <v>1.0331999999999999</v>
      </c>
      <c r="CH213">
        <v>1.1782999999999999</v>
      </c>
      <c r="CI213">
        <v>1.0451999999999999</v>
      </c>
      <c r="CJ213">
        <v>1.4420999999999999</v>
      </c>
      <c r="CK213">
        <v>3.1059999999999999</v>
      </c>
      <c r="CL213">
        <v>3.0156000000000001</v>
      </c>
      <c r="CM213">
        <v>3.4666000000000001</v>
      </c>
      <c r="CN213">
        <v>2.8992</v>
      </c>
      <c r="CO213">
        <v>0.98528000000000004</v>
      </c>
      <c r="CP213">
        <v>1.2050000000000001</v>
      </c>
      <c r="CQ213">
        <v>1.8192999999999999</v>
      </c>
      <c r="CR213">
        <v>1.3587</v>
      </c>
    </row>
    <row r="214" spans="3:96" x14ac:dyDescent="0.2">
      <c r="C214">
        <v>9.7091999999999992</v>
      </c>
      <c r="D214">
        <v>2.8176000000000001</v>
      </c>
      <c r="E214">
        <v>6.8773999999999997</v>
      </c>
      <c r="F214">
        <v>8.2621000000000002</v>
      </c>
      <c r="G214">
        <v>11.252000000000001</v>
      </c>
      <c r="H214">
        <v>9.2797000000000001</v>
      </c>
      <c r="I214">
        <v>11.836</v>
      </c>
      <c r="J214">
        <v>9.8530999999999995</v>
      </c>
      <c r="K214">
        <v>2.0869</v>
      </c>
      <c r="L214">
        <v>8.3937000000000008</v>
      </c>
      <c r="M214">
        <v>9.7362000000000002</v>
      </c>
      <c r="N214">
        <v>12.776</v>
      </c>
      <c r="S214">
        <v>1.2710999999999999</v>
      </c>
      <c r="T214">
        <v>1.3197000000000001</v>
      </c>
      <c r="U214">
        <v>1.5765</v>
      </c>
      <c r="V214">
        <v>1.5663</v>
      </c>
      <c r="W214">
        <v>4.4432</v>
      </c>
      <c r="X214">
        <v>3.6690999999999998</v>
      </c>
      <c r="Y214">
        <v>2.2991999999999999</v>
      </c>
      <c r="Z214">
        <v>3.1772999999999998</v>
      </c>
      <c r="AA214">
        <v>0.88839000000000001</v>
      </c>
      <c r="AB214">
        <v>1.6503000000000001</v>
      </c>
      <c r="AC214">
        <v>1.9109</v>
      </c>
      <c r="AD214">
        <v>1.5898000000000001</v>
      </c>
      <c r="AJ214">
        <v>3.0028000000000001</v>
      </c>
      <c r="AK214">
        <v>6.9306000000000001</v>
      </c>
      <c r="AL214">
        <v>5.6361999999999997</v>
      </c>
      <c r="AM214">
        <v>6.8788</v>
      </c>
      <c r="AN214">
        <v>13.981</v>
      </c>
      <c r="AO214">
        <v>7.1288999999999998</v>
      </c>
      <c r="AP214">
        <v>9.8650000000000002</v>
      </c>
      <c r="AQ214">
        <v>11.417999999999999</v>
      </c>
      <c r="AR214">
        <v>7.0056000000000003</v>
      </c>
      <c r="AS214">
        <v>5.7218</v>
      </c>
      <c r="AT214">
        <v>8.3089999999999993</v>
      </c>
      <c r="AU214">
        <v>5.8493000000000004</v>
      </c>
      <c r="AZ214">
        <v>0.94079000000000002</v>
      </c>
      <c r="BA214">
        <v>1.7966</v>
      </c>
      <c r="BB214">
        <v>1.1536999999999999</v>
      </c>
      <c r="BC214">
        <v>1.2844</v>
      </c>
      <c r="BD214">
        <v>2.5764999999999998</v>
      </c>
      <c r="BE214">
        <v>2.3725000000000001</v>
      </c>
      <c r="BF214">
        <v>2.5741000000000001</v>
      </c>
      <c r="BG214">
        <v>4.0983000000000001</v>
      </c>
      <c r="BH214">
        <v>0.90369999999999995</v>
      </c>
      <c r="BI214">
        <v>1.2863</v>
      </c>
      <c r="BJ214">
        <v>1.5353000000000001</v>
      </c>
      <c r="BK214">
        <v>1.5319</v>
      </c>
      <c r="BQ214">
        <v>2.4424000000000001</v>
      </c>
      <c r="BR214">
        <v>6.2679999999999998</v>
      </c>
      <c r="BS214">
        <v>1.6094999999999999</v>
      </c>
      <c r="BT214">
        <v>8.2167999999999992</v>
      </c>
      <c r="BU214">
        <v>11.994999999999999</v>
      </c>
      <c r="BV214">
        <v>7.2034000000000002</v>
      </c>
      <c r="BW214">
        <v>11.106999999999999</v>
      </c>
      <c r="BX214">
        <v>10.769</v>
      </c>
      <c r="BY214">
        <v>2.2761999999999998</v>
      </c>
      <c r="BZ214">
        <v>5.4291</v>
      </c>
      <c r="CA214">
        <v>9.9946999999999999</v>
      </c>
      <c r="CB214">
        <v>2.9984999999999999</v>
      </c>
      <c r="CG214">
        <v>1.127</v>
      </c>
      <c r="CH214">
        <v>1.3505</v>
      </c>
      <c r="CI214">
        <v>1.0722</v>
      </c>
      <c r="CJ214">
        <v>1.5342</v>
      </c>
      <c r="CK214">
        <v>3.5710999999999999</v>
      </c>
      <c r="CL214">
        <v>3.4434</v>
      </c>
      <c r="CM214">
        <v>2.9701</v>
      </c>
      <c r="CN214">
        <v>2.7031000000000001</v>
      </c>
      <c r="CO214">
        <v>0.91998999999999997</v>
      </c>
      <c r="CP214">
        <v>1.4618</v>
      </c>
      <c r="CQ214">
        <v>1.6061000000000001</v>
      </c>
      <c r="CR214">
        <v>1.611</v>
      </c>
    </row>
    <row r="215" spans="3:96" x14ac:dyDescent="0.2">
      <c r="C215">
        <v>7.6101999999999999</v>
      </c>
      <c r="D215">
        <v>5.0754000000000001</v>
      </c>
      <c r="E215">
        <v>6.3152999999999997</v>
      </c>
      <c r="F215">
        <v>8.6004000000000005</v>
      </c>
      <c r="G215">
        <v>12.454000000000001</v>
      </c>
      <c r="H215">
        <v>9.7245000000000008</v>
      </c>
      <c r="I215">
        <v>7.6729000000000003</v>
      </c>
      <c r="J215">
        <v>10.497999999999999</v>
      </c>
      <c r="K215">
        <v>2.3673000000000002</v>
      </c>
      <c r="L215">
        <v>9.6412999999999993</v>
      </c>
      <c r="M215">
        <v>13.255000000000001</v>
      </c>
      <c r="N215">
        <v>11.595000000000001</v>
      </c>
      <c r="S215">
        <v>1.2441</v>
      </c>
      <c r="T215">
        <v>1.8784000000000001</v>
      </c>
      <c r="U215">
        <v>1.8440000000000001</v>
      </c>
      <c r="V215">
        <v>1.4123000000000001</v>
      </c>
      <c r="W215">
        <v>3.5209000000000001</v>
      </c>
      <c r="X215">
        <v>3.4064999999999999</v>
      </c>
      <c r="Y215">
        <v>2.6331000000000002</v>
      </c>
      <c r="Z215">
        <v>4.1909999999999998</v>
      </c>
      <c r="AA215">
        <v>0.94545999999999997</v>
      </c>
      <c r="AB215">
        <v>1.4239999999999999</v>
      </c>
      <c r="AC215">
        <v>1.9063000000000001</v>
      </c>
      <c r="AD215">
        <v>1.9821</v>
      </c>
      <c r="AJ215">
        <v>2.8028</v>
      </c>
      <c r="AK215">
        <v>8.1041000000000007</v>
      </c>
      <c r="AL215">
        <v>3.3931</v>
      </c>
      <c r="AM215">
        <v>7.4675000000000002</v>
      </c>
      <c r="AN215">
        <v>12.077999999999999</v>
      </c>
      <c r="AO215">
        <v>8.1285000000000007</v>
      </c>
      <c r="AP215">
        <v>11.244999999999999</v>
      </c>
      <c r="AQ215">
        <v>14.906000000000001</v>
      </c>
      <c r="AR215">
        <v>6.258</v>
      </c>
      <c r="AS215">
        <v>6.1410999999999998</v>
      </c>
      <c r="AT215">
        <v>10.833</v>
      </c>
      <c r="AU215">
        <v>6.0297999999999998</v>
      </c>
      <c r="AZ215">
        <v>0.97374000000000005</v>
      </c>
      <c r="BA215">
        <v>1.9853000000000001</v>
      </c>
      <c r="BB215">
        <v>1.0381</v>
      </c>
      <c r="BC215">
        <v>1.3171999999999999</v>
      </c>
      <c r="BD215">
        <v>2.0956000000000001</v>
      </c>
      <c r="BE215">
        <v>3.2528000000000001</v>
      </c>
      <c r="BF215">
        <v>3.0074999999999998</v>
      </c>
      <c r="BG215">
        <v>3.5278</v>
      </c>
      <c r="BH215">
        <v>1.0487</v>
      </c>
      <c r="BI215">
        <v>1.1177999999999999</v>
      </c>
      <c r="BJ215">
        <v>1.6069</v>
      </c>
      <c r="BK215">
        <v>1.5443</v>
      </c>
      <c r="BQ215">
        <v>1.7964</v>
      </c>
      <c r="BR215">
        <v>3.0792000000000002</v>
      </c>
      <c r="BS215">
        <v>2.0320999999999998</v>
      </c>
      <c r="BT215">
        <v>7.5898000000000003</v>
      </c>
      <c r="BU215">
        <v>10.151</v>
      </c>
      <c r="BV215">
        <v>9.5376999999999992</v>
      </c>
      <c r="BW215">
        <v>8.6708999999999996</v>
      </c>
      <c r="BX215">
        <v>4.6577000000000002</v>
      </c>
      <c r="BY215">
        <v>2.1482000000000001</v>
      </c>
      <c r="BZ215">
        <v>5.8739999999999997</v>
      </c>
      <c r="CA215">
        <v>10.23</v>
      </c>
      <c r="CB215">
        <v>5.4143999999999997</v>
      </c>
      <c r="CG215">
        <v>0.92395000000000005</v>
      </c>
      <c r="CH215">
        <v>1.0402</v>
      </c>
      <c r="CI215">
        <v>0.86400999999999994</v>
      </c>
      <c r="CJ215">
        <v>1.2608999999999999</v>
      </c>
      <c r="CK215">
        <v>3.6669</v>
      </c>
      <c r="CL215">
        <v>2.8631000000000002</v>
      </c>
      <c r="CM215">
        <v>2.7000999999999999</v>
      </c>
      <c r="CN215">
        <v>2.8342999999999998</v>
      </c>
      <c r="CO215">
        <v>0.94457000000000002</v>
      </c>
      <c r="CP215">
        <v>1.4138999999999999</v>
      </c>
      <c r="CQ215">
        <v>1.1915</v>
      </c>
      <c r="CR215">
        <v>1.4449000000000001</v>
      </c>
    </row>
    <row r="216" spans="3:96" x14ac:dyDescent="0.2">
      <c r="C216">
        <v>9.5625</v>
      </c>
      <c r="D216">
        <v>8.3603000000000005</v>
      </c>
      <c r="E216">
        <v>6.2538999999999998</v>
      </c>
      <c r="F216">
        <v>7.6337999999999999</v>
      </c>
      <c r="G216">
        <v>12.223000000000001</v>
      </c>
      <c r="H216">
        <v>10.032999999999999</v>
      </c>
      <c r="I216">
        <v>8.9727999999999994</v>
      </c>
      <c r="J216">
        <v>9.6392000000000007</v>
      </c>
      <c r="K216">
        <v>3.5051999999999999</v>
      </c>
      <c r="L216">
        <v>10.074</v>
      </c>
      <c r="M216">
        <v>13.538</v>
      </c>
      <c r="N216">
        <v>10.771000000000001</v>
      </c>
      <c r="S216">
        <v>1.1717</v>
      </c>
      <c r="T216">
        <v>1.9624999999999999</v>
      </c>
      <c r="U216">
        <v>1.9701</v>
      </c>
      <c r="V216">
        <v>1.3063</v>
      </c>
      <c r="W216">
        <v>3.4489999999999998</v>
      </c>
      <c r="X216">
        <v>4.6009000000000002</v>
      </c>
      <c r="Y216">
        <v>5.8920000000000003</v>
      </c>
      <c r="Z216">
        <v>4.1601999999999997</v>
      </c>
      <c r="AA216">
        <v>1.0086999999999999</v>
      </c>
      <c r="AB216">
        <v>1.4947999999999999</v>
      </c>
      <c r="AC216">
        <v>1.8858999999999999</v>
      </c>
      <c r="AD216">
        <v>1.9411</v>
      </c>
      <c r="AJ216">
        <v>3.4578000000000002</v>
      </c>
      <c r="AK216">
        <v>8.4661000000000008</v>
      </c>
      <c r="AL216">
        <v>3.3586</v>
      </c>
      <c r="AM216">
        <v>5.8615000000000004</v>
      </c>
      <c r="AN216">
        <v>10.824</v>
      </c>
      <c r="AO216">
        <v>6.6228999999999996</v>
      </c>
      <c r="AP216">
        <v>7.9329000000000001</v>
      </c>
      <c r="AQ216">
        <v>14.222</v>
      </c>
      <c r="AR216">
        <v>4.4554999999999998</v>
      </c>
      <c r="AS216">
        <v>4.5772000000000004</v>
      </c>
      <c r="AT216">
        <v>11.667999999999999</v>
      </c>
      <c r="AU216">
        <v>5.6593999999999998</v>
      </c>
      <c r="AZ216">
        <v>1.0814999999999999</v>
      </c>
      <c r="BA216">
        <v>1.2594000000000001</v>
      </c>
      <c r="BB216">
        <v>1.0889</v>
      </c>
      <c r="BC216">
        <v>1.5408999999999999</v>
      </c>
      <c r="BD216">
        <v>2.3386</v>
      </c>
      <c r="BE216">
        <v>3.2244999999999999</v>
      </c>
      <c r="BF216">
        <v>2.843</v>
      </c>
      <c r="BG216">
        <v>3.4805000000000001</v>
      </c>
      <c r="BH216">
        <v>1.0148999999999999</v>
      </c>
      <c r="BI216">
        <v>1.0485</v>
      </c>
      <c r="BJ216">
        <v>1.6494</v>
      </c>
      <c r="BK216">
        <v>1.1826000000000001</v>
      </c>
      <c r="BQ216">
        <v>1.7446999999999999</v>
      </c>
      <c r="BR216">
        <v>3.7385000000000002</v>
      </c>
      <c r="BS216">
        <v>1.7905</v>
      </c>
      <c r="BT216">
        <v>6.3246000000000002</v>
      </c>
      <c r="BU216">
        <v>9.3914000000000009</v>
      </c>
      <c r="BV216">
        <v>9.8849</v>
      </c>
      <c r="BW216">
        <v>6.4631999999999996</v>
      </c>
      <c r="BX216">
        <v>4.4158999999999997</v>
      </c>
      <c r="BY216">
        <v>3.0762</v>
      </c>
      <c r="BZ216">
        <v>2.5419</v>
      </c>
      <c r="CA216">
        <v>11.65</v>
      </c>
      <c r="CB216">
        <v>3.6855000000000002</v>
      </c>
      <c r="CG216">
        <v>1.0281</v>
      </c>
      <c r="CH216">
        <v>1.1228</v>
      </c>
      <c r="CI216">
        <v>0.97450000000000003</v>
      </c>
      <c r="CJ216">
        <v>1.3241000000000001</v>
      </c>
      <c r="CK216">
        <v>3.2016</v>
      </c>
      <c r="CL216">
        <v>3.2970999999999999</v>
      </c>
      <c r="CM216">
        <v>2.3679999999999999</v>
      </c>
      <c r="CN216">
        <v>4.0128000000000004</v>
      </c>
      <c r="CO216">
        <v>1.1297999999999999</v>
      </c>
      <c r="CP216">
        <v>0.89119999999999999</v>
      </c>
      <c r="CQ216">
        <v>1.3260000000000001</v>
      </c>
      <c r="CR216">
        <v>1.2267999999999999</v>
      </c>
    </row>
    <row r="217" spans="3:96" x14ac:dyDescent="0.2">
      <c r="C217">
        <v>9.3252000000000006</v>
      </c>
      <c r="D217">
        <v>6.8103999999999996</v>
      </c>
      <c r="E217">
        <v>8.1111000000000004</v>
      </c>
      <c r="F217">
        <v>8.2222000000000008</v>
      </c>
      <c r="G217">
        <v>12.749000000000001</v>
      </c>
      <c r="H217">
        <v>8.6483000000000008</v>
      </c>
      <c r="I217">
        <v>8.6895000000000007</v>
      </c>
      <c r="J217">
        <v>9.4131999999999998</v>
      </c>
      <c r="K217">
        <v>2.2240000000000002</v>
      </c>
      <c r="L217">
        <v>8.8175000000000008</v>
      </c>
      <c r="M217">
        <v>13.688000000000001</v>
      </c>
      <c r="N217">
        <v>10.047000000000001</v>
      </c>
      <c r="S217">
        <v>1.1092</v>
      </c>
      <c r="T217">
        <v>1.7787999999999999</v>
      </c>
      <c r="U217">
        <v>1.9554</v>
      </c>
      <c r="V217">
        <v>1.7945</v>
      </c>
      <c r="W217">
        <v>3.4357000000000002</v>
      </c>
      <c r="X217">
        <v>3.6282999999999999</v>
      </c>
      <c r="Y217">
        <v>5.6330999999999998</v>
      </c>
      <c r="Z217">
        <v>4.5514999999999999</v>
      </c>
      <c r="AA217">
        <v>0.95206000000000002</v>
      </c>
      <c r="AB217">
        <v>1.6989000000000001</v>
      </c>
      <c r="AC217">
        <v>1.7294</v>
      </c>
      <c r="AD217">
        <v>1.5677000000000001</v>
      </c>
      <c r="AJ217">
        <v>4.2226999999999997</v>
      </c>
      <c r="AK217">
        <v>10.148999999999999</v>
      </c>
      <c r="AL217">
        <v>5.157</v>
      </c>
      <c r="AM217">
        <v>7.1844999999999999</v>
      </c>
      <c r="AN217">
        <v>9.2731999999999992</v>
      </c>
      <c r="AO217">
        <v>9.8953000000000007</v>
      </c>
      <c r="AP217">
        <v>9.6029</v>
      </c>
      <c r="AQ217">
        <v>12.907</v>
      </c>
      <c r="AR217">
        <v>5.5945999999999998</v>
      </c>
      <c r="AS217">
        <v>7.4298000000000002</v>
      </c>
      <c r="AT217">
        <v>11.246</v>
      </c>
      <c r="AU217">
        <v>5.0148000000000001</v>
      </c>
      <c r="AZ217">
        <v>1.1772</v>
      </c>
      <c r="BA217">
        <v>1.1283000000000001</v>
      </c>
      <c r="BB217">
        <v>1.2598</v>
      </c>
      <c r="BC217">
        <v>1.6755</v>
      </c>
      <c r="BD217">
        <v>2.8275999999999999</v>
      </c>
      <c r="BE217">
        <v>3.0158999999999998</v>
      </c>
      <c r="BF217">
        <v>3.0962000000000001</v>
      </c>
      <c r="BG217">
        <v>3.1657999999999999</v>
      </c>
      <c r="BH217">
        <v>0.85306000000000004</v>
      </c>
      <c r="BI217">
        <v>1.0475000000000001</v>
      </c>
      <c r="BJ217">
        <v>1.5088999999999999</v>
      </c>
      <c r="BK217">
        <v>1.5577000000000001</v>
      </c>
      <c r="BQ217">
        <v>1.4497</v>
      </c>
      <c r="BR217">
        <v>4.8768000000000002</v>
      </c>
      <c r="BS217">
        <v>1.6365000000000001</v>
      </c>
      <c r="BT217">
        <v>4.5042999999999997</v>
      </c>
      <c r="BU217">
        <v>8.4818999999999996</v>
      </c>
      <c r="BV217">
        <v>11.077</v>
      </c>
      <c r="BW217">
        <v>6.8635000000000002</v>
      </c>
      <c r="BX217">
        <v>5.3924000000000003</v>
      </c>
      <c r="BY217">
        <v>1.6269</v>
      </c>
      <c r="BZ217">
        <v>1.3807</v>
      </c>
      <c r="CA217">
        <v>11.162000000000001</v>
      </c>
      <c r="CB217">
        <v>8.0131999999999994</v>
      </c>
      <c r="CG217">
        <v>1.1983999999999999</v>
      </c>
      <c r="CH217">
        <v>1.2237</v>
      </c>
      <c r="CI217">
        <v>0.98294000000000004</v>
      </c>
      <c r="CJ217">
        <v>1.3082</v>
      </c>
      <c r="CK217">
        <v>3.2553000000000001</v>
      </c>
      <c r="CL217">
        <v>3.1739000000000002</v>
      </c>
      <c r="CM217">
        <v>1.9061999999999999</v>
      </c>
      <c r="CN217">
        <v>2.5163000000000002</v>
      </c>
      <c r="CO217">
        <v>0.84231</v>
      </c>
      <c r="CP217">
        <v>1.2142999999999999</v>
      </c>
      <c r="CQ217">
        <v>1.2578</v>
      </c>
      <c r="CR217">
        <v>1.5868</v>
      </c>
    </row>
    <row r="218" spans="3:96" x14ac:dyDescent="0.2">
      <c r="C218">
        <v>6.7426000000000004</v>
      </c>
      <c r="D218">
        <v>8.2375000000000007</v>
      </c>
      <c r="E218">
        <v>8.5968</v>
      </c>
      <c r="F218">
        <v>9.2810000000000006</v>
      </c>
      <c r="G218">
        <v>13.22</v>
      </c>
      <c r="H218">
        <v>6.6219000000000001</v>
      </c>
      <c r="I218">
        <v>8.3510000000000009</v>
      </c>
      <c r="J218">
        <v>7.6470000000000002</v>
      </c>
      <c r="K218">
        <v>3.1198000000000001</v>
      </c>
      <c r="L218">
        <v>10.967000000000001</v>
      </c>
      <c r="M218">
        <v>12.246</v>
      </c>
      <c r="N218">
        <v>12.413</v>
      </c>
      <c r="S218">
        <v>1.5898000000000001</v>
      </c>
      <c r="T218">
        <v>1.6862999999999999</v>
      </c>
      <c r="U218">
        <v>1.6116999999999999</v>
      </c>
      <c r="V218">
        <v>1.9518</v>
      </c>
      <c r="W218">
        <v>3.3681999999999999</v>
      </c>
      <c r="X218">
        <v>3.1518000000000002</v>
      </c>
      <c r="Y218">
        <v>3.9750999999999999</v>
      </c>
      <c r="Z218">
        <v>5.1829000000000001</v>
      </c>
      <c r="AA218">
        <v>0.94240999999999997</v>
      </c>
      <c r="AB218">
        <v>1.4553</v>
      </c>
      <c r="AC218">
        <v>2.3172000000000001</v>
      </c>
      <c r="AD218">
        <v>1.7757000000000001</v>
      </c>
      <c r="AJ218">
        <v>5.2835000000000001</v>
      </c>
      <c r="AK218">
        <v>7.8696000000000002</v>
      </c>
      <c r="AL218">
        <v>3.218</v>
      </c>
      <c r="AM218">
        <v>7.0441000000000003</v>
      </c>
      <c r="AN218">
        <v>11.287000000000001</v>
      </c>
      <c r="AO218">
        <v>10.179</v>
      </c>
      <c r="AP218">
        <v>11.821</v>
      </c>
      <c r="AQ218">
        <v>13.638</v>
      </c>
      <c r="AR218">
        <v>4.2344999999999997</v>
      </c>
      <c r="AS218">
        <v>9.1911000000000005</v>
      </c>
      <c r="AT218">
        <v>9.6059999999999999</v>
      </c>
      <c r="AU218">
        <v>4.3642000000000003</v>
      </c>
      <c r="AZ218">
        <v>1.3091999999999999</v>
      </c>
      <c r="BA218">
        <v>1.6734</v>
      </c>
      <c r="BB218">
        <v>1.0344</v>
      </c>
      <c r="BC218">
        <v>1.47</v>
      </c>
      <c r="BD218">
        <v>3.1972999999999998</v>
      </c>
      <c r="BE218">
        <v>2.5179999999999998</v>
      </c>
      <c r="BF218">
        <v>3.5192000000000001</v>
      </c>
      <c r="BG218">
        <v>3.7515999999999998</v>
      </c>
      <c r="BH218">
        <v>0.90069999999999995</v>
      </c>
      <c r="BI218">
        <v>1.4241999999999999</v>
      </c>
      <c r="BJ218">
        <v>1.9095</v>
      </c>
      <c r="BK218">
        <v>1.3856999999999999</v>
      </c>
      <c r="BQ218">
        <v>1.3917999999999999</v>
      </c>
      <c r="BR218">
        <v>4.9664000000000001</v>
      </c>
      <c r="BS218">
        <v>2.4893000000000001</v>
      </c>
      <c r="BT218">
        <v>5.6016000000000004</v>
      </c>
      <c r="BU218">
        <v>11.068</v>
      </c>
      <c r="BV218">
        <v>12.347</v>
      </c>
      <c r="BW218">
        <v>8.3125999999999998</v>
      </c>
      <c r="BX218">
        <v>5.5500999999999996</v>
      </c>
      <c r="BY218">
        <v>1.9470000000000001</v>
      </c>
      <c r="BZ218">
        <v>3.6497000000000002</v>
      </c>
      <c r="CA218">
        <v>11.007999999999999</v>
      </c>
      <c r="CB218">
        <v>11.077999999999999</v>
      </c>
      <c r="CG218">
        <v>0.83255999999999997</v>
      </c>
      <c r="CH218">
        <v>1.07</v>
      </c>
      <c r="CI218">
        <v>1.0475000000000001</v>
      </c>
      <c r="CJ218">
        <v>1.7777000000000001</v>
      </c>
      <c r="CK218">
        <v>3.32</v>
      </c>
      <c r="CL218">
        <v>2.7970999999999999</v>
      </c>
      <c r="CM218">
        <v>2.2926000000000002</v>
      </c>
      <c r="CN218">
        <v>3.0653000000000001</v>
      </c>
      <c r="CO218">
        <v>0.90446000000000004</v>
      </c>
      <c r="CP218">
        <v>1.248</v>
      </c>
      <c r="CQ218">
        <v>1.2492000000000001</v>
      </c>
      <c r="CR218">
        <v>1.4578</v>
      </c>
    </row>
    <row r="219" spans="3:96" x14ac:dyDescent="0.2">
      <c r="C219">
        <v>6.7256</v>
      </c>
      <c r="D219">
        <v>6.7728000000000002</v>
      </c>
      <c r="E219">
        <v>8.2209000000000003</v>
      </c>
      <c r="F219">
        <v>8.6217000000000006</v>
      </c>
      <c r="G219">
        <v>14.637</v>
      </c>
      <c r="H219">
        <v>8.7654999999999994</v>
      </c>
      <c r="I219">
        <v>10.958</v>
      </c>
      <c r="J219">
        <v>11.109</v>
      </c>
      <c r="K219">
        <v>1.7175</v>
      </c>
      <c r="L219">
        <v>11.019</v>
      </c>
      <c r="M219">
        <v>11.409000000000001</v>
      </c>
      <c r="N219">
        <v>11.291</v>
      </c>
      <c r="S219">
        <v>1.1247</v>
      </c>
      <c r="T219">
        <v>1.8794999999999999</v>
      </c>
      <c r="U219">
        <v>1.9429000000000001</v>
      </c>
      <c r="V219">
        <v>1.8080000000000001</v>
      </c>
      <c r="W219">
        <v>3.3845999999999998</v>
      </c>
      <c r="X219">
        <v>3.3698999999999999</v>
      </c>
      <c r="Y219">
        <v>3.7494000000000001</v>
      </c>
      <c r="Z219">
        <v>4.3433999999999999</v>
      </c>
      <c r="AA219">
        <v>0.74419000000000002</v>
      </c>
      <c r="AB219">
        <v>1.4908999999999999</v>
      </c>
      <c r="AC219">
        <v>2.3549000000000002</v>
      </c>
      <c r="AD219">
        <v>1.9599</v>
      </c>
      <c r="AJ219">
        <v>4.1955</v>
      </c>
      <c r="AK219">
        <v>6.7873999999999999</v>
      </c>
      <c r="AL219">
        <v>2.5345</v>
      </c>
      <c r="AM219">
        <v>5.1473000000000004</v>
      </c>
      <c r="AN219">
        <v>9.4321000000000002</v>
      </c>
      <c r="AO219">
        <v>9.0470000000000006</v>
      </c>
      <c r="AP219">
        <v>12.77</v>
      </c>
      <c r="AQ219">
        <v>12.303000000000001</v>
      </c>
      <c r="AR219">
        <v>3.4239000000000002</v>
      </c>
      <c r="AS219">
        <v>6.0810000000000004</v>
      </c>
      <c r="AT219">
        <v>9.2195999999999998</v>
      </c>
      <c r="AU219">
        <v>3.8938000000000001</v>
      </c>
      <c r="AZ219">
        <v>0.92764000000000002</v>
      </c>
      <c r="BA219">
        <v>1.2232000000000001</v>
      </c>
      <c r="BB219">
        <v>0.89483999999999997</v>
      </c>
      <c r="BC219">
        <v>1.2961</v>
      </c>
      <c r="BD219">
        <v>3.4554999999999998</v>
      </c>
      <c r="BE219">
        <v>2.0209999999999999</v>
      </c>
      <c r="BF219">
        <v>2.8675000000000002</v>
      </c>
      <c r="BG219">
        <v>3.8755999999999999</v>
      </c>
      <c r="BH219">
        <v>0.84270999999999996</v>
      </c>
      <c r="BI219">
        <v>1.4</v>
      </c>
      <c r="BJ219">
        <v>1.7001999999999999</v>
      </c>
      <c r="BK219">
        <v>1.1453</v>
      </c>
      <c r="BQ219">
        <v>1.4621</v>
      </c>
      <c r="BR219">
        <v>3.7751999999999999</v>
      </c>
      <c r="BS219">
        <v>1.9320999999999999</v>
      </c>
      <c r="BT219">
        <v>7.3173000000000004</v>
      </c>
      <c r="BU219">
        <v>12.13</v>
      </c>
      <c r="BV219">
        <v>12.694000000000001</v>
      </c>
      <c r="BW219">
        <v>6.6281999999999996</v>
      </c>
      <c r="BX219">
        <v>8.0841999999999992</v>
      </c>
      <c r="BY219">
        <v>1.8848</v>
      </c>
      <c r="BZ219">
        <v>2.5156000000000001</v>
      </c>
      <c r="CA219">
        <v>11.252000000000001</v>
      </c>
      <c r="CB219">
        <v>8.9349000000000007</v>
      </c>
      <c r="CG219">
        <v>1.0701000000000001</v>
      </c>
      <c r="CH219">
        <v>0.83943000000000001</v>
      </c>
      <c r="CI219">
        <v>1.0549999999999999</v>
      </c>
      <c r="CJ219">
        <v>1.7779</v>
      </c>
      <c r="CK219">
        <v>3.0878999999999999</v>
      </c>
      <c r="CL219">
        <v>2.7222</v>
      </c>
      <c r="CM219">
        <v>2.5154000000000001</v>
      </c>
      <c r="CN219">
        <v>2.3178000000000001</v>
      </c>
      <c r="CO219">
        <v>0.99300999999999995</v>
      </c>
      <c r="CP219">
        <v>0.93986999999999998</v>
      </c>
      <c r="CQ219">
        <v>1.1833</v>
      </c>
      <c r="CR219">
        <v>1.5324</v>
      </c>
    </row>
    <row r="220" spans="3:96" x14ac:dyDescent="0.2">
      <c r="C220">
        <v>4.9507000000000003</v>
      </c>
      <c r="D220">
        <v>8.7896000000000001</v>
      </c>
      <c r="E220">
        <v>8.8032000000000004</v>
      </c>
      <c r="F220">
        <v>8.0654000000000003</v>
      </c>
      <c r="G220">
        <v>13.288</v>
      </c>
      <c r="H220">
        <v>11.664999999999999</v>
      </c>
      <c r="I220">
        <v>12.13</v>
      </c>
      <c r="J220">
        <v>9.5162999999999993</v>
      </c>
      <c r="K220">
        <v>2.2665999999999999</v>
      </c>
      <c r="L220">
        <v>9.9715000000000007</v>
      </c>
      <c r="M220">
        <v>13.241</v>
      </c>
      <c r="N220">
        <v>10.48</v>
      </c>
      <c r="S220">
        <v>1.2673000000000001</v>
      </c>
      <c r="T220">
        <v>1.4044000000000001</v>
      </c>
      <c r="U220">
        <v>1.5912999999999999</v>
      </c>
      <c r="V220">
        <v>1.5429999999999999</v>
      </c>
      <c r="W220">
        <v>3.04</v>
      </c>
      <c r="X220">
        <v>3.7885</v>
      </c>
      <c r="Y220">
        <v>4.0713999999999997</v>
      </c>
      <c r="Z220">
        <v>3.2845</v>
      </c>
      <c r="AA220">
        <v>1.0325</v>
      </c>
      <c r="AB220">
        <v>1.4248000000000001</v>
      </c>
      <c r="AC220">
        <v>1.9226000000000001</v>
      </c>
      <c r="AD220">
        <v>1.8153999999999999</v>
      </c>
      <c r="AJ220">
        <v>3.4394</v>
      </c>
      <c r="AK220">
        <v>7.4954999999999998</v>
      </c>
      <c r="AL220">
        <v>1.5923</v>
      </c>
      <c r="AM220">
        <v>4.9759000000000002</v>
      </c>
      <c r="AN220">
        <v>11.807</v>
      </c>
      <c r="AO220">
        <v>5.8959999999999999</v>
      </c>
      <c r="AP220">
        <v>13.577</v>
      </c>
      <c r="AQ220">
        <v>7.9249999999999998</v>
      </c>
      <c r="AR220">
        <v>3.3637000000000001</v>
      </c>
      <c r="AS220">
        <v>10.224</v>
      </c>
      <c r="AT220">
        <v>12.887</v>
      </c>
      <c r="AU220">
        <v>5.5650000000000004</v>
      </c>
      <c r="AZ220">
        <v>0.83918999999999999</v>
      </c>
      <c r="BA220">
        <v>1.1011</v>
      </c>
      <c r="BB220">
        <v>0.74089000000000005</v>
      </c>
      <c r="BC220">
        <v>1.2102999999999999</v>
      </c>
      <c r="BD220">
        <v>2.5417000000000001</v>
      </c>
      <c r="BE220">
        <v>1.8785000000000001</v>
      </c>
      <c r="BF220">
        <v>2.7907999999999999</v>
      </c>
      <c r="BG220">
        <v>3.4293</v>
      </c>
      <c r="BH220">
        <v>0.91671999999999998</v>
      </c>
      <c r="BI220">
        <v>1.6062000000000001</v>
      </c>
      <c r="BJ220">
        <v>1.5747</v>
      </c>
      <c r="BK220">
        <v>1.4785999999999999</v>
      </c>
      <c r="BQ220">
        <v>1.5904</v>
      </c>
      <c r="BR220">
        <v>5.4951999999999996</v>
      </c>
      <c r="BS220">
        <v>2.8807999999999998</v>
      </c>
      <c r="BT220">
        <v>9.1372999999999998</v>
      </c>
      <c r="BU220">
        <v>12.773999999999999</v>
      </c>
      <c r="BV220">
        <v>12.055</v>
      </c>
      <c r="BW220">
        <v>7.5970000000000004</v>
      </c>
      <c r="BX220">
        <v>7.9702000000000002</v>
      </c>
      <c r="BY220">
        <v>1.5349999999999999</v>
      </c>
      <c r="BZ220">
        <v>1.5846</v>
      </c>
      <c r="CA220">
        <v>9.8783999999999992</v>
      </c>
      <c r="CB220">
        <v>8.0260999999999996</v>
      </c>
      <c r="CG220">
        <v>0.93479000000000001</v>
      </c>
      <c r="CH220">
        <v>0.95401999999999998</v>
      </c>
      <c r="CI220">
        <v>0.98395999999999995</v>
      </c>
      <c r="CJ220">
        <v>1.1208</v>
      </c>
      <c r="CK220">
        <v>3.0110999999999999</v>
      </c>
      <c r="CL220">
        <v>3.222</v>
      </c>
      <c r="CM220">
        <v>2.5243000000000002</v>
      </c>
      <c r="CN220">
        <v>2.5022000000000002</v>
      </c>
      <c r="CO220">
        <v>1.0267999999999999</v>
      </c>
      <c r="CP220">
        <v>1.0325</v>
      </c>
      <c r="CQ220">
        <v>1.2816000000000001</v>
      </c>
      <c r="CR220">
        <v>1.55</v>
      </c>
    </row>
    <row r="221" spans="3:96" x14ac:dyDescent="0.2">
      <c r="C221">
        <v>4.4497999999999998</v>
      </c>
      <c r="D221">
        <v>6.4648000000000003</v>
      </c>
      <c r="E221">
        <v>6.6340000000000003</v>
      </c>
      <c r="F221">
        <v>10.988</v>
      </c>
      <c r="G221">
        <v>13.063000000000001</v>
      </c>
      <c r="H221">
        <v>9.5253999999999994</v>
      </c>
      <c r="I221">
        <v>14.087999999999999</v>
      </c>
      <c r="J221">
        <v>10.89</v>
      </c>
      <c r="K221">
        <v>3.4424999999999999</v>
      </c>
      <c r="L221">
        <v>8.6289999999999996</v>
      </c>
      <c r="M221">
        <v>13.407999999999999</v>
      </c>
      <c r="N221">
        <v>9.1224000000000007</v>
      </c>
      <c r="S221">
        <v>1.1660999999999999</v>
      </c>
      <c r="T221">
        <v>1.3480000000000001</v>
      </c>
      <c r="U221">
        <v>1.3862000000000001</v>
      </c>
      <c r="V221">
        <v>1.5351999999999999</v>
      </c>
      <c r="W221">
        <v>2.835</v>
      </c>
      <c r="X221">
        <v>3.9765000000000001</v>
      </c>
      <c r="Y221">
        <v>4.9946999999999999</v>
      </c>
      <c r="Z221">
        <v>3.2160000000000002</v>
      </c>
      <c r="AA221">
        <v>0.92596999999999996</v>
      </c>
      <c r="AB221">
        <v>1.1372</v>
      </c>
      <c r="AC221">
        <v>1.9856</v>
      </c>
      <c r="AD221">
        <v>2.0411000000000001</v>
      </c>
      <c r="AJ221">
        <v>3.7408999999999999</v>
      </c>
      <c r="AK221">
        <v>6.8475000000000001</v>
      </c>
      <c r="AL221">
        <v>2.2724000000000002</v>
      </c>
      <c r="AM221">
        <v>5.6657000000000002</v>
      </c>
      <c r="AN221">
        <v>9.2773000000000003</v>
      </c>
      <c r="AO221">
        <v>4.4382999999999999</v>
      </c>
      <c r="AP221">
        <v>13.324999999999999</v>
      </c>
      <c r="AQ221">
        <v>11.395</v>
      </c>
      <c r="AR221">
        <v>3.3704000000000001</v>
      </c>
      <c r="AS221">
        <v>7.1997</v>
      </c>
      <c r="AT221">
        <v>13.218999999999999</v>
      </c>
      <c r="AU221">
        <v>8.0226000000000006</v>
      </c>
      <c r="AZ221">
        <v>0.74646000000000001</v>
      </c>
      <c r="BA221">
        <v>1.2887</v>
      </c>
      <c r="BB221">
        <v>1.0935999999999999</v>
      </c>
      <c r="BC221">
        <v>1.2496</v>
      </c>
      <c r="BD221">
        <v>2.5213999999999999</v>
      </c>
      <c r="BE221">
        <v>1.9283999999999999</v>
      </c>
      <c r="BF221">
        <v>3.1884000000000001</v>
      </c>
      <c r="BG221">
        <v>3.6997</v>
      </c>
      <c r="BH221">
        <v>0.73724999999999996</v>
      </c>
      <c r="BI221">
        <v>1.2497</v>
      </c>
      <c r="BJ221">
        <v>1.4813000000000001</v>
      </c>
      <c r="BK221">
        <v>1.4690000000000001</v>
      </c>
      <c r="BQ221">
        <v>2.3039000000000001</v>
      </c>
      <c r="BR221">
        <v>4.3710000000000004</v>
      </c>
      <c r="BS221">
        <v>4.6703999999999999</v>
      </c>
      <c r="BT221">
        <v>10.247</v>
      </c>
      <c r="BU221">
        <v>11.311</v>
      </c>
      <c r="BV221">
        <v>10.18</v>
      </c>
      <c r="BW221">
        <v>6.1898999999999997</v>
      </c>
      <c r="BX221">
        <v>8.8793000000000006</v>
      </c>
      <c r="BY221">
        <v>3.2397</v>
      </c>
      <c r="BZ221">
        <v>2.6055000000000001</v>
      </c>
      <c r="CA221">
        <v>8.8305000000000007</v>
      </c>
      <c r="CB221">
        <v>8.8755000000000006</v>
      </c>
      <c r="CG221">
        <v>0.92683000000000004</v>
      </c>
      <c r="CH221">
        <v>1.1274999999999999</v>
      </c>
      <c r="CI221">
        <v>1.1129</v>
      </c>
      <c r="CJ221">
        <v>1.5378000000000001</v>
      </c>
      <c r="CK221">
        <v>3.1533000000000002</v>
      </c>
      <c r="CL221">
        <v>3.2071999999999998</v>
      </c>
      <c r="CM221">
        <v>2.6396999999999999</v>
      </c>
      <c r="CN221">
        <v>2.6457999999999999</v>
      </c>
      <c r="CO221">
        <v>1.0725</v>
      </c>
      <c r="CP221">
        <v>1.4233</v>
      </c>
      <c r="CQ221">
        <v>1.1954</v>
      </c>
      <c r="CR221">
        <v>1.6949000000000001</v>
      </c>
    </row>
    <row r="222" spans="3:96" x14ac:dyDescent="0.2">
      <c r="C222">
        <v>9.5564</v>
      </c>
      <c r="D222">
        <v>8.0936000000000003</v>
      </c>
      <c r="E222">
        <v>7.9923000000000002</v>
      </c>
      <c r="F222">
        <v>11.019</v>
      </c>
      <c r="G222">
        <v>13.368</v>
      </c>
      <c r="H222">
        <v>12.135</v>
      </c>
      <c r="I222">
        <v>13.708</v>
      </c>
      <c r="J222">
        <v>10.292999999999999</v>
      </c>
      <c r="K222">
        <v>2.6937000000000002</v>
      </c>
      <c r="L222">
        <v>11.135</v>
      </c>
      <c r="M222">
        <v>12.202999999999999</v>
      </c>
      <c r="N222">
        <v>6.8144</v>
      </c>
      <c r="S222">
        <v>1.038</v>
      </c>
      <c r="T222">
        <v>1.9016999999999999</v>
      </c>
      <c r="U222">
        <v>1.7197</v>
      </c>
      <c r="V222">
        <v>1.6028</v>
      </c>
      <c r="W222">
        <v>2.4287999999999998</v>
      </c>
      <c r="X222">
        <v>5.1951999999999998</v>
      </c>
      <c r="Y222">
        <v>3.0533999999999999</v>
      </c>
      <c r="Z222">
        <v>3.8090999999999999</v>
      </c>
      <c r="AA222">
        <v>0.80008999999999997</v>
      </c>
      <c r="AB222">
        <v>1.3644000000000001</v>
      </c>
      <c r="AC222">
        <v>2.0779000000000001</v>
      </c>
      <c r="AD222">
        <v>1.8552999999999999</v>
      </c>
      <c r="AJ222">
        <v>2.5150000000000001</v>
      </c>
      <c r="AK222">
        <v>5.3716999999999997</v>
      </c>
      <c r="AL222">
        <v>3.1775000000000002</v>
      </c>
      <c r="AM222">
        <v>7.3697999999999997</v>
      </c>
      <c r="AN222">
        <v>11.663</v>
      </c>
      <c r="AO222">
        <v>4.1863999999999999</v>
      </c>
      <c r="AP222">
        <v>13.826000000000001</v>
      </c>
      <c r="AQ222">
        <v>10.677</v>
      </c>
      <c r="AR222">
        <v>2.4234</v>
      </c>
      <c r="AS222">
        <v>4.7937000000000003</v>
      </c>
      <c r="AT222">
        <v>10.817</v>
      </c>
      <c r="AU222">
        <v>7.2049000000000003</v>
      </c>
      <c r="AZ222">
        <v>0.99814999999999998</v>
      </c>
      <c r="BA222">
        <v>1.0738000000000001</v>
      </c>
      <c r="BB222">
        <v>1.1365000000000001</v>
      </c>
      <c r="BC222">
        <v>1.2417</v>
      </c>
      <c r="BD222">
        <v>2.3205</v>
      </c>
      <c r="BE222">
        <v>2.0150000000000001</v>
      </c>
      <c r="BF222">
        <v>2.7012999999999998</v>
      </c>
      <c r="BG222">
        <v>4.1273</v>
      </c>
      <c r="BH222">
        <v>0.77034000000000002</v>
      </c>
      <c r="BI222">
        <v>1.1452</v>
      </c>
      <c r="BJ222">
        <v>1.7479</v>
      </c>
      <c r="BK222">
        <v>1.5809</v>
      </c>
      <c r="BQ222">
        <v>2.2281</v>
      </c>
      <c r="BR222">
        <v>3.5926</v>
      </c>
      <c r="BS222">
        <v>5.7735000000000003</v>
      </c>
      <c r="BT222">
        <v>9.0098000000000003</v>
      </c>
      <c r="BU222">
        <v>12.986000000000001</v>
      </c>
      <c r="BV222">
        <v>7.5068000000000001</v>
      </c>
      <c r="BW222">
        <v>3.8056999999999999</v>
      </c>
      <c r="BX222">
        <v>7.8105000000000002</v>
      </c>
      <c r="BY222">
        <v>2.7012999999999998</v>
      </c>
      <c r="BZ222">
        <v>1.2458</v>
      </c>
      <c r="CA222">
        <v>8.1472999999999995</v>
      </c>
      <c r="CB222">
        <v>9.4962999999999997</v>
      </c>
      <c r="CG222">
        <v>0.99222999999999995</v>
      </c>
      <c r="CH222">
        <v>0.98495999999999995</v>
      </c>
      <c r="CI222">
        <v>1.3864000000000001</v>
      </c>
      <c r="CJ222">
        <v>1.2782</v>
      </c>
      <c r="CK222">
        <v>2.72</v>
      </c>
      <c r="CL222">
        <v>3.1015000000000001</v>
      </c>
      <c r="CM222">
        <v>2.9390999999999998</v>
      </c>
      <c r="CN222">
        <v>2.5817000000000001</v>
      </c>
      <c r="CO222">
        <v>0.93101999999999996</v>
      </c>
      <c r="CP222">
        <v>0.85262000000000004</v>
      </c>
      <c r="CQ222">
        <v>1.159</v>
      </c>
      <c r="CR222">
        <v>1.3623000000000001</v>
      </c>
    </row>
    <row r="223" spans="3:96" x14ac:dyDescent="0.2">
      <c r="C223">
        <v>6.3295000000000003</v>
      </c>
      <c r="D223">
        <v>4.5860000000000003</v>
      </c>
      <c r="E223">
        <v>8.4133999999999993</v>
      </c>
      <c r="F223">
        <v>8.6544000000000008</v>
      </c>
      <c r="G223">
        <v>16.132000000000001</v>
      </c>
      <c r="H223">
        <v>13.068</v>
      </c>
      <c r="I223">
        <v>11.465999999999999</v>
      </c>
      <c r="J223">
        <v>9.4138999999999999</v>
      </c>
      <c r="K223">
        <v>2.5371000000000001</v>
      </c>
      <c r="L223">
        <v>9.0359999999999996</v>
      </c>
      <c r="M223">
        <v>10.585000000000001</v>
      </c>
      <c r="N223">
        <v>8.9492999999999991</v>
      </c>
      <c r="S223">
        <v>1.2463</v>
      </c>
      <c r="T223">
        <v>1.8413999999999999</v>
      </c>
      <c r="U223">
        <v>1.4128000000000001</v>
      </c>
      <c r="V223">
        <v>1.4815</v>
      </c>
      <c r="W223">
        <v>3.3620999999999999</v>
      </c>
      <c r="X223">
        <v>4.5571999999999999</v>
      </c>
      <c r="Y223">
        <v>3.6438999999999999</v>
      </c>
      <c r="Z223">
        <v>3.2591999999999999</v>
      </c>
      <c r="AA223">
        <v>0.72645999999999999</v>
      </c>
      <c r="AB223">
        <v>1.4565999999999999</v>
      </c>
      <c r="AC223">
        <v>1.8956999999999999</v>
      </c>
      <c r="AD223">
        <v>1.7541</v>
      </c>
      <c r="AJ223">
        <v>4.2371999999999996</v>
      </c>
      <c r="AK223">
        <v>4.8753000000000002</v>
      </c>
      <c r="AL223">
        <v>4.2039999999999997</v>
      </c>
      <c r="AM223">
        <v>5.0968</v>
      </c>
      <c r="AN223">
        <v>8.4939</v>
      </c>
      <c r="AO223">
        <v>7.0218999999999996</v>
      </c>
      <c r="AP223">
        <v>9.2716999999999992</v>
      </c>
      <c r="AQ223">
        <v>9.484</v>
      </c>
      <c r="AR223">
        <v>3.5377000000000001</v>
      </c>
      <c r="AS223">
        <v>8.5439000000000007</v>
      </c>
      <c r="AT223">
        <v>9.1585999999999999</v>
      </c>
      <c r="AU223">
        <v>9.8470999999999993</v>
      </c>
      <c r="AZ223">
        <v>1.1627000000000001</v>
      </c>
      <c r="BA223">
        <v>1.5515000000000001</v>
      </c>
      <c r="BB223">
        <v>1.4451000000000001</v>
      </c>
      <c r="BC223">
        <v>1.0467</v>
      </c>
      <c r="BD223">
        <v>2.3683000000000001</v>
      </c>
      <c r="BE223">
        <v>3.0546000000000002</v>
      </c>
      <c r="BF223">
        <v>3.2789000000000001</v>
      </c>
      <c r="BG223">
        <v>4.1449999999999996</v>
      </c>
      <c r="BH223">
        <v>0.73318000000000005</v>
      </c>
      <c r="BI223">
        <v>1.4668000000000001</v>
      </c>
      <c r="BJ223">
        <v>1.2924</v>
      </c>
      <c r="BK223">
        <v>1.8801000000000001</v>
      </c>
      <c r="BQ223">
        <v>2.7934000000000001</v>
      </c>
      <c r="BR223">
        <v>2.3132000000000001</v>
      </c>
      <c r="BS223">
        <v>7.1821000000000002</v>
      </c>
      <c r="BT223">
        <v>8.6173999999999999</v>
      </c>
      <c r="BU223">
        <v>11.788</v>
      </c>
      <c r="BV223">
        <v>5.8596000000000004</v>
      </c>
      <c r="BW223">
        <v>3.3525999999999998</v>
      </c>
      <c r="BX223">
        <v>8.8231000000000002</v>
      </c>
      <c r="BY223">
        <v>3.6189</v>
      </c>
      <c r="BZ223">
        <v>1.1359999999999999</v>
      </c>
      <c r="CA223">
        <v>7.2820999999999998</v>
      </c>
      <c r="CB223">
        <v>11.423999999999999</v>
      </c>
      <c r="CG223">
        <v>1.0939000000000001</v>
      </c>
      <c r="CH223">
        <v>1.2021999999999999</v>
      </c>
      <c r="CI223">
        <v>1.3022</v>
      </c>
      <c r="CJ223">
        <v>1.3116000000000001</v>
      </c>
      <c r="CK223">
        <v>2.6261999999999999</v>
      </c>
      <c r="CL223">
        <v>3.0531000000000001</v>
      </c>
      <c r="CM223">
        <v>2.5131000000000001</v>
      </c>
      <c r="CN223">
        <v>2.931</v>
      </c>
      <c r="CO223">
        <v>1.1439999999999999</v>
      </c>
      <c r="CP223">
        <v>0.83506000000000002</v>
      </c>
      <c r="CQ223">
        <v>1.3651</v>
      </c>
      <c r="CR223">
        <v>1.6274999999999999</v>
      </c>
    </row>
    <row r="224" spans="3:96" x14ac:dyDescent="0.2">
      <c r="C224">
        <v>4.4977</v>
      </c>
      <c r="D224">
        <v>3.8742000000000001</v>
      </c>
      <c r="E224">
        <v>7.9913999999999996</v>
      </c>
      <c r="F224">
        <v>9.0515000000000008</v>
      </c>
      <c r="G224">
        <v>15.085000000000001</v>
      </c>
      <c r="H224">
        <v>13.186999999999999</v>
      </c>
      <c r="I224">
        <v>9.0739000000000001</v>
      </c>
      <c r="J224">
        <v>8.0244999999999997</v>
      </c>
      <c r="K224">
        <v>2.7334000000000001</v>
      </c>
      <c r="L224">
        <v>7.0972999999999997</v>
      </c>
      <c r="M224">
        <v>12.878</v>
      </c>
      <c r="N224">
        <v>10.756</v>
      </c>
      <c r="S224">
        <v>1.6113999999999999</v>
      </c>
      <c r="T224">
        <v>1.2644</v>
      </c>
      <c r="U224">
        <v>1.6496999999999999</v>
      </c>
      <c r="V224">
        <v>1.7172000000000001</v>
      </c>
      <c r="W224">
        <v>3.1347</v>
      </c>
      <c r="X224">
        <v>3.5369000000000002</v>
      </c>
      <c r="Y224">
        <v>3.3089</v>
      </c>
      <c r="Z224">
        <v>3.0632999999999999</v>
      </c>
      <c r="AA224">
        <v>0.90329999999999999</v>
      </c>
      <c r="AB224">
        <v>1.607</v>
      </c>
      <c r="AC224">
        <v>1.5975999999999999</v>
      </c>
      <c r="AD224">
        <v>1.5247999999999999</v>
      </c>
      <c r="AJ224">
        <v>2.2745000000000002</v>
      </c>
      <c r="AK224">
        <v>7.9828000000000001</v>
      </c>
      <c r="AL224">
        <v>4.202</v>
      </c>
      <c r="AM224">
        <v>5.9141000000000004</v>
      </c>
      <c r="AN224">
        <v>11.409000000000001</v>
      </c>
      <c r="AO224">
        <v>8.7809000000000008</v>
      </c>
      <c r="AP224">
        <v>8.6156000000000006</v>
      </c>
      <c r="AQ224">
        <v>9.6043000000000003</v>
      </c>
      <c r="AR224">
        <v>1.9796</v>
      </c>
      <c r="AS224">
        <v>11.077</v>
      </c>
      <c r="AT224">
        <v>7.1430999999999996</v>
      </c>
      <c r="AU224">
        <v>10.925000000000001</v>
      </c>
      <c r="AZ224">
        <v>1.0942000000000001</v>
      </c>
      <c r="BA224">
        <v>1.2589999999999999</v>
      </c>
      <c r="BB224">
        <v>1.4381999999999999</v>
      </c>
      <c r="BC224">
        <v>1.6713</v>
      </c>
      <c r="BD224">
        <v>2.3022</v>
      </c>
      <c r="BE224">
        <v>3.1379999999999999</v>
      </c>
      <c r="BF224">
        <v>2.6572</v>
      </c>
      <c r="BG224">
        <v>3.8496999999999999</v>
      </c>
      <c r="BH224">
        <v>0.65144999999999997</v>
      </c>
      <c r="BI224">
        <v>1.6567000000000001</v>
      </c>
      <c r="BJ224">
        <v>1.1107</v>
      </c>
      <c r="BK224">
        <v>1.3071999999999999</v>
      </c>
      <c r="BQ224">
        <v>2.9003000000000001</v>
      </c>
      <c r="BR224">
        <v>2.6173000000000002</v>
      </c>
      <c r="BS224">
        <v>6.4263000000000003</v>
      </c>
      <c r="BT224">
        <v>8.1005000000000003</v>
      </c>
      <c r="BU224">
        <v>9.1412999999999993</v>
      </c>
      <c r="BV224">
        <v>6.8148999999999997</v>
      </c>
      <c r="BW224">
        <v>3.4148000000000001</v>
      </c>
      <c r="BX224">
        <v>7.3072999999999997</v>
      </c>
      <c r="BY224">
        <v>4.1738</v>
      </c>
      <c r="BZ224">
        <v>1.1391</v>
      </c>
      <c r="CA224">
        <v>4.9180000000000001</v>
      </c>
      <c r="CB224">
        <v>9.1849000000000007</v>
      </c>
      <c r="CG224">
        <v>1.2114</v>
      </c>
      <c r="CH224">
        <v>1.0718000000000001</v>
      </c>
      <c r="CI224">
        <v>1.0867</v>
      </c>
      <c r="CJ224">
        <v>1.3255999999999999</v>
      </c>
      <c r="CK224">
        <v>3.2997000000000001</v>
      </c>
      <c r="CL224">
        <v>2.4693999999999998</v>
      </c>
      <c r="CM224">
        <v>2.6213000000000002</v>
      </c>
      <c r="CN224">
        <v>2.6032999999999999</v>
      </c>
      <c r="CO224">
        <v>1.2782</v>
      </c>
      <c r="CP224">
        <v>1.1182000000000001</v>
      </c>
      <c r="CQ224">
        <v>1.1482000000000001</v>
      </c>
      <c r="CR224">
        <v>1.5043</v>
      </c>
    </row>
    <row r="225" spans="3:96" x14ac:dyDescent="0.2">
      <c r="C225">
        <v>6.0430999999999999</v>
      </c>
      <c r="D225">
        <v>5.4474</v>
      </c>
      <c r="E225">
        <v>7.9950999999999999</v>
      </c>
      <c r="F225">
        <v>10.07</v>
      </c>
      <c r="G225">
        <v>16.312999999999999</v>
      </c>
      <c r="H225">
        <v>12.114000000000001</v>
      </c>
      <c r="I225">
        <v>9.8728999999999996</v>
      </c>
      <c r="J225">
        <v>7.0707000000000004</v>
      </c>
      <c r="K225">
        <v>2.6190000000000002</v>
      </c>
      <c r="L225">
        <v>9.9128000000000007</v>
      </c>
      <c r="M225">
        <v>12.927</v>
      </c>
      <c r="N225">
        <v>8.3742999999999999</v>
      </c>
      <c r="S225">
        <v>1.4338</v>
      </c>
      <c r="T225">
        <v>1.7495000000000001</v>
      </c>
      <c r="U225">
        <v>1.5024</v>
      </c>
      <c r="V225">
        <v>1.6544000000000001</v>
      </c>
      <c r="W225">
        <v>2.8651</v>
      </c>
      <c r="X225">
        <v>4.5704000000000002</v>
      </c>
      <c r="Y225">
        <v>3.9832999999999998</v>
      </c>
      <c r="Z225">
        <v>3.1335999999999999</v>
      </c>
      <c r="AA225">
        <v>0.99622999999999995</v>
      </c>
      <c r="AB225">
        <v>1.5985</v>
      </c>
      <c r="AC225">
        <v>2.0924</v>
      </c>
      <c r="AD225">
        <v>1.6331</v>
      </c>
      <c r="AJ225">
        <v>2.8235999999999999</v>
      </c>
      <c r="AK225">
        <v>7.4863999999999997</v>
      </c>
      <c r="AL225">
        <v>4.0233999999999996</v>
      </c>
      <c r="AM225">
        <v>8.1563999999999997</v>
      </c>
      <c r="AN225">
        <v>11.183</v>
      </c>
      <c r="AO225">
        <v>10.837</v>
      </c>
      <c r="AP225">
        <v>12.46</v>
      </c>
      <c r="AQ225">
        <v>10.465999999999999</v>
      </c>
      <c r="AR225">
        <v>2.1017000000000001</v>
      </c>
      <c r="AS225">
        <v>9.3902999999999999</v>
      </c>
      <c r="AT225">
        <v>8.7774999999999999</v>
      </c>
      <c r="AU225">
        <v>8.0747</v>
      </c>
      <c r="AZ225">
        <v>1.2110000000000001</v>
      </c>
      <c r="BA225">
        <v>1.3257000000000001</v>
      </c>
      <c r="BB225">
        <v>1.3867</v>
      </c>
      <c r="BC225">
        <v>1.4051</v>
      </c>
      <c r="BD225">
        <v>2.1257000000000001</v>
      </c>
      <c r="BE225">
        <v>2.7780999999999998</v>
      </c>
      <c r="BF225">
        <v>2.7361</v>
      </c>
      <c r="BG225">
        <v>3.9821</v>
      </c>
      <c r="BH225">
        <v>0.81782999999999995</v>
      </c>
      <c r="BI225">
        <v>1.4262999999999999</v>
      </c>
      <c r="BJ225">
        <v>0.89724999999999999</v>
      </c>
      <c r="BK225">
        <v>1.3130999999999999</v>
      </c>
      <c r="BQ225">
        <v>3.8445</v>
      </c>
      <c r="BR225">
        <v>5.2564000000000002</v>
      </c>
      <c r="BS225">
        <v>5.5590000000000002</v>
      </c>
      <c r="BT225">
        <v>8.0409000000000006</v>
      </c>
      <c r="BU225">
        <v>8.3406000000000002</v>
      </c>
      <c r="BV225">
        <v>5.0716999999999999</v>
      </c>
      <c r="BW225">
        <v>4.6474000000000002</v>
      </c>
      <c r="BX225">
        <v>7.5690999999999997</v>
      </c>
      <c r="BY225">
        <v>2.5121000000000002</v>
      </c>
      <c r="BZ225">
        <v>1.3043</v>
      </c>
      <c r="CA225">
        <v>4.8712999999999997</v>
      </c>
      <c r="CB225">
        <v>7.8384999999999998</v>
      </c>
      <c r="CG225">
        <v>1.1041000000000001</v>
      </c>
      <c r="CH225">
        <v>1.0627</v>
      </c>
      <c r="CI225">
        <v>1.0819000000000001</v>
      </c>
      <c r="CJ225">
        <v>1.1558999999999999</v>
      </c>
      <c r="CK225">
        <v>3.0834999999999999</v>
      </c>
      <c r="CL225">
        <v>3.4245000000000001</v>
      </c>
      <c r="CM225">
        <v>2.7746</v>
      </c>
      <c r="CN225">
        <v>3.8881999999999999</v>
      </c>
      <c r="CO225">
        <v>0.96348</v>
      </c>
      <c r="CP225">
        <v>1.0407</v>
      </c>
      <c r="CQ225">
        <v>1.3419000000000001</v>
      </c>
      <c r="CR225">
        <v>1.9881</v>
      </c>
    </row>
    <row r="226" spans="3:96" x14ac:dyDescent="0.2">
      <c r="C226">
        <v>7.9980000000000002</v>
      </c>
      <c r="D226">
        <v>4.4298999999999999</v>
      </c>
      <c r="E226">
        <v>5.4816000000000003</v>
      </c>
      <c r="F226">
        <v>9.5106000000000002</v>
      </c>
      <c r="G226">
        <v>14.657</v>
      </c>
      <c r="H226">
        <v>9.7467000000000006</v>
      </c>
      <c r="I226">
        <v>8.9684000000000008</v>
      </c>
      <c r="J226">
        <v>9.1096000000000004</v>
      </c>
      <c r="K226">
        <v>3.1753999999999998</v>
      </c>
      <c r="L226">
        <v>9.1395999999999997</v>
      </c>
      <c r="M226">
        <v>11.673999999999999</v>
      </c>
      <c r="N226">
        <v>7.7859999999999996</v>
      </c>
      <c r="S226">
        <v>1.4878</v>
      </c>
      <c r="T226">
        <v>2.0434000000000001</v>
      </c>
      <c r="U226">
        <v>1.5205</v>
      </c>
      <c r="V226">
        <v>1.2352000000000001</v>
      </c>
      <c r="W226">
        <v>2.7833000000000001</v>
      </c>
      <c r="X226">
        <v>5.0736999999999997</v>
      </c>
      <c r="Y226">
        <v>2.6459000000000001</v>
      </c>
      <c r="Z226">
        <v>3.859</v>
      </c>
      <c r="AA226">
        <v>0.95533999999999997</v>
      </c>
      <c r="AB226">
        <v>1.5673999999999999</v>
      </c>
      <c r="AC226">
        <v>2.0802999999999998</v>
      </c>
      <c r="AD226">
        <v>1.4019999999999999</v>
      </c>
      <c r="AJ226">
        <v>4.4306000000000001</v>
      </c>
      <c r="AK226">
        <v>4.3432000000000004</v>
      </c>
      <c r="AL226">
        <v>3.5804999999999998</v>
      </c>
      <c r="AM226">
        <v>7.0715000000000003</v>
      </c>
      <c r="AN226">
        <v>7.9641000000000002</v>
      </c>
      <c r="AO226">
        <v>9.2078000000000007</v>
      </c>
      <c r="AP226">
        <v>11.04</v>
      </c>
      <c r="AQ226">
        <v>6.6550000000000002</v>
      </c>
      <c r="AR226">
        <v>1.6386000000000001</v>
      </c>
      <c r="AS226">
        <v>6.4890999999999996</v>
      </c>
      <c r="AT226">
        <v>7.5628000000000002</v>
      </c>
      <c r="AU226">
        <v>7.9715999999999996</v>
      </c>
      <c r="AZ226">
        <v>1.2249000000000001</v>
      </c>
      <c r="BA226">
        <v>1.3686</v>
      </c>
      <c r="BB226">
        <v>1.1158999999999999</v>
      </c>
      <c r="BC226">
        <v>1.3193999999999999</v>
      </c>
      <c r="BD226">
        <v>3.1644000000000001</v>
      </c>
      <c r="BE226">
        <v>2.7322000000000002</v>
      </c>
      <c r="BF226">
        <v>2.7323</v>
      </c>
      <c r="BG226">
        <v>2.669</v>
      </c>
      <c r="BH226">
        <v>0.62629999999999997</v>
      </c>
      <c r="BI226">
        <v>1.484</v>
      </c>
      <c r="BJ226">
        <v>1.0425</v>
      </c>
      <c r="BK226">
        <v>1.5109999999999999</v>
      </c>
      <c r="BQ226">
        <v>3.4217</v>
      </c>
      <c r="BR226">
        <v>5.3983999999999996</v>
      </c>
      <c r="BS226">
        <v>3.1749000000000001</v>
      </c>
      <c r="BT226">
        <v>7.3346999999999998</v>
      </c>
      <c r="BU226">
        <v>9.9529999999999994</v>
      </c>
      <c r="BV226">
        <v>5.0080999999999998</v>
      </c>
      <c r="BW226">
        <v>6.8804999999999996</v>
      </c>
      <c r="BX226">
        <v>6.5694999999999997</v>
      </c>
      <c r="BY226">
        <v>3.4026000000000001</v>
      </c>
      <c r="BZ226">
        <v>2.0939000000000001</v>
      </c>
      <c r="CA226">
        <v>4.7755000000000001</v>
      </c>
      <c r="CB226">
        <v>7.8517999999999999</v>
      </c>
      <c r="CG226">
        <v>0.999</v>
      </c>
      <c r="CH226">
        <v>1.1415999999999999</v>
      </c>
      <c r="CI226">
        <v>1.2336</v>
      </c>
      <c r="CJ226">
        <v>1.3445</v>
      </c>
      <c r="CK226">
        <v>2.6212</v>
      </c>
      <c r="CL226">
        <v>2.9586000000000001</v>
      </c>
      <c r="CM226">
        <v>2.7848999999999999</v>
      </c>
      <c r="CN226">
        <v>2.9946999999999999</v>
      </c>
      <c r="CO226">
        <v>0.80327999999999999</v>
      </c>
      <c r="CP226">
        <v>1.2598</v>
      </c>
      <c r="CQ226">
        <v>1.2311000000000001</v>
      </c>
      <c r="CR226">
        <v>1.6204000000000001</v>
      </c>
    </row>
    <row r="227" spans="3:96" x14ac:dyDescent="0.2">
      <c r="C227">
        <v>6.0827</v>
      </c>
      <c r="D227">
        <v>4.0579999999999998</v>
      </c>
      <c r="E227">
        <v>6.9598000000000004</v>
      </c>
      <c r="F227">
        <v>8.4685000000000006</v>
      </c>
      <c r="G227">
        <v>12.763999999999999</v>
      </c>
      <c r="H227">
        <v>11.395</v>
      </c>
      <c r="I227">
        <v>9.827</v>
      </c>
      <c r="J227">
        <v>13.542</v>
      </c>
      <c r="K227">
        <v>3.8485999999999998</v>
      </c>
      <c r="L227">
        <v>9.0221</v>
      </c>
      <c r="M227">
        <v>11.606</v>
      </c>
      <c r="N227">
        <v>9.3425999999999991</v>
      </c>
      <c r="S227">
        <v>1.2987</v>
      </c>
      <c r="T227">
        <v>1.7479</v>
      </c>
      <c r="U227">
        <v>1.5774999999999999</v>
      </c>
      <c r="V227">
        <v>1.5491999999999999</v>
      </c>
      <c r="W227">
        <v>3.9563000000000001</v>
      </c>
      <c r="X227">
        <v>4.4412000000000003</v>
      </c>
      <c r="Y227">
        <v>3.3624000000000001</v>
      </c>
      <c r="Z227">
        <v>3.6095999999999999</v>
      </c>
      <c r="AA227">
        <v>1.1162000000000001</v>
      </c>
      <c r="AB227">
        <v>1.4701</v>
      </c>
      <c r="AC227">
        <v>1.8621000000000001</v>
      </c>
      <c r="AD227">
        <v>1.5872999999999999</v>
      </c>
      <c r="AJ227">
        <v>4.7907999999999999</v>
      </c>
      <c r="AK227">
        <v>5.7714999999999996</v>
      </c>
      <c r="AL227">
        <v>6.0270999999999999</v>
      </c>
      <c r="AM227">
        <v>6.2285000000000004</v>
      </c>
      <c r="AN227">
        <v>8.2273999999999994</v>
      </c>
      <c r="AO227">
        <v>9.3239000000000001</v>
      </c>
      <c r="AP227">
        <v>11.03</v>
      </c>
      <c r="AQ227">
        <v>4.6508000000000003</v>
      </c>
      <c r="AR227">
        <v>1.4048</v>
      </c>
      <c r="AS227">
        <v>5.2027000000000001</v>
      </c>
      <c r="AT227">
        <v>6.3574999999999999</v>
      </c>
      <c r="AU227">
        <v>6.7077999999999998</v>
      </c>
      <c r="AZ227">
        <v>1.1688000000000001</v>
      </c>
      <c r="BA227">
        <v>1.6046</v>
      </c>
      <c r="BB227">
        <v>1.6355</v>
      </c>
      <c r="BC227">
        <v>1.4484999999999999</v>
      </c>
      <c r="BD227">
        <v>3.0510000000000002</v>
      </c>
      <c r="BE227">
        <v>3.4603000000000002</v>
      </c>
      <c r="BF227">
        <v>3.5280999999999998</v>
      </c>
      <c r="BG227">
        <v>2.7086999999999999</v>
      </c>
      <c r="BH227">
        <v>0.80669999999999997</v>
      </c>
      <c r="BI227">
        <v>1.4843999999999999</v>
      </c>
      <c r="BJ227">
        <v>1.2145999999999999</v>
      </c>
      <c r="BK227">
        <v>1.8227</v>
      </c>
      <c r="BQ227">
        <v>3.8531</v>
      </c>
      <c r="BR227">
        <v>4.0651999999999999</v>
      </c>
      <c r="BS227">
        <v>3.0535999999999999</v>
      </c>
      <c r="BT227">
        <v>8.1283999999999992</v>
      </c>
      <c r="BU227">
        <v>9.6123999999999992</v>
      </c>
      <c r="BV227">
        <v>6.4890999999999996</v>
      </c>
      <c r="BW227">
        <v>7.2885</v>
      </c>
      <c r="BX227">
        <v>6.2995000000000001</v>
      </c>
      <c r="BY227">
        <v>3.6848999999999998</v>
      </c>
      <c r="BZ227">
        <v>1.7903</v>
      </c>
      <c r="CA227">
        <v>4.0355999999999996</v>
      </c>
      <c r="CB227">
        <v>7.8522999999999996</v>
      </c>
      <c r="CG227">
        <v>0.90366000000000002</v>
      </c>
      <c r="CH227">
        <v>1.2541</v>
      </c>
      <c r="CI227">
        <v>1.1831</v>
      </c>
      <c r="CJ227">
        <v>1.5139</v>
      </c>
      <c r="CK227">
        <v>2.5565000000000002</v>
      </c>
      <c r="CL227">
        <v>3.6053000000000002</v>
      </c>
      <c r="CM227">
        <v>3.3481000000000001</v>
      </c>
      <c r="CN227">
        <v>2.7572999999999999</v>
      </c>
      <c r="CO227">
        <v>0.89232</v>
      </c>
      <c r="CP227">
        <v>0.84036</v>
      </c>
      <c r="CQ227">
        <v>1.1286</v>
      </c>
      <c r="CR227">
        <v>1.4553</v>
      </c>
    </row>
    <row r="228" spans="3:96" x14ac:dyDescent="0.2">
      <c r="C228">
        <v>5.0460000000000003</v>
      </c>
      <c r="D228">
        <v>7.5987</v>
      </c>
      <c r="E228">
        <v>5.4829999999999997</v>
      </c>
      <c r="F228">
        <v>8.3103999999999996</v>
      </c>
      <c r="G228">
        <v>11.481</v>
      </c>
      <c r="H228">
        <v>10.611000000000001</v>
      </c>
      <c r="I228">
        <v>9.7083999999999993</v>
      </c>
      <c r="J228">
        <v>14.489000000000001</v>
      </c>
      <c r="K228">
        <v>4.5476000000000001</v>
      </c>
      <c r="L228">
        <v>6.6703999999999999</v>
      </c>
      <c r="M228">
        <v>11.019</v>
      </c>
      <c r="N228">
        <v>9.5395000000000003</v>
      </c>
      <c r="S228">
        <v>1.1652</v>
      </c>
      <c r="T228">
        <v>1.7558</v>
      </c>
      <c r="U228">
        <v>1.5524</v>
      </c>
      <c r="V228">
        <v>1.4004000000000001</v>
      </c>
      <c r="W228">
        <v>4.79</v>
      </c>
      <c r="X228">
        <v>4.5296000000000003</v>
      </c>
      <c r="Y228">
        <v>4.0763999999999996</v>
      </c>
      <c r="Z228">
        <v>3.3631000000000002</v>
      </c>
      <c r="AA228">
        <v>0.94721999999999995</v>
      </c>
      <c r="AB228">
        <v>1.2709999999999999</v>
      </c>
      <c r="AC228">
        <v>1.7719</v>
      </c>
      <c r="AD228">
        <v>1.4644999999999999</v>
      </c>
      <c r="AJ228">
        <v>5.0456000000000003</v>
      </c>
      <c r="AK228">
        <v>5.2497999999999996</v>
      </c>
      <c r="AL228">
        <v>5.5278999999999998</v>
      </c>
      <c r="AM228">
        <v>6.5186000000000002</v>
      </c>
      <c r="AN228">
        <v>8.4022000000000006</v>
      </c>
      <c r="AO228">
        <v>7.0917000000000003</v>
      </c>
      <c r="AP228">
        <v>10.382</v>
      </c>
      <c r="AQ228">
        <v>5.6929999999999996</v>
      </c>
      <c r="AR228">
        <v>2.2219000000000002</v>
      </c>
      <c r="AS228">
        <v>7.4829999999999997</v>
      </c>
      <c r="AT228">
        <v>6.5910000000000002</v>
      </c>
      <c r="AU228">
        <v>8.7113999999999994</v>
      </c>
      <c r="AZ228">
        <v>1.0668</v>
      </c>
      <c r="BA228">
        <v>1.0851</v>
      </c>
      <c r="BB228">
        <v>0.96582000000000001</v>
      </c>
      <c r="BC228">
        <v>1.6474</v>
      </c>
      <c r="BD228">
        <v>2.6274000000000002</v>
      </c>
      <c r="BE228">
        <v>2.4232999999999998</v>
      </c>
      <c r="BF228">
        <v>3.3401000000000001</v>
      </c>
      <c r="BG228">
        <v>2.6046</v>
      </c>
      <c r="BH228">
        <v>1.0724</v>
      </c>
      <c r="BI228">
        <v>1.6092</v>
      </c>
      <c r="BJ228">
        <v>1.0965</v>
      </c>
      <c r="BK228">
        <v>1.3883000000000001</v>
      </c>
      <c r="BQ228">
        <v>3.2151999999999998</v>
      </c>
      <c r="BR228">
        <v>3.823</v>
      </c>
      <c r="BS228">
        <v>2.1486000000000001</v>
      </c>
      <c r="BT228">
        <v>7.4433999999999996</v>
      </c>
      <c r="BU228">
        <v>12.61</v>
      </c>
      <c r="BV228">
        <v>7.4131</v>
      </c>
      <c r="BW228">
        <v>5.6974</v>
      </c>
      <c r="BX228">
        <v>7.5637999999999996</v>
      </c>
      <c r="BY228">
        <v>2.6021000000000001</v>
      </c>
      <c r="BZ228">
        <v>1.0402</v>
      </c>
      <c r="CA228">
        <v>5.8384</v>
      </c>
      <c r="CB228">
        <v>7.3840000000000003</v>
      </c>
      <c r="CG228">
        <v>0.92764000000000002</v>
      </c>
      <c r="CH228">
        <v>0.99368000000000001</v>
      </c>
      <c r="CI228">
        <v>0.88499000000000005</v>
      </c>
      <c r="CJ228">
        <v>1.3965000000000001</v>
      </c>
      <c r="CK228">
        <v>2.6181999999999999</v>
      </c>
      <c r="CL228">
        <v>3.1985999999999999</v>
      </c>
      <c r="CM228">
        <v>2.2623000000000002</v>
      </c>
      <c r="CN228">
        <v>3.2919999999999998</v>
      </c>
      <c r="CO228">
        <v>1.0712999999999999</v>
      </c>
      <c r="CP228">
        <v>0.91374999999999995</v>
      </c>
      <c r="CQ228">
        <v>1.2083999999999999</v>
      </c>
      <c r="CR228">
        <v>1.4421999999999999</v>
      </c>
    </row>
    <row r="229" spans="3:96" x14ac:dyDescent="0.2">
      <c r="C229">
        <v>7.5632000000000001</v>
      </c>
      <c r="D229">
        <v>6.5664999999999996</v>
      </c>
      <c r="E229">
        <v>4.9250999999999996</v>
      </c>
      <c r="F229">
        <v>6.1412000000000004</v>
      </c>
      <c r="G229">
        <v>10.988</v>
      </c>
      <c r="H229">
        <v>12.96</v>
      </c>
      <c r="I229">
        <v>8.0808999999999997</v>
      </c>
      <c r="J229">
        <v>11.182</v>
      </c>
      <c r="K229">
        <v>2.9218000000000002</v>
      </c>
      <c r="L229">
        <v>6.7317</v>
      </c>
      <c r="M229">
        <v>11.39</v>
      </c>
      <c r="N229">
        <v>9.5958000000000006</v>
      </c>
      <c r="S229">
        <v>1.0598000000000001</v>
      </c>
      <c r="T229">
        <v>1.1083000000000001</v>
      </c>
      <c r="U229">
        <v>1.6842999999999999</v>
      </c>
      <c r="V229">
        <v>1.5447</v>
      </c>
      <c r="W229">
        <v>3.2812000000000001</v>
      </c>
      <c r="X229">
        <v>5.2759</v>
      </c>
      <c r="Y229">
        <v>3.7122000000000002</v>
      </c>
      <c r="Z229">
        <v>3.5606</v>
      </c>
      <c r="AA229">
        <v>0.90525999999999995</v>
      </c>
      <c r="AB229">
        <v>1.5717000000000001</v>
      </c>
      <c r="AC229">
        <v>1.9589000000000001</v>
      </c>
      <c r="AD229">
        <v>1.4548000000000001</v>
      </c>
      <c r="AJ229">
        <v>2.7873000000000001</v>
      </c>
      <c r="AK229">
        <v>7.0721999999999996</v>
      </c>
      <c r="AL229">
        <v>6.3514999999999997</v>
      </c>
      <c r="AM229">
        <v>5.5848000000000004</v>
      </c>
      <c r="AN229">
        <v>9.0139999999999993</v>
      </c>
      <c r="AO229">
        <v>7.7012999999999998</v>
      </c>
      <c r="AP229">
        <v>11.803000000000001</v>
      </c>
      <c r="AQ229">
        <v>6.9465000000000003</v>
      </c>
      <c r="AR229">
        <v>2.9407999999999999</v>
      </c>
      <c r="AS229">
        <v>7.9448999999999996</v>
      </c>
      <c r="AT229">
        <v>9.5938999999999997</v>
      </c>
      <c r="AU229">
        <v>9.2197999999999993</v>
      </c>
      <c r="AZ229">
        <v>1.1129</v>
      </c>
      <c r="BA229">
        <v>1.3522000000000001</v>
      </c>
      <c r="BB229">
        <v>1.1774</v>
      </c>
      <c r="BC229">
        <v>1.3174999999999999</v>
      </c>
      <c r="BD229">
        <v>3.3254999999999999</v>
      </c>
      <c r="BE229">
        <v>2.9306000000000001</v>
      </c>
      <c r="BF229">
        <v>2.8458000000000001</v>
      </c>
      <c r="BG229">
        <v>2.7924000000000002</v>
      </c>
      <c r="BH229">
        <v>0.90891999999999995</v>
      </c>
      <c r="BI229">
        <v>1.4319</v>
      </c>
      <c r="BJ229">
        <v>1.2302999999999999</v>
      </c>
      <c r="BK229">
        <v>1.5606</v>
      </c>
      <c r="BQ229">
        <v>2.2189000000000001</v>
      </c>
      <c r="BR229">
        <v>3.4199000000000002</v>
      </c>
      <c r="BS229">
        <v>2.5731000000000002</v>
      </c>
      <c r="BT229">
        <v>8.4475999999999996</v>
      </c>
      <c r="BU229">
        <v>11.19</v>
      </c>
      <c r="BV229">
        <v>5.4452999999999996</v>
      </c>
      <c r="BW229">
        <v>3.9005999999999998</v>
      </c>
      <c r="BX229">
        <v>9.5844000000000005</v>
      </c>
      <c r="BY229">
        <v>3.8121999999999998</v>
      </c>
      <c r="BZ229">
        <v>1.8587</v>
      </c>
      <c r="CA229">
        <v>7.452</v>
      </c>
      <c r="CB229">
        <v>8.7690999999999999</v>
      </c>
      <c r="CG229">
        <v>1.0884</v>
      </c>
      <c r="CH229">
        <v>0.9022</v>
      </c>
      <c r="CI229">
        <v>0.93035000000000001</v>
      </c>
      <c r="CJ229">
        <v>1.4278999999999999</v>
      </c>
      <c r="CK229">
        <v>2.7854000000000001</v>
      </c>
      <c r="CL229">
        <v>3.2612999999999999</v>
      </c>
      <c r="CM229">
        <v>2.048</v>
      </c>
      <c r="CN229">
        <v>2.4723999999999999</v>
      </c>
      <c r="CO229">
        <v>0.86584000000000005</v>
      </c>
      <c r="CP229">
        <v>0.95311999999999997</v>
      </c>
      <c r="CQ229">
        <v>1.5155000000000001</v>
      </c>
      <c r="CR229">
        <v>1.8173999999999999</v>
      </c>
    </row>
    <row r="230" spans="3:96" x14ac:dyDescent="0.2">
      <c r="C230">
        <v>6.5940000000000003</v>
      </c>
      <c r="D230">
        <v>5.0311000000000003</v>
      </c>
      <c r="E230">
        <v>5.4923000000000002</v>
      </c>
      <c r="F230">
        <v>5.8249000000000004</v>
      </c>
      <c r="G230">
        <v>11.246</v>
      </c>
      <c r="H230">
        <v>11.962</v>
      </c>
      <c r="I230">
        <v>12.664</v>
      </c>
      <c r="J230">
        <v>11.548999999999999</v>
      </c>
      <c r="K230">
        <v>3.3691</v>
      </c>
      <c r="L230">
        <v>8.1513000000000009</v>
      </c>
      <c r="M230">
        <v>10.705</v>
      </c>
      <c r="N230">
        <v>10.361000000000001</v>
      </c>
      <c r="S230">
        <v>1.0346</v>
      </c>
      <c r="T230">
        <v>1.4872000000000001</v>
      </c>
      <c r="U230">
        <v>1.4702999999999999</v>
      </c>
      <c r="V230">
        <v>1.8421000000000001</v>
      </c>
      <c r="W230">
        <v>3.1324999999999998</v>
      </c>
      <c r="X230">
        <v>3.7044000000000001</v>
      </c>
      <c r="Y230">
        <v>3.8477000000000001</v>
      </c>
      <c r="Z230">
        <v>3.2467999999999999</v>
      </c>
      <c r="AA230">
        <v>0.91627000000000003</v>
      </c>
      <c r="AB230">
        <v>1.7067000000000001</v>
      </c>
      <c r="AC230">
        <v>1.6523000000000001</v>
      </c>
      <c r="AD230">
        <v>1.7492000000000001</v>
      </c>
      <c r="AJ230">
        <v>2.8534000000000002</v>
      </c>
      <c r="AK230">
        <v>5.0995999999999997</v>
      </c>
      <c r="AL230">
        <v>5.6786000000000003</v>
      </c>
      <c r="AM230">
        <v>8</v>
      </c>
      <c r="AN230">
        <v>7.8956</v>
      </c>
      <c r="AO230">
        <v>5.9661999999999997</v>
      </c>
      <c r="AP230">
        <v>9.7071000000000005</v>
      </c>
      <c r="AQ230">
        <v>8.3655000000000008</v>
      </c>
      <c r="AR230">
        <v>2.4337</v>
      </c>
      <c r="AS230">
        <v>8.1598000000000006</v>
      </c>
      <c r="AT230">
        <v>7.59</v>
      </c>
      <c r="AU230">
        <v>7.1825999999999999</v>
      </c>
      <c r="AZ230">
        <v>1.3024</v>
      </c>
      <c r="BA230">
        <v>1.5489999999999999</v>
      </c>
      <c r="BB230">
        <v>1.1935</v>
      </c>
      <c r="BC230">
        <v>1.6763999999999999</v>
      </c>
      <c r="BD230">
        <v>3.5501999999999998</v>
      </c>
      <c r="BE230">
        <v>3.3058000000000001</v>
      </c>
      <c r="BF230">
        <v>3.0072999999999999</v>
      </c>
      <c r="BG230">
        <v>2.2574999999999998</v>
      </c>
      <c r="BH230">
        <v>0.97123999999999999</v>
      </c>
      <c r="BI230">
        <v>1.5920000000000001</v>
      </c>
      <c r="BJ230">
        <v>1.7532000000000001</v>
      </c>
      <c r="BK230">
        <v>1.3484</v>
      </c>
      <c r="BQ230">
        <v>3.5266999999999999</v>
      </c>
      <c r="BR230">
        <v>2.9418000000000002</v>
      </c>
      <c r="BS230">
        <v>1.5838000000000001</v>
      </c>
      <c r="BT230">
        <v>7.6757999999999997</v>
      </c>
      <c r="BU230">
        <v>11.997</v>
      </c>
      <c r="BV230">
        <v>6.1881000000000004</v>
      </c>
      <c r="BW230">
        <v>3.5663999999999998</v>
      </c>
      <c r="BX230">
        <v>8.4085999999999999</v>
      </c>
      <c r="BY230">
        <v>5.1459000000000001</v>
      </c>
      <c r="BZ230">
        <v>1.1719999999999999</v>
      </c>
      <c r="CA230">
        <v>7.3979999999999997</v>
      </c>
      <c r="CB230">
        <v>8.7721999999999998</v>
      </c>
      <c r="CG230">
        <v>1.0588</v>
      </c>
      <c r="CH230">
        <v>1.0401</v>
      </c>
      <c r="CI230">
        <v>0.96097999999999995</v>
      </c>
      <c r="CJ230">
        <v>1.3524</v>
      </c>
      <c r="CK230">
        <v>2.6280999999999999</v>
      </c>
      <c r="CL230">
        <v>3.0972</v>
      </c>
      <c r="CM230">
        <v>2.9089999999999998</v>
      </c>
      <c r="CN230">
        <v>2.9731000000000001</v>
      </c>
      <c r="CO230">
        <v>0.72624999999999995</v>
      </c>
      <c r="CP230">
        <v>1.0276000000000001</v>
      </c>
      <c r="CQ230">
        <v>1.3796999999999999</v>
      </c>
      <c r="CR230">
        <v>1.5968</v>
      </c>
    </row>
    <row r="231" spans="3:96" x14ac:dyDescent="0.2">
      <c r="C231">
        <v>6.2053000000000003</v>
      </c>
      <c r="D231">
        <v>5.1872999999999996</v>
      </c>
      <c r="E231">
        <v>4.6820000000000004</v>
      </c>
      <c r="F231">
        <v>6.6711999999999998</v>
      </c>
      <c r="G231">
        <v>7.5012999999999996</v>
      </c>
      <c r="H231">
        <v>10.005000000000001</v>
      </c>
      <c r="I231">
        <v>15.387</v>
      </c>
      <c r="J231">
        <v>8.7207000000000008</v>
      </c>
      <c r="K231">
        <v>5.4206000000000003</v>
      </c>
      <c r="L231">
        <v>9.8902999999999999</v>
      </c>
      <c r="M231">
        <v>9.4398999999999997</v>
      </c>
      <c r="N231">
        <v>11.988</v>
      </c>
      <c r="S231">
        <v>1.1638999999999999</v>
      </c>
      <c r="T231">
        <v>1.4893000000000001</v>
      </c>
      <c r="U231">
        <v>2.1101000000000001</v>
      </c>
      <c r="V231">
        <v>1.4699</v>
      </c>
      <c r="W231">
        <v>3.3818999999999999</v>
      </c>
      <c r="X231">
        <v>2.6575000000000002</v>
      </c>
      <c r="Y231">
        <v>3.0790000000000002</v>
      </c>
      <c r="Z231">
        <v>3.0043000000000002</v>
      </c>
      <c r="AA231">
        <v>1.0350999999999999</v>
      </c>
      <c r="AB231">
        <v>1.7419</v>
      </c>
      <c r="AC231">
        <v>1.8575999999999999</v>
      </c>
      <c r="AD231">
        <v>1.7152000000000001</v>
      </c>
      <c r="AJ231">
        <v>5.4130000000000003</v>
      </c>
      <c r="AK231">
        <v>5.4291999999999998</v>
      </c>
      <c r="AL231">
        <v>5.8594999999999997</v>
      </c>
      <c r="AM231">
        <v>8.5281000000000002</v>
      </c>
      <c r="AN231">
        <v>10.539</v>
      </c>
      <c r="AO231">
        <v>7.5141999999999998</v>
      </c>
      <c r="AP231">
        <v>9.5618999999999996</v>
      </c>
      <c r="AQ231">
        <v>5.7698999999999998</v>
      </c>
      <c r="AR231">
        <v>1.9446000000000001</v>
      </c>
      <c r="AS231">
        <v>6.8903999999999996</v>
      </c>
      <c r="AT231">
        <v>8.8126999999999995</v>
      </c>
      <c r="AU231">
        <v>9.5937999999999999</v>
      </c>
      <c r="AZ231">
        <v>1.2461</v>
      </c>
      <c r="BA231">
        <v>1.4164000000000001</v>
      </c>
      <c r="BB231">
        <v>1.0920000000000001</v>
      </c>
      <c r="BC231">
        <v>1.6755</v>
      </c>
      <c r="BD231">
        <v>3.4356</v>
      </c>
      <c r="BE231">
        <v>3.9567000000000001</v>
      </c>
      <c r="BF231">
        <v>3.3328000000000002</v>
      </c>
      <c r="BG231">
        <v>2.5749</v>
      </c>
      <c r="BH231">
        <v>0.85453999999999997</v>
      </c>
      <c r="BI231">
        <v>1.6637999999999999</v>
      </c>
      <c r="BJ231">
        <v>1.3862000000000001</v>
      </c>
      <c r="BK231">
        <v>1.31</v>
      </c>
      <c r="BQ231">
        <v>1.6358999999999999</v>
      </c>
      <c r="BR231">
        <v>3.5785999999999998</v>
      </c>
      <c r="BS231">
        <v>1.9377</v>
      </c>
      <c r="BT231">
        <v>6.7866999999999997</v>
      </c>
      <c r="BU231">
        <v>13.631</v>
      </c>
      <c r="BV231">
        <v>5.0532000000000004</v>
      </c>
      <c r="BW231">
        <v>4.5026000000000002</v>
      </c>
      <c r="BX231">
        <v>10.18</v>
      </c>
      <c r="BY231">
        <v>4.3083</v>
      </c>
      <c r="BZ231">
        <v>0.96384999999999998</v>
      </c>
      <c r="CA231">
        <v>6.0556999999999999</v>
      </c>
      <c r="CB231">
        <v>11.795</v>
      </c>
      <c r="CG231">
        <v>1.0549999999999999</v>
      </c>
      <c r="CH231">
        <v>0.90759999999999996</v>
      </c>
      <c r="CI231">
        <v>1.0658000000000001</v>
      </c>
      <c r="CJ231">
        <v>1.4739</v>
      </c>
      <c r="CK231">
        <v>2.6248</v>
      </c>
      <c r="CL231">
        <v>2.8832</v>
      </c>
      <c r="CM231">
        <v>2.5752000000000002</v>
      </c>
      <c r="CN231">
        <v>3.4527000000000001</v>
      </c>
      <c r="CO231">
        <v>0.72346999999999995</v>
      </c>
      <c r="CP231">
        <v>0.92430000000000001</v>
      </c>
      <c r="CQ231">
        <v>1.2778</v>
      </c>
      <c r="CR231">
        <v>1.7894000000000001</v>
      </c>
    </row>
    <row r="232" spans="3:96" x14ac:dyDescent="0.2">
      <c r="C232">
        <v>8.5178999999999991</v>
      </c>
      <c r="D232">
        <v>4.3836000000000004</v>
      </c>
      <c r="E232">
        <v>4.6233000000000004</v>
      </c>
      <c r="F232">
        <v>9.8272999999999993</v>
      </c>
      <c r="G232">
        <v>8.1975999999999996</v>
      </c>
      <c r="H232">
        <v>9.7261000000000006</v>
      </c>
      <c r="I232">
        <v>15.547000000000001</v>
      </c>
      <c r="J232">
        <v>10.156000000000001</v>
      </c>
      <c r="K232">
        <v>6.3113000000000001</v>
      </c>
      <c r="L232">
        <v>7.7859999999999996</v>
      </c>
      <c r="M232">
        <v>10.795</v>
      </c>
      <c r="N232">
        <v>13.978</v>
      </c>
      <c r="S232">
        <v>1.268</v>
      </c>
      <c r="T232">
        <v>1.3153999999999999</v>
      </c>
      <c r="U232">
        <v>1.9569000000000001</v>
      </c>
      <c r="V232">
        <v>1.5590999999999999</v>
      </c>
      <c r="W232">
        <v>3.4645000000000001</v>
      </c>
      <c r="X232">
        <v>3.0670000000000002</v>
      </c>
      <c r="Y232">
        <v>3.1855000000000002</v>
      </c>
      <c r="Z232">
        <v>3.4220999999999999</v>
      </c>
      <c r="AA232">
        <v>0.97280999999999995</v>
      </c>
      <c r="AB232">
        <v>1.8433999999999999</v>
      </c>
      <c r="AC232">
        <v>1.9684999999999999</v>
      </c>
      <c r="AD232">
        <v>1.4765999999999999</v>
      </c>
      <c r="AJ232">
        <v>5.6966999999999999</v>
      </c>
      <c r="AK232">
        <v>4.5583999999999998</v>
      </c>
      <c r="AL232">
        <v>5.8464</v>
      </c>
      <c r="AM232">
        <v>10.241</v>
      </c>
      <c r="AN232">
        <v>11.041</v>
      </c>
      <c r="AO232">
        <v>8.7093000000000007</v>
      </c>
      <c r="AP232">
        <v>10.738</v>
      </c>
      <c r="AQ232">
        <v>4.7382999999999997</v>
      </c>
      <c r="AR232">
        <v>1.2733000000000001</v>
      </c>
      <c r="AS232">
        <v>7.0707000000000004</v>
      </c>
      <c r="AT232">
        <v>9.5144000000000002</v>
      </c>
      <c r="AU232">
        <v>8.2872000000000003</v>
      </c>
      <c r="AZ232">
        <v>1.2716000000000001</v>
      </c>
      <c r="BA232">
        <v>1.3083</v>
      </c>
      <c r="BB232">
        <v>1.2723</v>
      </c>
      <c r="BC232">
        <v>2.008</v>
      </c>
      <c r="BD232">
        <v>2.9518</v>
      </c>
      <c r="BE232">
        <v>3.5350000000000001</v>
      </c>
      <c r="BF232">
        <v>2.6760999999999999</v>
      </c>
      <c r="BG232">
        <v>2.2618999999999998</v>
      </c>
      <c r="BH232">
        <v>0.74551000000000001</v>
      </c>
      <c r="BI232">
        <v>1.5472999999999999</v>
      </c>
      <c r="BJ232">
        <v>1.3617999999999999</v>
      </c>
      <c r="BK232">
        <v>1.2692000000000001</v>
      </c>
      <c r="BQ232">
        <v>2.7364000000000002</v>
      </c>
      <c r="BR232">
        <v>3.1463000000000001</v>
      </c>
      <c r="BS232">
        <v>2.6823000000000001</v>
      </c>
      <c r="BT232">
        <v>5.2408000000000001</v>
      </c>
      <c r="BU232">
        <v>13.208</v>
      </c>
      <c r="BV232">
        <v>7.4387999999999996</v>
      </c>
      <c r="BW232">
        <v>4.7343999999999999</v>
      </c>
      <c r="BX232">
        <v>10.398999999999999</v>
      </c>
      <c r="BY232">
        <v>3.3167</v>
      </c>
      <c r="BZ232">
        <v>0.83281000000000005</v>
      </c>
      <c r="CA232">
        <v>8.1278000000000006</v>
      </c>
      <c r="CB232">
        <v>11.039</v>
      </c>
      <c r="CG232">
        <v>1.0767</v>
      </c>
      <c r="CH232">
        <v>0.98643000000000003</v>
      </c>
      <c r="CI232">
        <v>1.2561</v>
      </c>
      <c r="CJ232">
        <v>1.633</v>
      </c>
      <c r="CK232">
        <v>2.5398000000000001</v>
      </c>
      <c r="CL232">
        <v>3.5815999999999999</v>
      </c>
      <c r="CM232">
        <v>3.1046</v>
      </c>
      <c r="CN232">
        <v>4.4813000000000001</v>
      </c>
      <c r="CO232">
        <v>0.72155999999999998</v>
      </c>
      <c r="CP232">
        <v>0.81633999999999995</v>
      </c>
      <c r="CQ232">
        <v>1.2338</v>
      </c>
      <c r="CR232">
        <v>1.6800999999999999</v>
      </c>
    </row>
    <row r="233" spans="3:96" x14ac:dyDescent="0.2">
      <c r="C233">
        <v>7.9763999999999999</v>
      </c>
      <c r="D233">
        <v>7.0098000000000003</v>
      </c>
      <c r="E233">
        <v>3.7953999999999999</v>
      </c>
      <c r="F233">
        <v>8.6166999999999998</v>
      </c>
      <c r="G233">
        <v>9.5297999999999998</v>
      </c>
      <c r="H233">
        <v>10.53</v>
      </c>
      <c r="I233">
        <v>15.135</v>
      </c>
      <c r="J233">
        <v>10.207000000000001</v>
      </c>
      <c r="K233">
        <v>5.7691999999999997</v>
      </c>
      <c r="L233">
        <v>6.6721000000000004</v>
      </c>
      <c r="M233">
        <v>12.057</v>
      </c>
      <c r="N233">
        <v>12.839</v>
      </c>
      <c r="S233">
        <v>1.0206999999999999</v>
      </c>
      <c r="T233">
        <v>1.6797</v>
      </c>
      <c r="U233">
        <v>1.4505999999999999</v>
      </c>
      <c r="V233">
        <v>1.7085999999999999</v>
      </c>
      <c r="W233">
        <v>4.4783999999999997</v>
      </c>
      <c r="X233">
        <v>3.5421</v>
      </c>
      <c r="Y233">
        <v>3.1985000000000001</v>
      </c>
      <c r="Z233">
        <v>3.0369000000000002</v>
      </c>
      <c r="AA233">
        <v>1.075</v>
      </c>
      <c r="AB233">
        <v>1.6567000000000001</v>
      </c>
      <c r="AC233">
        <v>2.0253000000000001</v>
      </c>
      <c r="AD233">
        <v>1.9467000000000001</v>
      </c>
      <c r="AJ233">
        <v>4.6932</v>
      </c>
      <c r="AK233">
        <v>4.7236000000000002</v>
      </c>
      <c r="AL233">
        <v>4.0148000000000001</v>
      </c>
      <c r="AM233">
        <v>10.364000000000001</v>
      </c>
      <c r="AN233">
        <v>12.643000000000001</v>
      </c>
      <c r="AO233">
        <v>11.942</v>
      </c>
      <c r="AP233">
        <v>11.817</v>
      </c>
      <c r="AQ233">
        <v>5.2363</v>
      </c>
      <c r="AR233">
        <v>1.1021000000000001</v>
      </c>
      <c r="AS233">
        <v>9.5206999999999997</v>
      </c>
      <c r="AT233">
        <v>7.6311999999999998</v>
      </c>
      <c r="AU233">
        <v>6.1666999999999996</v>
      </c>
      <c r="AZ233">
        <v>1.0708</v>
      </c>
      <c r="BA233">
        <v>0.97421999999999997</v>
      </c>
      <c r="BB233">
        <v>1.4393</v>
      </c>
      <c r="BC233">
        <v>1.3643000000000001</v>
      </c>
      <c r="BD233">
        <v>2.9258999999999999</v>
      </c>
      <c r="BE233">
        <v>3.2747000000000002</v>
      </c>
      <c r="BF233">
        <v>2.6562999999999999</v>
      </c>
      <c r="BG233">
        <v>2.2930000000000001</v>
      </c>
      <c r="BH233">
        <v>0.59199999999999997</v>
      </c>
      <c r="BI233">
        <v>1.5068999999999999</v>
      </c>
      <c r="BJ233">
        <v>1.4360999999999999</v>
      </c>
      <c r="BK233">
        <v>1.3442000000000001</v>
      </c>
      <c r="BQ233">
        <v>3.512</v>
      </c>
      <c r="BR233">
        <v>2.9533</v>
      </c>
      <c r="BS233">
        <v>2.0510000000000002</v>
      </c>
      <c r="BT233">
        <v>6.8555999999999999</v>
      </c>
      <c r="BU233">
        <v>11.351000000000001</v>
      </c>
      <c r="BV233">
        <v>6.2279</v>
      </c>
      <c r="BW233">
        <v>7.2751000000000001</v>
      </c>
      <c r="BX233">
        <v>8.4543999999999997</v>
      </c>
      <c r="BY233">
        <v>3.1627999999999998</v>
      </c>
      <c r="BZ233">
        <v>0.64249999999999996</v>
      </c>
      <c r="CA233">
        <v>7.8822999999999999</v>
      </c>
      <c r="CB233">
        <v>12.29</v>
      </c>
      <c r="CG233">
        <v>0.97248000000000001</v>
      </c>
      <c r="CH233">
        <v>1.1544000000000001</v>
      </c>
      <c r="CI233">
        <v>1.1378999999999999</v>
      </c>
      <c r="CJ233">
        <v>1.5076000000000001</v>
      </c>
      <c r="CK233">
        <v>2.6061999999999999</v>
      </c>
      <c r="CL233">
        <v>3.2601</v>
      </c>
      <c r="CM233">
        <v>2.6282000000000001</v>
      </c>
      <c r="CN233">
        <v>3.2547999999999999</v>
      </c>
      <c r="CO233">
        <v>0.93798000000000004</v>
      </c>
      <c r="CP233">
        <v>0.67444000000000004</v>
      </c>
      <c r="CQ233">
        <v>1.4153</v>
      </c>
      <c r="CR233">
        <v>2.0364</v>
      </c>
    </row>
    <row r="234" spans="3:96" x14ac:dyDescent="0.2">
      <c r="C234">
        <v>5.6242999999999999</v>
      </c>
      <c r="D234">
        <v>6.8407</v>
      </c>
      <c r="E234">
        <v>3.8134000000000001</v>
      </c>
      <c r="F234">
        <v>8.7308000000000003</v>
      </c>
      <c r="G234">
        <v>8.4216999999999995</v>
      </c>
      <c r="H234">
        <v>11.401</v>
      </c>
      <c r="I234">
        <v>11.477</v>
      </c>
      <c r="J234">
        <v>12.371</v>
      </c>
      <c r="K234">
        <v>5.4215</v>
      </c>
      <c r="L234">
        <v>6.7854000000000001</v>
      </c>
      <c r="M234">
        <v>12.087999999999999</v>
      </c>
      <c r="N234">
        <v>11.818</v>
      </c>
      <c r="S234">
        <v>1.1056999999999999</v>
      </c>
      <c r="T234">
        <v>1.3956</v>
      </c>
      <c r="U234">
        <v>1.1819999999999999</v>
      </c>
      <c r="V234">
        <v>1.7265999999999999</v>
      </c>
      <c r="W234">
        <v>2.9104000000000001</v>
      </c>
      <c r="X234">
        <v>3.1568999999999998</v>
      </c>
      <c r="Y234">
        <v>2.8439999999999999</v>
      </c>
      <c r="Z234">
        <v>2.9201999999999999</v>
      </c>
      <c r="AA234">
        <v>1.1479999999999999</v>
      </c>
      <c r="AB234">
        <v>1.7437</v>
      </c>
      <c r="AC234">
        <v>2.2059000000000002</v>
      </c>
      <c r="AD234">
        <v>2.1049000000000002</v>
      </c>
      <c r="AJ234">
        <v>6.7148000000000003</v>
      </c>
      <c r="AK234">
        <v>4.8746999999999998</v>
      </c>
      <c r="AL234">
        <v>3.3978999999999999</v>
      </c>
      <c r="AM234">
        <v>10.476000000000001</v>
      </c>
      <c r="AN234">
        <v>13.215</v>
      </c>
      <c r="AO234">
        <v>13.582000000000001</v>
      </c>
      <c r="AP234">
        <v>10.682</v>
      </c>
      <c r="AQ234">
        <v>6.5880000000000001</v>
      </c>
      <c r="AR234">
        <v>0.84162999999999999</v>
      </c>
      <c r="AS234">
        <v>9.2591000000000001</v>
      </c>
      <c r="AT234">
        <v>4.6315999999999997</v>
      </c>
      <c r="AU234">
        <v>8.0353999999999992</v>
      </c>
      <c r="AZ234">
        <v>1.5768</v>
      </c>
      <c r="BA234">
        <v>1.2887</v>
      </c>
      <c r="BB234">
        <v>1.6363000000000001</v>
      </c>
      <c r="BC234">
        <v>1.2855000000000001</v>
      </c>
      <c r="BD234">
        <v>2.9891000000000001</v>
      </c>
      <c r="BE234">
        <v>2.9237000000000002</v>
      </c>
      <c r="BF234">
        <v>3.9660000000000002</v>
      </c>
      <c r="BG234">
        <v>2.1684000000000001</v>
      </c>
      <c r="BH234">
        <v>0.73960000000000004</v>
      </c>
      <c r="BI234">
        <v>1.3247</v>
      </c>
      <c r="BJ234">
        <v>1.3614999999999999</v>
      </c>
      <c r="BK234">
        <v>1.6435999999999999</v>
      </c>
      <c r="BQ234">
        <v>3.08</v>
      </c>
      <c r="BR234">
        <v>3.4437000000000002</v>
      </c>
      <c r="BS234">
        <v>2.1781000000000001</v>
      </c>
      <c r="BT234">
        <v>8.9223999999999997</v>
      </c>
      <c r="BU234">
        <v>12.08</v>
      </c>
      <c r="BV234">
        <v>5.7115999999999998</v>
      </c>
      <c r="BW234">
        <v>5.5141999999999998</v>
      </c>
      <c r="BX234">
        <v>9.6334999999999997</v>
      </c>
      <c r="BY234">
        <v>2.3803000000000001</v>
      </c>
      <c r="BZ234">
        <v>0.64539999999999997</v>
      </c>
      <c r="CA234">
        <v>8.1974</v>
      </c>
      <c r="CB234">
        <v>11.638</v>
      </c>
      <c r="CG234">
        <v>1.2955000000000001</v>
      </c>
      <c r="CH234">
        <v>1.1551</v>
      </c>
      <c r="CI234">
        <v>0.89292000000000005</v>
      </c>
      <c r="CJ234">
        <v>1.5214000000000001</v>
      </c>
      <c r="CK234">
        <v>3.5709</v>
      </c>
      <c r="CL234">
        <v>3.0874999999999999</v>
      </c>
      <c r="CM234">
        <v>2.4904000000000002</v>
      </c>
      <c r="CN234">
        <v>3.3935</v>
      </c>
      <c r="CO234">
        <v>1.081</v>
      </c>
      <c r="CP234">
        <v>0.75102999999999998</v>
      </c>
      <c r="CQ234">
        <v>1.3791</v>
      </c>
      <c r="CR234">
        <v>1.534</v>
      </c>
    </row>
    <row r="235" spans="3:96" x14ac:dyDescent="0.2">
      <c r="C235">
        <v>6.1204999999999998</v>
      </c>
      <c r="D235">
        <v>3.5022000000000002</v>
      </c>
      <c r="E235">
        <v>3.3464999999999998</v>
      </c>
      <c r="F235">
        <v>6.7539999999999996</v>
      </c>
      <c r="G235">
        <v>9.7848000000000006</v>
      </c>
      <c r="H235">
        <v>13.037000000000001</v>
      </c>
      <c r="I235">
        <v>16.984999999999999</v>
      </c>
      <c r="J235">
        <v>10.663</v>
      </c>
      <c r="K235">
        <v>4.5194000000000001</v>
      </c>
      <c r="L235">
        <v>7.7244000000000002</v>
      </c>
      <c r="M235">
        <v>11.250999999999999</v>
      </c>
      <c r="N235">
        <v>11.234</v>
      </c>
      <c r="S235">
        <v>1.1587000000000001</v>
      </c>
      <c r="T235">
        <v>1.4400999999999999</v>
      </c>
      <c r="U235">
        <v>1.5694999999999999</v>
      </c>
      <c r="V235">
        <v>1.496</v>
      </c>
      <c r="W235">
        <v>2.7650000000000001</v>
      </c>
      <c r="X235">
        <v>3.2181999999999999</v>
      </c>
      <c r="Y235">
        <v>3.4150999999999998</v>
      </c>
      <c r="Z235">
        <v>3.7263999999999999</v>
      </c>
      <c r="AA235">
        <v>1.2108000000000001</v>
      </c>
      <c r="AB235">
        <v>2.0819999999999999</v>
      </c>
      <c r="AC235">
        <v>2.4731999999999998</v>
      </c>
      <c r="AD235">
        <v>1.8030999999999999</v>
      </c>
      <c r="AJ235">
        <v>4.1200999999999999</v>
      </c>
      <c r="AK235">
        <v>4.5709999999999997</v>
      </c>
      <c r="AL235">
        <v>3.2326999999999999</v>
      </c>
      <c r="AM235">
        <v>8.0473999999999997</v>
      </c>
      <c r="AN235">
        <v>13.004</v>
      </c>
      <c r="AO235">
        <v>11.731999999999999</v>
      </c>
      <c r="AP235">
        <v>10.044</v>
      </c>
      <c r="AQ235">
        <v>4.6250999999999998</v>
      </c>
      <c r="AR235">
        <v>1.3127</v>
      </c>
      <c r="AS235">
        <v>7.8930999999999996</v>
      </c>
      <c r="AT235">
        <v>5.1139000000000001</v>
      </c>
      <c r="AU235">
        <v>9.6525999999999996</v>
      </c>
      <c r="AZ235">
        <v>1.0864</v>
      </c>
      <c r="BA235">
        <v>1.5734999999999999</v>
      </c>
      <c r="BB235">
        <v>1.3949</v>
      </c>
      <c r="BC235">
        <v>1.7079</v>
      </c>
      <c r="BD235">
        <v>3.1566000000000001</v>
      </c>
      <c r="BE235">
        <v>3.5676999999999999</v>
      </c>
      <c r="BF235">
        <v>3.7696000000000001</v>
      </c>
      <c r="BG235">
        <v>2.4662999999999999</v>
      </c>
      <c r="BH235">
        <v>0.64226000000000005</v>
      </c>
      <c r="BI235">
        <v>1.3507</v>
      </c>
      <c r="BJ235">
        <v>1.1044</v>
      </c>
      <c r="BK235">
        <v>1.4426000000000001</v>
      </c>
      <c r="BQ235">
        <v>3.1503000000000001</v>
      </c>
      <c r="BR235">
        <v>2.5234000000000001</v>
      </c>
      <c r="BS235">
        <v>2.2393999999999998</v>
      </c>
      <c r="BT235">
        <v>7.7843</v>
      </c>
      <c r="BU235">
        <v>8.5486000000000004</v>
      </c>
      <c r="BV235">
        <v>5.8182999999999998</v>
      </c>
      <c r="BW235">
        <v>7.4356999999999998</v>
      </c>
      <c r="BX235">
        <v>10.036</v>
      </c>
      <c r="BY235">
        <v>1.9337</v>
      </c>
      <c r="BZ235">
        <v>0.79203999999999997</v>
      </c>
      <c r="CA235">
        <v>9.1280999999999999</v>
      </c>
      <c r="CB235">
        <v>9.3583999999999996</v>
      </c>
      <c r="CG235">
        <v>1.2546999999999999</v>
      </c>
      <c r="CH235">
        <v>0.91990000000000005</v>
      </c>
      <c r="CI235">
        <v>0.97799999999999998</v>
      </c>
      <c r="CJ235">
        <v>1.5161</v>
      </c>
      <c r="CK235">
        <v>3.1831999999999998</v>
      </c>
      <c r="CL235">
        <v>2.9599000000000002</v>
      </c>
      <c r="CM235">
        <v>2.2322000000000002</v>
      </c>
      <c r="CN235">
        <v>2.9967999999999999</v>
      </c>
      <c r="CO235">
        <v>1.0236000000000001</v>
      </c>
      <c r="CP235">
        <v>0.80762999999999996</v>
      </c>
      <c r="CQ235">
        <v>1.5057</v>
      </c>
      <c r="CR235">
        <v>1.4316</v>
      </c>
    </row>
    <row r="236" spans="3:96" x14ac:dyDescent="0.2">
      <c r="C236">
        <v>8.1687999999999992</v>
      </c>
      <c r="D236">
        <v>4.8139000000000003</v>
      </c>
      <c r="E236">
        <v>3.6520000000000001</v>
      </c>
      <c r="F236">
        <v>4.3695000000000004</v>
      </c>
      <c r="G236">
        <v>9.9397000000000002</v>
      </c>
      <c r="H236">
        <v>10.177</v>
      </c>
      <c r="I236">
        <v>13.321999999999999</v>
      </c>
      <c r="J236">
        <v>11.013999999999999</v>
      </c>
      <c r="K236">
        <v>6.6566999999999998</v>
      </c>
      <c r="L236">
        <v>9.6792999999999996</v>
      </c>
      <c r="M236">
        <v>11.116</v>
      </c>
      <c r="N236">
        <v>9.1475000000000009</v>
      </c>
      <c r="S236">
        <v>1.6301000000000001</v>
      </c>
      <c r="T236">
        <v>1.7145999999999999</v>
      </c>
      <c r="U236">
        <v>1.3853</v>
      </c>
      <c r="V236">
        <v>1.5483</v>
      </c>
      <c r="W236">
        <v>3.2795000000000001</v>
      </c>
      <c r="X236">
        <v>3.2018</v>
      </c>
      <c r="Y236">
        <v>4.3101000000000003</v>
      </c>
      <c r="Z236">
        <v>4.0845000000000002</v>
      </c>
      <c r="AA236">
        <v>1.1914</v>
      </c>
      <c r="AB236">
        <v>1.6536999999999999</v>
      </c>
      <c r="AC236">
        <v>1.9447000000000001</v>
      </c>
      <c r="AD236">
        <v>2.0442999999999998</v>
      </c>
      <c r="AJ236">
        <v>4.1733000000000002</v>
      </c>
      <c r="AK236">
        <v>5.1086</v>
      </c>
      <c r="AL236">
        <v>2.5055999999999998</v>
      </c>
      <c r="AM236">
        <v>8.8119999999999994</v>
      </c>
      <c r="AN236">
        <v>13.837999999999999</v>
      </c>
      <c r="AO236">
        <v>11.83</v>
      </c>
      <c r="AP236">
        <v>9.9339999999999993</v>
      </c>
      <c r="AQ236">
        <v>5.3164999999999996</v>
      </c>
      <c r="AR236">
        <v>1.7544</v>
      </c>
      <c r="AS236">
        <v>6.3190999999999997</v>
      </c>
      <c r="AT236">
        <v>7.0883000000000003</v>
      </c>
      <c r="AU236">
        <v>7.6624999999999996</v>
      </c>
      <c r="AZ236">
        <v>1.167</v>
      </c>
      <c r="BA236">
        <v>1.4561999999999999</v>
      </c>
      <c r="BB236">
        <v>1.014</v>
      </c>
      <c r="BC236">
        <v>1.5022</v>
      </c>
      <c r="BD236">
        <v>3.2054999999999998</v>
      </c>
      <c r="BE236">
        <v>3.4647000000000001</v>
      </c>
      <c r="BF236">
        <v>3.4683000000000002</v>
      </c>
      <c r="BG236">
        <v>2.9531999999999998</v>
      </c>
      <c r="BH236">
        <v>0.84777000000000002</v>
      </c>
      <c r="BI236">
        <v>1.3984000000000001</v>
      </c>
      <c r="BJ236">
        <v>1.4295</v>
      </c>
      <c r="BK236">
        <v>1.5134000000000001</v>
      </c>
      <c r="BQ236">
        <v>2.4805999999999999</v>
      </c>
      <c r="BR236">
        <v>2.6928999999999998</v>
      </c>
      <c r="BS236">
        <v>2.8702000000000001</v>
      </c>
      <c r="BT236">
        <v>9.6058000000000003</v>
      </c>
      <c r="BU236">
        <v>8.9896999999999991</v>
      </c>
      <c r="BV236">
        <v>7.7538999999999998</v>
      </c>
      <c r="BW236">
        <v>8.4490999999999996</v>
      </c>
      <c r="BX236">
        <v>10.492000000000001</v>
      </c>
      <c r="BY236">
        <v>1.3952</v>
      </c>
      <c r="BZ236">
        <v>0.77422000000000002</v>
      </c>
      <c r="CA236">
        <v>7.0934999999999997</v>
      </c>
      <c r="CB236">
        <v>7.1063999999999998</v>
      </c>
      <c r="CG236">
        <v>0.99983</v>
      </c>
      <c r="CH236">
        <v>0.97570999999999997</v>
      </c>
      <c r="CI236">
        <v>1.0652999999999999</v>
      </c>
      <c r="CJ236">
        <v>1.4917</v>
      </c>
      <c r="CK236">
        <v>3.2694999999999999</v>
      </c>
      <c r="CL236">
        <v>2.3092999999999999</v>
      </c>
      <c r="CM236">
        <v>2.2827999999999999</v>
      </c>
      <c r="CN236">
        <v>3.0531999999999999</v>
      </c>
      <c r="CO236">
        <v>0.85038000000000002</v>
      </c>
      <c r="CP236">
        <v>0.84872000000000003</v>
      </c>
      <c r="CQ236">
        <v>1.2639</v>
      </c>
      <c r="CR236">
        <v>1.4073</v>
      </c>
    </row>
    <row r="237" spans="3:96" x14ac:dyDescent="0.2">
      <c r="C237">
        <v>9.1724999999999994</v>
      </c>
      <c r="D237">
        <v>4.4943999999999997</v>
      </c>
      <c r="E237">
        <v>3.4011</v>
      </c>
      <c r="F237">
        <v>5.4492000000000003</v>
      </c>
      <c r="G237">
        <v>10.186999999999999</v>
      </c>
      <c r="H237">
        <v>12.787000000000001</v>
      </c>
      <c r="I237">
        <v>11.419</v>
      </c>
      <c r="J237">
        <v>9.1628000000000007</v>
      </c>
      <c r="K237">
        <v>7.1449999999999996</v>
      </c>
      <c r="L237">
        <v>9.8077000000000005</v>
      </c>
      <c r="M237">
        <v>10.5</v>
      </c>
      <c r="N237">
        <v>12.195</v>
      </c>
      <c r="S237">
        <v>1.1180000000000001</v>
      </c>
      <c r="T237">
        <v>1.0718000000000001</v>
      </c>
      <c r="U237">
        <v>1.4447000000000001</v>
      </c>
      <c r="V237">
        <v>1.5303</v>
      </c>
      <c r="W237">
        <v>2.7421000000000002</v>
      </c>
      <c r="X237">
        <v>3.2299000000000002</v>
      </c>
      <c r="Y237">
        <v>4.0990000000000002</v>
      </c>
      <c r="Z237">
        <v>3.9992000000000001</v>
      </c>
      <c r="AA237">
        <v>1.2786</v>
      </c>
      <c r="AB237">
        <v>1.4428000000000001</v>
      </c>
      <c r="AC237">
        <v>1.9622999999999999</v>
      </c>
      <c r="AD237">
        <v>1.6589</v>
      </c>
      <c r="AJ237">
        <v>4.9930000000000003</v>
      </c>
      <c r="AK237">
        <v>7.0884999999999998</v>
      </c>
      <c r="AL237">
        <v>4.2149000000000001</v>
      </c>
      <c r="AM237">
        <v>7.8037000000000001</v>
      </c>
      <c r="AN237">
        <v>11.54</v>
      </c>
      <c r="AO237">
        <v>9.0597999999999992</v>
      </c>
      <c r="AP237">
        <v>8.2453000000000003</v>
      </c>
      <c r="AQ237">
        <v>6.4340999999999999</v>
      </c>
      <c r="AR237">
        <v>1.8609</v>
      </c>
      <c r="AS237">
        <v>4.0964</v>
      </c>
      <c r="AT237">
        <v>9.3085000000000004</v>
      </c>
      <c r="AU237">
        <v>9.4276</v>
      </c>
      <c r="AZ237">
        <v>1.2634000000000001</v>
      </c>
      <c r="BA237">
        <v>1.2158</v>
      </c>
      <c r="BB237">
        <v>1.2303999999999999</v>
      </c>
      <c r="BC237">
        <v>1.2827999999999999</v>
      </c>
      <c r="BD237">
        <v>2.8885999999999998</v>
      </c>
      <c r="BE237">
        <v>3.2728999999999999</v>
      </c>
      <c r="BF237">
        <v>2.9214000000000002</v>
      </c>
      <c r="BG237">
        <v>3.7404000000000002</v>
      </c>
      <c r="BH237">
        <v>0.74417999999999995</v>
      </c>
      <c r="BI237">
        <v>1.1929000000000001</v>
      </c>
      <c r="BJ237">
        <v>1.359</v>
      </c>
      <c r="BK237">
        <v>2.0181</v>
      </c>
      <c r="BQ237">
        <v>2.4535999999999998</v>
      </c>
      <c r="BR237">
        <v>3.5975000000000001</v>
      </c>
      <c r="BS237">
        <v>4.1612</v>
      </c>
      <c r="BT237">
        <v>8.8428000000000004</v>
      </c>
      <c r="BU237">
        <v>6.4630000000000001</v>
      </c>
      <c r="BV237">
        <v>6.5625</v>
      </c>
      <c r="BW237">
        <v>8.3648000000000007</v>
      </c>
      <c r="BX237">
        <v>8.8000000000000007</v>
      </c>
      <c r="BY237">
        <v>1.7129000000000001</v>
      </c>
      <c r="BZ237">
        <v>1.6521999999999999</v>
      </c>
      <c r="CA237">
        <v>5.9478999999999997</v>
      </c>
      <c r="CB237">
        <v>9.6830999999999996</v>
      </c>
      <c r="CG237">
        <v>0.78293000000000001</v>
      </c>
      <c r="CH237">
        <v>1.0484</v>
      </c>
      <c r="CI237">
        <v>1.2405999999999999</v>
      </c>
      <c r="CJ237">
        <v>1.5222</v>
      </c>
      <c r="CK237">
        <v>2.5272999999999999</v>
      </c>
      <c r="CL237">
        <v>2.2258</v>
      </c>
      <c r="CM237">
        <v>2.4786000000000001</v>
      </c>
      <c r="CN237">
        <v>2.9632000000000001</v>
      </c>
      <c r="CO237">
        <v>1.0173000000000001</v>
      </c>
      <c r="CP237">
        <v>0.84626000000000001</v>
      </c>
      <c r="CQ237">
        <v>1.1263000000000001</v>
      </c>
      <c r="CR237">
        <v>1.7572000000000001</v>
      </c>
    </row>
    <row r="238" spans="3:96" x14ac:dyDescent="0.2">
      <c r="C238">
        <v>11.558999999999999</v>
      </c>
      <c r="D238">
        <v>6.2493999999999996</v>
      </c>
      <c r="E238">
        <v>5.3090000000000002</v>
      </c>
      <c r="F238">
        <v>8.4663000000000004</v>
      </c>
      <c r="G238">
        <v>12.180999999999999</v>
      </c>
      <c r="H238">
        <v>13.451000000000001</v>
      </c>
      <c r="I238">
        <v>13.442</v>
      </c>
      <c r="J238">
        <v>11.228999999999999</v>
      </c>
      <c r="K238">
        <v>7.2161</v>
      </c>
      <c r="L238">
        <v>10.904</v>
      </c>
      <c r="M238">
        <v>12.536</v>
      </c>
      <c r="N238">
        <v>10.257</v>
      </c>
      <c r="S238">
        <v>1.2571000000000001</v>
      </c>
      <c r="T238">
        <v>1.3487</v>
      </c>
      <c r="U238">
        <v>1.2828999999999999</v>
      </c>
      <c r="V238">
        <v>1.4773000000000001</v>
      </c>
      <c r="W238">
        <v>3.0937999999999999</v>
      </c>
      <c r="X238">
        <v>2.7484000000000002</v>
      </c>
      <c r="Y238">
        <v>3.5019999999999998</v>
      </c>
      <c r="Z238">
        <v>3.5124</v>
      </c>
      <c r="AA238">
        <v>1.3740000000000001</v>
      </c>
      <c r="AB238">
        <v>1.5841000000000001</v>
      </c>
      <c r="AC238">
        <v>2.1213000000000002</v>
      </c>
      <c r="AD238">
        <v>1.776</v>
      </c>
      <c r="AJ238">
        <v>4.1185999999999998</v>
      </c>
      <c r="AK238">
        <v>7.2538</v>
      </c>
      <c r="AL238">
        <v>3.5954999999999999</v>
      </c>
      <c r="AM238">
        <v>8.3934999999999995</v>
      </c>
      <c r="AN238">
        <v>9.6918000000000006</v>
      </c>
      <c r="AO238">
        <v>9.2492000000000001</v>
      </c>
      <c r="AP238">
        <v>6.7674000000000003</v>
      </c>
      <c r="AQ238">
        <v>5.6</v>
      </c>
      <c r="AR238">
        <v>1.5232000000000001</v>
      </c>
      <c r="AS238">
        <v>6.2568999999999999</v>
      </c>
      <c r="AT238">
        <v>5.5465</v>
      </c>
      <c r="AU238">
        <v>10.069000000000001</v>
      </c>
      <c r="AZ238">
        <v>1.1357999999999999</v>
      </c>
      <c r="BA238">
        <v>1.2826</v>
      </c>
      <c r="BB238">
        <v>1.3764000000000001</v>
      </c>
      <c r="BC238">
        <v>1.2445999999999999</v>
      </c>
      <c r="BD238">
        <v>3.8104</v>
      </c>
      <c r="BE238">
        <v>3.0766</v>
      </c>
      <c r="BF238">
        <v>2.7532999999999999</v>
      </c>
      <c r="BG238">
        <v>2.7126000000000001</v>
      </c>
      <c r="BH238">
        <v>0.79056000000000004</v>
      </c>
      <c r="BI238">
        <v>1.4422999999999999</v>
      </c>
      <c r="BJ238">
        <v>1.3567</v>
      </c>
      <c r="BK238">
        <v>1.9053</v>
      </c>
      <c r="BQ238">
        <v>3.3908</v>
      </c>
      <c r="BR238">
        <v>3.331</v>
      </c>
      <c r="BS238">
        <v>3.5137999999999998</v>
      </c>
      <c r="BT238">
        <v>9.7411999999999992</v>
      </c>
      <c r="BU238">
        <v>7.6375000000000002</v>
      </c>
      <c r="BV238">
        <v>9.0310000000000006</v>
      </c>
      <c r="BW238">
        <v>8.9741</v>
      </c>
      <c r="BX238">
        <v>8.7683999999999997</v>
      </c>
      <c r="BY238">
        <v>4.2733999999999996</v>
      </c>
      <c r="BZ238">
        <v>1.1142000000000001</v>
      </c>
      <c r="CA238">
        <v>7.4279999999999999</v>
      </c>
      <c r="CB238">
        <v>9.6402999999999999</v>
      </c>
      <c r="CG238">
        <v>0.95387999999999995</v>
      </c>
      <c r="CH238">
        <v>1.0069999999999999</v>
      </c>
      <c r="CI238">
        <v>0.98902999999999996</v>
      </c>
      <c r="CJ238">
        <v>1.7804</v>
      </c>
      <c r="CK238">
        <v>2.4268999999999998</v>
      </c>
      <c r="CL238">
        <v>2.4091</v>
      </c>
      <c r="CM238">
        <v>2.7138</v>
      </c>
      <c r="CN238">
        <v>3.8925999999999998</v>
      </c>
      <c r="CO238">
        <v>0.95565999999999995</v>
      </c>
      <c r="CP238">
        <v>0.69589000000000001</v>
      </c>
      <c r="CQ238">
        <v>1.5111000000000001</v>
      </c>
      <c r="CR238">
        <v>1.5734999999999999</v>
      </c>
    </row>
    <row r="239" spans="3:96" x14ac:dyDescent="0.2">
      <c r="C239">
        <v>8.6517999999999997</v>
      </c>
      <c r="D239">
        <v>4.5190000000000001</v>
      </c>
      <c r="E239">
        <v>3.6551999999999998</v>
      </c>
      <c r="F239">
        <v>5.8284000000000002</v>
      </c>
      <c r="G239">
        <v>9.9878999999999998</v>
      </c>
      <c r="H239">
        <v>12.699</v>
      </c>
      <c r="I239">
        <v>15.500999999999999</v>
      </c>
      <c r="J239">
        <v>13.425000000000001</v>
      </c>
      <c r="K239">
        <v>7.4169</v>
      </c>
      <c r="L239">
        <v>10.268000000000001</v>
      </c>
      <c r="M239">
        <v>10.535</v>
      </c>
      <c r="N239">
        <v>8.0601000000000003</v>
      </c>
      <c r="S239">
        <v>1.3444</v>
      </c>
      <c r="T239">
        <v>1.2050000000000001</v>
      </c>
      <c r="U239">
        <v>1.1978</v>
      </c>
      <c r="V239">
        <v>1.5407</v>
      </c>
      <c r="W239">
        <v>2.9638</v>
      </c>
      <c r="X239">
        <v>2.8512</v>
      </c>
      <c r="Y239">
        <v>3.1928999999999998</v>
      </c>
      <c r="Z239">
        <v>3.3818000000000001</v>
      </c>
      <c r="AA239">
        <v>1.1773</v>
      </c>
      <c r="AB239">
        <v>1.544</v>
      </c>
      <c r="AC239">
        <v>1.8143</v>
      </c>
      <c r="AD239">
        <v>1.5234000000000001</v>
      </c>
      <c r="AJ239">
        <v>5.2313000000000001</v>
      </c>
      <c r="AK239">
        <v>9.0538000000000007</v>
      </c>
      <c r="AL239">
        <v>2.6575000000000002</v>
      </c>
      <c r="AM239">
        <v>7.1421000000000001</v>
      </c>
      <c r="AN239">
        <v>10.045</v>
      </c>
      <c r="AO239">
        <v>5.2035</v>
      </c>
      <c r="AP239">
        <v>9.7095000000000002</v>
      </c>
      <c r="AQ239">
        <v>7.8906000000000001</v>
      </c>
      <c r="AR239">
        <v>1.6806000000000001</v>
      </c>
      <c r="AS239">
        <v>2.7437</v>
      </c>
      <c r="AT239">
        <v>5.7892999999999999</v>
      </c>
      <c r="AU239">
        <v>10.012</v>
      </c>
      <c r="AZ239">
        <v>1.1026</v>
      </c>
      <c r="BA239">
        <v>1.32</v>
      </c>
      <c r="BB239">
        <v>1.1950000000000001</v>
      </c>
      <c r="BC239">
        <v>1.2544</v>
      </c>
      <c r="BD239">
        <v>3.3108</v>
      </c>
      <c r="BE239">
        <v>3.0061</v>
      </c>
      <c r="BF239">
        <v>3.6785000000000001</v>
      </c>
      <c r="BG239">
        <v>2.4554999999999998</v>
      </c>
      <c r="BH239">
        <v>0.73316000000000003</v>
      </c>
      <c r="BI239">
        <v>1.1227</v>
      </c>
      <c r="BJ239">
        <v>1.4177999999999999</v>
      </c>
      <c r="BK239">
        <v>1.7650999999999999</v>
      </c>
      <c r="BQ239">
        <v>4.2404999999999999</v>
      </c>
      <c r="BR239">
        <v>2.5798000000000001</v>
      </c>
      <c r="BS239">
        <v>2.9278</v>
      </c>
      <c r="BT239">
        <v>8.2209000000000003</v>
      </c>
      <c r="BU239">
        <v>7.5251999999999999</v>
      </c>
      <c r="BV239">
        <v>6.5430000000000001</v>
      </c>
      <c r="BW239">
        <v>6.4945000000000004</v>
      </c>
      <c r="BX239">
        <v>8.0588999999999995</v>
      </c>
      <c r="BY239">
        <v>2.0348000000000002</v>
      </c>
      <c r="BZ239">
        <v>0.83460999999999996</v>
      </c>
      <c r="CA239">
        <v>5.9661999999999997</v>
      </c>
      <c r="CB239">
        <v>7.9204999999999997</v>
      </c>
      <c r="CG239">
        <v>1.0305</v>
      </c>
      <c r="CH239">
        <v>0.98506000000000005</v>
      </c>
      <c r="CI239">
        <v>1.0518000000000001</v>
      </c>
      <c r="CJ239">
        <v>1.3271999999999999</v>
      </c>
      <c r="CK239">
        <v>2.5316000000000001</v>
      </c>
      <c r="CL239">
        <v>2.5339999999999998</v>
      </c>
      <c r="CM239">
        <v>3.2925</v>
      </c>
      <c r="CN239">
        <v>3.0417000000000001</v>
      </c>
      <c r="CO239">
        <v>0.79161999999999999</v>
      </c>
      <c r="CP239">
        <v>0.98485</v>
      </c>
      <c r="CQ239">
        <v>1.8694</v>
      </c>
      <c r="CR239">
        <v>1.665</v>
      </c>
    </row>
    <row r="240" spans="3:96" x14ac:dyDescent="0.2">
      <c r="C240">
        <v>8.2195</v>
      </c>
      <c r="D240">
        <v>7.9978999999999996</v>
      </c>
      <c r="E240">
        <v>4.2266000000000004</v>
      </c>
      <c r="F240">
        <v>5.19</v>
      </c>
      <c r="G240">
        <v>7.9568000000000003</v>
      </c>
      <c r="H240">
        <v>13.688000000000001</v>
      </c>
      <c r="I240">
        <v>13.289</v>
      </c>
      <c r="J240">
        <v>13.92</v>
      </c>
      <c r="K240">
        <v>7.8920000000000003</v>
      </c>
      <c r="L240">
        <v>10.259</v>
      </c>
      <c r="M240">
        <v>11.422000000000001</v>
      </c>
      <c r="N240">
        <v>8.5792999999999999</v>
      </c>
      <c r="S240">
        <v>1.3130999999999999</v>
      </c>
      <c r="T240">
        <v>1.3978999999999999</v>
      </c>
      <c r="U240">
        <v>1.4268000000000001</v>
      </c>
      <c r="V240">
        <v>1.3534999999999999</v>
      </c>
      <c r="W240">
        <v>3.4051999999999998</v>
      </c>
      <c r="X240">
        <v>2.6461000000000001</v>
      </c>
      <c r="Y240">
        <v>3.3822999999999999</v>
      </c>
      <c r="Z240">
        <v>3.9847000000000001</v>
      </c>
      <c r="AA240">
        <v>1.2849999999999999</v>
      </c>
      <c r="AB240">
        <v>1.6377999999999999</v>
      </c>
      <c r="AC240">
        <v>1.7017</v>
      </c>
      <c r="AD240">
        <v>1.7779</v>
      </c>
      <c r="AJ240">
        <v>3.2610999999999999</v>
      </c>
      <c r="AK240">
        <v>8.0753000000000004</v>
      </c>
      <c r="AL240">
        <v>2.3841999999999999</v>
      </c>
      <c r="AM240">
        <v>6.0793999999999997</v>
      </c>
      <c r="AN240">
        <v>11.154</v>
      </c>
      <c r="AO240">
        <v>8.0833999999999993</v>
      </c>
      <c r="AP240">
        <v>11.49</v>
      </c>
      <c r="AQ240">
        <v>9.3618000000000006</v>
      </c>
      <c r="AR240">
        <v>2.0379</v>
      </c>
      <c r="AS240">
        <v>1.7327999999999999</v>
      </c>
      <c r="AT240">
        <v>8.8453999999999997</v>
      </c>
      <c r="AU240">
        <v>7.1547000000000001</v>
      </c>
      <c r="AZ240">
        <v>1.1765000000000001</v>
      </c>
      <c r="BA240">
        <v>1.2934000000000001</v>
      </c>
      <c r="BB240">
        <v>1.2067000000000001</v>
      </c>
      <c r="BC240">
        <v>1.5431999999999999</v>
      </c>
      <c r="BD240">
        <v>3.1916000000000002</v>
      </c>
      <c r="BE240">
        <v>3.1448999999999998</v>
      </c>
      <c r="BF240">
        <v>2.5861000000000001</v>
      </c>
      <c r="BG240">
        <v>2.6631999999999998</v>
      </c>
      <c r="BH240">
        <v>0.85894999999999999</v>
      </c>
      <c r="BI240">
        <v>1.0971</v>
      </c>
      <c r="BJ240">
        <v>1.6429</v>
      </c>
      <c r="BK240">
        <v>2.2852999999999999</v>
      </c>
      <c r="BQ240">
        <v>4.1646999999999998</v>
      </c>
      <c r="BR240">
        <v>2.5777999999999999</v>
      </c>
      <c r="BS240">
        <v>2.7391999999999999</v>
      </c>
      <c r="BT240">
        <v>8.1750000000000007</v>
      </c>
      <c r="BU240">
        <v>8.8133999999999997</v>
      </c>
      <c r="BV240">
        <v>7.4931999999999999</v>
      </c>
      <c r="BW240">
        <v>6.6826999999999996</v>
      </c>
      <c r="BX240">
        <v>9.6425000000000001</v>
      </c>
      <c r="BY240">
        <v>0.84133000000000002</v>
      </c>
      <c r="BZ240">
        <v>0.93737999999999999</v>
      </c>
      <c r="CA240">
        <v>9.1257000000000001</v>
      </c>
      <c r="CB240">
        <v>4.7530000000000001</v>
      </c>
      <c r="CG240">
        <v>1.3463000000000001</v>
      </c>
      <c r="CH240">
        <v>1.0198</v>
      </c>
      <c r="CI240">
        <v>0.91276999999999997</v>
      </c>
      <c r="CJ240">
        <v>1.3351999999999999</v>
      </c>
      <c r="CK240">
        <v>2.2414000000000001</v>
      </c>
      <c r="CL240">
        <v>2.7547999999999999</v>
      </c>
      <c r="CM240">
        <v>2.1364000000000001</v>
      </c>
      <c r="CN240">
        <v>3.3077999999999999</v>
      </c>
      <c r="CO240">
        <v>0.83775999999999995</v>
      </c>
      <c r="CP240">
        <v>0.78727999999999998</v>
      </c>
      <c r="CQ240">
        <v>1.6687000000000001</v>
      </c>
      <c r="CR240">
        <v>1.7021999999999999</v>
      </c>
    </row>
    <row r="241" spans="3:96" x14ac:dyDescent="0.2">
      <c r="C241">
        <v>9.9918999999999993</v>
      </c>
      <c r="D241">
        <v>7.0970000000000004</v>
      </c>
      <c r="E241">
        <v>5.5673000000000004</v>
      </c>
      <c r="F241">
        <v>5.2241</v>
      </c>
      <c r="G241">
        <v>7.0656999999999996</v>
      </c>
      <c r="H241">
        <v>10.851000000000001</v>
      </c>
      <c r="I241">
        <v>8.3262</v>
      </c>
      <c r="J241">
        <v>14.916</v>
      </c>
      <c r="K241">
        <v>8.5274000000000001</v>
      </c>
      <c r="L241">
        <v>10.343999999999999</v>
      </c>
      <c r="M241">
        <v>7.9208999999999996</v>
      </c>
      <c r="N241">
        <v>9.0862999999999996</v>
      </c>
      <c r="S241">
        <v>1.4135</v>
      </c>
      <c r="T241">
        <v>1.6153</v>
      </c>
      <c r="U241">
        <v>1.4842</v>
      </c>
      <c r="V241">
        <v>1.3161</v>
      </c>
      <c r="W241">
        <v>3.4095</v>
      </c>
      <c r="X241">
        <v>3.5415999999999999</v>
      </c>
      <c r="Y241">
        <v>4.5098000000000003</v>
      </c>
      <c r="Z241">
        <v>3.4662999999999999</v>
      </c>
      <c r="AA241">
        <v>1.0307999999999999</v>
      </c>
      <c r="AB241">
        <v>1.5501</v>
      </c>
      <c r="AC241">
        <v>1.7634000000000001</v>
      </c>
      <c r="AD241">
        <v>1.5920000000000001</v>
      </c>
      <c r="AJ241">
        <v>4.3333000000000004</v>
      </c>
      <c r="AK241">
        <v>7.3650000000000002</v>
      </c>
      <c r="AL241">
        <v>2.6819000000000002</v>
      </c>
      <c r="AM241">
        <v>5.8849999999999998</v>
      </c>
      <c r="AN241">
        <v>8.7369000000000003</v>
      </c>
      <c r="AO241">
        <v>9.8297000000000008</v>
      </c>
      <c r="AP241">
        <v>10.159000000000001</v>
      </c>
      <c r="AQ241">
        <v>11.308</v>
      </c>
      <c r="AR241">
        <v>2.5819000000000001</v>
      </c>
      <c r="AS241">
        <v>3.1440999999999999</v>
      </c>
      <c r="AT241">
        <v>10.154</v>
      </c>
      <c r="AU241">
        <v>8.3726000000000003</v>
      </c>
      <c r="AZ241">
        <v>1.4974000000000001</v>
      </c>
      <c r="BA241">
        <v>1.5111000000000001</v>
      </c>
      <c r="BB241">
        <v>1.2601</v>
      </c>
      <c r="BC241">
        <v>1.7310000000000001</v>
      </c>
      <c r="BD241">
        <v>3.0009999999999999</v>
      </c>
      <c r="BE241">
        <v>2.9523000000000001</v>
      </c>
      <c r="BF241">
        <v>3.3052000000000001</v>
      </c>
      <c r="BG241">
        <v>2.9007999999999998</v>
      </c>
      <c r="BH241">
        <v>0.88978000000000002</v>
      </c>
      <c r="BI241">
        <v>1.2729999999999999</v>
      </c>
      <c r="BJ241">
        <v>1.5988</v>
      </c>
      <c r="BK241">
        <v>2.1911</v>
      </c>
      <c r="BQ241">
        <v>3.1429</v>
      </c>
      <c r="BR241">
        <v>2.3338000000000001</v>
      </c>
      <c r="BS241">
        <v>2.5737999999999999</v>
      </c>
      <c r="BT241">
        <v>6.7935999999999996</v>
      </c>
      <c r="BU241">
        <v>7.0987999999999998</v>
      </c>
      <c r="BV241">
        <v>8.8107000000000006</v>
      </c>
      <c r="BW241">
        <v>5.2713000000000001</v>
      </c>
      <c r="BX241">
        <v>10.815</v>
      </c>
      <c r="BY241">
        <v>1.534</v>
      </c>
      <c r="BZ241">
        <v>1.6395</v>
      </c>
      <c r="CA241">
        <v>9.6521000000000008</v>
      </c>
      <c r="CB241">
        <v>6.7363</v>
      </c>
      <c r="CG241">
        <v>1.0766</v>
      </c>
      <c r="CH241">
        <v>0.79705000000000004</v>
      </c>
      <c r="CI241">
        <v>0.96501000000000003</v>
      </c>
      <c r="CJ241">
        <v>0.89983999999999997</v>
      </c>
      <c r="CK241">
        <v>2.2572000000000001</v>
      </c>
      <c r="CL241">
        <v>3.2574000000000001</v>
      </c>
      <c r="CM241">
        <v>2.2168000000000001</v>
      </c>
      <c r="CN241">
        <v>2.6581000000000001</v>
      </c>
      <c r="CO241">
        <v>0.69067999999999996</v>
      </c>
      <c r="CP241">
        <v>0.91300999999999999</v>
      </c>
      <c r="CQ241">
        <v>1.3415999999999999</v>
      </c>
      <c r="CR241">
        <v>2.1315</v>
      </c>
    </row>
    <row r="242" spans="3:96" x14ac:dyDescent="0.2">
      <c r="C242">
        <v>9.6089000000000002</v>
      </c>
      <c r="D242">
        <v>9.8771000000000004</v>
      </c>
      <c r="E242">
        <v>6.5077999999999996</v>
      </c>
      <c r="F242">
        <v>5.6346999999999996</v>
      </c>
      <c r="G242">
        <v>5.2516999999999996</v>
      </c>
      <c r="H242">
        <v>11.760999999999999</v>
      </c>
      <c r="I242">
        <v>9.9673999999999996</v>
      </c>
      <c r="J242">
        <v>14.87</v>
      </c>
      <c r="K242">
        <v>10.189</v>
      </c>
      <c r="L242">
        <v>10.731</v>
      </c>
      <c r="M242">
        <v>10.183</v>
      </c>
      <c r="N242">
        <v>7.8342999999999998</v>
      </c>
      <c r="S242">
        <v>1.2807999999999999</v>
      </c>
      <c r="T242">
        <v>1.7237</v>
      </c>
      <c r="U242">
        <v>1.1135999999999999</v>
      </c>
      <c r="V242">
        <v>1.8504</v>
      </c>
      <c r="W242">
        <v>3.3439000000000001</v>
      </c>
      <c r="X242">
        <v>3.1757</v>
      </c>
      <c r="Y242">
        <v>2.8530000000000002</v>
      </c>
      <c r="Z242">
        <v>3.5663999999999998</v>
      </c>
      <c r="AA242">
        <v>1.4428000000000001</v>
      </c>
      <c r="AB242">
        <v>1.4177999999999999</v>
      </c>
      <c r="AC242">
        <v>2.0817000000000001</v>
      </c>
      <c r="AD242">
        <v>1.4805999999999999</v>
      </c>
      <c r="AJ242">
        <v>5.9870999999999999</v>
      </c>
      <c r="AK242">
        <v>8.0091999999999999</v>
      </c>
      <c r="AL242">
        <v>2.5518000000000001</v>
      </c>
      <c r="AM242">
        <v>5.7427000000000001</v>
      </c>
      <c r="AN242">
        <v>7.4343000000000004</v>
      </c>
      <c r="AO242">
        <v>10.976000000000001</v>
      </c>
      <c r="AP242">
        <v>7.8429000000000002</v>
      </c>
      <c r="AQ242">
        <v>10.013</v>
      </c>
      <c r="AR242">
        <v>3.9030999999999998</v>
      </c>
      <c r="AS242">
        <v>4.0823</v>
      </c>
      <c r="AT242">
        <v>10.51</v>
      </c>
      <c r="AU242">
        <v>7.6336000000000004</v>
      </c>
      <c r="AZ242">
        <v>1.3868</v>
      </c>
      <c r="BA242">
        <v>1.3227</v>
      </c>
      <c r="BB242">
        <v>1.1161000000000001</v>
      </c>
      <c r="BC242">
        <v>1.7495000000000001</v>
      </c>
      <c r="BD242">
        <v>2.5783</v>
      </c>
      <c r="BE242">
        <v>2.6690999999999998</v>
      </c>
      <c r="BF242">
        <v>2.4561999999999999</v>
      </c>
      <c r="BG242">
        <v>2.4110999999999998</v>
      </c>
      <c r="BH242">
        <v>0.81657000000000002</v>
      </c>
      <c r="BI242">
        <v>1.0821000000000001</v>
      </c>
      <c r="BJ242">
        <v>1.3868</v>
      </c>
      <c r="BK242">
        <v>2.1292</v>
      </c>
      <c r="BQ242">
        <v>4.4314</v>
      </c>
      <c r="BR242">
        <v>2.4058000000000002</v>
      </c>
      <c r="BS242">
        <v>2.1730999999999998</v>
      </c>
      <c r="BT242">
        <v>5.2047999999999996</v>
      </c>
      <c r="BU242">
        <v>7.2987000000000002</v>
      </c>
      <c r="BV242">
        <v>7.6707000000000001</v>
      </c>
      <c r="BW242">
        <v>5.3053999999999997</v>
      </c>
      <c r="BX242">
        <v>9.9655000000000005</v>
      </c>
      <c r="BY242">
        <v>1.3246</v>
      </c>
      <c r="BZ242">
        <v>1.4392</v>
      </c>
      <c r="CA242">
        <v>8.0739999999999998</v>
      </c>
      <c r="CB242">
        <v>7.7138999999999998</v>
      </c>
      <c r="CG242">
        <v>0.99019999999999997</v>
      </c>
      <c r="CH242">
        <v>0.91564000000000001</v>
      </c>
      <c r="CI242">
        <v>0.94442999999999999</v>
      </c>
      <c r="CJ242">
        <v>1.0589999999999999</v>
      </c>
      <c r="CK242">
        <v>2.4744999999999999</v>
      </c>
      <c r="CL242">
        <v>2.4802</v>
      </c>
      <c r="CM242">
        <v>1.8257000000000001</v>
      </c>
      <c r="CN242">
        <v>2.7667999999999999</v>
      </c>
      <c r="CO242">
        <v>0.66403999999999996</v>
      </c>
      <c r="CP242">
        <v>1.2101999999999999</v>
      </c>
      <c r="CQ242">
        <v>1.3520000000000001</v>
      </c>
      <c r="CR242">
        <v>1.323</v>
      </c>
    </row>
    <row r="243" spans="3:96" x14ac:dyDescent="0.2">
      <c r="C243">
        <v>9.6963000000000008</v>
      </c>
      <c r="D243">
        <v>9.2897999999999996</v>
      </c>
      <c r="E243">
        <v>4.3941999999999997</v>
      </c>
      <c r="F243">
        <v>6.1938000000000004</v>
      </c>
      <c r="G243">
        <v>6.9104000000000001</v>
      </c>
      <c r="H243">
        <v>13.081</v>
      </c>
      <c r="I243">
        <v>9.9418000000000006</v>
      </c>
      <c r="J243">
        <v>11.7</v>
      </c>
      <c r="K243">
        <v>8.7547999999999995</v>
      </c>
      <c r="L243">
        <v>10.605</v>
      </c>
      <c r="M243">
        <v>10.445</v>
      </c>
      <c r="N243">
        <v>7.9132999999999996</v>
      </c>
      <c r="S243">
        <v>1.2984</v>
      </c>
      <c r="T243">
        <v>1.2833000000000001</v>
      </c>
      <c r="U243">
        <v>1.1536</v>
      </c>
      <c r="V243">
        <v>1.7868999999999999</v>
      </c>
      <c r="W243">
        <v>3.2307999999999999</v>
      </c>
      <c r="X243">
        <v>2.9578000000000002</v>
      </c>
      <c r="Y243">
        <v>2.8662999999999998</v>
      </c>
      <c r="Z243">
        <v>5.9020999999999999</v>
      </c>
      <c r="AA243">
        <v>1.4495</v>
      </c>
      <c r="AB243">
        <v>1.5490999999999999</v>
      </c>
      <c r="AC243">
        <v>1.9146000000000001</v>
      </c>
      <c r="AD243">
        <v>1.7488999999999999</v>
      </c>
      <c r="AJ243">
        <v>5.8315000000000001</v>
      </c>
      <c r="AK243">
        <v>5.8384999999999998</v>
      </c>
      <c r="AL243">
        <v>3.1638999999999999</v>
      </c>
      <c r="AM243">
        <v>6.7370999999999999</v>
      </c>
      <c r="AN243">
        <v>9.0044000000000004</v>
      </c>
      <c r="AO243">
        <v>11.775</v>
      </c>
      <c r="AP243">
        <v>6.8567</v>
      </c>
      <c r="AQ243">
        <v>9.4555000000000007</v>
      </c>
      <c r="AR243">
        <v>2.1244999999999998</v>
      </c>
      <c r="AS243">
        <v>7.4383999999999997</v>
      </c>
      <c r="AT243">
        <v>10.547000000000001</v>
      </c>
      <c r="AU243">
        <v>8.5140999999999991</v>
      </c>
      <c r="AZ243">
        <v>1.2996000000000001</v>
      </c>
      <c r="BA243">
        <v>1.5974999999999999</v>
      </c>
      <c r="BB243">
        <v>1.0975999999999999</v>
      </c>
      <c r="BC243">
        <v>1.3458000000000001</v>
      </c>
      <c r="BD243">
        <v>2.7164000000000001</v>
      </c>
      <c r="BE243">
        <v>2.5678999999999998</v>
      </c>
      <c r="BF243">
        <v>2.8008000000000002</v>
      </c>
      <c r="BG243">
        <v>2.3289</v>
      </c>
      <c r="BH243">
        <v>0.82742000000000004</v>
      </c>
      <c r="BI243">
        <v>1.5899000000000001</v>
      </c>
      <c r="BJ243">
        <v>1.7949999999999999</v>
      </c>
      <c r="BK243">
        <v>2.0669</v>
      </c>
      <c r="BQ243">
        <v>5.4748999999999999</v>
      </c>
      <c r="BR243">
        <v>2.0413999999999999</v>
      </c>
      <c r="BS243">
        <v>2.3610000000000002</v>
      </c>
      <c r="BT243">
        <v>6.0297000000000001</v>
      </c>
      <c r="BU243">
        <v>7.3392999999999997</v>
      </c>
      <c r="BV243">
        <v>8.4004999999999992</v>
      </c>
      <c r="BW243">
        <v>5.8936999999999999</v>
      </c>
      <c r="BX243">
        <v>8.1670999999999996</v>
      </c>
      <c r="BY243">
        <v>1.5458000000000001</v>
      </c>
      <c r="BZ243">
        <v>1.1049</v>
      </c>
      <c r="CA243">
        <v>7.3281000000000001</v>
      </c>
      <c r="CB243">
        <v>4.6978999999999997</v>
      </c>
      <c r="CG243">
        <v>1.1552</v>
      </c>
      <c r="CH243">
        <v>0.98655999999999999</v>
      </c>
      <c r="CI243">
        <v>0.89363999999999999</v>
      </c>
      <c r="CJ243">
        <v>1.2484</v>
      </c>
      <c r="CK243">
        <v>2.4777</v>
      </c>
      <c r="CL243">
        <v>2.4796999999999998</v>
      </c>
      <c r="CM243">
        <v>1.7356</v>
      </c>
      <c r="CN243">
        <v>2.847</v>
      </c>
      <c r="CO243">
        <v>0.68576000000000004</v>
      </c>
      <c r="CP243">
        <v>0.84431999999999996</v>
      </c>
      <c r="CQ243">
        <v>1.1685000000000001</v>
      </c>
      <c r="CR243">
        <v>1.5018</v>
      </c>
    </row>
    <row r="244" spans="3:96" x14ac:dyDescent="0.2">
      <c r="C244">
        <v>9.0088000000000008</v>
      </c>
      <c r="D244">
        <v>10.962</v>
      </c>
      <c r="E244">
        <v>6.2228000000000003</v>
      </c>
      <c r="F244">
        <v>6.1860999999999997</v>
      </c>
      <c r="G244">
        <v>11.37</v>
      </c>
      <c r="H244">
        <v>12.72</v>
      </c>
      <c r="I244">
        <v>9.7048000000000005</v>
      </c>
      <c r="J244">
        <v>12.321</v>
      </c>
      <c r="K244">
        <v>6.0361000000000002</v>
      </c>
      <c r="L244">
        <v>7.2550999999999997</v>
      </c>
      <c r="M244">
        <v>9.6674000000000007</v>
      </c>
      <c r="N244">
        <v>8.3350000000000009</v>
      </c>
      <c r="S244">
        <v>1.327</v>
      </c>
      <c r="T244">
        <v>1.6994</v>
      </c>
      <c r="U244">
        <v>1.3482000000000001</v>
      </c>
      <c r="V244">
        <v>1.5753999999999999</v>
      </c>
      <c r="W244">
        <v>3.0213999999999999</v>
      </c>
      <c r="X244">
        <v>2.6364000000000001</v>
      </c>
      <c r="Y244">
        <v>3.6680000000000001</v>
      </c>
      <c r="Z244">
        <v>4.0492999999999997</v>
      </c>
      <c r="AA244">
        <v>1.2132000000000001</v>
      </c>
      <c r="AB244">
        <v>1.7310000000000001</v>
      </c>
      <c r="AC244">
        <v>2.0495000000000001</v>
      </c>
      <c r="AD244">
        <v>1.8407</v>
      </c>
      <c r="AJ244">
        <v>6.7948000000000004</v>
      </c>
      <c r="AK244">
        <v>6.2069000000000001</v>
      </c>
      <c r="AL244">
        <v>3.9771000000000001</v>
      </c>
      <c r="AM244">
        <v>6.2640000000000002</v>
      </c>
      <c r="AN244">
        <v>8.2501999999999995</v>
      </c>
      <c r="AO244">
        <v>8.7499000000000002</v>
      </c>
      <c r="AP244">
        <v>7.8353000000000002</v>
      </c>
      <c r="AQ244">
        <v>9.4390000000000001</v>
      </c>
      <c r="AR244">
        <v>3.4725999999999999</v>
      </c>
      <c r="AS244">
        <v>7.2013999999999996</v>
      </c>
      <c r="AT244">
        <v>10.308</v>
      </c>
      <c r="AU244">
        <v>9.9413</v>
      </c>
      <c r="AZ244">
        <v>1.2997000000000001</v>
      </c>
      <c r="BA244">
        <v>1.6553</v>
      </c>
      <c r="BB244">
        <v>1.3226</v>
      </c>
      <c r="BC244">
        <v>1.9763999999999999</v>
      </c>
      <c r="BD244">
        <v>2.5295000000000001</v>
      </c>
      <c r="BE244">
        <v>3.0023</v>
      </c>
      <c r="BF244">
        <v>2.7355999999999998</v>
      </c>
      <c r="BG244">
        <v>2.83</v>
      </c>
      <c r="BH244">
        <v>0.82086000000000003</v>
      </c>
      <c r="BI244">
        <v>1.1960999999999999</v>
      </c>
      <c r="BJ244">
        <v>1.7403</v>
      </c>
      <c r="BK244">
        <v>1.7326999999999999</v>
      </c>
      <c r="BQ244">
        <v>5.1685999999999996</v>
      </c>
      <c r="BR244">
        <v>1.3872</v>
      </c>
      <c r="BS244">
        <v>2.1158000000000001</v>
      </c>
      <c r="BT244">
        <v>5.3948999999999998</v>
      </c>
      <c r="BU244">
        <v>6.7495000000000003</v>
      </c>
      <c r="BV244">
        <v>8.2584</v>
      </c>
      <c r="BW244">
        <v>6.4198000000000004</v>
      </c>
      <c r="BX244">
        <v>8.6386000000000003</v>
      </c>
      <c r="BY244">
        <v>1.3645</v>
      </c>
      <c r="BZ244">
        <v>1.1143000000000001</v>
      </c>
      <c r="CA244">
        <v>9.3216000000000001</v>
      </c>
      <c r="CB244">
        <v>4.6501999999999999</v>
      </c>
      <c r="CG244">
        <v>1.5315000000000001</v>
      </c>
      <c r="CH244">
        <v>0.60509000000000002</v>
      </c>
      <c r="CI244">
        <v>0.82628000000000001</v>
      </c>
      <c r="CJ244">
        <v>1.0455000000000001</v>
      </c>
      <c r="CK244">
        <v>2.0259999999999998</v>
      </c>
      <c r="CL244">
        <v>2.5872999999999999</v>
      </c>
      <c r="CM244">
        <v>2.2429000000000001</v>
      </c>
      <c r="CN244">
        <v>3.3313000000000001</v>
      </c>
      <c r="CO244">
        <v>0.69274999999999998</v>
      </c>
      <c r="CP244">
        <v>0.91325000000000001</v>
      </c>
      <c r="CQ244">
        <v>1.1456999999999999</v>
      </c>
      <c r="CR244">
        <v>1.4743999999999999</v>
      </c>
    </row>
    <row r="245" spans="3:96" x14ac:dyDescent="0.2">
      <c r="C245">
        <v>10.372</v>
      </c>
      <c r="D245">
        <v>6.96</v>
      </c>
      <c r="E245">
        <v>5.1368</v>
      </c>
      <c r="F245">
        <v>7.5519999999999996</v>
      </c>
      <c r="G245">
        <v>13.548</v>
      </c>
      <c r="H245">
        <v>11.013</v>
      </c>
      <c r="I245">
        <v>11.135</v>
      </c>
      <c r="J245">
        <v>11.545999999999999</v>
      </c>
      <c r="K245">
        <v>6.9584000000000001</v>
      </c>
      <c r="L245">
        <v>9.3802000000000003</v>
      </c>
      <c r="M245">
        <v>13.234999999999999</v>
      </c>
      <c r="N245">
        <v>5.6696999999999997</v>
      </c>
      <c r="S245">
        <v>1.4874000000000001</v>
      </c>
      <c r="T245">
        <v>1.5004999999999999</v>
      </c>
      <c r="U245">
        <v>1.3716999999999999</v>
      </c>
      <c r="V245">
        <v>1.5429999999999999</v>
      </c>
      <c r="W245">
        <v>2.7890000000000001</v>
      </c>
      <c r="X245">
        <v>2.6503000000000001</v>
      </c>
      <c r="Y245">
        <v>2.6922000000000001</v>
      </c>
      <c r="Z245">
        <v>3.2530999999999999</v>
      </c>
      <c r="AA245">
        <v>1.3959999999999999</v>
      </c>
      <c r="AB245">
        <v>1.9956</v>
      </c>
      <c r="AC245">
        <v>2.1339999999999999</v>
      </c>
      <c r="AD245">
        <v>1.7444</v>
      </c>
      <c r="AJ245">
        <v>5.5972999999999997</v>
      </c>
      <c r="AK245">
        <v>6.2888999999999999</v>
      </c>
      <c r="AL245">
        <v>3.6756000000000002</v>
      </c>
      <c r="AM245">
        <v>6.6338999999999997</v>
      </c>
      <c r="AN245">
        <v>7.7355</v>
      </c>
      <c r="AO245">
        <v>12.558</v>
      </c>
      <c r="AP245">
        <v>10.683999999999999</v>
      </c>
      <c r="AQ245">
        <v>8.1227999999999998</v>
      </c>
      <c r="AR245">
        <v>3.3216000000000001</v>
      </c>
      <c r="AS245">
        <v>6.9187000000000003</v>
      </c>
      <c r="AT245">
        <v>9.8971</v>
      </c>
      <c r="AU245">
        <v>8.0511999999999997</v>
      </c>
      <c r="AZ245">
        <v>1.4471000000000001</v>
      </c>
      <c r="BA245">
        <v>1.1773</v>
      </c>
      <c r="BB245">
        <v>1.3493999999999999</v>
      </c>
      <c r="BC245">
        <v>1.6449</v>
      </c>
      <c r="BD245">
        <v>3.0329999999999999</v>
      </c>
      <c r="BE245">
        <v>3.6722999999999999</v>
      </c>
      <c r="BF245">
        <v>2.9228999999999998</v>
      </c>
      <c r="BG245">
        <v>3.1797</v>
      </c>
      <c r="BH245">
        <v>0.67305999999999999</v>
      </c>
      <c r="BI245">
        <v>1.3633</v>
      </c>
      <c r="BJ245">
        <v>1.7219</v>
      </c>
      <c r="BK245">
        <v>1.9320999999999999</v>
      </c>
      <c r="BQ245">
        <v>7.1368</v>
      </c>
      <c r="BR245">
        <v>1.1516999999999999</v>
      </c>
      <c r="BS245">
        <v>2.4365999999999999</v>
      </c>
      <c r="BT245">
        <v>4.7922000000000002</v>
      </c>
      <c r="BU245">
        <v>6.8592000000000004</v>
      </c>
      <c r="BV245">
        <v>4.5091000000000001</v>
      </c>
      <c r="BW245">
        <v>7.7209000000000003</v>
      </c>
      <c r="BX245">
        <v>7.7516999999999996</v>
      </c>
      <c r="BY245">
        <v>1.8157000000000001</v>
      </c>
      <c r="BZ245">
        <v>1.0831999999999999</v>
      </c>
      <c r="CA245">
        <v>7.4413999999999998</v>
      </c>
      <c r="CB245">
        <v>5.6989000000000001</v>
      </c>
      <c r="CG245">
        <v>1.1666000000000001</v>
      </c>
      <c r="CH245">
        <v>0.81333999999999995</v>
      </c>
      <c r="CI245">
        <v>0.96169000000000004</v>
      </c>
      <c r="CJ245">
        <v>1.0116000000000001</v>
      </c>
      <c r="CK245">
        <v>2.1823000000000001</v>
      </c>
      <c r="CL245">
        <v>2.4990000000000001</v>
      </c>
      <c r="CM245">
        <v>2.7000999999999999</v>
      </c>
      <c r="CN245">
        <v>3.5188000000000001</v>
      </c>
      <c r="CO245">
        <v>0.75790000000000002</v>
      </c>
      <c r="CP245">
        <v>0.79383999999999999</v>
      </c>
      <c r="CQ245">
        <v>1.4392</v>
      </c>
      <c r="CR245">
        <v>1.5511999999999999</v>
      </c>
    </row>
    <row r="246" spans="3:96" x14ac:dyDescent="0.2">
      <c r="C246">
        <v>10.8</v>
      </c>
      <c r="D246">
        <v>8.3028999999999993</v>
      </c>
      <c r="E246">
        <v>4.6731999999999996</v>
      </c>
      <c r="F246">
        <v>6.0582000000000003</v>
      </c>
      <c r="G246">
        <v>18.827000000000002</v>
      </c>
      <c r="H246">
        <v>42.695</v>
      </c>
      <c r="I246">
        <v>44.945999999999998</v>
      </c>
      <c r="J246">
        <v>15.212</v>
      </c>
      <c r="K246">
        <v>7.8758999999999997</v>
      </c>
      <c r="L246">
        <v>10.577</v>
      </c>
      <c r="M246">
        <v>12.625</v>
      </c>
      <c r="N246">
        <v>6.7268999999999997</v>
      </c>
      <c r="S246">
        <v>1.1733</v>
      </c>
      <c r="T246">
        <v>1.8202</v>
      </c>
      <c r="U246">
        <v>1.4202999999999999</v>
      </c>
      <c r="V246">
        <v>1.6943999999999999</v>
      </c>
      <c r="W246">
        <v>3.57</v>
      </c>
      <c r="X246">
        <v>4.7140000000000004</v>
      </c>
      <c r="Y246">
        <v>4.2590000000000003</v>
      </c>
      <c r="Z246">
        <v>3.8717000000000001</v>
      </c>
      <c r="AA246">
        <v>1.0898000000000001</v>
      </c>
      <c r="AB246">
        <v>1.9119999999999999</v>
      </c>
      <c r="AC246">
        <v>1.6892</v>
      </c>
      <c r="AD246">
        <v>1.9406000000000001</v>
      </c>
      <c r="AJ246">
        <v>4.8513999999999999</v>
      </c>
      <c r="AK246">
        <v>4.8672000000000004</v>
      </c>
      <c r="AL246">
        <v>2.9771000000000001</v>
      </c>
      <c r="AM246">
        <v>10.087999999999999</v>
      </c>
      <c r="AN246">
        <v>9.3008000000000006</v>
      </c>
      <c r="AO246">
        <v>15.705</v>
      </c>
      <c r="AP246">
        <v>18.692</v>
      </c>
      <c r="AQ246">
        <v>68.655000000000001</v>
      </c>
      <c r="AR246">
        <v>3.3620000000000001</v>
      </c>
      <c r="AS246">
        <v>3.2991000000000001</v>
      </c>
      <c r="AT246">
        <v>10.755000000000001</v>
      </c>
      <c r="AU246">
        <v>10.504</v>
      </c>
      <c r="AZ246">
        <v>1.571</v>
      </c>
      <c r="BA246">
        <v>1.1240000000000001</v>
      </c>
      <c r="BB246">
        <v>1.2216</v>
      </c>
      <c r="BC246">
        <v>1.6174999999999999</v>
      </c>
      <c r="BD246">
        <v>3.5013999999999998</v>
      </c>
      <c r="BE246">
        <v>3.6206999999999998</v>
      </c>
      <c r="BF246">
        <v>4.0453000000000001</v>
      </c>
      <c r="BG246">
        <v>3.4601999999999999</v>
      </c>
      <c r="BH246">
        <v>0.70677999999999996</v>
      </c>
      <c r="BI246">
        <v>1.0494000000000001</v>
      </c>
      <c r="BJ246">
        <v>1.6546000000000001</v>
      </c>
      <c r="BK246">
        <v>2.0083000000000002</v>
      </c>
      <c r="BQ246">
        <v>7.2747999999999999</v>
      </c>
      <c r="BR246">
        <v>1.6369</v>
      </c>
      <c r="BS246">
        <v>2.1873999999999998</v>
      </c>
      <c r="BT246">
        <v>3.3761999999999999</v>
      </c>
      <c r="BU246">
        <v>35.828000000000003</v>
      </c>
      <c r="BV246">
        <v>26.951000000000001</v>
      </c>
      <c r="BW246">
        <v>13.172000000000001</v>
      </c>
      <c r="BX246">
        <v>10.824</v>
      </c>
      <c r="BY246">
        <v>2.0436999999999999</v>
      </c>
      <c r="BZ246">
        <v>2.8803000000000001</v>
      </c>
      <c r="CA246">
        <v>8.2525999999999993</v>
      </c>
      <c r="CB246">
        <v>5.8794000000000004</v>
      </c>
      <c r="CG246">
        <v>1.5327</v>
      </c>
      <c r="CH246">
        <v>0.86243000000000003</v>
      </c>
      <c r="CI246">
        <v>1.0235000000000001</v>
      </c>
      <c r="CJ246">
        <v>1.1446000000000001</v>
      </c>
      <c r="CK246">
        <v>3.016</v>
      </c>
      <c r="CL246">
        <v>3.9588999999999999</v>
      </c>
      <c r="CM246">
        <v>2.8433000000000002</v>
      </c>
      <c r="CN246">
        <v>3.1564999999999999</v>
      </c>
      <c r="CO246">
        <v>0.82403999999999999</v>
      </c>
      <c r="CP246">
        <v>1.0886</v>
      </c>
      <c r="CQ246">
        <v>1.5438000000000001</v>
      </c>
      <c r="CR246">
        <v>1.7777000000000001</v>
      </c>
    </row>
    <row r="247" spans="3:96" x14ac:dyDescent="0.2">
      <c r="C247">
        <v>9.5993999999999993</v>
      </c>
      <c r="D247">
        <v>9.3971</v>
      </c>
      <c r="E247">
        <v>4.7473999999999998</v>
      </c>
      <c r="F247">
        <v>5.0952999999999999</v>
      </c>
      <c r="G247">
        <v>14.593999999999999</v>
      </c>
      <c r="H247">
        <v>11.436999999999999</v>
      </c>
      <c r="I247">
        <v>14.632999999999999</v>
      </c>
      <c r="J247">
        <v>9.3203999999999994</v>
      </c>
      <c r="K247">
        <v>6.7892000000000001</v>
      </c>
      <c r="L247">
        <v>9.8152000000000008</v>
      </c>
      <c r="M247">
        <v>12.606</v>
      </c>
      <c r="N247">
        <v>6.5298999999999996</v>
      </c>
      <c r="S247">
        <v>1.3245</v>
      </c>
      <c r="T247">
        <v>1.6823999999999999</v>
      </c>
      <c r="U247">
        <v>1.1707000000000001</v>
      </c>
      <c r="V247">
        <v>1.9639</v>
      </c>
      <c r="W247">
        <v>3.3860999999999999</v>
      </c>
      <c r="X247">
        <v>3.3565999999999998</v>
      </c>
      <c r="Y247">
        <v>2.8062999999999998</v>
      </c>
      <c r="Z247">
        <v>3.6113</v>
      </c>
      <c r="AA247">
        <v>1.0435000000000001</v>
      </c>
      <c r="AB247">
        <v>1.9787999999999999</v>
      </c>
      <c r="AC247">
        <v>1.8389</v>
      </c>
      <c r="AD247">
        <v>2.1549999999999998</v>
      </c>
      <c r="AJ247">
        <v>3.1128</v>
      </c>
      <c r="AK247">
        <v>4.3140999999999998</v>
      </c>
      <c r="AL247">
        <v>3.8614999999999999</v>
      </c>
      <c r="AM247">
        <v>11.073</v>
      </c>
      <c r="AN247">
        <v>12.836</v>
      </c>
      <c r="AO247">
        <v>4.9684999999999997</v>
      </c>
      <c r="AP247">
        <v>11.664</v>
      </c>
      <c r="AQ247">
        <v>6.9607999999999999</v>
      </c>
      <c r="AR247">
        <v>4.0061</v>
      </c>
      <c r="AS247">
        <v>3.1551</v>
      </c>
      <c r="AT247">
        <v>7.9123999999999999</v>
      </c>
      <c r="AU247">
        <v>8.6617999999999995</v>
      </c>
      <c r="AZ247">
        <v>1.3303</v>
      </c>
      <c r="BA247">
        <v>1.4201999999999999</v>
      </c>
      <c r="BB247">
        <v>1.3319000000000001</v>
      </c>
      <c r="BC247">
        <v>1.4659</v>
      </c>
      <c r="BD247">
        <v>3.4820000000000002</v>
      </c>
      <c r="BE247">
        <v>2.444</v>
      </c>
      <c r="BF247">
        <v>3.6699000000000002</v>
      </c>
      <c r="BG247">
        <v>3.2168000000000001</v>
      </c>
      <c r="BH247">
        <v>0.75822000000000001</v>
      </c>
      <c r="BI247">
        <v>1.3084</v>
      </c>
      <c r="BJ247">
        <v>1.6137999999999999</v>
      </c>
      <c r="BK247">
        <v>1.7193000000000001</v>
      </c>
      <c r="BQ247">
        <v>5.9504000000000001</v>
      </c>
      <c r="BR247">
        <v>2.0503999999999998</v>
      </c>
      <c r="BS247">
        <v>3.1836000000000002</v>
      </c>
      <c r="BT247">
        <v>4.2450999999999999</v>
      </c>
      <c r="BU247">
        <v>7.1326999999999998</v>
      </c>
      <c r="BV247">
        <v>5.3158000000000003</v>
      </c>
      <c r="BW247">
        <v>9.2553999999999998</v>
      </c>
      <c r="BX247">
        <v>8.2649000000000008</v>
      </c>
      <c r="BY247">
        <v>1.8061</v>
      </c>
      <c r="BZ247">
        <v>1.6322000000000001</v>
      </c>
      <c r="CA247">
        <v>11.25</v>
      </c>
      <c r="CB247">
        <v>5.0011000000000001</v>
      </c>
      <c r="CG247">
        <v>1.2879</v>
      </c>
      <c r="CH247">
        <v>1.1760999999999999</v>
      </c>
      <c r="CI247">
        <v>1.1476</v>
      </c>
      <c r="CJ247">
        <v>1.3440000000000001</v>
      </c>
      <c r="CK247">
        <v>2.3734000000000002</v>
      </c>
      <c r="CL247">
        <v>2.6633</v>
      </c>
      <c r="CM247">
        <v>1.9885999999999999</v>
      </c>
      <c r="CN247">
        <v>2.3980999999999999</v>
      </c>
      <c r="CO247">
        <v>0.82633999999999996</v>
      </c>
      <c r="CP247">
        <v>0.77817000000000003</v>
      </c>
      <c r="CQ247">
        <v>1.3093999999999999</v>
      </c>
      <c r="CR247">
        <v>1.4352</v>
      </c>
    </row>
    <row r="248" spans="3:96" x14ac:dyDescent="0.2">
      <c r="C248">
        <v>6.7626999999999997</v>
      </c>
      <c r="D248">
        <v>4.8658000000000001</v>
      </c>
      <c r="E248">
        <v>5.5224000000000002</v>
      </c>
      <c r="F248">
        <v>6.1173000000000002</v>
      </c>
      <c r="G248">
        <v>10.906000000000001</v>
      </c>
      <c r="H248">
        <v>11.848000000000001</v>
      </c>
      <c r="I248">
        <v>14.497999999999999</v>
      </c>
      <c r="J248">
        <v>9.4438999999999993</v>
      </c>
      <c r="K248">
        <v>6.1692999999999998</v>
      </c>
      <c r="L248">
        <v>11.195</v>
      </c>
      <c r="M248">
        <v>11.74</v>
      </c>
      <c r="N248">
        <v>9.3396000000000008</v>
      </c>
      <c r="S248">
        <v>1.2904</v>
      </c>
      <c r="T248">
        <v>1.67</v>
      </c>
      <c r="U248">
        <v>1.3705000000000001</v>
      </c>
      <c r="V248">
        <v>1.9371</v>
      </c>
      <c r="W248">
        <v>2.9287000000000001</v>
      </c>
      <c r="X248">
        <v>3.6882999999999999</v>
      </c>
      <c r="Y248">
        <v>3.6597</v>
      </c>
      <c r="Z248">
        <v>3.3098000000000001</v>
      </c>
      <c r="AA248">
        <v>1.1411</v>
      </c>
      <c r="AB248">
        <v>1.9759</v>
      </c>
      <c r="AC248">
        <v>1.7261</v>
      </c>
      <c r="AD248">
        <v>1.681</v>
      </c>
      <c r="AJ248">
        <v>3.0341</v>
      </c>
      <c r="AK248">
        <v>3.3788</v>
      </c>
      <c r="AL248">
        <v>3.7585999999999999</v>
      </c>
      <c r="AM248">
        <v>10.481999999999999</v>
      </c>
      <c r="AN248">
        <v>13.516999999999999</v>
      </c>
      <c r="AO248">
        <v>5.3597000000000001</v>
      </c>
      <c r="AP248">
        <v>9.6251999999999995</v>
      </c>
      <c r="AQ248">
        <v>11.398999999999999</v>
      </c>
      <c r="AR248">
        <v>4.6342999999999996</v>
      </c>
      <c r="AS248">
        <v>5.0911999999999997</v>
      </c>
      <c r="AT248">
        <v>10.904999999999999</v>
      </c>
      <c r="AU248">
        <v>10.478</v>
      </c>
      <c r="AZ248">
        <v>1.1175999999999999</v>
      </c>
      <c r="BA248">
        <v>1.1133</v>
      </c>
      <c r="BB248">
        <v>1.5862000000000001</v>
      </c>
      <c r="BC248">
        <v>1.0985</v>
      </c>
      <c r="BD248">
        <v>2.7452000000000001</v>
      </c>
      <c r="BE248">
        <v>3.2351999999999999</v>
      </c>
      <c r="BF248">
        <v>3.4983</v>
      </c>
      <c r="BG248">
        <v>2.5943999999999998</v>
      </c>
      <c r="BH248">
        <v>0.80535999999999996</v>
      </c>
      <c r="BI248">
        <v>1.3172999999999999</v>
      </c>
      <c r="BJ248">
        <v>2.0716000000000001</v>
      </c>
      <c r="BK248">
        <v>1.7011000000000001</v>
      </c>
      <c r="BQ248">
        <v>8.3707999999999991</v>
      </c>
      <c r="BR248">
        <v>2.9842</v>
      </c>
      <c r="BS248">
        <v>3.6324999999999998</v>
      </c>
      <c r="BT248">
        <v>4.7648000000000001</v>
      </c>
      <c r="BU248">
        <v>9.9435000000000002</v>
      </c>
      <c r="BV248">
        <v>5.3879000000000001</v>
      </c>
      <c r="BW248">
        <v>8.1946999999999992</v>
      </c>
      <c r="BX248">
        <v>10.083</v>
      </c>
      <c r="BY248">
        <v>2.1027</v>
      </c>
      <c r="BZ248">
        <v>1.7357</v>
      </c>
      <c r="CA248">
        <v>9.7143999999999995</v>
      </c>
      <c r="CB248">
        <v>6.8194999999999997</v>
      </c>
      <c r="CG248">
        <v>1.0631999999999999</v>
      </c>
      <c r="CH248">
        <v>1.1485000000000001</v>
      </c>
      <c r="CI248">
        <v>1.0565</v>
      </c>
      <c r="CJ248">
        <v>1.2238</v>
      </c>
      <c r="CK248">
        <v>2.5286</v>
      </c>
      <c r="CL248">
        <v>2.2867999999999999</v>
      </c>
      <c r="CM248">
        <v>2.6905999999999999</v>
      </c>
      <c r="CN248">
        <v>3.0465</v>
      </c>
      <c r="CO248">
        <v>0.78278000000000003</v>
      </c>
      <c r="CP248">
        <v>0.86382000000000003</v>
      </c>
      <c r="CQ248">
        <v>1.4274</v>
      </c>
      <c r="CR248">
        <v>1.2595000000000001</v>
      </c>
    </row>
    <row r="249" spans="3:96" x14ac:dyDescent="0.2">
      <c r="C249">
        <v>4.4923999999999999</v>
      </c>
      <c r="D249">
        <v>5.2256</v>
      </c>
      <c r="E249">
        <v>5.0366999999999997</v>
      </c>
      <c r="F249">
        <v>6.8651999999999997</v>
      </c>
      <c r="G249">
        <v>7.0364000000000004</v>
      </c>
      <c r="H249">
        <v>11.247999999999999</v>
      </c>
      <c r="I249">
        <v>15.590999999999999</v>
      </c>
      <c r="J249">
        <v>10.566000000000001</v>
      </c>
      <c r="K249">
        <v>5.6677</v>
      </c>
      <c r="L249">
        <v>9.9458000000000002</v>
      </c>
      <c r="M249">
        <v>11.670999999999999</v>
      </c>
      <c r="N249">
        <v>10.4</v>
      </c>
      <c r="S249">
        <v>0.96192999999999995</v>
      </c>
      <c r="T249">
        <v>1.4717</v>
      </c>
      <c r="U249">
        <v>1.2669999999999999</v>
      </c>
      <c r="V249">
        <v>1.3613</v>
      </c>
      <c r="W249">
        <v>2.6257000000000001</v>
      </c>
      <c r="X249">
        <v>3.5447000000000002</v>
      </c>
      <c r="Y249">
        <v>3.6061999999999999</v>
      </c>
      <c r="Z249">
        <v>2.7667999999999999</v>
      </c>
      <c r="AA249">
        <v>1.026</v>
      </c>
      <c r="AB249">
        <v>1.7005999999999999</v>
      </c>
      <c r="AC249">
        <v>1.7927</v>
      </c>
      <c r="AD249">
        <v>1.5688</v>
      </c>
      <c r="AJ249">
        <v>3.0783</v>
      </c>
      <c r="AK249">
        <v>2.7248000000000001</v>
      </c>
      <c r="AL249">
        <v>3.9342999999999999</v>
      </c>
      <c r="AM249">
        <v>9.2756000000000007</v>
      </c>
      <c r="AN249">
        <v>14.169</v>
      </c>
      <c r="AO249">
        <v>6.3411</v>
      </c>
      <c r="AP249">
        <v>7.3348000000000004</v>
      </c>
      <c r="AQ249">
        <v>11.314</v>
      </c>
      <c r="AR249">
        <v>2.2410000000000001</v>
      </c>
      <c r="AS249">
        <v>4.0305</v>
      </c>
      <c r="AT249">
        <v>10.33</v>
      </c>
      <c r="AU249">
        <v>9.3339999999999996</v>
      </c>
      <c r="AZ249">
        <v>1.2931999999999999</v>
      </c>
      <c r="BA249">
        <v>1.4020999999999999</v>
      </c>
      <c r="BB249">
        <v>1.7635000000000001</v>
      </c>
      <c r="BC249">
        <v>1.7950999999999999</v>
      </c>
      <c r="BD249">
        <v>2.7065999999999999</v>
      </c>
      <c r="BE249">
        <v>2.8090999999999999</v>
      </c>
      <c r="BF249">
        <v>3.5259</v>
      </c>
      <c r="BG249">
        <v>2.6825000000000001</v>
      </c>
      <c r="BH249">
        <v>0.72907</v>
      </c>
      <c r="BI249">
        <v>1.2598</v>
      </c>
      <c r="BJ249">
        <v>1.5938000000000001</v>
      </c>
      <c r="BK249">
        <v>1.2129000000000001</v>
      </c>
      <c r="BQ249">
        <v>10.638999999999999</v>
      </c>
      <c r="BR249">
        <v>2.6149</v>
      </c>
      <c r="BS249">
        <v>2.9550000000000001</v>
      </c>
      <c r="BT249">
        <v>5.0452000000000004</v>
      </c>
      <c r="BU249">
        <v>8.3099000000000007</v>
      </c>
      <c r="BV249">
        <v>3.9893999999999998</v>
      </c>
      <c r="BW249">
        <v>6.4264000000000001</v>
      </c>
      <c r="BX249">
        <v>7.0991</v>
      </c>
      <c r="BY249">
        <v>0.84087000000000001</v>
      </c>
      <c r="BZ249">
        <v>3.1701000000000001</v>
      </c>
      <c r="CA249">
        <v>8.1386000000000003</v>
      </c>
      <c r="CB249">
        <v>5.3670999999999998</v>
      </c>
      <c r="CG249">
        <v>1.1152</v>
      </c>
      <c r="CH249">
        <v>0.91556000000000004</v>
      </c>
      <c r="CI249">
        <v>1.0091000000000001</v>
      </c>
      <c r="CJ249">
        <v>1.4427000000000001</v>
      </c>
      <c r="CK249">
        <v>2.3592</v>
      </c>
      <c r="CL249">
        <v>2.2635999999999998</v>
      </c>
      <c r="CM249">
        <v>2.2888999999999999</v>
      </c>
      <c r="CN249">
        <v>3.5684999999999998</v>
      </c>
      <c r="CO249">
        <v>0.58396000000000003</v>
      </c>
      <c r="CP249">
        <v>0.88246000000000002</v>
      </c>
      <c r="CQ249">
        <v>1.7838000000000001</v>
      </c>
      <c r="CR249">
        <v>1.4093</v>
      </c>
    </row>
    <row r="250" spans="3:96" x14ac:dyDescent="0.2">
      <c r="C250">
        <v>5.0407000000000002</v>
      </c>
      <c r="D250">
        <v>7.7114000000000003</v>
      </c>
      <c r="E250">
        <v>5.3116000000000003</v>
      </c>
      <c r="F250">
        <v>7.6471</v>
      </c>
      <c r="G250">
        <v>5.6952999999999996</v>
      </c>
      <c r="H250">
        <v>12.595000000000001</v>
      </c>
      <c r="I250">
        <v>17.13</v>
      </c>
      <c r="J250">
        <v>12.832000000000001</v>
      </c>
      <c r="K250">
        <v>5.7876000000000003</v>
      </c>
      <c r="L250">
        <v>10.519</v>
      </c>
      <c r="M250">
        <v>14.462</v>
      </c>
      <c r="N250">
        <v>10.427</v>
      </c>
      <c r="S250">
        <v>1.1211</v>
      </c>
      <c r="T250">
        <v>1.5223</v>
      </c>
      <c r="U250">
        <v>1.3537999999999999</v>
      </c>
      <c r="V250">
        <v>1.6363000000000001</v>
      </c>
      <c r="W250">
        <v>2.7437</v>
      </c>
      <c r="X250">
        <v>3.4973000000000001</v>
      </c>
      <c r="Y250">
        <v>2.5344000000000002</v>
      </c>
      <c r="Z250">
        <v>3.3780999999999999</v>
      </c>
      <c r="AA250">
        <v>1.1688000000000001</v>
      </c>
      <c r="AB250">
        <v>1.9098999999999999</v>
      </c>
      <c r="AC250">
        <v>1.5926</v>
      </c>
      <c r="AD250">
        <v>1.8423</v>
      </c>
      <c r="AJ250">
        <v>4.1890000000000001</v>
      </c>
      <c r="AK250">
        <v>3.9352</v>
      </c>
      <c r="AL250">
        <v>4.7039999999999997</v>
      </c>
      <c r="AM250">
        <v>7.0495999999999999</v>
      </c>
      <c r="AN250">
        <v>13.234</v>
      </c>
      <c r="AO250">
        <v>5.5834000000000001</v>
      </c>
      <c r="AP250">
        <v>9.0036000000000005</v>
      </c>
      <c r="AQ250">
        <v>10.903</v>
      </c>
      <c r="AR250">
        <v>4.1585999999999999</v>
      </c>
      <c r="AS250">
        <v>4.2755000000000001</v>
      </c>
      <c r="AT250">
        <v>9.2399000000000004</v>
      </c>
      <c r="AU250">
        <v>10.58</v>
      </c>
      <c r="AZ250">
        <v>1.4796</v>
      </c>
      <c r="BA250">
        <v>1.3920999999999999</v>
      </c>
      <c r="BB250">
        <v>1.3763000000000001</v>
      </c>
      <c r="BC250">
        <v>1.4625999999999999</v>
      </c>
      <c r="BD250">
        <v>3.2757999999999998</v>
      </c>
      <c r="BE250">
        <v>2.5434999999999999</v>
      </c>
      <c r="BF250">
        <v>3.6408</v>
      </c>
      <c r="BG250">
        <v>2.641</v>
      </c>
      <c r="BH250">
        <v>0.75468000000000002</v>
      </c>
      <c r="BI250">
        <v>1.0618000000000001</v>
      </c>
      <c r="BJ250">
        <v>1.8913</v>
      </c>
      <c r="BK250">
        <v>1.9237</v>
      </c>
      <c r="BQ250">
        <v>7.9074999999999998</v>
      </c>
      <c r="BR250">
        <v>4.1349999999999998</v>
      </c>
      <c r="BS250">
        <v>3.3786999999999998</v>
      </c>
      <c r="BT250">
        <v>5.0670000000000002</v>
      </c>
      <c r="BU250">
        <v>10.218</v>
      </c>
      <c r="BV250">
        <v>2.9904000000000002</v>
      </c>
      <c r="BW250">
        <v>5.3528000000000002</v>
      </c>
      <c r="BX250">
        <v>9.2295999999999996</v>
      </c>
      <c r="BY250">
        <v>1.7423</v>
      </c>
      <c r="BZ250">
        <v>3.5592999999999999</v>
      </c>
      <c r="CA250">
        <v>9.5816999999999997</v>
      </c>
      <c r="CB250">
        <v>4.9347000000000003</v>
      </c>
      <c r="CG250">
        <v>1.2910999999999999</v>
      </c>
      <c r="CH250">
        <v>0.98792999999999997</v>
      </c>
      <c r="CI250">
        <v>1.1964999999999999</v>
      </c>
      <c r="CJ250">
        <v>1.6976</v>
      </c>
      <c r="CK250">
        <v>2.4434999999999998</v>
      </c>
      <c r="CL250">
        <v>2.0684999999999998</v>
      </c>
      <c r="CM250">
        <v>2.0066999999999999</v>
      </c>
      <c r="CN250">
        <v>2.9398</v>
      </c>
      <c r="CO250">
        <v>0.73663999999999996</v>
      </c>
      <c r="CP250">
        <v>0.94367999999999996</v>
      </c>
      <c r="CQ250">
        <v>1.3109</v>
      </c>
      <c r="CR250">
        <v>1.3257000000000001</v>
      </c>
    </row>
    <row r="251" spans="3:96" x14ac:dyDescent="0.2">
      <c r="C251">
        <v>5.4360999999999997</v>
      </c>
      <c r="D251">
        <v>8.2224000000000004</v>
      </c>
      <c r="E251">
        <v>4.2788000000000004</v>
      </c>
      <c r="F251">
        <v>8.4954000000000001</v>
      </c>
      <c r="G251">
        <v>6.8901000000000003</v>
      </c>
      <c r="H251">
        <v>10.023999999999999</v>
      </c>
      <c r="I251">
        <v>16.550999999999998</v>
      </c>
      <c r="J251">
        <v>12.554</v>
      </c>
      <c r="K251">
        <v>7.5488</v>
      </c>
      <c r="L251">
        <v>11.326000000000001</v>
      </c>
      <c r="M251">
        <v>10.816000000000001</v>
      </c>
      <c r="N251">
        <v>8.2011000000000003</v>
      </c>
      <c r="S251">
        <v>0.97565999999999997</v>
      </c>
      <c r="T251">
        <v>1.4104000000000001</v>
      </c>
      <c r="U251">
        <v>1.3948</v>
      </c>
      <c r="V251">
        <v>1.5144</v>
      </c>
      <c r="W251">
        <v>2.3174000000000001</v>
      </c>
      <c r="X251">
        <v>4.0183999999999997</v>
      </c>
      <c r="Y251">
        <v>2.8898999999999999</v>
      </c>
      <c r="Z251">
        <v>2.8298999999999999</v>
      </c>
      <c r="AA251">
        <v>0.93967999999999996</v>
      </c>
      <c r="AB251">
        <v>1.9815</v>
      </c>
      <c r="AC251">
        <v>1.8182</v>
      </c>
      <c r="AD251">
        <v>1.7887999999999999</v>
      </c>
      <c r="AJ251">
        <v>4.5453000000000001</v>
      </c>
      <c r="AK251">
        <v>5.2168000000000001</v>
      </c>
      <c r="AL251">
        <v>4.0201000000000002</v>
      </c>
      <c r="AM251">
        <v>9.1834000000000007</v>
      </c>
      <c r="AN251">
        <v>12.755000000000001</v>
      </c>
      <c r="AO251">
        <v>5.8693</v>
      </c>
      <c r="AP251">
        <v>7.4419000000000004</v>
      </c>
      <c r="AQ251">
        <v>8.2241</v>
      </c>
      <c r="AR251">
        <v>3.5893999999999999</v>
      </c>
      <c r="AS251">
        <v>3.7387999999999999</v>
      </c>
      <c r="AT251">
        <v>12.893000000000001</v>
      </c>
      <c r="AU251">
        <v>10.58</v>
      </c>
      <c r="AZ251">
        <v>1.2924</v>
      </c>
      <c r="BA251">
        <v>1.4075</v>
      </c>
      <c r="BB251">
        <v>1.5015000000000001</v>
      </c>
      <c r="BC251">
        <v>1.7165999999999999</v>
      </c>
      <c r="BD251">
        <v>2.6053000000000002</v>
      </c>
      <c r="BE251">
        <v>2.3418999999999999</v>
      </c>
      <c r="BF251">
        <v>3.9403999999999999</v>
      </c>
      <c r="BG251">
        <v>2.6114999999999999</v>
      </c>
      <c r="BH251">
        <v>0.81672999999999996</v>
      </c>
      <c r="BI251">
        <v>1.2109000000000001</v>
      </c>
      <c r="BJ251">
        <v>1.524</v>
      </c>
      <c r="BK251">
        <v>1.3648</v>
      </c>
      <c r="BQ251">
        <v>4.9387999999999996</v>
      </c>
      <c r="BR251">
        <v>6.8449999999999998</v>
      </c>
      <c r="BS251">
        <v>2.9998999999999998</v>
      </c>
      <c r="BT251">
        <v>3.8176999999999999</v>
      </c>
      <c r="BU251">
        <v>7.86</v>
      </c>
      <c r="BV251">
        <v>2.6631999999999998</v>
      </c>
      <c r="BW251">
        <v>6.7088000000000001</v>
      </c>
      <c r="BX251">
        <v>9.5389999999999997</v>
      </c>
      <c r="BY251">
        <v>1.1107</v>
      </c>
      <c r="BZ251">
        <v>3.1101999999999999</v>
      </c>
      <c r="CA251">
        <v>10.263</v>
      </c>
      <c r="CB251">
        <v>5.4917999999999996</v>
      </c>
      <c r="CG251">
        <v>1.3975</v>
      </c>
      <c r="CH251">
        <v>1.3239000000000001</v>
      </c>
      <c r="CI251">
        <v>1.0359</v>
      </c>
      <c r="CJ251">
        <v>1.2927</v>
      </c>
      <c r="CK251">
        <v>2.3296000000000001</v>
      </c>
      <c r="CL251">
        <v>2.3626999999999998</v>
      </c>
      <c r="CM251">
        <v>2.0663</v>
      </c>
      <c r="CN251">
        <v>2.3048000000000002</v>
      </c>
      <c r="CO251">
        <v>0.64585000000000004</v>
      </c>
      <c r="CP251">
        <v>1.1823999999999999</v>
      </c>
      <c r="CQ251">
        <v>1.4268000000000001</v>
      </c>
      <c r="CR251">
        <v>1.3063</v>
      </c>
    </row>
    <row r="252" spans="3:96" x14ac:dyDescent="0.2">
      <c r="C252">
        <v>6.9291999999999998</v>
      </c>
      <c r="D252">
        <v>8.4222000000000001</v>
      </c>
      <c r="E252">
        <v>2.7791000000000001</v>
      </c>
      <c r="F252">
        <v>5.4402999999999997</v>
      </c>
      <c r="G252">
        <v>9.5794999999999995</v>
      </c>
      <c r="H252">
        <v>7.8998999999999997</v>
      </c>
      <c r="I252">
        <v>15.627000000000001</v>
      </c>
      <c r="J252">
        <v>8.7491000000000003</v>
      </c>
      <c r="K252">
        <v>5.0922000000000001</v>
      </c>
      <c r="L252">
        <v>10.208</v>
      </c>
      <c r="M252">
        <v>11.978999999999999</v>
      </c>
      <c r="N252">
        <v>8.8249999999999993</v>
      </c>
      <c r="S252">
        <v>0.93806</v>
      </c>
      <c r="T252">
        <v>1.194</v>
      </c>
      <c r="U252">
        <v>1.1833</v>
      </c>
      <c r="V252">
        <v>1.7910999999999999</v>
      </c>
      <c r="W252">
        <v>2.6726000000000001</v>
      </c>
      <c r="X252">
        <v>5.0442</v>
      </c>
      <c r="Y252">
        <v>3.0722</v>
      </c>
      <c r="Z252">
        <v>3.2692000000000001</v>
      </c>
      <c r="AA252">
        <v>0.68725000000000003</v>
      </c>
      <c r="AB252">
        <v>1.7275</v>
      </c>
      <c r="AC252">
        <v>1.4441999999999999</v>
      </c>
      <c r="AD252">
        <v>1.8914</v>
      </c>
      <c r="AJ252">
        <v>5.4920999999999998</v>
      </c>
      <c r="AK252">
        <v>4.6843000000000004</v>
      </c>
      <c r="AL252">
        <v>4.1254</v>
      </c>
      <c r="AM252">
        <v>10.523999999999999</v>
      </c>
      <c r="AN252">
        <v>13.805999999999999</v>
      </c>
      <c r="AO252">
        <v>7.3795999999999999</v>
      </c>
      <c r="AP252">
        <v>5.9715999999999996</v>
      </c>
      <c r="AQ252">
        <v>8.1946999999999992</v>
      </c>
      <c r="AR252">
        <v>3.6025</v>
      </c>
      <c r="AS252">
        <v>5.7355999999999998</v>
      </c>
      <c r="AT252">
        <v>12.632</v>
      </c>
      <c r="AU252">
        <v>8.7891999999999992</v>
      </c>
      <c r="AZ252">
        <v>1.3835</v>
      </c>
      <c r="BA252">
        <v>1.3392999999999999</v>
      </c>
      <c r="BB252">
        <v>1.3667</v>
      </c>
      <c r="BC252">
        <v>1.5337000000000001</v>
      </c>
      <c r="BD252">
        <v>3.2446999999999999</v>
      </c>
      <c r="BE252">
        <v>3.5619999999999998</v>
      </c>
      <c r="BF252">
        <v>4.7347999999999999</v>
      </c>
      <c r="BG252">
        <v>3.1297999999999999</v>
      </c>
      <c r="BH252">
        <v>0.64717000000000002</v>
      </c>
      <c r="BI252">
        <v>1.0899000000000001</v>
      </c>
      <c r="BJ252">
        <v>2.0678999999999998</v>
      </c>
      <c r="BK252">
        <v>1.7217</v>
      </c>
      <c r="BQ252">
        <v>5.1776999999999997</v>
      </c>
      <c r="BR252">
        <v>3.2256999999999998</v>
      </c>
      <c r="BS252">
        <v>2.3302999999999998</v>
      </c>
      <c r="BT252">
        <v>3.7764000000000002</v>
      </c>
      <c r="BU252">
        <v>9.4847000000000001</v>
      </c>
      <c r="BV252">
        <v>4.1520999999999999</v>
      </c>
      <c r="BW252">
        <v>7.9207000000000001</v>
      </c>
      <c r="BX252">
        <v>7.1559999999999997</v>
      </c>
      <c r="BY252">
        <v>0.78102000000000005</v>
      </c>
      <c r="BZ252">
        <v>4.6845999999999997</v>
      </c>
      <c r="CA252">
        <v>9.9589999999999996</v>
      </c>
      <c r="CB252">
        <v>4.1912000000000003</v>
      </c>
      <c r="CG252">
        <v>1.0945</v>
      </c>
      <c r="CH252">
        <v>1.1216999999999999</v>
      </c>
      <c r="CI252">
        <v>1.0482</v>
      </c>
      <c r="CJ252">
        <v>1.1336999999999999</v>
      </c>
      <c r="CK252">
        <v>2.6743000000000001</v>
      </c>
      <c r="CL252">
        <v>1.9926999999999999</v>
      </c>
      <c r="CM252">
        <v>2.8405999999999998</v>
      </c>
      <c r="CN252">
        <v>2.5491999999999999</v>
      </c>
      <c r="CO252">
        <v>0.71687999999999996</v>
      </c>
      <c r="CP252">
        <v>1.4886999999999999</v>
      </c>
      <c r="CQ252">
        <v>1.3793</v>
      </c>
      <c r="CR252">
        <v>1.2962</v>
      </c>
    </row>
    <row r="253" spans="3:96" x14ac:dyDescent="0.2">
      <c r="C253">
        <v>2.7429999999999999</v>
      </c>
      <c r="D253">
        <v>10.212</v>
      </c>
      <c r="E253">
        <v>3.0966999999999998</v>
      </c>
      <c r="F253">
        <v>5.8987999999999996</v>
      </c>
      <c r="G253">
        <v>10.31</v>
      </c>
      <c r="H253">
        <v>10.052</v>
      </c>
      <c r="I253">
        <v>14.904999999999999</v>
      </c>
      <c r="J253">
        <v>10.587</v>
      </c>
      <c r="K253">
        <v>4.8855000000000004</v>
      </c>
      <c r="L253">
        <v>7.8391000000000002</v>
      </c>
      <c r="M253">
        <v>12.565</v>
      </c>
      <c r="N253">
        <v>7.2619999999999996</v>
      </c>
      <c r="S253">
        <v>0.93184</v>
      </c>
      <c r="T253">
        <v>1.3351999999999999</v>
      </c>
      <c r="U253">
        <v>1.2112000000000001</v>
      </c>
      <c r="V253">
        <v>1.6188</v>
      </c>
      <c r="W253">
        <v>2.3875000000000002</v>
      </c>
      <c r="X253">
        <v>3.8574999999999999</v>
      </c>
      <c r="Y253">
        <v>3.7222</v>
      </c>
      <c r="Z253">
        <v>3.7978000000000001</v>
      </c>
      <c r="AA253">
        <v>0.80284999999999995</v>
      </c>
      <c r="AB253">
        <v>1.7335</v>
      </c>
      <c r="AC253">
        <v>1.7336</v>
      </c>
      <c r="AD253">
        <v>2.1065999999999998</v>
      </c>
      <c r="AJ253">
        <v>5.0683999999999996</v>
      </c>
      <c r="AK253">
        <v>4.9512</v>
      </c>
      <c r="AL253">
        <v>3.0606</v>
      </c>
      <c r="AM253">
        <v>9.0459999999999994</v>
      </c>
      <c r="AN253">
        <v>9.5650999999999993</v>
      </c>
      <c r="AO253">
        <v>4.9236000000000004</v>
      </c>
      <c r="AP253">
        <v>5.9231999999999996</v>
      </c>
      <c r="AQ253">
        <v>8.1015999999999995</v>
      </c>
      <c r="AR253">
        <v>1.5</v>
      </c>
      <c r="AS253">
        <v>4.4829999999999997</v>
      </c>
      <c r="AT253">
        <v>11.866</v>
      </c>
      <c r="AU253">
        <v>9.5704999999999991</v>
      </c>
      <c r="AZ253">
        <v>1.4105000000000001</v>
      </c>
      <c r="BA253">
        <v>1.127</v>
      </c>
      <c r="BB253">
        <v>1.2592000000000001</v>
      </c>
      <c r="BC253">
        <v>1.4913000000000001</v>
      </c>
      <c r="BD253">
        <v>2.9664000000000001</v>
      </c>
      <c r="BE253">
        <v>2.9011999999999998</v>
      </c>
      <c r="BF253">
        <v>3.6240999999999999</v>
      </c>
      <c r="BG253">
        <v>3.0920000000000001</v>
      </c>
      <c r="BH253">
        <v>0.79091999999999996</v>
      </c>
      <c r="BI253">
        <v>1.0781000000000001</v>
      </c>
      <c r="BJ253">
        <v>1.8345</v>
      </c>
      <c r="BK253">
        <v>1.7504999999999999</v>
      </c>
      <c r="BQ253">
        <v>6.8769</v>
      </c>
      <c r="BR253">
        <v>1.9723999999999999</v>
      </c>
      <c r="BS253">
        <v>1.8323</v>
      </c>
      <c r="BT253">
        <v>5.6505999999999998</v>
      </c>
      <c r="BU253">
        <v>9.1112000000000002</v>
      </c>
      <c r="BV253">
        <v>5.5594999999999999</v>
      </c>
      <c r="BW253">
        <v>6.4161999999999999</v>
      </c>
      <c r="BX253">
        <v>5.7432999999999996</v>
      </c>
      <c r="BY253">
        <v>1.0527</v>
      </c>
      <c r="BZ253">
        <v>5.0227000000000004</v>
      </c>
      <c r="CA253">
        <v>7.4386999999999999</v>
      </c>
      <c r="CB253">
        <v>4.5174000000000003</v>
      </c>
      <c r="CG253">
        <v>0.99351</v>
      </c>
      <c r="CH253">
        <v>0.91859999999999997</v>
      </c>
      <c r="CI253">
        <v>0.87522999999999995</v>
      </c>
      <c r="CJ253">
        <v>1.3974</v>
      </c>
      <c r="CK253">
        <v>3.2923</v>
      </c>
      <c r="CL253">
        <v>2.4834999999999998</v>
      </c>
      <c r="CM253">
        <v>2.4695999999999998</v>
      </c>
      <c r="CN253">
        <v>2.8073999999999999</v>
      </c>
      <c r="CO253">
        <v>0.75943000000000005</v>
      </c>
      <c r="CP253">
        <v>1.2031000000000001</v>
      </c>
      <c r="CQ253">
        <v>1.5479000000000001</v>
      </c>
      <c r="CR253">
        <v>1.0620000000000001</v>
      </c>
    </row>
    <row r="254" spans="3:96" x14ac:dyDescent="0.2">
      <c r="C254">
        <v>4.4733000000000001</v>
      </c>
      <c r="D254">
        <v>7.3052000000000001</v>
      </c>
      <c r="E254">
        <v>2.9723000000000002</v>
      </c>
      <c r="F254">
        <v>5.8018999999999998</v>
      </c>
      <c r="G254">
        <v>10.045</v>
      </c>
      <c r="H254">
        <v>12.19</v>
      </c>
      <c r="I254">
        <v>13.675000000000001</v>
      </c>
      <c r="J254">
        <v>9.5054999999999996</v>
      </c>
      <c r="K254">
        <v>3.6019000000000001</v>
      </c>
      <c r="L254">
        <v>11.432</v>
      </c>
      <c r="M254">
        <v>11.718</v>
      </c>
      <c r="N254">
        <v>8.1073000000000004</v>
      </c>
      <c r="S254">
        <v>0.81574000000000002</v>
      </c>
      <c r="T254">
        <v>1.5263</v>
      </c>
      <c r="U254">
        <v>1.3156000000000001</v>
      </c>
      <c r="V254">
        <v>1.9766999999999999</v>
      </c>
      <c r="W254">
        <v>2.2309999999999999</v>
      </c>
      <c r="X254">
        <v>3.1141000000000001</v>
      </c>
      <c r="Y254">
        <v>3.5503</v>
      </c>
      <c r="Z254">
        <v>3.3039000000000001</v>
      </c>
      <c r="AA254">
        <v>0.71087999999999996</v>
      </c>
      <c r="AB254">
        <v>1.8127</v>
      </c>
      <c r="AC254">
        <v>1.6948000000000001</v>
      </c>
      <c r="AD254">
        <v>1.7974000000000001</v>
      </c>
      <c r="AJ254">
        <v>6.7946</v>
      </c>
      <c r="AK254">
        <v>3.6448999999999998</v>
      </c>
      <c r="AL254">
        <v>3.2982</v>
      </c>
      <c r="AM254">
        <v>8.5853000000000002</v>
      </c>
      <c r="AN254">
        <v>10.76</v>
      </c>
      <c r="AO254">
        <v>4.8056999999999999</v>
      </c>
      <c r="AP254">
        <v>9.0959000000000003</v>
      </c>
      <c r="AQ254">
        <v>9.4700000000000006</v>
      </c>
      <c r="AR254">
        <v>1.4651000000000001</v>
      </c>
      <c r="AS254">
        <v>2.3309000000000002</v>
      </c>
      <c r="AT254">
        <v>11.452999999999999</v>
      </c>
      <c r="AU254">
        <v>8.1633999999999993</v>
      </c>
      <c r="AZ254">
        <v>1.5743</v>
      </c>
      <c r="BA254">
        <v>1.4823999999999999</v>
      </c>
      <c r="BB254">
        <v>1.3778999999999999</v>
      </c>
      <c r="BC254">
        <v>1.4216</v>
      </c>
      <c r="BD254">
        <v>2.6133000000000002</v>
      </c>
      <c r="BE254">
        <v>3.5585</v>
      </c>
      <c r="BF254">
        <v>4.0129000000000001</v>
      </c>
      <c r="BG254">
        <v>3.1570999999999998</v>
      </c>
      <c r="BH254">
        <v>0.64188000000000001</v>
      </c>
      <c r="BI254">
        <v>1.0989</v>
      </c>
      <c r="BJ254">
        <v>1.7263999999999999</v>
      </c>
      <c r="BK254">
        <v>1.6209</v>
      </c>
      <c r="BQ254">
        <v>8.2156000000000002</v>
      </c>
      <c r="BR254">
        <v>2.3489</v>
      </c>
      <c r="BS254">
        <v>1.6706000000000001</v>
      </c>
      <c r="BT254">
        <v>4.6463999999999999</v>
      </c>
      <c r="BU254">
        <v>9.2940000000000005</v>
      </c>
      <c r="BV254">
        <v>3.0979999999999999</v>
      </c>
      <c r="BW254">
        <v>6.7656999999999998</v>
      </c>
      <c r="BX254">
        <v>10.157</v>
      </c>
      <c r="BY254">
        <v>1.5615000000000001</v>
      </c>
      <c r="BZ254">
        <v>4.3259999999999996</v>
      </c>
      <c r="CA254">
        <v>9.7173999999999996</v>
      </c>
      <c r="CB254">
        <v>4.9139999999999997</v>
      </c>
      <c r="CG254">
        <v>1.2179</v>
      </c>
      <c r="CH254">
        <v>1.0317000000000001</v>
      </c>
      <c r="CI254">
        <v>0.82620000000000005</v>
      </c>
      <c r="CJ254">
        <v>1.2228000000000001</v>
      </c>
      <c r="CK254">
        <v>2.4567999999999999</v>
      </c>
      <c r="CL254">
        <v>2.1366999999999998</v>
      </c>
      <c r="CM254">
        <v>2.1804000000000001</v>
      </c>
      <c r="CN254">
        <v>3.6770999999999998</v>
      </c>
      <c r="CO254">
        <v>0.80871000000000004</v>
      </c>
      <c r="CP254">
        <v>1.2423</v>
      </c>
      <c r="CQ254">
        <v>1.6861999999999999</v>
      </c>
      <c r="CR254">
        <v>1.3692</v>
      </c>
    </row>
    <row r="255" spans="3:96" x14ac:dyDescent="0.2">
      <c r="C255">
        <v>4.9922000000000004</v>
      </c>
      <c r="D255">
        <v>6.2904999999999998</v>
      </c>
      <c r="E255">
        <v>2.5895999999999999</v>
      </c>
      <c r="F255">
        <v>8.0025999999999993</v>
      </c>
      <c r="G255">
        <v>9.3568999999999996</v>
      </c>
      <c r="H255">
        <v>9.6196999999999999</v>
      </c>
      <c r="I255">
        <v>12.887</v>
      </c>
      <c r="J255">
        <v>9.8451000000000004</v>
      </c>
      <c r="K255">
        <v>2.8754</v>
      </c>
      <c r="L255">
        <v>11.507</v>
      </c>
      <c r="M255">
        <v>13.749000000000001</v>
      </c>
      <c r="N255">
        <v>7.6852999999999998</v>
      </c>
      <c r="S255">
        <v>0.97040000000000004</v>
      </c>
      <c r="T255">
        <v>1.5356000000000001</v>
      </c>
      <c r="U255">
        <v>1.3744000000000001</v>
      </c>
      <c r="V255">
        <v>1.3900999999999999</v>
      </c>
      <c r="W255">
        <v>2.6924999999999999</v>
      </c>
      <c r="X255">
        <v>2.5057</v>
      </c>
      <c r="Y255">
        <v>3.0829</v>
      </c>
      <c r="Z255">
        <v>3.8165</v>
      </c>
      <c r="AA255">
        <v>0.88919999999999999</v>
      </c>
      <c r="AB255">
        <v>1.4690000000000001</v>
      </c>
      <c r="AC255">
        <v>1.5998000000000001</v>
      </c>
      <c r="AD255">
        <v>1.9253</v>
      </c>
      <c r="AJ255">
        <v>7.42</v>
      </c>
      <c r="AK255">
        <v>3.1916000000000002</v>
      </c>
      <c r="AL255">
        <v>3.3197000000000001</v>
      </c>
      <c r="AM255">
        <v>8.4734999999999996</v>
      </c>
      <c r="AN255">
        <v>13.912000000000001</v>
      </c>
      <c r="AO255">
        <v>5.9661</v>
      </c>
      <c r="AP255">
        <v>6.484</v>
      </c>
      <c r="AQ255">
        <v>10.694000000000001</v>
      </c>
      <c r="AR255">
        <v>1.2508999999999999</v>
      </c>
      <c r="AS255">
        <v>3.9784999999999999</v>
      </c>
      <c r="AT255">
        <v>11.239000000000001</v>
      </c>
      <c r="AU255">
        <v>7.5998999999999999</v>
      </c>
      <c r="AZ255">
        <v>1.2133</v>
      </c>
      <c r="BA255">
        <v>1.3293999999999999</v>
      </c>
      <c r="BB255">
        <v>1.2988999999999999</v>
      </c>
      <c r="BC255">
        <v>1.4554</v>
      </c>
      <c r="BD255">
        <v>2.6516999999999999</v>
      </c>
      <c r="BE255">
        <v>3.3885999999999998</v>
      </c>
      <c r="BF255">
        <v>3.6583999999999999</v>
      </c>
      <c r="BG255">
        <v>2.8994</v>
      </c>
      <c r="BH255">
        <v>0.78591</v>
      </c>
      <c r="BI255">
        <v>0.99824000000000002</v>
      </c>
      <c r="BJ255">
        <v>2.1086</v>
      </c>
      <c r="BK255">
        <v>1.7862</v>
      </c>
      <c r="BQ255">
        <v>6.5030999999999999</v>
      </c>
      <c r="BR255">
        <v>3.2145000000000001</v>
      </c>
      <c r="BS255">
        <v>1.7433000000000001</v>
      </c>
      <c r="BT255">
        <v>5.5259999999999998</v>
      </c>
      <c r="BU255">
        <v>12.481</v>
      </c>
      <c r="BV255">
        <v>3.387</v>
      </c>
      <c r="BW255">
        <v>6.4866999999999999</v>
      </c>
      <c r="BX255">
        <v>8.5576000000000008</v>
      </c>
      <c r="BY255">
        <v>2.1440999999999999</v>
      </c>
      <c r="BZ255">
        <v>3.5880000000000001</v>
      </c>
      <c r="CA255">
        <v>12.025</v>
      </c>
      <c r="CB255">
        <v>5.1482000000000001</v>
      </c>
      <c r="CG255">
        <v>1.0911999999999999</v>
      </c>
      <c r="CH255">
        <v>0.99568000000000001</v>
      </c>
      <c r="CI255">
        <v>0.89234999999999998</v>
      </c>
      <c r="CJ255">
        <v>1.1308</v>
      </c>
      <c r="CK255">
        <v>2.5162</v>
      </c>
      <c r="CL255">
        <v>2.2538999999999998</v>
      </c>
      <c r="CM255">
        <v>3.1457999999999999</v>
      </c>
      <c r="CN255">
        <v>3.8643999999999998</v>
      </c>
      <c r="CO255">
        <v>0.82376000000000005</v>
      </c>
      <c r="CP255">
        <v>1.1006</v>
      </c>
      <c r="CQ255">
        <v>1.6732</v>
      </c>
      <c r="CR255">
        <v>1.7084999999999999</v>
      </c>
    </row>
    <row r="256" spans="3:96" x14ac:dyDescent="0.2">
      <c r="C256">
        <v>7.1135999999999999</v>
      </c>
      <c r="D256">
        <v>7.9024999999999999</v>
      </c>
      <c r="E256">
        <v>4.0747999999999998</v>
      </c>
      <c r="F256">
        <v>8.6295000000000002</v>
      </c>
      <c r="G256">
        <v>9.6898999999999997</v>
      </c>
      <c r="H256">
        <v>8.3336000000000006</v>
      </c>
      <c r="I256">
        <v>14.226000000000001</v>
      </c>
      <c r="J256">
        <v>11.138</v>
      </c>
      <c r="K256">
        <v>3.8344999999999998</v>
      </c>
      <c r="L256">
        <v>10.157</v>
      </c>
      <c r="M256">
        <v>12.023</v>
      </c>
      <c r="N256">
        <v>9.3382000000000005</v>
      </c>
      <c r="S256">
        <v>0.96147000000000005</v>
      </c>
      <c r="T256">
        <v>1.4016999999999999</v>
      </c>
      <c r="U256">
        <v>1.2834000000000001</v>
      </c>
      <c r="V256">
        <v>1.5448999999999999</v>
      </c>
      <c r="W256">
        <v>3.1227</v>
      </c>
      <c r="X256">
        <v>2.7227999999999999</v>
      </c>
      <c r="Y256">
        <v>3.2037</v>
      </c>
      <c r="Z256">
        <v>3.0131000000000001</v>
      </c>
      <c r="AA256">
        <v>1.0931</v>
      </c>
      <c r="AB256">
        <v>1.3684000000000001</v>
      </c>
      <c r="AC256">
        <v>1.3476999999999999</v>
      </c>
      <c r="AD256">
        <v>1.6637999999999999</v>
      </c>
      <c r="AJ256">
        <v>4.4294000000000002</v>
      </c>
      <c r="AK256">
        <v>4.0747999999999998</v>
      </c>
      <c r="AL256">
        <v>3.3022999999999998</v>
      </c>
      <c r="AM256">
        <v>6.9763000000000002</v>
      </c>
      <c r="AN256">
        <v>12.811</v>
      </c>
      <c r="AO256">
        <v>6.7545999999999999</v>
      </c>
      <c r="AP256">
        <v>7.7080000000000002</v>
      </c>
      <c r="AQ256">
        <v>11.07</v>
      </c>
      <c r="AR256">
        <v>2.4300000000000002</v>
      </c>
      <c r="AS256">
        <v>4.6471999999999998</v>
      </c>
      <c r="AT256">
        <v>10.846</v>
      </c>
      <c r="AU256">
        <v>5.7222999999999997</v>
      </c>
      <c r="AZ256">
        <v>1.0177</v>
      </c>
      <c r="BA256">
        <v>1.2936000000000001</v>
      </c>
      <c r="BB256">
        <v>1.4237</v>
      </c>
      <c r="BC256">
        <v>1.2152000000000001</v>
      </c>
      <c r="BD256">
        <v>2.2118000000000002</v>
      </c>
      <c r="BE256">
        <v>3.2115</v>
      </c>
      <c r="BF256">
        <v>3.371</v>
      </c>
      <c r="BG256">
        <v>2.2170999999999998</v>
      </c>
      <c r="BH256">
        <v>0.90649999999999997</v>
      </c>
      <c r="BI256">
        <v>1.1636</v>
      </c>
      <c r="BJ256">
        <v>1.5869</v>
      </c>
      <c r="BK256">
        <v>1.86</v>
      </c>
      <c r="BQ256">
        <v>7.2011000000000003</v>
      </c>
      <c r="BR256">
        <v>3.7555999999999998</v>
      </c>
      <c r="BS256">
        <v>2.3123999999999998</v>
      </c>
      <c r="BT256">
        <v>5.0435999999999996</v>
      </c>
      <c r="BU256">
        <v>11.9</v>
      </c>
      <c r="BV256">
        <v>2.8233999999999999</v>
      </c>
      <c r="BW256">
        <v>9.8698999999999995</v>
      </c>
      <c r="BX256">
        <v>6.7614000000000001</v>
      </c>
      <c r="BY256">
        <v>3.1743000000000001</v>
      </c>
      <c r="BZ256">
        <v>2.3921000000000001</v>
      </c>
      <c r="CA256">
        <v>8.4707000000000008</v>
      </c>
      <c r="CB256">
        <v>5.0804999999999998</v>
      </c>
      <c r="CG256">
        <v>1.2474000000000001</v>
      </c>
      <c r="CH256">
        <v>0.93416999999999994</v>
      </c>
      <c r="CI256">
        <v>1.0578000000000001</v>
      </c>
      <c r="CJ256">
        <v>0.92527999999999999</v>
      </c>
      <c r="CK256">
        <v>2.6358000000000001</v>
      </c>
      <c r="CL256">
        <v>2.1692999999999998</v>
      </c>
      <c r="CM256">
        <v>2.2555000000000001</v>
      </c>
      <c r="CN256">
        <v>3.1928999999999998</v>
      </c>
      <c r="CO256">
        <v>1.0368999999999999</v>
      </c>
      <c r="CP256">
        <v>0.80574000000000001</v>
      </c>
      <c r="CQ256">
        <v>1.7493000000000001</v>
      </c>
      <c r="CR256">
        <v>1.3973</v>
      </c>
    </row>
    <row r="257" spans="3:96" x14ac:dyDescent="0.2">
      <c r="C257">
        <v>3.4030999999999998</v>
      </c>
      <c r="D257">
        <v>8.2213999999999992</v>
      </c>
      <c r="E257">
        <v>4.2183999999999999</v>
      </c>
      <c r="F257">
        <v>6.5137999999999998</v>
      </c>
      <c r="G257">
        <v>9.0432000000000006</v>
      </c>
      <c r="H257">
        <v>3.9409999999999998</v>
      </c>
      <c r="I257">
        <v>12.590999999999999</v>
      </c>
      <c r="J257">
        <v>9.7429000000000006</v>
      </c>
      <c r="K257">
        <v>3.9201999999999999</v>
      </c>
      <c r="L257">
        <v>10.567</v>
      </c>
      <c r="M257">
        <v>12.29</v>
      </c>
      <c r="N257">
        <v>8.0288000000000004</v>
      </c>
      <c r="S257">
        <v>0.89603999999999995</v>
      </c>
      <c r="T257">
        <v>1.6111</v>
      </c>
      <c r="U257">
        <v>1.0793999999999999</v>
      </c>
      <c r="V257">
        <v>1.2232000000000001</v>
      </c>
      <c r="W257">
        <v>4.0594999999999999</v>
      </c>
      <c r="X257">
        <v>2.8189000000000002</v>
      </c>
      <c r="Y257">
        <v>2.8496999999999999</v>
      </c>
      <c r="Z257">
        <v>2.7155999999999998</v>
      </c>
      <c r="AA257">
        <v>1.1956</v>
      </c>
      <c r="AB257">
        <v>1.3325</v>
      </c>
      <c r="AC257">
        <v>1.5849</v>
      </c>
      <c r="AD257">
        <v>1.6884999999999999</v>
      </c>
      <c r="AJ257">
        <v>2.3774000000000002</v>
      </c>
      <c r="AK257">
        <v>4.6590999999999996</v>
      </c>
      <c r="AL257">
        <v>2.8382000000000001</v>
      </c>
      <c r="AM257">
        <v>4.5557999999999996</v>
      </c>
      <c r="AN257">
        <v>9.3109999999999999</v>
      </c>
      <c r="AO257">
        <v>6.3678999999999997</v>
      </c>
      <c r="AP257">
        <v>9.5180000000000007</v>
      </c>
      <c r="AQ257">
        <v>9.7708999999999993</v>
      </c>
      <c r="AR257">
        <v>2.8178999999999998</v>
      </c>
      <c r="AS257">
        <v>4.6906999999999996</v>
      </c>
      <c r="AT257">
        <v>9.4512999999999998</v>
      </c>
      <c r="AU257">
        <v>7.8369</v>
      </c>
      <c r="AZ257">
        <v>1.2210000000000001</v>
      </c>
      <c r="BA257">
        <v>1.1146</v>
      </c>
      <c r="BB257">
        <v>1.4077999999999999</v>
      </c>
      <c r="BC257">
        <v>1.2056</v>
      </c>
      <c r="BD257">
        <v>2.3759000000000001</v>
      </c>
      <c r="BE257">
        <v>3.5724999999999998</v>
      </c>
      <c r="BF257">
        <v>3.2475000000000001</v>
      </c>
      <c r="BG257">
        <v>2.8631000000000002</v>
      </c>
      <c r="BH257">
        <v>0.91685000000000005</v>
      </c>
      <c r="BI257">
        <v>1.0112000000000001</v>
      </c>
      <c r="BJ257">
        <v>1.7424999999999999</v>
      </c>
      <c r="BK257">
        <v>1.593</v>
      </c>
      <c r="BQ257">
        <v>8.2904</v>
      </c>
      <c r="BR257">
        <v>5.0522999999999998</v>
      </c>
      <c r="BS257">
        <v>2.8868</v>
      </c>
      <c r="BT257">
        <v>6.117</v>
      </c>
      <c r="BU257">
        <v>10.882999999999999</v>
      </c>
      <c r="BV257">
        <v>2.5476999999999999</v>
      </c>
      <c r="BW257">
        <v>7.5548000000000002</v>
      </c>
      <c r="BX257">
        <v>8.4207999999999998</v>
      </c>
      <c r="BY257">
        <v>2.0777999999999999</v>
      </c>
      <c r="BZ257">
        <v>1.3026</v>
      </c>
      <c r="CA257">
        <v>9.3617000000000008</v>
      </c>
      <c r="CB257">
        <v>4.9240000000000004</v>
      </c>
      <c r="CG257">
        <v>1.2439</v>
      </c>
      <c r="CH257">
        <v>1.1791</v>
      </c>
      <c r="CI257">
        <v>0.92788000000000004</v>
      </c>
      <c r="CJ257">
        <v>1.1586000000000001</v>
      </c>
      <c r="CK257">
        <v>2.6806000000000001</v>
      </c>
      <c r="CL257">
        <v>2.3138999999999998</v>
      </c>
      <c r="CM257">
        <v>3.0407999999999999</v>
      </c>
      <c r="CN257">
        <v>2.5026000000000002</v>
      </c>
      <c r="CO257">
        <v>0.75294000000000005</v>
      </c>
      <c r="CP257">
        <v>0.75178999999999996</v>
      </c>
      <c r="CQ257">
        <v>1.708</v>
      </c>
      <c r="CR257">
        <v>1.6093999999999999</v>
      </c>
    </row>
    <row r="258" spans="3:96" x14ac:dyDescent="0.2">
      <c r="C258">
        <v>1.6608000000000001</v>
      </c>
      <c r="D258">
        <v>11.278</v>
      </c>
      <c r="E258">
        <v>3.6547000000000001</v>
      </c>
      <c r="F258">
        <v>4.9644000000000004</v>
      </c>
      <c r="G258">
        <v>9.7474000000000007</v>
      </c>
      <c r="H258">
        <v>5.1071999999999997</v>
      </c>
      <c r="I258">
        <v>8.9705999999999992</v>
      </c>
      <c r="J258">
        <v>9.1544000000000008</v>
      </c>
      <c r="K258">
        <v>3.1183000000000001</v>
      </c>
      <c r="L258">
        <v>8.3016000000000005</v>
      </c>
      <c r="M258">
        <v>14.276</v>
      </c>
      <c r="N258">
        <v>8.3102999999999998</v>
      </c>
      <c r="S258">
        <v>0.82982</v>
      </c>
      <c r="T258">
        <v>1.5024999999999999</v>
      </c>
      <c r="U258">
        <v>1.5083</v>
      </c>
      <c r="V258">
        <v>1.1591</v>
      </c>
      <c r="W258">
        <v>3.5989</v>
      </c>
      <c r="X258">
        <v>2.7012999999999998</v>
      </c>
      <c r="Y258">
        <v>3.4468999999999999</v>
      </c>
      <c r="Z258">
        <v>2.3835999999999999</v>
      </c>
      <c r="AA258">
        <v>1.4921</v>
      </c>
      <c r="AB258">
        <v>1.2485999999999999</v>
      </c>
      <c r="AC258">
        <v>1.8963000000000001</v>
      </c>
      <c r="AD258">
        <v>1.9097999999999999</v>
      </c>
      <c r="AJ258">
        <v>1.7018</v>
      </c>
      <c r="AK258">
        <v>5.0224000000000002</v>
      </c>
      <c r="AL258">
        <v>3.1951000000000001</v>
      </c>
      <c r="AM258">
        <v>6.5970000000000004</v>
      </c>
      <c r="AN258">
        <v>8.8524999999999991</v>
      </c>
      <c r="AO258">
        <v>7.4478999999999997</v>
      </c>
      <c r="AP258">
        <v>6.8380999999999998</v>
      </c>
      <c r="AQ258">
        <v>11.727</v>
      </c>
      <c r="AR258">
        <v>5.5639000000000003</v>
      </c>
      <c r="AS258">
        <v>7.6032999999999999</v>
      </c>
      <c r="AT258">
        <v>6.5236000000000001</v>
      </c>
      <c r="AU258">
        <v>9.2867999999999995</v>
      </c>
      <c r="AZ258">
        <v>1.2269000000000001</v>
      </c>
      <c r="BA258">
        <v>1.1705000000000001</v>
      </c>
      <c r="BB258">
        <v>1.3030999999999999</v>
      </c>
      <c r="BC258">
        <v>1.1153999999999999</v>
      </c>
      <c r="BD258">
        <v>3.0962000000000001</v>
      </c>
      <c r="BE258">
        <v>2.9241999999999999</v>
      </c>
      <c r="BF258">
        <v>2.6677</v>
      </c>
      <c r="BG258">
        <v>2.6151</v>
      </c>
      <c r="BH258">
        <v>0.76039999999999996</v>
      </c>
      <c r="BI258">
        <v>1.2732000000000001</v>
      </c>
      <c r="BJ258">
        <v>1.5746</v>
      </c>
      <c r="BK258">
        <v>1.6641999999999999</v>
      </c>
      <c r="BQ258">
        <v>8.4755000000000003</v>
      </c>
      <c r="BR258">
        <v>4.266</v>
      </c>
      <c r="BS258">
        <v>2.3016000000000001</v>
      </c>
      <c r="BT258">
        <v>4.4279999999999999</v>
      </c>
      <c r="BU258">
        <v>9.0756999999999994</v>
      </c>
      <c r="BV258">
        <v>4.9080000000000004</v>
      </c>
      <c r="BW258">
        <v>7.5259999999999998</v>
      </c>
      <c r="BX258">
        <v>8.9362999999999992</v>
      </c>
      <c r="BY258">
        <v>1.2808999999999999</v>
      </c>
      <c r="BZ258">
        <v>1.5256000000000001</v>
      </c>
      <c r="CA258">
        <v>8.3567999999999998</v>
      </c>
      <c r="CB258">
        <v>6.4565000000000001</v>
      </c>
      <c r="CG258">
        <v>1.0634999999999999</v>
      </c>
      <c r="CH258">
        <v>1.1202000000000001</v>
      </c>
      <c r="CI258">
        <v>1.1419999999999999</v>
      </c>
      <c r="CJ258">
        <v>0.99204999999999999</v>
      </c>
      <c r="CK258">
        <v>3.0103</v>
      </c>
      <c r="CL258">
        <v>2.2949999999999999</v>
      </c>
      <c r="CM258">
        <v>2.4841000000000002</v>
      </c>
      <c r="CN258">
        <v>3.1063999999999998</v>
      </c>
      <c r="CO258">
        <v>0.76519999999999999</v>
      </c>
      <c r="CP258">
        <v>0.76734000000000002</v>
      </c>
      <c r="CQ258">
        <v>1.7966</v>
      </c>
      <c r="CR258">
        <v>2.3934000000000002</v>
      </c>
    </row>
    <row r="259" spans="3:96" x14ac:dyDescent="0.2">
      <c r="C259">
        <v>3.4451999999999998</v>
      </c>
      <c r="D259">
        <v>5.8819999999999997</v>
      </c>
      <c r="E259">
        <v>5.0655999999999999</v>
      </c>
      <c r="F259">
        <v>5.9046000000000003</v>
      </c>
      <c r="G259">
        <v>14.596</v>
      </c>
      <c r="H259">
        <v>6.0491000000000001</v>
      </c>
      <c r="I259">
        <v>12.063000000000001</v>
      </c>
      <c r="J259">
        <v>6.8139000000000003</v>
      </c>
      <c r="K259">
        <v>1.5983000000000001</v>
      </c>
      <c r="L259">
        <v>8.1532</v>
      </c>
      <c r="M259">
        <v>12.141</v>
      </c>
      <c r="N259">
        <v>8.9992999999999999</v>
      </c>
      <c r="S259">
        <v>1.0138</v>
      </c>
      <c r="T259">
        <v>1.1737</v>
      </c>
      <c r="U259">
        <v>1.4073</v>
      </c>
      <c r="V259">
        <v>1.2891999999999999</v>
      </c>
      <c r="W259">
        <v>3.2170999999999998</v>
      </c>
      <c r="X259">
        <v>3.4792999999999998</v>
      </c>
      <c r="Y259">
        <v>3.4014000000000002</v>
      </c>
      <c r="Z259">
        <v>2.2654000000000001</v>
      </c>
      <c r="AA259">
        <v>0.99617</v>
      </c>
      <c r="AB259">
        <v>1.3148</v>
      </c>
      <c r="AC259">
        <v>1.694</v>
      </c>
      <c r="AD259">
        <v>1.9206000000000001</v>
      </c>
      <c r="AJ259">
        <v>2.14</v>
      </c>
      <c r="AK259">
        <v>5.0298999999999996</v>
      </c>
      <c r="AL259">
        <v>4.8343999999999996</v>
      </c>
      <c r="AM259">
        <v>6.7404999999999999</v>
      </c>
      <c r="AN259">
        <v>10.565</v>
      </c>
      <c r="AO259">
        <v>7.367</v>
      </c>
      <c r="AP259">
        <v>7.6976000000000004</v>
      </c>
      <c r="AQ259">
        <v>12.4</v>
      </c>
      <c r="AR259">
        <v>4.3765999999999998</v>
      </c>
      <c r="AS259">
        <v>3.4188000000000001</v>
      </c>
      <c r="AT259">
        <v>7.9820000000000002</v>
      </c>
      <c r="AU259">
        <v>9.1128</v>
      </c>
      <c r="AZ259">
        <v>1.0831999999999999</v>
      </c>
      <c r="BA259">
        <v>1.1747000000000001</v>
      </c>
      <c r="BB259">
        <v>1.4570000000000001</v>
      </c>
      <c r="BC259">
        <v>1.0942000000000001</v>
      </c>
      <c r="BD259">
        <v>2.6968999999999999</v>
      </c>
      <c r="BE259">
        <v>2.4780000000000002</v>
      </c>
      <c r="BF259">
        <v>2.4392999999999998</v>
      </c>
      <c r="BG259">
        <v>2.4689000000000001</v>
      </c>
      <c r="BH259">
        <v>0.82565999999999995</v>
      </c>
      <c r="BI259">
        <v>1.2358</v>
      </c>
      <c r="BJ259">
        <v>1.6003000000000001</v>
      </c>
      <c r="BK259">
        <v>1.4086000000000001</v>
      </c>
      <c r="BQ259">
        <v>7.1840000000000002</v>
      </c>
      <c r="BR259">
        <v>4.8981000000000003</v>
      </c>
      <c r="BS259">
        <v>2.1173000000000002</v>
      </c>
      <c r="BT259">
        <v>4.1532999999999998</v>
      </c>
      <c r="BU259">
        <v>9.7039000000000009</v>
      </c>
      <c r="BV259">
        <v>6.6310000000000002</v>
      </c>
      <c r="BW259">
        <v>10.952</v>
      </c>
      <c r="BX259">
        <v>9.3668999999999993</v>
      </c>
      <c r="BY259">
        <v>1.3895999999999999</v>
      </c>
      <c r="BZ259">
        <v>1.3674999999999999</v>
      </c>
      <c r="CA259">
        <v>8.5647000000000002</v>
      </c>
      <c r="CB259">
        <v>6.7320000000000002</v>
      </c>
      <c r="CG259">
        <v>1.19</v>
      </c>
      <c r="CH259">
        <v>1.0677000000000001</v>
      </c>
      <c r="CI259">
        <v>0.83764000000000005</v>
      </c>
      <c r="CJ259">
        <v>0.95501999999999998</v>
      </c>
      <c r="CK259">
        <v>3.2671000000000001</v>
      </c>
      <c r="CL259">
        <v>3.2816999999999998</v>
      </c>
      <c r="CM259">
        <v>2.4133</v>
      </c>
      <c r="CN259">
        <v>2.3001</v>
      </c>
      <c r="CO259">
        <v>0.64415</v>
      </c>
      <c r="CP259">
        <v>0.77439999999999998</v>
      </c>
      <c r="CQ259">
        <v>1.7643</v>
      </c>
      <c r="CR259">
        <v>1.8796999999999999</v>
      </c>
    </row>
    <row r="260" spans="3:96" x14ac:dyDescent="0.2">
      <c r="C260">
        <v>2.8441999999999998</v>
      </c>
      <c r="D260">
        <v>6.0449999999999999</v>
      </c>
      <c r="E260">
        <v>5.3247</v>
      </c>
      <c r="F260">
        <v>5.6977000000000002</v>
      </c>
      <c r="G260">
        <v>12.904</v>
      </c>
      <c r="H260">
        <v>6.3118999999999996</v>
      </c>
      <c r="I260">
        <v>12.083</v>
      </c>
      <c r="J260">
        <v>8.9277999999999995</v>
      </c>
      <c r="K260">
        <v>1.9967999999999999</v>
      </c>
      <c r="L260">
        <v>8.9270999999999994</v>
      </c>
      <c r="M260">
        <v>10.304</v>
      </c>
      <c r="N260">
        <v>8.9212000000000007</v>
      </c>
      <c r="S260">
        <v>0.81089</v>
      </c>
      <c r="T260">
        <v>1.5092000000000001</v>
      </c>
      <c r="U260">
        <v>1.3314999999999999</v>
      </c>
      <c r="V260">
        <v>1.6451</v>
      </c>
      <c r="W260">
        <v>3.6970999999999998</v>
      </c>
      <c r="X260">
        <v>3.5390999999999999</v>
      </c>
      <c r="Y260">
        <v>3.7772000000000001</v>
      </c>
      <c r="Z260">
        <v>2.6638999999999999</v>
      </c>
      <c r="AA260">
        <v>1.0183</v>
      </c>
      <c r="AB260">
        <v>1.3487</v>
      </c>
      <c r="AC260">
        <v>2.2311999999999999</v>
      </c>
      <c r="AD260">
        <v>1.7168000000000001</v>
      </c>
      <c r="AJ260">
        <v>3.7566999999999999</v>
      </c>
      <c r="AK260">
        <v>4.4551999999999996</v>
      </c>
      <c r="AL260">
        <v>4.7256999999999998</v>
      </c>
      <c r="AM260">
        <v>8.6102000000000007</v>
      </c>
      <c r="AN260">
        <v>9.3531999999999993</v>
      </c>
      <c r="AO260">
        <v>7.1897000000000002</v>
      </c>
      <c r="AP260">
        <v>8.9921000000000006</v>
      </c>
      <c r="AQ260">
        <v>9.2281999999999993</v>
      </c>
      <c r="AR260">
        <v>4.6150000000000002</v>
      </c>
      <c r="AS260">
        <v>4.6108000000000002</v>
      </c>
      <c r="AT260">
        <v>8.6463999999999999</v>
      </c>
      <c r="AU260">
        <v>7.2461000000000002</v>
      </c>
      <c r="AZ260">
        <v>1.1478999999999999</v>
      </c>
      <c r="BA260">
        <v>1.1686000000000001</v>
      </c>
      <c r="BB260">
        <v>1.7964</v>
      </c>
      <c r="BC260">
        <v>1.5589999999999999</v>
      </c>
      <c r="BD260">
        <v>2.9771000000000001</v>
      </c>
      <c r="BE260">
        <v>3.9432</v>
      </c>
      <c r="BF260">
        <v>2.3397000000000001</v>
      </c>
      <c r="BG260">
        <v>3.2681</v>
      </c>
      <c r="BH260">
        <v>0.77366000000000001</v>
      </c>
      <c r="BI260">
        <v>1.1837</v>
      </c>
      <c r="BJ260">
        <v>1.5351999999999999</v>
      </c>
      <c r="BK260">
        <v>1.7526999999999999</v>
      </c>
      <c r="BQ260">
        <v>5.1033999999999997</v>
      </c>
      <c r="BR260">
        <v>6.2926000000000002</v>
      </c>
      <c r="BS260">
        <v>1.9458</v>
      </c>
      <c r="BT260">
        <v>5.5195999999999996</v>
      </c>
      <c r="BU260">
        <v>9.0150000000000006</v>
      </c>
      <c r="BV260">
        <v>2.8933</v>
      </c>
      <c r="BW260">
        <v>12.606999999999999</v>
      </c>
      <c r="BX260">
        <v>6.3659999999999997</v>
      </c>
      <c r="BY260">
        <v>1.2384999999999999</v>
      </c>
      <c r="BZ260">
        <v>1.6288</v>
      </c>
      <c r="CA260">
        <v>8.5869</v>
      </c>
      <c r="CB260">
        <v>5.8140999999999998</v>
      </c>
      <c r="CG260">
        <v>1.0288999999999999</v>
      </c>
      <c r="CH260">
        <v>1.3170999999999999</v>
      </c>
      <c r="CI260">
        <v>0.84445999999999999</v>
      </c>
      <c r="CJ260">
        <v>1.21</v>
      </c>
      <c r="CK260">
        <v>2.5230999999999999</v>
      </c>
      <c r="CL260">
        <v>2.7206000000000001</v>
      </c>
      <c r="CM260">
        <v>2.4192</v>
      </c>
      <c r="CN260">
        <v>2.6404999999999998</v>
      </c>
      <c r="CO260">
        <v>0.78293999999999997</v>
      </c>
      <c r="CP260">
        <v>0.78510000000000002</v>
      </c>
      <c r="CQ260">
        <v>1.7581</v>
      </c>
      <c r="CR260">
        <v>1.7843</v>
      </c>
    </row>
    <row r="261" spans="3:96" x14ac:dyDescent="0.2">
      <c r="C261">
        <v>2.3736000000000002</v>
      </c>
      <c r="D261">
        <v>6.2302999999999997</v>
      </c>
      <c r="E261">
        <v>5.2172000000000001</v>
      </c>
      <c r="F261">
        <v>3.9910999999999999</v>
      </c>
      <c r="G261">
        <v>12.284000000000001</v>
      </c>
      <c r="H261">
        <v>8.3579000000000008</v>
      </c>
      <c r="I261">
        <v>10.738</v>
      </c>
      <c r="J261">
        <v>7.5007999999999999</v>
      </c>
      <c r="K261">
        <v>3.25</v>
      </c>
      <c r="L261">
        <v>9.4132999999999996</v>
      </c>
      <c r="M261">
        <v>13.009</v>
      </c>
      <c r="N261">
        <v>9.1402000000000001</v>
      </c>
      <c r="S261">
        <v>1.0071000000000001</v>
      </c>
      <c r="T261">
        <v>1.4694</v>
      </c>
      <c r="U261">
        <v>1.5095000000000001</v>
      </c>
      <c r="V261">
        <v>1.5356000000000001</v>
      </c>
      <c r="W261">
        <v>3.1652</v>
      </c>
      <c r="X261">
        <v>3.2290999999999999</v>
      </c>
      <c r="Y261">
        <v>3.4845999999999999</v>
      </c>
      <c r="Z261">
        <v>2.6667000000000001</v>
      </c>
      <c r="AA261">
        <v>1.1808000000000001</v>
      </c>
      <c r="AB261">
        <v>1.2097</v>
      </c>
      <c r="AC261">
        <v>1.5263</v>
      </c>
      <c r="AD261">
        <v>1.5921000000000001</v>
      </c>
      <c r="AJ261">
        <v>4.9462999999999999</v>
      </c>
      <c r="AK261">
        <v>4.7587999999999999</v>
      </c>
      <c r="AL261">
        <v>3.7259000000000002</v>
      </c>
      <c r="AM261">
        <v>7.5542999999999996</v>
      </c>
      <c r="AN261">
        <v>10.849</v>
      </c>
      <c r="AO261">
        <v>8.2963000000000005</v>
      </c>
      <c r="AP261">
        <v>8.5373000000000001</v>
      </c>
      <c r="AQ261">
        <v>10.227</v>
      </c>
      <c r="AR261">
        <v>2.8891</v>
      </c>
      <c r="AS261">
        <v>9.8298000000000005</v>
      </c>
      <c r="AT261">
        <v>8.4707000000000008</v>
      </c>
      <c r="AU261">
        <v>6.7439</v>
      </c>
      <c r="AZ261">
        <v>1.2665999999999999</v>
      </c>
      <c r="BA261">
        <v>1.2655000000000001</v>
      </c>
      <c r="BB261">
        <v>1.6984999999999999</v>
      </c>
      <c r="BC261">
        <v>1.3801000000000001</v>
      </c>
      <c r="BD261">
        <v>2.8862999999999999</v>
      </c>
      <c r="BE261">
        <v>3.2124000000000001</v>
      </c>
      <c r="BF261">
        <v>2.5693000000000001</v>
      </c>
      <c r="BG261">
        <v>2.5767000000000002</v>
      </c>
      <c r="BH261">
        <v>0.79179999999999995</v>
      </c>
      <c r="BI261">
        <v>1.1160000000000001</v>
      </c>
      <c r="BJ261">
        <v>1.821</v>
      </c>
      <c r="BK261">
        <v>1.6332</v>
      </c>
      <c r="BQ261">
        <v>4.9947999999999997</v>
      </c>
      <c r="BR261">
        <v>6.7968999999999999</v>
      </c>
      <c r="BS261">
        <v>2.0969000000000002</v>
      </c>
      <c r="BT261">
        <v>6.2638999999999996</v>
      </c>
      <c r="BU261">
        <v>11.933</v>
      </c>
      <c r="BV261">
        <v>5.7461000000000002</v>
      </c>
      <c r="BW261">
        <v>8.7697000000000003</v>
      </c>
      <c r="BX261">
        <v>8.3203999999999994</v>
      </c>
      <c r="BY261">
        <v>1.2768999999999999</v>
      </c>
      <c r="BZ261">
        <v>1.2715000000000001</v>
      </c>
      <c r="CA261">
        <v>7.4195000000000002</v>
      </c>
      <c r="CB261">
        <v>7.7946999999999997</v>
      </c>
      <c r="CG261">
        <v>0.94377</v>
      </c>
      <c r="CH261">
        <v>1.2087000000000001</v>
      </c>
      <c r="CI261">
        <v>0.91501999999999994</v>
      </c>
      <c r="CJ261">
        <v>1.0263</v>
      </c>
      <c r="CK261">
        <v>3.0893999999999999</v>
      </c>
      <c r="CL261">
        <v>3.1375000000000002</v>
      </c>
      <c r="CM261">
        <v>2.8092999999999999</v>
      </c>
      <c r="CN261">
        <v>2.4449999999999998</v>
      </c>
      <c r="CO261">
        <v>0.61636000000000002</v>
      </c>
      <c r="CP261">
        <v>0.75404000000000004</v>
      </c>
      <c r="CQ261">
        <v>1.6114999999999999</v>
      </c>
      <c r="CR261">
        <v>2.0606</v>
      </c>
    </row>
    <row r="262" spans="3:96" x14ac:dyDescent="0.2">
      <c r="C262">
        <v>2.5646</v>
      </c>
      <c r="D262">
        <v>5.8188000000000004</v>
      </c>
      <c r="E262">
        <v>4.6029999999999998</v>
      </c>
      <c r="F262">
        <v>4.3494999999999999</v>
      </c>
      <c r="G262">
        <v>12.367000000000001</v>
      </c>
      <c r="H262">
        <v>9.5754999999999999</v>
      </c>
      <c r="I262">
        <v>10.718999999999999</v>
      </c>
      <c r="J262">
        <v>10.597</v>
      </c>
      <c r="K262">
        <v>5.7714999999999996</v>
      </c>
      <c r="L262">
        <v>8.0511999999999997</v>
      </c>
      <c r="M262">
        <v>13.459</v>
      </c>
      <c r="N262">
        <v>8.1826000000000008</v>
      </c>
      <c r="S262">
        <v>1.2057</v>
      </c>
      <c r="T262">
        <v>1.8325</v>
      </c>
      <c r="U262">
        <v>1.3647</v>
      </c>
      <c r="V262">
        <v>1.5967</v>
      </c>
      <c r="W262">
        <v>3.056</v>
      </c>
      <c r="X262">
        <v>2.8148</v>
      </c>
      <c r="Y262">
        <v>3.8917999999999999</v>
      </c>
      <c r="Z262">
        <v>2.9495</v>
      </c>
      <c r="AA262">
        <v>1.2092000000000001</v>
      </c>
      <c r="AB262">
        <v>0.95240999999999998</v>
      </c>
      <c r="AC262">
        <v>1.5363</v>
      </c>
      <c r="AD262">
        <v>1.5004999999999999</v>
      </c>
      <c r="AJ262">
        <v>3.1772</v>
      </c>
      <c r="AK262">
        <v>5.7062999999999997</v>
      </c>
      <c r="AL262">
        <v>3.7786</v>
      </c>
      <c r="AM262">
        <v>5.5472999999999999</v>
      </c>
      <c r="AN262">
        <v>8.3331</v>
      </c>
      <c r="AO262">
        <v>7.0202</v>
      </c>
      <c r="AP262">
        <v>6.9930000000000003</v>
      </c>
      <c r="AQ262">
        <v>8.2096999999999998</v>
      </c>
      <c r="AR262">
        <v>2.3580999999999999</v>
      </c>
      <c r="AS262">
        <v>8.6304999999999996</v>
      </c>
      <c r="AT262">
        <v>6.7088000000000001</v>
      </c>
      <c r="AU262">
        <v>10.041</v>
      </c>
      <c r="AZ262">
        <v>1.3068</v>
      </c>
      <c r="BA262">
        <v>1.1625000000000001</v>
      </c>
      <c r="BB262">
        <v>1.4212</v>
      </c>
      <c r="BC262">
        <v>1.4220999999999999</v>
      </c>
      <c r="BD262">
        <v>2.7223000000000002</v>
      </c>
      <c r="BE262">
        <v>3.3220999999999998</v>
      </c>
      <c r="BF262">
        <v>2.5678999999999998</v>
      </c>
      <c r="BG262">
        <v>3.5097999999999998</v>
      </c>
      <c r="BH262">
        <v>0.7359</v>
      </c>
      <c r="BI262">
        <v>1.5808</v>
      </c>
      <c r="BJ262">
        <v>1.3867</v>
      </c>
      <c r="BK262">
        <v>1.5568</v>
      </c>
      <c r="BQ262">
        <v>7.5689000000000002</v>
      </c>
      <c r="BR262">
        <v>4.0018000000000002</v>
      </c>
      <c r="BS262">
        <v>2.7642000000000002</v>
      </c>
      <c r="BT262">
        <v>5.9538000000000002</v>
      </c>
      <c r="BU262">
        <v>10.281000000000001</v>
      </c>
      <c r="BV262">
        <v>6.6368999999999998</v>
      </c>
      <c r="BW262">
        <v>10.567</v>
      </c>
      <c r="BX262">
        <v>8.8818000000000001</v>
      </c>
      <c r="BY262">
        <v>1.6560999999999999</v>
      </c>
      <c r="BZ262">
        <v>2.2259000000000002</v>
      </c>
      <c r="CA262">
        <v>10.707000000000001</v>
      </c>
      <c r="CB262">
        <v>7.6333000000000002</v>
      </c>
      <c r="CG262">
        <v>1.5062</v>
      </c>
      <c r="CH262">
        <v>1.0163</v>
      </c>
      <c r="CI262">
        <v>1.1315</v>
      </c>
      <c r="CJ262">
        <v>1.3224</v>
      </c>
      <c r="CK262">
        <v>3.0188000000000001</v>
      </c>
      <c r="CL262">
        <v>3.1985999999999999</v>
      </c>
      <c r="CM262">
        <v>2.6478000000000002</v>
      </c>
      <c r="CN262">
        <v>2.9617</v>
      </c>
      <c r="CO262">
        <v>0.66295000000000004</v>
      </c>
      <c r="CP262">
        <v>0.80849000000000004</v>
      </c>
      <c r="CQ262">
        <v>1.7139</v>
      </c>
      <c r="CR262">
        <v>1.8026</v>
      </c>
    </row>
    <row r="263" spans="3:96" x14ac:dyDescent="0.2">
      <c r="C263">
        <v>2.6819000000000002</v>
      </c>
      <c r="D263">
        <v>7.49</v>
      </c>
      <c r="E263">
        <v>5.7644000000000002</v>
      </c>
      <c r="F263">
        <v>5.1826999999999996</v>
      </c>
      <c r="G263">
        <v>9.8201999999999998</v>
      </c>
      <c r="H263">
        <v>7.7313000000000001</v>
      </c>
      <c r="I263">
        <v>12.016999999999999</v>
      </c>
      <c r="J263">
        <v>10.430999999999999</v>
      </c>
      <c r="K263">
        <v>3.4262000000000001</v>
      </c>
      <c r="L263">
        <v>6.4638</v>
      </c>
      <c r="M263">
        <v>13.247</v>
      </c>
      <c r="N263">
        <v>8.3757999999999999</v>
      </c>
      <c r="S263">
        <v>1.0744</v>
      </c>
      <c r="T263">
        <v>1.4899</v>
      </c>
      <c r="U263">
        <v>1.5859000000000001</v>
      </c>
      <c r="V263">
        <v>1.8634999999999999</v>
      </c>
      <c r="W263">
        <v>2.5407999999999999</v>
      </c>
      <c r="X263">
        <v>2.8210000000000002</v>
      </c>
      <c r="Y263">
        <v>2.9428999999999998</v>
      </c>
      <c r="Z263">
        <v>3.5823999999999998</v>
      </c>
      <c r="AA263">
        <v>1.1868000000000001</v>
      </c>
      <c r="AB263">
        <v>1.1524000000000001</v>
      </c>
      <c r="AC263">
        <v>1.5924</v>
      </c>
      <c r="AD263">
        <v>1.5934999999999999</v>
      </c>
      <c r="AJ263">
        <v>3.516</v>
      </c>
      <c r="AK263">
        <v>5.1638000000000002</v>
      </c>
      <c r="AL263">
        <v>3.3391999999999999</v>
      </c>
      <c r="AM263">
        <v>5.7354000000000003</v>
      </c>
      <c r="AN263">
        <v>8.5717999999999996</v>
      </c>
      <c r="AO263">
        <v>7.1852</v>
      </c>
      <c r="AP263">
        <v>5.0616000000000003</v>
      </c>
      <c r="AQ263">
        <v>8.2516999999999996</v>
      </c>
      <c r="AR263">
        <v>1.1156999999999999</v>
      </c>
      <c r="AS263">
        <v>5.3030999999999997</v>
      </c>
      <c r="AT263">
        <v>8.8536999999999999</v>
      </c>
      <c r="AU263">
        <v>10.375999999999999</v>
      </c>
      <c r="AZ263">
        <v>1.3794999999999999</v>
      </c>
      <c r="BA263">
        <v>1.2071000000000001</v>
      </c>
      <c r="BB263">
        <v>1.4316</v>
      </c>
      <c r="BC263">
        <v>1.3765000000000001</v>
      </c>
      <c r="BD263">
        <v>2.31</v>
      </c>
      <c r="BE263">
        <v>2.8506</v>
      </c>
      <c r="BF263">
        <v>2.5251000000000001</v>
      </c>
      <c r="BG263">
        <v>3.3172999999999999</v>
      </c>
      <c r="BH263">
        <v>0.66781000000000001</v>
      </c>
      <c r="BI263">
        <v>1.4501999999999999</v>
      </c>
      <c r="BJ263">
        <v>1.4450000000000001</v>
      </c>
      <c r="BK263">
        <v>1.8146</v>
      </c>
      <c r="BQ263">
        <v>5.4333</v>
      </c>
      <c r="BR263">
        <v>3.8666999999999998</v>
      </c>
      <c r="BS263">
        <v>1.8846000000000001</v>
      </c>
      <c r="BT263">
        <v>6.5709999999999997</v>
      </c>
      <c r="BU263">
        <v>11.31</v>
      </c>
      <c r="BV263">
        <v>4.5994999999999999</v>
      </c>
      <c r="BW263">
        <v>10.944000000000001</v>
      </c>
      <c r="BX263">
        <v>7.5872999999999999</v>
      </c>
      <c r="BY263">
        <v>1.3648</v>
      </c>
      <c r="BZ263">
        <v>2.7665000000000002</v>
      </c>
      <c r="CA263">
        <v>8.2301000000000002</v>
      </c>
      <c r="CB263">
        <v>7.0778999999999996</v>
      </c>
      <c r="CG263">
        <v>1.0518000000000001</v>
      </c>
      <c r="CH263">
        <v>1.1718999999999999</v>
      </c>
      <c r="CI263">
        <v>0.92757000000000001</v>
      </c>
      <c r="CJ263">
        <v>1.2549999999999999</v>
      </c>
      <c r="CK263">
        <v>2.8754</v>
      </c>
      <c r="CL263">
        <v>2.9333999999999998</v>
      </c>
      <c r="CM263">
        <v>2.5139999999999998</v>
      </c>
      <c r="CN263">
        <v>2.4935</v>
      </c>
      <c r="CO263">
        <v>0.63714000000000004</v>
      </c>
      <c r="CP263">
        <v>0.86180999999999996</v>
      </c>
      <c r="CQ263">
        <v>1.6012999999999999</v>
      </c>
      <c r="CR263">
        <v>1.907</v>
      </c>
    </row>
    <row r="264" spans="3:96" x14ac:dyDescent="0.2">
      <c r="C264">
        <v>2.2204000000000002</v>
      </c>
      <c r="D264">
        <v>6.4393000000000002</v>
      </c>
      <c r="E264">
        <v>4.8769</v>
      </c>
      <c r="F264">
        <v>6.6622000000000003</v>
      </c>
      <c r="G264">
        <v>12.794</v>
      </c>
      <c r="H264">
        <v>7.2382999999999997</v>
      </c>
      <c r="I264">
        <v>10.862</v>
      </c>
      <c r="J264">
        <v>10.163</v>
      </c>
      <c r="K264">
        <v>4.9138000000000002</v>
      </c>
      <c r="L264">
        <v>3.1536</v>
      </c>
      <c r="M264">
        <v>10.771000000000001</v>
      </c>
      <c r="N264">
        <v>7.34</v>
      </c>
      <c r="S264">
        <v>0.96030000000000004</v>
      </c>
      <c r="T264">
        <v>1.726</v>
      </c>
      <c r="U264">
        <v>1.4911000000000001</v>
      </c>
      <c r="V264">
        <v>1.6404000000000001</v>
      </c>
      <c r="W264">
        <v>3.1082000000000001</v>
      </c>
      <c r="X264">
        <v>2.9489999999999998</v>
      </c>
      <c r="Y264">
        <v>3.464</v>
      </c>
      <c r="Z264">
        <v>4.577</v>
      </c>
      <c r="AA264">
        <v>1.5127999999999999</v>
      </c>
      <c r="AB264">
        <v>1.1952</v>
      </c>
      <c r="AC264">
        <v>1.7899</v>
      </c>
      <c r="AD264">
        <v>1.6584000000000001</v>
      </c>
      <c r="AJ264">
        <v>4.1367000000000003</v>
      </c>
      <c r="AK264">
        <v>5.9935</v>
      </c>
      <c r="AL264">
        <v>4.5305</v>
      </c>
      <c r="AM264">
        <v>4.8909000000000002</v>
      </c>
      <c r="AN264">
        <v>12.534000000000001</v>
      </c>
      <c r="AO264">
        <v>6.7530000000000001</v>
      </c>
      <c r="AP264">
        <v>5.1992000000000003</v>
      </c>
      <c r="AQ264">
        <v>10.853999999999999</v>
      </c>
      <c r="AR264">
        <v>2.3584000000000001</v>
      </c>
      <c r="AS264">
        <v>6.8361999999999998</v>
      </c>
      <c r="AT264">
        <v>10.166</v>
      </c>
      <c r="AU264">
        <v>11.500999999999999</v>
      </c>
      <c r="AZ264">
        <v>1.2726999999999999</v>
      </c>
      <c r="BA264">
        <v>1.2754000000000001</v>
      </c>
      <c r="BB264">
        <v>1.4035</v>
      </c>
      <c r="BC264">
        <v>1.5875999999999999</v>
      </c>
      <c r="BD264">
        <v>2.2092000000000001</v>
      </c>
      <c r="BE264">
        <v>3.8374000000000001</v>
      </c>
      <c r="BF264">
        <v>2.2894000000000001</v>
      </c>
      <c r="BG264">
        <v>4.8586999999999998</v>
      </c>
      <c r="BH264">
        <v>0.69677999999999995</v>
      </c>
      <c r="BI264">
        <v>1.3752</v>
      </c>
      <c r="BJ264">
        <v>1.5683</v>
      </c>
      <c r="BK264">
        <v>1.8472</v>
      </c>
      <c r="BQ264">
        <v>4.2415000000000003</v>
      </c>
      <c r="BR264">
        <v>2.4306999999999999</v>
      </c>
      <c r="BS264">
        <v>2.742</v>
      </c>
      <c r="BT264">
        <v>6.8916000000000004</v>
      </c>
      <c r="BU264">
        <v>11.996</v>
      </c>
      <c r="BV264">
        <v>6.4595000000000002</v>
      </c>
      <c r="BW264">
        <v>7.2279</v>
      </c>
      <c r="BX264">
        <v>8.0123999999999995</v>
      </c>
      <c r="BY264">
        <v>1.3565</v>
      </c>
      <c r="BZ264">
        <v>2.0463</v>
      </c>
      <c r="CA264">
        <v>6.7968000000000002</v>
      </c>
      <c r="CB264">
        <v>7.3559000000000001</v>
      </c>
      <c r="CG264">
        <v>1.359</v>
      </c>
      <c r="CH264">
        <v>1.042</v>
      </c>
      <c r="CI264">
        <v>1.0532999999999999</v>
      </c>
      <c r="CJ264">
        <v>1.5115000000000001</v>
      </c>
      <c r="CK264">
        <v>2.4161000000000001</v>
      </c>
      <c r="CL264">
        <v>2.5236999999999998</v>
      </c>
      <c r="CM264">
        <v>2.5969000000000002</v>
      </c>
      <c r="CN264">
        <v>2.9544000000000001</v>
      </c>
      <c r="CO264">
        <v>0.81215000000000004</v>
      </c>
      <c r="CP264">
        <v>0.88785000000000003</v>
      </c>
      <c r="CQ264">
        <v>1.6083000000000001</v>
      </c>
      <c r="CR264">
        <v>1.8555999999999999</v>
      </c>
    </row>
    <row r="265" spans="3:96" x14ac:dyDescent="0.2">
      <c r="C265">
        <v>3.7631000000000001</v>
      </c>
      <c r="D265">
        <v>6.1414</v>
      </c>
      <c r="E265">
        <v>4.3987999999999996</v>
      </c>
      <c r="F265">
        <v>9.1446000000000005</v>
      </c>
      <c r="G265">
        <v>13.565</v>
      </c>
      <c r="H265">
        <v>5.1706000000000003</v>
      </c>
      <c r="I265">
        <v>9.9273000000000007</v>
      </c>
      <c r="J265">
        <v>10.096</v>
      </c>
      <c r="K265">
        <v>6.0514000000000001</v>
      </c>
      <c r="L265">
        <v>2.109</v>
      </c>
      <c r="M265">
        <v>12.337999999999999</v>
      </c>
      <c r="N265">
        <v>7.9244000000000003</v>
      </c>
      <c r="S265">
        <v>1.1616</v>
      </c>
      <c r="T265">
        <v>1.6689000000000001</v>
      </c>
      <c r="U265">
        <v>1.3475999999999999</v>
      </c>
      <c r="V265">
        <v>2.4449999999999998</v>
      </c>
      <c r="W265">
        <v>2.5323000000000002</v>
      </c>
      <c r="X265">
        <v>2.8273000000000001</v>
      </c>
      <c r="Y265">
        <v>3.1179000000000001</v>
      </c>
      <c r="Z265">
        <v>4.9333</v>
      </c>
      <c r="AA265">
        <v>1.3769</v>
      </c>
      <c r="AB265">
        <v>1.2338</v>
      </c>
      <c r="AC265">
        <v>2.0152000000000001</v>
      </c>
      <c r="AD265">
        <v>1.7228000000000001</v>
      </c>
      <c r="AJ265">
        <v>4.8681999999999999</v>
      </c>
      <c r="AK265">
        <v>3.9893000000000001</v>
      </c>
      <c r="AL265">
        <v>4.3737000000000004</v>
      </c>
      <c r="AM265">
        <v>6.0732999999999997</v>
      </c>
      <c r="AN265">
        <v>14.353999999999999</v>
      </c>
      <c r="AO265">
        <v>5.1637000000000004</v>
      </c>
      <c r="AP265">
        <v>5.4903000000000004</v>
      </c>
      <c r="AQ265">
        <v>11.923999999999999</v>
      </c>
      <c r="AR265">
        <v>2.0571000000000002</v>
      </c>
      <c r="AS265">
        <v>7.2610999999999999</v>
      </c>
      <c r="AT265">
        <v>3.9441999999999999</v>
      </c>
      <c r="AU265">
        <v>9.5800999999999998</v>
      </c>
      <c r="AZ265">
        <v>1.2513000000000001</v>
      </c>
      <c r="BA265">
        <v>2.1404000000000001</v>
      </c>
      <c r="BB265">
        <v>1.4034</v>
      </c>
      <c r="BC265">
        <v>1.4469000000000001</v>
      </c>
      <c r="BD265">
        <v>1.8988</v>
      </c>
      <c r="BE265">
        <v>3.3161</v>
      </c>
      <c r="BF265">
        <v>2.7075</v>
      </c>
      <c r="BG265">
        <v>4.8127000000000004</v>
      </c>
      <c r="BH265">
        <v>0.73346</v>
      </c>
      <c r="BI265">
        <v>1.2645</v>
      </c>
      <c r="BJ265">
        <v>1.3642000000000001</v>
      </c>
      <c r="BK265">
        <v>1.6234</v>
      </c>
      <c r="BQ265">
        <v>6.5663</v>
      </c>
      <c r="BR265">
        <v>2.1023999999999998</v>
      </c>
      <c r="BS265">
        <v>2.4998999999999998</v>
      </c>
      <c r="BT265">
        <v>4.8297999999999996</v>
      </c>
      <c r="BU265">
        <v>12.763999999999999</v>
      </c>
      <c r="BV265">
        <v>3.5341</v>
      </c>
      <c r="BW265">
        <v>6.6292</v>
      </c>
      <c r="BX265">
        <v>7.1630000000000003</v>
      </c>
      <c r="BY265">
        <v>0.72777999999999998</v>
      </c>
      <c r="BZ265">
        <v>2.0202</v>
      </c>
      <c r="CA265">
        <v>8.1384000000000007</v>
      </c>
      <c r="CB265">
        <v>8.0079999999999991</v>
      </c>
      <c r="CG265">
        <v>1.1437999999999999</v>
      </c>
      <c r="CH265">
        <v>0.93023999999999996</v>
      </c>
      <c r="CI265">
        <v>1.0290999999999999</v>
      </c>
      <c r="CJ265">
        <v>1.0141</v>
      </c>
      <c r="CK265">
        <v>2.4451999999999998</v>
      </c>
      <c r="CL265">
        <v>1.8408</v>
      </c>
      <c r="CM265">
        <v>2.3607</v>
      </c>
      <c r="CN265">
        <v>3.1610999999999998</v>
      </c>
      <c r="CO265">
        <v>0.58847000000000005</v>
      </c>
      <c r="CP265">
        <v>0.80615999999999999</v>
      </c>
      <c r="CQ265">
        <v>1.4971000000000001</v>
      </c>
      <c r="CR265">
        <v>1.9540999999999999</v>
      </c>
    </row>
    <row r="266" spans="3:96" x14ac:dyDescent="0.2">
      <c r="C266">
        <v>4.5385</v>
      </c>
      <c r="D266">
        <v>7.6459000000000001</v>
      </c>
      <c r="E266">
        <v>4.9047000000000001</v>
      </c>
      <c r="F266">
        <v>8.5609000000000002</v>
      </c>
      <c r="G266">
        <v>14.231999999999999</v>
      </c>
      <c r="H266">
        <v>7.7103999999999999</v>
      </c>
      <c r="I266">
        <v>8.8963000000000001</v>
      </c>
      <c r="J266">
        <v>13.234999999999999</v>
      </c>
      <c r="K266">
        <v>5.1245000000000003</v>
      </c>
      <c r="L266">
        <v>1.7353000000000001</v>
      </c>
      <c r="M266">
        <v>11.348000000000001</v>
      </c>
      <c r="N266">
        <v>6.6449999999999996</v>
      </c>
      <c r="S266">
        <v>0.99504999999999999</v>
      </c>
      <c r="T266">
        <v>1.5334000000000001</v>
      </c>
      <c r="U266">
        <v>1.3138000000000001</v>
      </c>
      <c r="V266">
        <v>2.0901000000000001</v>
      </c>
      <c r="W266">
        <v>3.6078000000000001</v>
      </c>
      <c r="X266">
        <v>2.734</v>
      </c>
      <c r="Y266">
        <v>3.4026000000000001</v>
      </c>
      <c r="Z266">
        <v>4.0650000000000004</v>
      </c>
      <c r="AA266">
        <v>1.4179999999999999</v>
      </c>
      <c r="AB266">
        <v>0.90444999999999998</v>
      </c>
      <c r="AC266">
        <v>1.5178</v>
      </c>
      <c r="AD266">
        <v>1.4392</v>
      </c>
      <c r="AJ266">
        <v>5.8754999999999997</v>
      </c>
      <c r="AK266">
        <v>4.5002000000000004</v>
      </c>
      <c r="AL266">
        <v>5.4313000000000002</v>
      </c>
      <c r="AM266">
        <v>4.5557999999999996</v>
      </c>
      <c r="AN266">
        <v>11.551</v>
      </c>
      <c r="AO266">
        <v>6.2103999999999999</v>
      </c>
      <c r="AP266">
        <v>6.0454999999999997</v>
      </c>
      <c r="AQ266">
        <v>11.709</v>
      </c>
      <c r="AR266">
        <v>1.1969000000000001</v>
      </c>
      <c r="AS266">
        <v>7.3779000000000003</v>
      </c>
      <c r="AT266">
        <v>4.7731000000000003</v>
      </c>
      <c r="AU266">
        <v>10.209</v>
      </c>
      <c r="AZ266">
        <v>1.2407999999999999</v>
      </c>
      <c r="BA266">
        <v>1.3982000000000001</v>
      </c>
      <c r="BB266">
        <v>1.7037</v>
      </c>
      <c r="BC266">
        <v>1.1276999999999999</v>
      </c>
      <c r="BD266">
        <v>2.1402000000000001</v>
      </c>
      <c r="BE266">
        <v>4.1642999999999999</v>
      </c>
      <c r="BF266">
        <v>4.2725</v>
      </c>
      <c r="BG266">
        <v>2.8759999999999999</v>
      </c>
      <c r="BH266">
        <v>0.73314999999999997</v>
      </c>
      <c r="BI266">
        <v>1.3969</v>
      </c>
      <c r="BJ266">
        <v>1.4560999999999999</v>
      </c>
      <c r="BK266">
        <v>1.9550000000000001</v>
      </c>
      <c r="BQ266">
        <v>6.8280000000000003</v>
      </c>
      <c r="BR266">
        <v>2.0589</v>
      </c>
      <c r="BS266">
        <v>2.7075999999999998</v>
      </c>
      <c r="BT266">
        <v>3.5329999999999999</v>
      </c>
      <c r="BU266">
        <v>11.779</v>
      </c>
      <c r="BV266">
        <v>5.5014000000000003</v>
      </c>
      <c r="BW266">
        <v>4.8433999999999999</v>
      </c>
      <c r="BX266">
        <v>8.9686000000000003</v>
      </c>
      <c r="BY266">
        <v>0.80639000000000005</v>
      </c>
      <c r="BZ266">
        <v>0.99560000000000004</v>
      </c>
      <c r="CA266">
        <v>9.9118999999999993</v>
      </c>
      <c r="CB266">
        <v>7.5418000000000003</v>
      </c>
      <c r="CG266">
        <v>1.0267999999999999</v>
      </c>
      <c r="CH266">
        <v>0.90469999999999995</v>
      </c>
      <c r="CI266">
        <v>0.93552000000000002</v>
      </c>
      <c r="CJ266">
        <v>0.98280999999999996</v>
      </c>
      <c r="CK266">
        <v>2.5363000000000002</v>
      </c>
      <c r="CL266">
        <v>2.6606999999999998</v>
      </c>
      <c r="CM266">
        <v>1.9673</v>
      </c>
      <c r="CN266">
        <v>3.9117999999999999</v>
      </c>
      <c r="CO266">
        <v>0.61240000000000006</v>
      </c>
      <c r="CP266">
        <v>0.67118999999999995</v>
      </c>
      <c r="CQ266">
        <v>1.5235000000000001</v>
      </c>
      <c r="CR266">
        <v>1.4315</v>
      </c>
    </row>
    <row r="267" spans="3:96" x14ac:dyDescent="0.2">
      <c r="C267">
        <v>7.0785999999999998</v>
      </c>
      <c r="D267">
        <v>5.6662999999999997</v>
      </c>
      <c r="E267">
        <v>5.1299000000000001</v>
      </c>
      <c r="F267">
        <v>9.7606999999999999</v>
      </c>
      <c r="G267">
        <v>11.308</v>
      </c>
      <c r="H267">
        <v>8.4266000000000005</v>
      </c>
      <c r="I267">
        <v>10.279</v>
      </c>
      <c r="J267">
        <v>13.766999999999999</v>
      </c>
      <c r="K267">
        <v>4.3973000000000004</v>
      </c>
      <c r="L267">
        <v>2.7822</v>
      </c>
      <c r="M267">
        <v>7.3018000000000001</v>
      </c>
      <c r="N267">
        <v>5.4269999999999996</v>
      </c>
      <c r="S267">
        <v>0.91335999999999995</v>
      </c>
      <c r="T267">
        <v>1.4075</v>
      </c>
      <c r="U267">
        <v>1.6981999999999999</v>
      </c>
      <c r="V267">
        <v>1.9813000000000001</v>
      </c>
      <c r="W267">
        <v>3.3374999999999999</v>
      </c>
      <c r="X267">
        <v>2.1806999999999999</v>
      </c>
      <c r="Y267">
        <v>2.9415</v>
      </c>
      <c r="Z267">
        <v>3.6635</v>
      </c>
      <c r="AA267">
        <v>1.2085999999999999</v>
      </c>
      <c r="AB267">
        <v>0.95235000000000003</v>
      </c>
      <c r="AC267">
        <v>1.8591</v>
      </c>
      <c r="AD267">
        <v>1.5339</v>
      </c>
      <c r="AJ267">
        <v>5.2370000000000001</v>
      </c>
      <c r="AK267">
        <v>4.9019000000000004</v>
      </c>
      <c r="AL267">
        <v>3.1314000000000002</v>
      </c>
      <c r="AM267">
        <v>4.6742999999999997</v>
      </c>
      <c r="AN267">
        <v>10.573</v>
      </c>
      <c r="AO267">
        <v>5.7998000000000003</v>
      </c>
      <c r="AP267">
        <v>6.468</v>
      </c>
      <c r="AQ267">
        <v>10.728999999999999</v>
      </c>
      <c r="AR267">
        <v>1.3915</v>
      </c>
      <c r="AS267">
        <v>5.0236000000000001</v>
      </c>
      <c r="AT267">
        <v>4.8720999999999997</v>
      </c>
      <c r="AU267">
        <v>11.016</v>
      </c>
      <c r="AZ267">
        <v>1.2331000000000001</v>
      </c>
      <c r="BA267">
        <v>1.2988999999999999</v>
      </c>
      <c r="BB267">
        <v>1.2755000000000001</v>
      </c>
      <c r="BC267">
        <v>1.1444000000000001</v>
      </c>
      <c r="BD267">
        <v>2.1840999999999999</v>
      </c>
      <c r="BE267">
        <v>2.9188000000000001</v>
      </c>
      <c r="BF267">
        <v>4.0879000000000003</v>
      </c>
      <c r="BG267">
        <v>3.7265000000000001</v>
      </c>
      <c r="BH267">
        <v>0.80508999999999997</v>
      </c>
      <c r="BI267">
        <v>1.6144000000000001</v>
      </c>
      <c r="BJ267">
        <v>1.635</v>
      </c>
      <c r="BK267">
        <v>1.5638000000000001</v>
      </c>
      <c r="BQ267">
        <v>6.6092000000000004</v>
      </c>
      <c r="BR267">
        <v>3.1368</v>
      </c>
      <c r="BS267">
        <v>2.1231</v>
      </c>
      <c r="BT267">
        <v>4.3929</v>
      </c>
      <c r="BU267">
        <v>8.0745000000000005</v>
      </c>
      <c r="BV267">
        <v>3.7326000000000001</v>
      </c>
      <c r="BW267">
        <v>2.3908999999999998</v>
      </c>
      <c r="BX267">
        <v>11.249000000000001</v>
      </c>
      <c r="BY267">
        <v>1.4207000000000001</v>
      </c>
      <c r="BZ267">
        <v>1.1056999999999999</v>
      </c>
      <c r="CA267">
        <v>7.3836000000000004</v>
      </c>
      <c r="CB267">
        <v>9.0056999999999992</v>
      </c>
      <c r="CG267">
        <v>1.5932999999999999</v>
      </c>
      <c r="CH267">
        <v>0.89415999999999995</v>
      </c>
      <c r="CI267">
        <v>0.97175</v>
      </c>
      <c r="CJ267">
        <v>1.0547</v>
      </c>
      <c r="CK267">
        <v>2.2473999999999998</v>
      </c>
      <c r="CL267">
        <v>2.4975999999999998</v>
      </c>
      <c r="CM267">
        <v>1.9757</v>
      </c>
      <c r="CN267">
        <v>2.6556999999999999</v>
      </c>
      <c r="CO267">
        <v>0.65159</v>
      </c>
      <c r="CP267">
        <v>0.71091000000000004</v>
      </c>
      <c r="CQ267">
        <v>1.726</v>
      </c>
      <c r="CR267">
        <v>1.4359</v>
      </c>
    </row>
    <row r="268" spans="3:96" x14ac:dyDescent="0.2">
      <c r="C268">
        <v>6.0092999999999996</v>
      </c>
      <c r="D268">
        <v>4.3913000000000002</v>
      </c>
      <c r="E268">
        <v>5.5358999999999998</v>
      </c>
      <c r="F268">
        <v>7.7431999999999999</v>
      </c>
      <c r="G268">
        <v>12.048</v>
      </c>
      <c r="H268">
        <v>6.4775999999999998</v>
      </c>
      <c r="I268">
        <v>8.6144999999999996</v>
      </c>
      <c r="J268">
        <v>14.913</v>
      </c>
      <c r="K268">
        <v>4.7541000000000002</v>
      </c>
      <c r="L268">
        <v>1.903</v>
      </c>
      <c r="M268">
        <v>10.74</v>
      </c>
      <c r="N268">
        <v>8.4609000000000005</v>
      </c>
      <c r="S268">
        <v>1.0510999999999999</v>
      </c>
      <c r="T268">
        <v>1.4195</v>
      </c>
      <c r="U268">
        <v>1.2327999999999999</v>
      </c>
      <c r="V268">
        <v>1.9392</v>
      </c>
      <c r="W268">
        <v>3.5346000000000002</v>
      </c>
      <c r="X268">
        <v>3.4397000000000002</v>
      </c>
      <c r="Y268">
        <v>3.0823999999999998</v>
      </c>
      <c r="Z268">
        <v>3.5939999999999999</v>
      </c>
      <c r="AA268">
        <v>1.3236000000000001</v>
      </c>
      <c r="AB268">
        <v>0.91356000000000004</v>
      </c>
      <c r="AC268">
        <v>2.1152000000000002</v>
      </c>
      <c r="AD268">
        <v>2.1297000000000001</v>
      </c>
      <c r="AJ268">
        <v>2.6204999999999998</v>
      </c>
      <c r="AK268">
        <v>4.1306000000000003</v>
      </c>
      <c r="AL268">
        <v>4.6020000000000003</v>
      </c>
      <c r="AM268">
        <v>4.8623000000000003</v>
      </c>
      <c r="AN268">
        <v>10.246</v>
      </c>
      <c r="AO268">
        <v>2.9346999999999999</v>
      </c>
      <c r="AP268">
        <v>6.8520000000000003</v>
      </c>
      <c r="AQ268">
        <v>10.34</v>
      </c>
      <c r="AR268">
        <v>1.1949000000000001</v>
      </c>
      <c r="AS268">
        <v>6.2156000000000002</v>
      </c>
      <c r="AT268">
        <v>7.0548999999999999</v>
      </c>
      <c r="AU268">
        <v>10.17</v>
      </c>
      <c r="AZ268">
        <v>1.2202999999999999</v>
      </c>
      <c r="BA268">
        <v>0.98726999999999998</v>
      </c>
      <c r="BB268">
        <v>1.1321000000000001</v>
      </c>
      <c r="BC268">
        <v>1.1990000000000001</v>
      </c>
      <c r="BD268">
        <v>2.5402999999999998</v>
      </c>
      <c r="BE268">
        <v>2.4918999999999998</v>
      </c>
      <c r="BF268">
        <v>3.2170000000000001</v>
      </c>
      <c r="BG268">
        <v>3.5238999999999998</v>
      </c>
      <c r="BH268">
        <v>0.85704000000000002</v>
      </c>
      <c r="BI268">
        <v>1.5609999999999999</v>
      </c>
      <c r="BJ268">
        <v>1.5889</v>
      </c>
      <c r="BK268">
        <v>1.9686999999999999</v>
      </c>
      <c r="BQ268">
        <v>7.8998999999999997</v>
      </c>
      <c r="BR268">
        <v>7.5388999999999999</v>
      </c>
      <c r="BS268">
        <v>2.2883</v>
      </c>
      <c r="BT268">
        <v>4.4634</v>
      </c>
      <c r="BU268">
        <v>11.452</v>
      </c>
      <c r="BV268">
        <v>6.2691999999999997</v>
      </c>
      <c r="BW268">
        <v>5.2507000000000001</v>
      </c>
      <c r="BX268">
        <v>7.8</v>
      </c>
      <c r="BY268">
        <v>1.0014000000000001</v>
      </c>
      <c r="BZ268">
        <v>1.1819999999999999</v>
      </c>
      <c r="CA268">
        <v>9.5124999999999993</v>
      </c>
      <c r="CB268">
        <v>6.9364999999999997</v>
      </c>
      <c r="CG268">
        <v>1.2654000000000001</v>
      </c>
      <c r="CH268">
        <v>0.97441</v>
      </c>
      <c r="CI268">
        <v>1.0636000000000001</v>
      </c>
      <c r="CJ268">
        <v>1.0056</v>
      </c>
      <c r="CK268">
        <v>2.5857000000000001</v>
      </c>
      <c r="CL268">
        <v>2.4964</v>
      </c>
      <c r="CM268">
        <v>3.1709999999999998</v>
      </c>
      <c r="CN268">
        <v>2.6613000000000002</v>
      </c>
      <c r="CO268">
        <v>0.73623000000000005</v>
      </c>
      <c r="CP268">
        <v>0.64417999999999997</v>
      </c>
      <c r="CQ268">
        <v>1.7719</v>
      </c>
      <c r="CR268">
        <v>1.2805</v>
      </c>
    </row>
    <row r="269" spans="3:96" x14ac:dyDescent="0.2">
      <c r="C269">
        <v>6.1847000000000003</v>
      </c>
      <c r="D269">
        <v>4.9554999999999998</v>
      </c>
      <c r="E269">
        <v>4.0488</v>
      </c>
      <c r="F269">
        <v>8.4183000000000003</v>
      </c>
      <c r="G269">
        <v>11.304</v>
      </c>
      <c r="H269">
        <v>8.9693000000000005</v>
      </c>
      <c r="I269">
        <v>10.756</v>
      </c>
      <c r="J269">
        <v>12.611000000000001</v>
      </c>
      <c r="K269">
        <v>7.0858999999999996</v>
      </c>
      <c r="L269">
        <v>2.3866999999999998</v>
      </c>
      <c r="M269">
        <v>11.786</v>
      </c>
      <c r="N269">
        <v>8.2009000000000007</v>
      </c>
      <c r="S269">
        <v>1.1014999999999999</v>
      </c>
      <c r="T269">
        <v>1.3353999999999999</v>
      </c>
      <c r="U269">
        <v>1.1796</v>
      </c>
      <c r="V269">
        <v>2.4239000000000002</v>
      </c>
      <c r="W269">
        <v>2.8784000000000001</v>
      </c>
      <c r="X269">
        <v>3.6006999999999998</v>
      </c>
      <c r="Y269">
        <v>3.4422000000000001</v>
      </c>
      <c r="Z269">
        <v>4.3293999999999997</v>
      </c>
      <c r="AA269">
        <v>1.2891999999999999</v>
      </c>
      <c r="AB269">
        <v>1.0853999999999999</v>
      </c>
      <c r="AC269">
        <v>1.8063</v>
      </c>
      <c r="AD269">
        <v>1.9242999999999999</v>
      </c>
      <c r="AJ269">
        <v>5.7679999999999998</v>
      </c>
      <c r="AK269">
        <v>3.2694000000000001</v>
      </c>
      <c r="AL269">
        <v>4.3951000000000002</v>
      </c>
      <c r="AM269">
        <v>5.1153000000000004</v>
      </c>
      <c r="AN269">
        <v>6.2302</v>
      </c>
      <c r="AO269">
        <v>4.2054999999999998</v>
      </c>
      <c r="AP269">
        <v>7.0911</v>
      </c>
      <c r="AQ269">
        <v>9.2483000000000004</v>
      </c>
      <c r="AR269">
        <v>1.0854999999999999</v>
      </c>
      <c r="AS269">
        <v>8.2294999999999998</v>
      </c>
      <c r="AT269">
        <v>8.5822000000000003</v>
      </c>
      <c r="AU269">
        <v>11.587</v>
      </c>
      <c r="AZ269">
        <v>1.1503000000000001</v>
      </c>
      <c r="BA269">
        <v>0.89471000000000001</v>
      </c>
      <c r="BB269">
        <v>1.3329</v>
      </c>
      <c r="BC269">
        <v>1.2038</v>
      </c>
      <c r="BD269">
        <v>2.1819999999999999</v>
      </c>
      <c r="BE269">
        <v>2.5785</v>
      </c>
      <c r="BF269">
        <v>2.3893</v>
      </c>
      <c r="BG269">
        <v>3.0186000000000002</v>
      </c>
      <c r="BH269">
        <v>0.78571999999999997</v>
      </c>
      <c r="BI269">
        <v>1.327</v>
      </c>
      <c r="BJ269">
        <v>1.5663</v>
      </c>
      <c r="BK269">
        <v>1.7230000000000001</v>
      </c>
      <c r="BQ269">
        <v>5.7446999999999999</v>
      </c>
      <c r="BR269">
        <v>6.8962000000000003</v>
      </c>
      <c r="BS269">
        <v>2.7507999999999999</v>
      </c>
      <c r="BT269">
        <v>5.0347</v>
      </c>
      <c r="BU269">
        <v>10.195</v>
      </c>
      <c r="BV269">
        <v>6.6020000000000003</v>
      </c>
      <c r="BW269">
        <v>6.6321000000000003</v>
      </c>
      <c r="BX269">
        <v>6.1505000000000001</v>
      </c>
      <c r="BY269">
        <v>1.2981</v>
      </c>
      <c r="BZ269">
        <v>0.98492000000000002</v>
      </c>
      <c r="CA269">
        <v>8.3480000000000008</v>
      </c>
      <c r="CB269">
        <v>6.5552999999999999</v>
      </c>
      <c r="CG269">
        <v>1.1733</v>
      </c>
      <c r="CH269">
        <v>1.4339999999999999</v>
      </c>
      <c r="CI269">
        <v>0.88870000000000005</v>
      </c>
      <c r="CJ269">
        <v>1.2265999999999999</v>
      </c>
      <c r="CK269">
        <v>2.3315999999999999</v>
      </c>
      <c r="CL269">
        <v>2.2566000000000002</v>
      </c>
      <c r="CM269">
        <v>3.6273</v>
      </c>
      <c r="CN269">
        <v>3.0224000000000002</v>
      </c>
      <c r="CO269">
        <v>0.58772000000000002</v>
      </c>
      <c r="CP269">
        <v>0.76163999999999998</v>
      </c>
      <c r="CQ269">
        <v>1.6479999999999999</v>
      </c>
      <c r="CR269">
        <v>1.4786999999999999</v>
      </c>
    </row>
    <row r="270" spans="3:96" x14ac:dyDescent="0.2">
      <c r="C270">
        <v>5.8716999999999997</v>
      </c>
      <c r="D270">
        <v>4.8224999999999998</v>
      </c>
      <c r="E270">
        <v>4.1195000000000004</v>
      </c>
      <c r="F270">
        <v>11.654</v>
      </c>
      <c r="G270">
        <v>11.335000000000001</v>
      </c>
      <c r="H270">
        <v>5.0464000000000002</v>
      </c>
      <c r="I270">
        <v>7.2057000000000002</v>
      </c>
      <c r="J270">
        <v>10.709</v>
      </c>
      <c r="K270">
        <v>6.2133000000000003</v>
      </c>
      <c r="L270">
        <v>3.1598999999999999</v>
      </c>
      <c r="M270">
        <v>13.962999999999999</v>
      </c>
      <c r="N270">
        <v>7.7507999999999999</v>
      </c>
      <c r="S270">
        <v>0.98973999999999995</v>
      </c>
      <c r="T270">
        <v>1.8279000000000001</v>
      </c>
      <c r="U270">
        <v>1.36</v>
      </c>
      <c r="V270">
        <v>1.8472999999999999</v>
      </c>
      <c r="W270">
        <v>3.7383999999999999</v>
      </c>
      <c r="X270">
        <v>3.1495000000000002</v>
      </c>
      <c r="Y270">
        <v>2.7881999999999998</v>
      </c>
      <c r="Z270">
        <v>4.1715999999999998</v>
      </c>
      <c r="AA270">
        <v>1.2546999999999999</v>
      </c>
      <c r="AB270">
        <v>1.0965</v>
      </c>
      <c r="AC270">
        <v>1.6912</v>
      </c>
      <c r="AD270">
        <v>1.77</v>
      </c>
      <c r="AJ270">
        <v>5.4398999999999997</v>
      </c>
      <c r="AK270">
        <v>4.8853999999999997</v>
      </c>
      <c r="AL270">
        <v>3.6901999999999999</v>
      </c>
      <c r="AM270">
        <v>4.5768000000000004</v>
      </c>
      <c r="AN270">
        <v>9.3018000000000001</v>
      </c>
      <c r="AO270">
        <v>4.6908000000000003</v>
      </c>
      <c r="AP270">
        <v>7.2647000000000004</v>
      </c>
      <c r="AQ270">
        <v>10.861000000000001</v>
      </c>
      <c r="AR270">
        <v>2.0661</v>
      </c>
      <c r="AS270">
        <v>11.276999999999999</v>
      </c>
      <c r="AT270">
        <v>5.7096</v>
      </c>
      <c r="AU270">
        <v>9.9913000000000007</v>
      </c>
      <c r="AZ270">
        <v>1.49</v>
      </c>
      <c r="BA270">
        <v>1.3726</v>
      </c>
      <c r="BB270">
        <v>1.4774</v>
      </c>
      <c r="BC270">
        <v>0.95340999999999998</v>
      </c>
      <c r="BD270">
        <v>2.1772</v>
      </c>
      <c r="BE270">
        <v>3.0648</v>
      </c>
      <c r="BF270">
        <v>2.9464000000000001</v>
      </c>
      <c r="BG270">
        <v>2.8582000000000001</v>
      </c>
      <c r="BH270">
        <v>0.85931999999999997</v>
      </c>
      <c r="BI270">
        <v>1.44</v>
      </c>
      <c r="BJ270">
        <v>1.5139</v>
      </c>
      <c r="BK270">
        <v>2.0228999999999999</v>
      </c>
      <c r="BQ270">
        <v>6.9501999999999997</v>
      </c>
      <c r="BR270">
        <v>4.9230999999999998</v>
      </c>
      <c r="BS270">
        <v>2.6368</v>
      </c>
      <c r="BT270">
        <v>5.1780999999999997</v>
      </c>
      <c r="BU270">
        <v>10.914</v>
      </c>
      <c r="BV270">
        <v>5.9817</v>
      </c>
      <c r="BW270">
        <v>5.4783999999999997</v>
      </c>
      <c r="BX270">
        <v>6.4993999999999996</v>
      </c>
      <c r="BY270">
        <v>1.1863999999999999</v>
      </c>
      <c r="BZ270">
        <v>1.2511000000000001</v>
      </c>
      <c r="CA270">
        <v>7.1219999999999999</v>
      </c>
      <c r="CB270">
        <v>8.1327999999999996</v>
      </c>
      <c r="CG270">
        <v>1.171</v>
      </c>
      <c r="CH270">
        <v>1.2743</v>
      </c>
      <c r="CI270">
        <v>0.93306</v>
      </c>
      <c r="CJ270">
        <v>1.4444999999999999</v>
      </c>
      <c r="CK270">
        <v>2.1839</v>
      </c>
      <c r="CL270">
        <v>3.0110999999999999</v>
      </c>
      <c r="CM270">
        <v>2.6703000000000001</v>
      </c>
      <c r="CN270">
        <v>2.8988999999999998</v>
      </c>
      <c r="CO270">
        <v>0.69369000000000003</v>
      </c>
      <c r="CP270">
        <v>0.61048000000000002</v>
      </c>
      <c r="CQ270">
        <v>1.4055</v>
      </c>
      <c r="CR270">
        <v>1.4276</v>
      </c>
    </row>
    <row r="271" spans="3:96" x14ac:dyDescent="0.2">
      <c r="C271">
        <v>7.3978999999999999</v>
      </c>
      <c r="D271">
        <v>5.1276999999999999</v>
      </c>
      <c r="E271">
        <v>3.7309999999999999</v>
      </c>
      <c r="F271">
        <v>10.994999999999999</v>
      </c>
      <c r="G271">
        <v>10.653</v>
      </c>
      <c r="H271">
        <v>5.7961</v>
      </c>
      <c r="I271">
        <v>8.2173999999999996</v>
      </c>
      <c r="J271">
        <v>12.333</v>
      </c>
      <c r="K271">
        <v>7.3738000000000001</v>
      </c>
      <c r="L271">
        <v>3.8866999999999998</v>
      </c>
      <c r="M271">
        <v>12.911</v>
      </c>
      <c r="N271">
        <v>7.7820999999999998</v>
      </c>
      <c r="S271">
        <v>0.83767999999999998</v>
      </c>
      <c r="T271">
        <v>1.7135</v>
      </c>
      <c r="U271">
        <v>1.0604</v>
      </c>
      <c r="V271">
        <v>1.647</v>
      </c>
      <c r="W271">
        <v>2.7875000000000001</v>
      </c>
      <c r="X271">
        <v>2.9230999999999998</v>
      </c>
      <c r="Y271">
        <v>3.2031000000000001</v>
      </c>
      <c r="Z271">
        <v>3.5034999999999998</v>
      </c>
      <c r="AA271">
        <v>1.3954</v>
      </c>
      <c r="AB271">
        <v>1.1243000000000001</v>
      </c>
      <c r="AC271">
        <v>1.9625999999999999</v>
      </c>
      <c r="AD271">
        <v>1.6123000000000001</v>
      </c>
      <c r="AJ271">
        <v>5.1707999999999998</v>
      </c>
      <c r="AK271">
        <v>7.3906999999999998</v>
      </c>
      <c r="AL271">
        <v>3.9876</v>
      </c>
      <c r="AM271">
        <v>4.5366999999999997</v>
      </c>
      <c r="AN271">
        <v>7.6215999999999999</v>
      </c>
      <c r="AO271">
        <v>3.0286</v>
      </c>
      <c r="AP271">
        <v>6.1254</v>
      </c>
      <c r="AQ271">
        <v>8.4359999999999999</v>
      </c>
      <c r="AR271">
        <v>2.2395</v>
      </c>
      <c r="AS271">
        <v>10.138</v>
      </c>
      <c r="AT271">
        <v>5.5467000000000004</v>
      </c>
      <c r="AU271">
        <v>6.9268000000000001</v>
      </c>
      <c r="AZ271">
        <v>1.0827</v>
      </c>
      <c r="BA271">
        <v>1.1823999999999999</v>
      </c>
      <c r="BB271">
        <v>1.5744</v>
      </c>
      <c r="BC271">
        <v>1.5468</v>
      </c>
      <c r="BD271">
        <v>2.4889000000000001</v>
      </c>
      <c r="BE271">
        <v>2.2924000000000002</v>
      </c>
      <c r="BF271">
        <v>3.4026000000000001</v>
      </c>
      <c r="BG271">
        <v>3.0762999999999998</v>
      </c>
      <c r="BH271">
        <v>0.76754999999999995</v>
      </c>
      <c r="BI271">
        <v>1.2796000000000001</v>
      </c>
      <c r="BJ271">
        <v>1.4916</v>
      </c>
      <c r="BK271">
        <v>1.7595000000000001</v>
      </c>
      <c r="BQ271">
        <v>4.6497999999999999</v>
      </c>
      <c r="BR271">
        <v>6.1520000000000001</v>
      </c>
      <c r="BS271">
        <v>2.7642000000000002</v>
      </c>
      <c r="BT271">
        <v>4.5213000000000001</v>
      </c>
      <c r="BU271">
        <v>10.101000000000001</v>
      </c>
      <c r="BV271">
        <v>4.9172000000000002</v>
      </c>
      <c r="BW271">
        <v>4.3179999999999996</v>
      </c>
      <c r="BX271">
        <v>8.4878999999999998</v>
      </c>
      <c r="BY271">
        <v>1.6173999999999999</v>
      </c>
      <c r="BZ271">
        <v>0.86626999999999998</v>
      </c>
      <c r="CA271">
        <v>6.9485999999999999</v>
      </c>
      <c r="CB271">
        <v>6.2196999999999996</v>
      </c>
      <c r="CG271">
        <v>1.3048</v>
      </c>
      <c r="CH271">
        <v>1.2190000000000001</v>
      </c>
      <c r="CI271">
        <v>0.94301000000000001</v>
      </c>
      <c r="CJ271">
        <v>1.4762</v>
      </c>
      <c r="CK271">
        <v>2.0834000000000001</v>
      </c>
      <c r="CL271">
        <v>2.8690000000000002</v>
      </c>
      <c r="CM271">
        <v>2.266</v>
      </c>
      <c r="CN271">
        <v>3.4824999999999999</v>
      </c>
      <c r="CO271">
        <v>0.70152000000000003</v>
      </c>
      <c r="CP271">
        <v>0.58030000000000004</v>
      </c>
      <c r="CQ271">
        <v>2.4195000000000002</v>
      </c>
      <c r="CR271">
        <v>1.5368999999999999</v>
      </c>
    </row>
    <row r="272" spans="3:96" x14ac:dyDescent="0.2">
      <c r="C272">
        <v>4.6810999999999998</v>
      </c>
      <c r="D272">
        <v>4.3578000000000001</v>
      </c>
      <c r="E272">
        <v>4.0899000000000001</v>
      </c>
      <c r="F272">
        <v>9.5831</v>
      </c>
      <c r="G272">
        <v>14.021000000000001</v>
      </c>
      <c r="H272">
        <v>9.2545999999999999</v>
      </c>
      <c r="I272">
        <v>8.5899000000000001</v>
      </c>
      <c r="J272">
        <v>10.885999999999999</v>
      </c>
      <c r="K272">
        <v>6.4690000000000003</v>
      </c>
      <c r="L272">
        <v>3.5162</v>
      </c>
      <c r="M272">
        <v>10.279</v>
      </c>
      <c r="N272">
        <v>7.5469999999999997</v>
      </c>
      <c r="S272">
        <v>1.0237000000000001</v>
      </c>
      <c r="T272">
        <v>1.6225000000000001</v>
      </c>
      <c r="U272">
        <v>1.1831</v>
      </c>
      <c r="V272">
        <v>1.6265000000000001</v>
      </c>
      <c r="W272">
        <v>2.6960000000000002</v>
      </c>
      <c r="X272">
        <v>2.9582999999999999</v>
      </c>
      <c r="Y272">
        <v>3.9007999999999998</v>
      </c>
      <c r="Z272">
        <v>4.2571000000000003</v>
      </c>
      <c r="AA272">
        <v>1.1817</v>
      </c>
      <c r="AB272">
        <v>1.1162000000000001</v>
      </c>
      <c r="AC272">
        <v>2.2501000000000002</v>
      </c>
      <c r="AD272">
        <v>1.7851999999999999</v>
      </c>
      <c r="AJ272">
        <v>6.8422999999999998</v>
      </c>
      <c r="AK272">
        <v>4.2807000000000004</v>
      </c>
      <c r="AL272">
        <v>3.3957000000000002</v>
      </c>
      <c r="AM272">
        <v>5.7241999999999997</v>
      </c>
      <c r="AN272">
        <v>10.903</v>
      </c>
      <c r="AO272">
        <v>5.0986000000000002</v>
      </c>
      <c r="AP272">
        <v>6.7683999999999997</v>
      </c>
      <c r="AQ272">
        <v>11.689</v>
      </c>
      <c r="AR272">
        <v>2.3092999999999999</v>
      </c>
      <c r="AS272">
        <v>7.1692999999999998</v>
      </c>
      <c r="AT272">
        <v>6.5251999999999999</v>
      </c>
      <c r="AU272">
        <v>8.923</v>
      </c>
      <c r="AZ272">
        <v>1.0201</v>
      </c>
      <c r="BA272">
        <v>1.2173</v>
      </c>
      <c r="BB272">
        <v>1.8475999999999999</v>
      </c>
      <c r="BC272">
        <v>1.2902</v>
      </c>
      <c r="BD272">
        <v>2.5103</v>
      </c>
      <c r="BE272">
        <v>2.4098999999999999</v>
      </c>
      <c r="BF272">
        <v>2.8605</v>
      </c>
      <c r="BG272">
        <v>2.8243999999999998</v>
      </c>
      <c r="BH272">
        <v>0.79549000000000003</v>
      </c>
      <c r="BI272">
        <v>0.96947000000000005</v>
      </c>
      <c r="BJ272">
        <v>1.617</v>
      </c>
      <c r="BK272">
        <v>1.5639000000000001</v>
      </c>
      <c r="BQ272">
        <v>6.4705000000000004</v>
      </c>
      <c r="BR272">
        <v>4.8663999999999996</v>
      </c>
      <c r="BS272">
        <v>1.9096</v>
      </c>
      <c r="BT272">
        <v>6.7462</v>
      </c>
      <c r="BU272">
        <v>7.7351000000000001</v>
      </c>
      <c r="BV272">
        <v>7.5115999999999996</v>
      </c>
      <c r="BW272">
        <v>5.0190000000000001</v>
      </c>
      <c r="BX272">
        <v>8.25</v>
      </c>
      <c r="BY272">
        <v>1.7232000000000001</v>
      </c>
      <c r="BZ272">
        <v>1.92</v>
      </c>
      <c r="CA272">
        <v>9.1777999999999995</v>
      </c>
      <c r="CB272">
        <v>7.7458</v>
      </c>
      <c r="CG272">
        <v>1.1969000000000001</v>
      </c>
      <c r="CH272">
        <v>0.99006000000000005</v>
      </c>
      <c r="CI272">
        <v>0.88607999999999998</v>
      </c>
      <c r="CJ272">
        <v>1.4159999999999999</v>
      </c>
      <c r="CK272">
        <v>2.1316000000000002</v>
      </c>
      <c r="CL272">
        <v>2.4519000000000002</v>
      </c>
      <c r="CM272">
        <v>2.7027000000000001</v>
      </c>
      <c r="CN272">
        <v>3.8643999999999998</v>
      </c>
      <c r="CO272">
        <v>0.72640000000000005</v>
      </c>
      <c r="CP272">
        <v>0.86919999999999997</v>
      </c>
      <c r="CQ272">
        <v>1.7863</v>
      </c>
      <c r="CR272">
        <v>1.4417</v>
      </c>
    </row>
    <row r="273" spans="3:96" x14ac:dyDescent="0.2">
      <c r="C273">
        <v>2.3214000000000001</v>
      </c>
      <c r="D273">
        <v>5.2342000000000004</v>
      </c>
      <c r="E273">
        <v>4.4598000000000004</v>
      </c>
      <c r="F273">
        <v>9.4558</v>
      </c>
      <c r="G273">
        <v>12.375</v>
      </c>
      <c r="H273">
        <v>9.6811000000000007</v>
      </c>
      <c r="I273">
        <v>10.361000000000001</v>
      </c>
      <c r="J273">
        <v>11.521000000000001</v>
      </c>
      <c r="K273">
        <v>7.2422000000000004</v>
      </c>
      <c r="L273">
        <v>6.1524000000000001</v>
      </c>
      <c r="M273">
        <v>10.266</v>
      </c>
      <c r="N273">
        <v>10.161</v>
      </c>
      <c r="S273">
        <v>0.86073</v>
      </c>
      <c r="T273">
        <v>1.6556999999999999</v>
      </c>
      <c r="U273">
        <v>1.1758</v>
      </c>
      <c r="V273">
        <v>2.0078</v>
      </c>
      <c r="W273">
        <v>2.7639999999999998</v>
      </c>
      <c r="X273">
        <v>2.8874</v>
      </c>
      <c r="Y273">
        <v>3.1798999999999999</v>
      </c>
      <c r="Z273">
        <v>3.3713000000000002</v>
      </c>
      <c r="AA273">
        <v>1.204</v>
      </c>
      <c r="AB273">
        <v>1.2686999999999999</v>
      </c>
      <c r="AC273">
        <v>1.6454</v>
      </c>
      <c r="AD273">
        <v>1.7131000000000001</v>
      </c>
      <c r="AJ273">
        <v>4.4496000000000002</v>
      </c>
      <c r="AK273">
        <v>4.6231999999999998</v>
      </c>
      <c r="AL273">
        <v>2.8708999999999998</v>
      </c>
      <c r="AM273">
        <v>5.9847999999999999</v>
      </c>
      <c r="AN273">
        <v>11.147</v>
      </c>
      <c r="AO273">
        <v>7.4451000000000001</v>
      </c>
      <c r="AP273">
        <v>9.6516999999999999</v>
      </c>
      <c r="AQ273">
        <v>10.611000000000001</v>
      </c>
      <c r="AR273">
        <v>1.7986</v>
      </c>
      <c r="AS273">
        <v>3.8431000000000002</v>
      </c>
      <c r="AT273">
        <v>6.5038999999999998</v>
      </c>
      <c r="AU273">
        <v>10.955</v>
      </c>
      <c r="AZ273">
        <v>1.1811</v>
      </c>
      <c r="BA273">
        <v>1.3282</v>
      </c>
      <c r="BB273">
        <v>1.5286</v>
      </c>
      <c r="BC273">
        <v>1.5622</v>
      </c>
      <c r="BD273">
        <v>2.5268999999999999</v>
      </c>
      <c r="BE273">
        <v>2.5783</v>
      </c>
      <c r="BF273">
        <v>2.4895999999999998</v>
      </c>
      <c r="BG273">
        <v>2.9228000000000001</v>
      </c>
      <c r="BH273">
        <v>0.82448999999999995</v>
      </c>
      <c r="BI273">
        <v>1.3508</v>
      </c>
      <c r="BJ273">
        <v>1.5561</v>
      </c>
      <c r="BK273">
        <v>1.7162999999999999</v>
      </c>
      <c r="BQ273">
        <v>6.9427000000000003</v>
      </c>
      <c r="BR273">
        <v>3.4910000000000001</v>
      </c>
      <c r="BS273">
        <v>1.9354</v>
      </c>
      <c r="BT273">
        <v>5.3287000000000004</v>
      </c>
      <c r="BU273">
        <v>6.0359999999999996</v>
      </c>
      <c r="BV273">
        <v>6.8071999999999999</v>
      </c>
      <c r="BW273">
        <v>4.5370999999999997</v>
      </c>
      <c r="BX273">
        <v>10.436</v>
      </c>
      <c r="BY273">
        <v>1.7613000000000001</v>
      </c>
      <c r="BZ273">
        <v>2.0318000000000001</v>
      </c>
      <c r="CA273">
        <v>8.8969000000000005</v>
      </c>
      <c r="CB273">
        <v>9.6499000000000006</v>
      </c>
      <c r="CG273">
        <v>0.94328000000000001</v>
      </c>
      <c r="CH273">
        <v>1.3436999999999999</v>
      </c>
      <c r="CI273">
        <v>0.77312000000000003</v>
      </c>
      <c r="CJ273">
        <v>1.3520000000000001</v>
      </c>
      <c r="CK273">
        <v>2.3073999999999999</v>
      </c>
      <c r="CL273">
        <v>2.4438</v>
      </c>
      <c r="CM273">
        <v>3.1143999999999998</v>
      </c>
      <c r="CN273">
        <v>3.2025999999999999</v>
      </c>
      <c r="CO273">
        <v>0.81372999999999995</v>
      </c>
      <c r="CP273">
        <v>0.87766</v>
      </c>
      <c r="CQ273">
        <v>1.5152000000000001</v>
      </c>
      <c r="CR273">
        <v>1.3948</v>
      </c>
    </row>
    <row r="274" spans="3:96" x14ac:dyDescent="0.2">
      <c r="C274">
        <v>3.2031000000000001</v>
      </c>
      <c r="D274">
        <v>6.7126000000000001</v>
      </c>
      <c r="E274">
        <v>3.2279</v>
      </c>
      <c r="F274">
        <v>8.8812999999999995</v>
      </c>
      <c r="G274">
        <v>10.784000000000001</v>
      </c>
      <c r="H274">
        <v>7.5693000000000001</v>
      </c>
      <c r="I274">
        <v>12.143000000000001</v>
      </c>
      <c r="J274">
        <v>12.131</v>
      </c>
      <c r="K274">
        <v>7.6599000000000004</v>
      </c>
      <c r="L274">
        <v>5.6459000000000001</v>
      </c>
      <c r="M274">
        <v>13.64</v>
      </c>
      <c r="N274">
        <v>9.4001000000000001</v>
      </c>
      <c r="S274">
        <v>0.98190999999999995</v>
      </c>
      <c r="T274">
        <v>1.8088</v>
      </c>
      <c r="U274">
        <v>1.3172999999999999</v>
      </c>
      <c r="V274">
        <v>2.2627999999999999</v>
      </c>
      <c r="W274">
        <v>3.9636999999999998</v>
      </c>
      <c r="X274">
        <v>3.1551</v>
      </c>
      <c r="Y274">
        <v>2.3016000000000001</v>
      </c>
      <c r="Z274">
        <v>2.7484999999999999</v>
      </c>
      <c r="AA274">
        <v>0.96941999999999995</v>
      </c>
      <c r="AB274">
        <v>0.93052000000000001</v>
      </c>
      <c r="AC274">
        <v>1.8038000000000001</v>
      </c>
      <c r="AD274">
        <v>1.3206</v>
      </c>
      <c r="AJ274">
        <v>5.2032999999999996</v>
      </c>
      <c r="AK274">
        <v>5.7062999999999997</v>
      </c>
      <c r="AL274">
        <v>3.6554000000000002</v>
      </c>
      <c r="AM274">
        <v>7.5660999999999996</v>
      </c>
      <c r="AN274">
        <v>10.988</v>
      </c>
      <c r="AO274">
        <v>5.7278000000000002</v>
      </c>
      <c r="AP274">
        <v>10.343</v>
      </c>
      <c r="AQ274">
        <v>8.6562000000000001</v>
      </c>
      <c r="AR274">
        <v>2.0878000000000001</v>
      </c>
      <c r="AS274">
        <v>4.8262999999999998</v>
      </c>
      <c r="AT274">
        <v>7.1406999999999998</v>
      </c>
      <c r="AU274">
        <v>8.6870999999999992</v>
      </c>
      <c r="AZ274">
        <v>1.2343</v>
      </c>
      <c r="BA274">
        <v>1.2095</v>
      </c>
      <c r="BB274">
        <v>1.4903</v>
      </c>
      <c r="BC274">
        <v>1.7954000000000001</v>
      </c>
      <c r="BD274">
        <v>2.6438000000000001</v>
      </c>
      <c r="BE274">
        <v>2.3046000000000002</v>
      </c>
      <c r="BF274">
        <v>2.4443000000000001</v>
      </c>
      <c r="BG274">
        <v>2.9527999999999999</v>
      </c>
      <c r="BH274">
        <v>0.89259999999999995</v>
      </c>
      <c r="BI274">
        <v>1.5432999999999999</v>
      </c>
      <c r="BJ274">
        <v>1.9702</v>
      </c>
      <c r="BK274">
        <v>1.4958</v>
      </c>
      <c r="BQ274">
        <v>8.9159000000000006</v>
      </c>
      <c r="BR274">
        <v>4.1571999999999996</v>
      </c>
      <c r="BS274">
        <v>1.1935</v>
      </c>
      <c r="BT274">
        <v>3.1983000000000001</v>
      </c>
      <c r="BU274">
        <v>9.6885999999999992</v>
      </c>
      <c r="BV274">
        <v>9.4644999999999992</v>
      </c>
      <c r="BW274">
        <v>5.7117000000000004</v>
      </c>
      <c r="BX274">
        <v>13.284000000000001</v>
      </c>
      <c r="BY274">
        <v>1.9376</v>
      </c>
      <c r="BZ274">
        <v>2.4554999999999998</v>
      </c>
      <c r="CA274">
        <v>8.0755999999999997</v>
      </c>
      <c r="CB274">
        <v>10.69</v>
      </c>
      <c r="CG274">
        <v>0.89500999999999997</v>
      </c>
      <c r="CH274">
        <v>1.1472</v>
      </c>
      <c r="CI274">
        <v>0.70120000000000005</v>
      </c>
      <c r="CJ274">
        <v>1.0355000000000001</v>
      </c>
      <c r="CK274">
        <v>2.02</v>
      </c>
      <c r="CL274">
        <v>2.4072</v>
      </c>
      <c r="CM274">
        <v>2.7058</v>
      </c>
      <c r="CN274">
        <v>2.8652000000000002</v>
      </c>
      <c r="CO274">
        <v>0.96299999999999997</v>
      </c>
      <c r="CP274">
        <v>1.0552999999999999</v>
      </c>
      <c r="CQ274">
        <v>1.3483000000000001</v>
      </c>
      <c r="CR274">
        <v>1.4342999999999999</v>
      </c>
    </row>
    <row r="275" spans="3:96" x14ac:dyDescent="0.2">
      <c r="C275">
        <v>5.4713000000000003</v>
      </c>
      <c r="D275">
        <v>7.1844000000000001</v>
      </c>
      <c r="E275">
        <v>3.0891000000000002</v>
      </c>
      <c r="F275">
        <v>7.4516</v>
      </c>
      <c r="G275">
        <v>11.377000000000001</v>
      </c>
      <c r="H275">
        <v>7.1532999999999998</v>
      </c>
      <c r="I275">
        <v>10.178000000000001</v>
      </c>
      <c r="J275">
        <v>11.537000000000001</v>
      </c>
      <c r="K275">
        <v>7.7462</v>
      </c>
      <c r="L275">
        <v>3.8010000000000002</v>
      </c>
      <c r="M275">
        <v>14.034000000000001</v>
      </c>
      <c r="N275">
        <v>7.5326000000000004</v>
      </c>
      <c r="S275">
        <v>1.0218</v>
      </c>
      <c r="T275">
        <v>1.3167</v>
      </c>
      <c r="U275">
        <v>1.4593</v>
      </c>
      <c r="V275">
        <v>2.3317000000000001</v>
      </c>
      <c r="W275">
        <v>3.2759</v>
      </c>
      <c r="X275">
        <v>2.327</v>
      </c>
      <c r="Y275">
        <v>2.5933000000000002</v>
      </c>
      <c r="Z275">
        <v>2.9973999999999998</v>
      </c>
      <c r="AA275">
        <v>1.2152000000000001</v>
      </c>
      <c r="AB275">
        <v>1.1693</v>
      </c>
      <c r="AC275">
        <v>1.9578</v>
      </c>
      <c r="AD275">
        <v>1.3713</v>
      </c>
      <c r="AJ275">
        <v>3.8121999999999998</v>
      </c>
      <c r="AK275">
        <v>5.9935</v>
      </c>
      <c r="AL275">
        <v>2.2338</v>
      </c>
      <c r="AM275">
        <v>7.3567999999999998</v>
      </c>
      <c r="AN275">
        <v>12.5</v>
      </c>
      <c r="AO275">
        <v>4.0837000000000003</v>
      </c>
      <c r="AP275">
        <v>9.1601999999999997</v>
      </c>
      <c r="AQ275">
        <v>9.5130999999999997</v>
      </c>
      <c r="AR275">
        <v>2.2681</v>
      </c>
      <c r="AS275">
        <v>4.7005999999999997</v>
      </c>
      <c r="AT275">
        <v>9.1455000000000002</v>
      </c>
      <c r="AU275">
        <v>8.2562999999999995</v>
      </c>
      <c r="AZ275">
        <v>1.2296</v>
      </c>
      <c r="BA275">
        <v>1.3691</v>
      </c>
      <c r="BB275">
        <v>1.0812999999999999</v>
      </c>
      <c r="BC275">
        <v>1.6576</v>
      </c>
      <c r="BD275">
        <v>2.5097999999999998</v>
      </c>
      <c r="BE275">
        <v>2.2728999999999999</v>
      </c>
      <c r="BF275">
        <v>2.6960000000000002</v>
      </c>
      <c r="BG275">
        <v>3.0832999999999999</v>
      </c>
      <c r="BH275">
        <v>0.78236000000000006</v>
      </c>
      <c r="BI275">
        <v>1.8061</v>
      </c>
      <c r="BJ275">
        <v>1.7241</v>
      </c>
      <c r="BK275">
        <v>1.6271</v>
      </c>
      <c r="BQ275">
        <v>6.3217999999999996</v>
      </c>
      <c r="BR275">
        <v>3.1173999999999999</v>
      </c>
      <c r="BS275">
        <v>1.0086999999999999</v>
      </c>
      <c r="BT275">
        <v>4.0732999999999997</v>
      </c>
      <c r="BU275">
        <v>8.0088000000000008</v>
      </c>
      <c r="BV275">
        <v>7.0663999999999998</v>
      </c>
      <c r="BW275">
        <v>5.5872999999999999</v>
      </c>
      <c r="BX275">
        <v>10.491</v>
      </c>
      <c r="BY275">
        <v>1.6912</v>
      </c>
      <c r="BZ275">
        <v>1.7237</v>
      </c>
      <c r="CA275">
        <v>9.6922999999999995</v>
      </c>
      <c r="CB275">
        <v>8.5663</v>
      </c>
      <c r="CG275">
        <v>0.90115000000000001</v>
      </c>
      <c r="CH275">
        <v>1.1084000000000001</v>
      </c>
      <c r="CI275">
        <v>0.60814000000000001</v>
      </c>
      <c r="CJ275">
        <v>1.2243999999999999</v>
      </c>
      <c r="CK275">
        <v>2.415</v>
      </c>
      <c r="CL275">
        <v>2.6863000000000001</v>
      </c>
      <c r="CM275">
        <v>2.5716999999999999</v>
      </c>
      <c r="CN275">
        <v>2.7008999999999999</v>
      </c>
      <c r="CO275">
        <v>1.0109999999999999</v>
      </c>
      <c r="CP275">
        <v>0.78039999999999998</v>
      </c>
      <c r="CQ275">
        <v>1.4621999999999999</v>
      </c>
      <c r="CR275">
        <v>1.3069999999999999</v>
      </c>
    </row>
    <row r="276" spans="3:96" x14ac:dyDescent="0.2">
      <c r="C276">
        <v>5.9924999999999997</v>
      </c>
      <c r="D276">
        <v>5.9424999999999999</v>
      </c>
      <c r="E276">
        <v>3.8433000000000002</v>
      </c>
      <c r="F276">
        <v>7.8491999999999997</v>
      </c>
      <c r="G276">
        <v>11.497999999999999</v>
      </c>
      <c r="H276">
        <v>6.1109999999999998</v>
      </c>
      <c r="I276">
        <v>8.8630999999999993</v>
      </c>
      <c r="J276">
        <v>13.535</v>
      </c>
      <c r="K276">
        <v>8.1890000000000001</v>
      </c>
      <c r="L276">
        <v>4.5334000000000003</v>
      </c>
      <c r="M276">
        <v>10.728999999999999</v>
      </c>
      <c r="N276">
        <v>9.9197000000000006</v>
      </c>
      <c r="S276">
        <v>1.1555</v>
      </c>
      <c r="T276">
        <v>1.4100999999999999</v>
      </c>
      <c r="U276">
        <v>1.4684999999999999</v>
      </c>
      <c r="V276">
        <v>1.9939</v>
      </c>
      <c r="W276">
        <v>2.1833999999999998</v>
      </c>
      <c r="X276">
        <v>2.5720000000000001</v>
      </c>
      <c r="Y276">
        <v>2.1553</v>
      </c>
      <c r="Z276">
        <v>2.6998000000000002</v>
      </c>
      <c r="AA276">
        <v>1.1892</v>
      </c>
      <c r="AB276">
        <v>1.4693000000000001</v>
      </c>
      <c r="AC276">
        <v>1.7706999999999999</v>
      </c>
      <c r="AD276">
        <v>1.3434999999999999</v>
      </c>
      <c r="AJ276">
        <v>6.5250000000000004</v>
      </c>
      <c r="AK276">
        <v>6.1425999999999998</v>
      </c>
      <c r="AL276">
        <v>2.7303000000000002</v>
      </c>
      <c r="AM276">
        <v>6.5587</v>
      </c>
      <c r="AN276">
        <v>12.952999999999999</v>
      </c>
      <c r="AO276">
        <v>3.3416000000000001</v>
      </c>
      <c r="AP276">
        <v>8.3879000000000001</v>
      </c>
      <c r="AQ276">
        <v>9.3518000000000008</v>
      </c>
      <c r="AR276">
        <v>2.3727999999999998</v>
      </c>
      <c r="AS276">
        <v>6.61</v>
      </c>
      <c r="AT276">
        <v>9.0414999999999992</v>
      </c>
      <c r="AU276">
        <v>11.33</v>
      </c>
      <c r="AZ276">
        <v>1.3258000000000001</v>
      </c>
      <c r="BA276">
        <v>1.4047000000000001</v>
      </c>
      <c r="BB276">
        <v>1.0274000000000001</v>
      </c>
      <c r="BC276">
        <v>1.2715000000000001</v>
      </c>
      <c r="BD276">
        <v>3.4024000000000001</v>
      </c>
      <c r="BE276">
        <v>2.3471000000000002</v>
      </c>
      <c r="BF276">
        <v>2.4681999999999999</v>
      </c>
      <c r="BG276">
        <v>3.4397000000000002</v>
      </c>
      <c r="BH276">
        <v>0.66640999999999995</v>
      </c>
      <c r="BI276">
        <v>1.647</v>
      </c>
      <c r="BJ276">
        <v>1.4277</v>
      </c>
      <c r="BK276">
        <v>1.609</v>
      </c>
      <c r="BQ276">
        <v>6.0711000000000004</v>
      </c>
      <c r="BR276">
        <v>3.3071000000000002</v>
      </c>
      <c r="BS276">
        <v>1.2090000000000001</v>
      </c>
      <c r="BT276">
        <v>4.5624000000000002</v>
      </c>
      <c r="BU276">
        <v>6.0179999999999998</v>
      </c>
      <c r="BV276">
        <v>8.5404</v>
      </c>
      <c r="BW276">
        <v>5.726</v>
      </c>
      <c r="BX276">
        <v>9.1981000000000002</v>
      </c>
      <c r="BY276">
        <v>1.3823000000000001</v>
      </c>
      <c r="BZ276">
        <v>0.93459999999999999</v>
      </c>
      <c r="CA276">
        <v>6.6745999999999999</v>
      </c>
      <c r="CB276">
        <v>7.4203999999999999</v>
      </c>
      <c r="CG276">
        <v>0.97601000000000004</v>
      </c>
      <c r="CH276">
        <v>1.0849</v>
      </c>
      <c r="CI276">
        <v>0.78197000000000005</v>
      </c>
      <c r="CJ276">
        <v>1.1903999999999999</v>
      </c>
      <c r="CK276">
        <v>2.4712000000000001</v>
      </c>
      <c r="CL276">
        <v>3.0623999999999998</v>
      </c>
      <c r="CM276">
        <v>2.7833000000000001</v>
      </c>
      <c r="CN276">
        <v>2.8329</v>
      </c>
      <c r="CO276">
        <v>0.74231000000000003</v>
      </c>
      <c r="CP276">
        <v>0.55772999999999995</v>
      </c>
      <c r="CQ276">
        <v>1.2809999999999999</v>
      </c>
      <c r="CR276">
        <v>1.6188</v>
      </c>
    </row>
    <row r="277" spans="3:96" x14ac:dyDescent="0.2">
      <c r="C277">
        <v>8.1678999999999995</v>
      </c>
      <c r="D277">
        <v>7.2888000000000002</v>
      </c>
      <c r="E277">
        <v>2.8405999999999998</v>
      </c>
      <c r="F277">
        <v>9.5162999999999993</v>
      </c>
      <c r="G277">
        <v>8.6815999999999995</v>
      </c>
      <c r="H277">
        <v>5.7009999999999996</v>
      </c>
      <c r="I277">
        <v>7.6970000000000001</v>
      </c>
      <c r="J277">
        <v>11.244999999999999</v>
      </c>
      <c r="K277">
        <v>7.8095999999999997</v>
      </c>
      <c r="L277">
        <v>6.4268999999999998</v>
      </c>
      <c r="M277">
        <v>9.4837000000000007</v>
      </c>
      <c r="N277">
        <v>10.294</v>
      </c>
      <c r="S277">
        <v>1.1815</v>
      </c>
      <c r="T277">
        <v>1.3875</v>
      </c>
      <c r="U277">
        <v>1.1440999999999999</v>
      </c>
      <c r="V277">
        <v>1.9348000000000001</v>
      </c>
      <c r="W277">
        <v>2.7052999999999998</v>
      </c>
      <c r="X277">
        <v>2.7265999999999999</v>
      </c>
      <c r="Y277">
        <v>3.5411999999999999</v>
      </c>
      <c r="Z277">
        <v>2.8001</v>
      </c>
      <c r="AA277">
        <v>1.1427</v>
      </c>
      <c r="AB277">
        <v>1.3653</v>
      </c>
      <c r="AC277">
        <v>1.5965</v>
      </c>
      <c r="AD277">
        <v>1.4801</v>
      </c>
      <c r="AJ277">
        <v>9.5383999999999993</v>
      </c>
      <c r="AK277">
        <v>7.6223000000000001</v>
      </c>
      <c r="AL277">
        <v>3.3037000000000001</v>
      </c>
      <c r="AM277">
        <v>7.6807999999999996</v>
      </c>
      <c r="AN277">
        <v>12.557</v>
      </c>
      <c r="AO277">
        <v>5.1619000000000002</v>
      </c>
      <c r="AP277">
        <v>9.7387999999999995</v>
      </c>
      <c r="AQ277">
        <v>11.558999999999999</v>
      </c>
      <c r="AR277">
        <v>2.4243000000000001</v>
      </c>
      <c r="AS277">
        <v>3.4615999999999998</v>
      </c>
      <c r="AT277">
        <v>13.282</v>
      </c>
      <c r="AU277">
        <v>7.7820999999999998</v>
      </c>
      <c r="AZ277">
        <v>1.1309</v>
      </c>
      <c r="BA277">
        <v>1.4000999999999999</v>
      </c>
      <c r="BB277">
        <v>1.1397999999999999</v>
      </c>
      <c r="BC277">
        <v>1.2525999999999999</v>
      </c>
      <c r="BD277">
        <v>3.03</v>
      </c>
      <c r="BE277">
        <v>2.2976000000000001</v>
      </c>
      <c r="BF277">
        <v>2.3096999999999999</v>
      </c>
      <c r="BG277">
        <v>4.1440000000000001</v>
      </c>
      <c r="BH277">
        <v>0.89603999999999995</v>
      </c>
      <c r="BI277">
        <v>1.3579000000000001</v>
      </c>
      <c r="BJ277">
        <v>1.4633</v>
      </c>
      <c r="BK277">
        <v>1.5198</v>
      </c>
      <c r="BQ277">
        <v>6.944</v>
      </c>
      <c r="BR277">
        <v>3.1067999999999998</v>
      </c>
      <c r="BS277">
        <v>2.5289999999999999</v>
      </c>
      <c r="BT277">
        <v>3.1229</v>
      </c>
      <c r="BU277">
        <v>8.2347999999999999</v>
      </c>
      <c r="BV277">
        <v>6.3423999999999996</v>
      </c>
      <c r="BW277">
        <v>4.3787000000000003</v>
      </c>
      <c r="BX277">
        <v>11.72</v>
      </c>
      <c r="BY277">
        <v>1.6186</v>
      </c>
      <c r="BZ277">
        <v>0.80762</v>
      </c>
      <c r="CA277">
        <v>8.1437000000000008</v>
      </c>
      <c r="CB277">
        <v>6.3811</v>
      </c>
      <c r="CG277">
        <v>1.0611999999999999</v>
      </c>
      <c r="CH277">
        <v>1.016</v>
      </c>
      <c r="CI277">
        <v>1.1364000000000001</v>
      </c>
      <c r="CJ277">
        <v>1.0944</v>
      </c>
      <c r="CK277">
        <v>3.1755</v>
      </c>
      <c r="CL277">
        <v>2.7038000000000002</v>
      </c>
      <c r="CM277">
        <v>2.0514999999999999</v>
      </c>
      <c r="CN277">
        <v>2.8986000000000001</v>
      </c>
      <c r="CO277">
        <v>0.67895000000000005</v>
      </c>
      <c r="CP277">
        <v>0.56893000000000005</v>
      </c>
      <c r="CQ277">
        <v>1.2063999999999999</v>
      </c>
      <c r="CR277">
        <v>1.43</v>
      </c>
    </row>
    <row r="278" spans="3:96" x14ac:dyDescent="0.2">
      <c r="C278">
        <v>9.5457999999999998</v>
      </c>
      <c r="D278">
        <v>8.9689999999999994</v>
      </c>
      <c r="E278">
        <v>2.9356</v>
      </c>
      <c r="F278">
        <v>11.887</v>
      </c>
      <c r="G278">
        <v>11.478999999999999</v>
      </c>
      <c r="H278">
        <v>8.0556000000000001</v>
      </c>
      <c r="I278">
        <v>10.49</v>
      </c>
      <c r="J278">
        <v>8.6599000000000004</v>
      </c>
      <c r="K278">
        <v>6.8587999999999996</v>
      </c>
      <c r="L278">
        <v>8.1343999999999994</v>
      </c>
      <c r="M278">
        <v>11.667</v>
      </c>
      <c r="N278">
        <v>7.4675000000000002</v>
      </c>
      <c r="S278">
        <v>1.2408999999999999</v>
      </c>
      <c r="T278">
        <v>1.2563</v>
      </c>
      <c r="U278">
        <v>1.4749000000000001</v>
      </c>
      <c r="V278">
        <v>1.7270000000000001</v>
      </c>
      <c r="W278">
        <v>2.5968</v>
      </c>
      <c r="X278">
        <v>2.8570000000000002</v>
      </c>
      <c r="Y278">
        <v>3.4609000000000001</v>
      </c>
      <c r="Z278">
        <v>3.2046999999999999</v>
      </c>
      <c r="AA278">
        <v>1.0287999999999999</v>
      </c>
      <c r="AB278">
        <v>1.6963999999999999</v>
      </c>
      <c r="AC278">
        <v>1.5489999999999999</v>
      </c>
      <c r="AD278">
        <v>1.6561999999999999</v>
      </c>
      <c r="AJ278">
        <v>7.4588000000000001</v>
      </c>
      <c r="AK278">
        <v>4.6809000000000003</v>
      </c>
      <c r="AL278">
        <v>3.2673999999999999</v>
      </c>
      <c r="AM278">
        <v>8.6434999999999995</v>
      </c>
      <c r="AN278">
        <v>12.834</v>
      </c>
      <c r="AO278">
        <v>3.3001</v>
      </c>
      <c r="AP278">
        <v>11.31</v>
      </c>
      <c r="AQ278">
        <v>10.792999999999999</v>
      </c>
      <c r="AR278">
        <v>2.2587000000000002</v>
      </c>
      <c r="AS278">
        <v>2.9916999999999998</v>
      </c>
      <c r="AT278">
        <v>9.2891999999999992</v>
      </c>
      <c r="AU278">
        <v>7.9951999999999996</v>
      </c>
      <c r="AZ278">
        <v>1.1443000000000001</v>
      </c>
      <c r="BA278">
        <v>1.585</v>
      </c>
      <c r="BB278">
        <v>1.0066999999999999</v>
      </c>
      <c r="BC278">
        <v>1.2299</v>
      </c>
      <c r="BD278">
        <v>3.3809</v>
      </c>
      <c r="BE278">
        <v>2.4866999999999999</v>
      </c>
      <c r="BF278">
        <v>2.1676000000000002</v>
      </c>
      <c r="BG278">
        <v>3.1848999999999998</v>
      </c>
      <c r="BH278">
        <v>0.84392999999999996</v>
      </c>
      <c r="BI278">
        <v>1.4294</v>
      </c>
      <c r="BJ278">
        <v>1.9746999999999999</v>
      </c>
      <c r="BK278">
        <v>1.694</v>
      </c>
      <c r="BQ278">
        <v>8.0198</v>
      </c>
      <c r="BR278">
        <v>3.2000999999999999</v>
      </c>
      <c r="BS278">
        <v>3.5034999999999998</v>
      </c>
      <c r="BT278">
        <v>3.3974000000000002</v>
      </c>
      <c r="BU278">
        <v>7.1569000000000003</v>
      </c>
      <c r="BV278">
        <v>5.7506000000000004</v>
      </c>
      <c r="BW278">
        <v>5.7077999999999998</v>
      </c>
      <c r="BX278">
        <v>6.9763999999999999</v>
      </c>
      <c r="BY278">
        <v>2.3090999999999999</v>
      </c>
      <c r="BZ278">
        <v>0.67674000000000001</v>
      </c>
      <c r="CA278">
        <v>7.7413999999999996</v>
      </c>
      <c r="CB278">
        <v>7.24</v>
      </c>
      <c r="CG278">
        <v>1.0956999999999999</v>
      </c>
      <c r="CH278">
        <v>1.1251</v>
      </c>
      <c r="CI278">
        <v>1.1126</v>
      </c>
      <c r="CJ278">
        <v>1.2517</v>
      </c>
      <c r="CK278">
        <v>3.2115999999999998</v>
      </c>
      <c r="CL278">
        <v>1.9312</v>
      </c>
      <c r="CM278">
        <v>1.6716</v>
      </c>
      <c r="CN278">
        <v>2.6688999999999998</v>
      </c>
      <c r="CO278">
        <v>0.86326000000000003</v>
      </c>
      <c r="CP278">
        <v>0.51642999999999994</v>
      </c>
      <c r="CQ278">
        <v>1.5341</v>
      </c>
      <c r="CR278">
        <v>1.5982000000000001</v>
      </c>
    </row>
    <row r="279" spans="3:96" x14ac:dyDescent="0.2">
      <c r="C279">
        <v>5.9211</v>
      </c>
      <c r="D279">
        <v>6.7683</v>
      </c>
      <c r="E279">
        <v>4.9219999999999997</v>
      </c>
      <c r="F279">
        <v>8.9352</v>
      </c>
      <c r="G279">
        <v>9.3940000000000001</v>
      </c>
      <c r="H279">
        <v>8.2144999999999992</v>
      </c>
      <c r="I279">
        <v>8.8042999999999996</v>
      </c>
      <c r="J279">
        <v>8.5608000000000004</v>
      </c>
      <c r="K279">
        <v>7.7039999999999997</v>
      </c>
      <c r="L279">
        <v>8.3683999999999994</v>
      </c>
      <c r="M279">
        <v>12.599</v>
      </c>
      <c r="N279">
        <v>8.8373000000000008</v>
      </c>
      <c r="S279">
        <v>1.6063000000000001</v>
      </c>
      <c r="T279">
        <v>1.4503999999999999</v>
      </c>
      <c r="U279">
        <v>1.5053000000000001</v>
      </c>
      <c r="V279">
        <v>1.8563000000000001</v>
      </c>
      <c r="W279">
        <v>3.2189000000000001</v>
      </c>
      <c r="X279">
        <v>2.9977999999999998</v>
      </c>
      <c r="Y279">
        <v>3.4371</v>
      </c>
      <c r="Z279">
        <v>4.2267000000000001</v>
      </c>
      <c r="AA279">
        <v>1.0665</v>
      </c>
      <c r="AB279">
        <v>1.4897</v>
      </c>
      <c r="AC279">
        <v>1.6168</v>
      </c>
      <c r="AD279">
        <v>2.0426000000000002</v>
      </c>
      <c r="AJ279">
        <v>7.0182000000000002</v>
      </c>
      <c r="AK279">
        <v>7.2114000000000003</v>
      </c>
      <c r="AL279">
        <v>3.7334000000000001</v>
      </c>
      <c r="AM279">
        <v>7.9322999999999997</v>
      </c>
      <c r="AN279">
        <v>9.7571999999999992</v>
      </c>
      <c r="AO279">
        <v>5.7035</v>
      </c>
      <c r="AP279">
        <v>11.169</v>
      </c>
      <c r="AQ279">
        <v>10.048999999999999</v>
      </c>
      <c r="AR279">
        <v>2.1021000000000001</v>
      </c>
      <c r="AS279">
        <v>3.5411000000000001</v>
      </c>
      <c r="AT279">
        <v>7.8532999999999999</v>
      </c>
      <c r="AU279">
        <v>9.0568000000000008</v>
      </c>
      <c r="AZ279">
        <v>1.4954000000000001</v>
      </c>
      <c r="BA279">
        <v>1.5386</v>
      </c>
      <c r="BB279">
        <v>1.1399999999999999</v>
      </c>
      <c r="BC279">
        <v>1.0616000000000001</v>
      </c>
      <c r="BD279">
        <v>3.9582999999999999</v>
      </c>
      <c r="BE279">
        <v>2.1503999999999999</v>
      </c>
      <c r="BF279">
        <v>2.6915</v>
      </c>
      <c r="BG279">
        <v>3.2302</v>
      </c>
      <c r="BH279">
        <v>0.71148999999999996</v>
      </c>
      <c r="BI279">
        <v>1.4524999999999999</v>
      </c>
      <c r="BJ279">
        <v>1.6585000000000001</v>
      </c>
      <c r="BK279">
        <v>1.89</v>
      </c>
      <c r="BQ279">
        <v>8.6411999999999995</v>
      </c>
      <c r="BR279">
        <v>3.6093999999999999</v>
      </c>
      <c r="BS279">
        <v>2.2801999999999998</v>
      </c>
      <c r="BT279">
        <v>3.9125999999999999</v>
      </c>
      <c r="BU279">
        <v>5.7239000000000004</v>
      </c>
      <c r="BV279">
        <v>5.6148999999999996</v>
      </c>
      <c r="BW279">
        <v>5.2423000000000002</v>
      </c>
      <c r="BX279">
        <v>7.7826000000000004</v>
      </c>
      <c r="BY279">
        <v>2.5413999999999999</v>
      </c>
      <c r="BZ279">
        <v>0.76190999999999998</v>
      </c>
      <c r="CA279">
        <v>9.8924000000000003</v>
      </c>
      <c r="CB279">
        <v>6.9854000000000003</v>
      </c>
      <c r="CG279">
        <v>0.94784000000000002</v>
      </c>
      <c r="CH279">
        <v>0.93928</v>
      </c>
      <c r="CI279">
        <v>1.0078</v>
      </c>
      <c r="CJ279">
        <v>1.1192</v>
      </c>
      <c r="CK279">
        <v>2.1112000000000002</v>
      </c>
      <c r="CL279">
        <v>2.0204</v>
      </c>
      <c r="CM279">
        <v>1.9545999999999999</v>
      </c>
      <c r="CN279">
        <v>3.0341999999999998</v>
      </c>
      <c r="CO279">
        <v>0.78998999999999997</v>
      </c>
      <c r="CP279">
        <v>0.50927</v>
      </c>
      <c r="CQ279">
        <v>1.7115</v>
      </c>
      <c r="CR279">
        <v>1.4273</v>
      </c>
    </row>
    <row r="280" spans="3:96" x14ac:dyDescent="0.2">
      <c r="C280">
        <v>7.3186</v>
      </c>
      <c r="D280">
        <v>8.1861999999999995</v>
      </c>
      <c r="E280">
        <v>4.7144000000000004</v>
      </c>
      <c r="F280">
        <v>7.8071000000000002</v>
      </c>
      <c r="G280">
        <v>6.7100999999999997</v>
      </c>
      <c r="H280">
        <v>9.2330000000000005</v>
      </c>
      <c r="I280">
        <v>10.707000000000001</v>
      </c>
      <c r="J280">
        <v>10.95</v>
      </c>
      <c r="K280">
        <v>6.9657</v>
      </c>
      <c r="L280">
        <v>8.7495999999999992</v>
      </c>
      <c r="M280">
        <v>13.388</v>
      </c>
      <c r="N280">
        <v>9.8856000000000002</v>
      </c>
      <c r="S280">
        <v>1.4116</v>
      </c>
      <c r="T280">
        <v>1.5194000000000001</v>
      </c>
      <c r="U280">
        <v>1.8966000000000001</v>
      </c>
      <c r="V280">
        <v>2.0373000000000001</v>
      </c>
      <c r="W280">
        <v>3.3923999999999999</v>
      </c>
      <c r="X280">
        <v>2.5598000000000001</v>
      </c>
      <c r="Y280">
        <v>3.7837000000000001</v>
      </c>
      <c r="Z280">
        <v>3.8237999999999999</v>
      </c>
      <c r="AA280">
        <v>1.2643</v>
      </c>
      <c r="AB280">
        <v>1.5315000000000001</v>
      </c>
      <c r="AC280">
        <v>1.7028000000000001</v>
      </c>
      <c r="AD280">
        <v>1.5734999999999999</v>
      </c>
      <c r="AJ280">
        <v>7.5983000000000001</v>
      </c>
      <c r="AK280">
        <v>5.7588999999999997</v>
      </c>
      <c r="AL280">
        <v>3.4146999999999998</v>
      </c>
      <c r="AM280">
        <v>6.1641000000000004</v>
      </c>
      <c r="AN280">
        <v>7.8940000000000001</v>
      </c>
      <c r="AO280">
        <v>4.5411999999999999</v>
      </c>
      <c r="AP280">
        <v>10.911</v>
      </c>
      <c r="AQ280">
        <v>11.164999999999999</v>
      </c>
      <c r="AR280">
        <v>1.6994</v>
      </c>
      <c r="AS280">
        <v>4.3726000000000003</v>
      </c>
      <c r="AT280">
        <v>10.162000000000001</v>
      </c>
      <c r="AU280">
        <v>7.9786000000000001</v>
      </c>
      <c r="AZ280">
        <v>1.4596</v>
      </c>
      <c r="BA280">
        <v>1.5053000000000001</v>
      </c>
      <c r="BB280">
        <v>1.3072999999999999</v>
      </c>
      <c r="BC280">
        <v>1.383</v>
      </c>
      <c r="BD280">
        <v>2.8443999999999998</v>
      </c>
      <c r="BE280">
        <v>2.0367999999999999</v>
      </c>
      <c r="BF280">
        <v>2.6579000000000002</v>
      </c>
      <c r="BG280">
        <v>3.0194999999999999</v>
      </c>
      <c r="BH280">
        <v>0.70067999999999997</v>
      </c>
      <c r="BI280">
        <v>1.3987000000000001</v>
      </c>
      <c r="BJ280">
        <v>1.587</v>
      </c>
      <c r="BK280">
        <v>1.6318999999999999</v>
      </c>
      <c r="BQ280">
        <v>7.6924999999999999</v>
      </c>
      <c r="BR280">
        <v>2.4298999999999999</v>
      </c>
      <c r="BS280">
        <v>3.1625999999999999</v>
      </c>
      <c r="BT280">
        <v>3.8689</v>
      </c>
      <c r="BU280">
        <v>7.0079000000000002</v>
      </c>
      <c r="BV280">
        <v>6.9604999999999997</v>
      </c>
      <c r="BW280">
        <v>4.1132</v>
      </c>
      <c r="BX280">
        <v>8.7906999999999993</v>
      </c>
      <c r="BY280">
        <v>1.9371</v>
      </c>
      <c r="BZ280">
        <v>0.82577</v>
      </c>
      <c r="CA280">
        <v>10.77</v>
      </c>
      <c r="CB280">
        <v>6.5590000000000002</v>
      </c>
      <c r="CG280">
        <v>1.0640000000000001</v>
      </c>
      <c r="CH280">
        <v>0.89207999999999998</v>
      </c>
      <c r="CI280">
        <v>1.0415000000000001</v>
      </c>
      <c r="CJ280">
        <v>1.0891999999999999</v>
      </c>
      <c r="CK280">
        <v>2.4710000000000001</v>
      </c>
      <c r="CL280">
        <v>2.1480999999999999</v>
      </c>
      <c r="CM280">
        <v>2.0268999999999999</v>
      </c>
      <c r="CN280">
        <v>2.4977999999999998</v>
      </c>
      <c r="CO280">
        <v>0.68035000000000001</v>
      </c>
      <c r="CP280">
        <v>0.66405000000000003</v>
      </c>
      <c r="CQ280">
        <v>1.7096</v>
      </c>
      <c r="CR280">
        <v>1.5441</v>
      </c>
    </row>
    <row r="281" spans="3:96" x14ac:dyDescent="0.2">
      <c r="C281">
        <v>8.3497000000000003</v>
      </c>
      <c r="D281">
        <v>8.7873999999999999</v>
      </c>
      <c r="E281">
        <v>5.734</v>
      </c>
      <c r="F281">
        <v>7.1131000000000002</v>
      </c>
      <c r="G281">
        <v>5.8636999999999997</v>
      </c>
      <c r="H281">
        <v>5.3266999999999998</v>
      </c>
      <c r="I281">
        <v>8.8238000000000003</v>
      </c>
      <c r="J281">
        <v>10.119999999999999</v>
      </c>
      <c r="K281">
        <v>7.4941000000000004</v>
      </c>
      <c r="L281">
        <v>8.8841999999999999</v>
      </c>
      <c r="M281">
        <v>14.253</v>
      </c>
      <c r="N281">
        <v>8.6691000000000003</v>
      </c>
      <c r="S281">
        <v>1.1460999999999999</v>
      </c>
      <c r="T281">
        <v>1.8843000000000001</v>
      </c>
      <c r="U281">
        <v>2.0745</v>
      </c>
      <c r="V281">
        <v>2.0651000000000002</v>
      </c>
      <c r="W281">
        <v>3.2362000000000002</v>
      </c>
      <c r="X281">
        <v>2.8502999999999998</v>
      </c>
      <c r="Y281">
        <v>2.9432</v>
      </c>
      <c r="Z281">
        <v>3.6977000000000002</v>
      </c>
      <c r="AA281">
        <v>1.0276000000000001</v>
      </c>
      <c r="AB281">
        <v>1.4019999999999999</v>
      </c>
      <c r="AC281">
        <v>1.3381000000000001</v>
      </c>
      <c r="AD281">
        <v>1.5701000000000001</v>
      </c>
      <c r="AJ281">
        <v>7.6592000000000002</v>
      </c>
      <c r="AK281">
        <v>4.9532999999999996</v>
      </c>
      <c r="AL281">
        <v>2.4841000000000002</v>
      </c>
      <c r="AM281">
        <v>5.0506000000000002</v>
      </c>
      <c r="AN281">
        <v>11.89</v>
      </c>
      <c r="AO281">
        <v>4.1532999999999998</v>
      </c>
      <c r="AP281">
        <v>11.974</v>
      </c>
      <c r="AQ281">
        <v>9.8071999999999999</v>
      </c>
      <c r="AR281">
        <v>1.5465</v>
      </c>
      <c r="AS281">
        <v>2.7755999999999998</v>
      </c>
      <c r="AT281">
        <v>10.093999999999999</v>
      </c>
      <c r="AU281">
        <v>7.7499000000000002</v>
      </c>
      <c r="AZ281">
        <v>1.1752</v>
      </c>
      <c r="BA281">
        <v>1.3743000000000001</v>
      </c>
      <c r="BB281">
        <v>1.3754</v>
      </c>
      <c r="BC281">
        <v>1.2544</v>
      </c>
      <c r="BD281">
        <v>2.7210000000000001</v>
      </c>
      <c r="BE281">
        <v>2.6377000000000002</v>
      </c>
      <c r="BF281">
        <v>2.7364000000000002</v>
      </c>
      <c r="BG281">
        <v>2.7898999999999998</v>
      </c>
      <c r="BH281">
        <v>0.75397999999999998</v>
      </c>
      <c r="BI281">
        <v>1.2410000000000001</v>
      </c>
      <c r="BJ281">
        <v>1.2537</v>
      </c>
      <c r="BK281">
        <v>1.5397000000000001</v>
      </c>
      <c r="BQ281">
        <v>7.8109999999999999</v>
      </c>
      <c r="BR281">
        <v>2.9861</v>
      </c>
      <c r="BS281">
        <v>2.2362000000000002</v>
      </c>
      <c r="BT281">
        <v>2.8416000000000001</v>
      </c>
      <c r="BU281">
        <v>7.8464999999999998</v>
      </c>
      <c r="BV281">
        <v>5.9264999999999999</v>
      </c>
      <c r="BW281">
        <v>7.1146000000000003</v>
      </c>
      <c r="BX281">
        <v>11.662000000000001</v>
      </c>
      <c r="BY281">
        <v>1.2581</v>
      </c>
      <c r="BZ281">
        <v>1.43</v>
      </c>
      <c r="CA281">
        <v>12.542</v>
      </c>
      <c r="CB281">
        <v>8.6216000000000008</v>
      </c>
      <c r="CG281">
        <v>0.97402999999999995</v>
      </c>
      <c r="CH281">
        <v>1.3081</v>
      </c>
      <c r="CI281">
        <v>0.79305000000000003</v>
      </c>
      <c r="CJ281">
        <v>1.0315000000000001</v>
      </c>
      <c r="CK281">
        <v>3.3774000000000002</v>
      </c>
      <c r="CL281">
        <v>2.2915999999999999</v>
      </c>
      <c r="CM281">
        <v>2.4215</v>
      </c>
      <c r="CN281">
        <v>2.8813</v>
      </c>
      <c r="CO281">
        <v>0.68245</v>
      </c>
      <c r="CP281">
        <v>0.73811000000000004</v>
      </c>
      <c r="CQ281">
        <v>1.5488999999999999</v>
      </c>
      <c r="CR281">
        <v>1.3542000000000001</v>
      </c>
    </row>
    <row r="282" spans="3:96" x14ac:dyDescent="0.2">
      <c r="C282">
        <v>8.6306999999999992</v>
      </c>
      <c r="D282">
        <v>9.8361999999999998</v>
      </c>
      <c r="E282">
        <v>5.6003999999999996</v>
      </c>
      <c r="F282">
        <v>8.1623999999999999</v>
      </c>
      <c r="G282">
        <v>9.5420999999999996</v>
      </c>
      <c r="H282">
        <v>6.2173999999999996</v>
      </c>
      <c r="I282">
        <v>6.8799000000000001</v>
      </c>
      <c r="J282">
        <v>11.222</v>
      </c>
      <c r="K282">
        <v>6.4130000000000003</v>
      </c>
      <c r="L282">
        <v>9.7131000000000007</v>
      </c>
      <c r="M282">
        <v>11.038</v>
      </c>
      <c r="N282">
        <v>9.7288999999999994</v>
      </c>
      <c r="S282">
        <v>1.3007</v>
      </c>
      <c r="T282">
        <v>1.6202000000000001</v>
      </c>
      <c r="U282">
        <v>1.5222</v>
      </c>
      <c r="V282">
        <v>1.8156000000000001</v>
      </c>
      <c r="W282">
        <v>4.5883000000000003</v>
      </c>
      <c r="X282">
        <v>3.0531000000000001</v>
      </c>
      <c r="Y282">
        <v>3.4636</v>
      </c>
      <c r="Z282">
        <v>4.7500999999999998</v>
      </c>
      <c r="AA282">
        <v>0.97743999999999998</v>
      </c>
      <c r="AB282">
        <v>1.7606999999999999</v>
      </c>
      <c r="AC282">
        <v>1.7936000000000001</v>
      </c>
      <c r="AD282">
        <v>1.4276</v>
      </c>
      <c r="AJ282">
        <v>7.8411999999999997</v>
      </c>
      <c r="AK282">
        <v>7.3421000000000003</v>
      </c>
      <c r="AL282">
        <v>4.3613999999999997</v>
      </c>
      <c r="AM282">
        <v>7.1043000000000003</v>
      </c>
      <c r="AN282">
        <v>10.118</v>
      </c>
      <c r="AO282">
        <v>4.0560999999999998</v>
      </c>
      <c r="AP282">
        <v>9.4285999999999994</v>
      </c>
      <c r="AQ282">
        <v>8.5717999999999996</v>
      </c>
      <c r="AR282">
        <v>1.7141999999999999</v>
      </c>
      <c r="AS282">
        <v>2.266</v>
      </c>
      <c r="AT282">
        <v>9.4624000000000006</v>
      </c>
      <c r="AU282">
        <v>5.8856000000000002</v>
      </c>
      <c r="AZ282">
        <v>1.3909</v>
      </c>
      <c r="BA282">
        <v>1.1168</v>
      </c>
      <c r="BB282">
        <v>1.3017000000000001</v>
      </c>
      <c r="BC282">
        <v>1.1244000000000001</v>
      </c>
      <c r="BD282">
        <v>2.3763000000000001</v>
      </c>
      <c r="BE282">
        <v>2.4344000000000001</v>
      </c>
      <c r="BF282">
        <v>2.7418</v>
      </c>
      <c r="BG282">
        <v>3.0979999999999999</v>
      </c>
      <c r="BH282">
        <v>0.71880999999999995</v>
      </c>
      <c r="BI282">
        <v>0.98762000000000005</v>
      </c>
      <c r="BJ282">
        <v>1.5092000000000001</v>
      </c>
      <c r="BK282">
        <v>1.5575000000000001</v>
      </c>
      <c r="BQ282">
        <v>6.8085000000000004</v>
      </c>
      <c r="BR282">
        <v>2.4053</v>
      </c>
      <c r="BS282">
        <v>1.5513999999999999</v>
      </c>
      <c r="BT282">
        <v>4.2819000000000003</v>
      </c>
      <c r="BU282">
        <v>8.3823000000000008</v>
      </c>
      <c r="BV282">
        <v>6.6444000000000001</v>
      </c>
      <c r="BW282">
        <v>6.7134</v>
      </c>
      <c r="BX282">
        <v>11.023</v>
      </c>
      <c r="BY282">
        <v>1.2264999999999999</v>
      </c>
      <c r="BZ282">
        <v>1.4258</v>
      </c>
      <c r="CA282">
        <v>10.811</v>
      </c>
      <c r="CB282">
        <v>10.023</v>
      </c>
      <c r="CG282">
        <v>0.90712999999999999</v>
      </c>
      <c r="CH282">
        <v>0.93291000000000002</v>
      </c>
      <c r="CI282">
        <v>0.87099000000000004</v>
      </c>
      <c r="CJ282">
        <v>1.0749</v>
      </c>
      <c r="CK282">
        <v>2.1913999999999998</v>
      </c>
      <c r="CL282">
        <v>2.6145</v>
      </c>
      <c r="CM282">
        <v>2.0609999999999999</v>
      </c>
      <c r="CN282">
        <v>2.823</v>
      </c>
      <c r="CO282">
        <v>0.81357999999999997</v>
      </c>
      <c r="CP282">
        <v>0.70467999999999997</v>
      </c>
      <c r="CQ282">
        <v>1.5899000000000001</v>
      </c>
      <c r="CR282">
        <v>1.2478</v>
      </c>
    </row>
    <row r="283" spans="3:96" x14ac:dyDescent="0.2">
      <c r="C283">
        <v>6.8867000000000003</v>
      </c>
      <c r="D283">
        <v>8.4543999999999997</v>
      </c>
      <c r="E283">
        <v>4.5542999999999996</v>
      </c>
      <c r="F283">
        <v>7.8764000000000003</v>
      </c>
      <c r="G283">
        <v>9.3048999999999999</v>
      </c>
      <c r="H283">
        <v>6.5279999999999996</v>
      </c>
      <c r="I283">
        <v>12.183</v>
      </c>
      <c r="J283">
        <v>12.419</v>
      </c>
      <c r="K283">
        <v>7.2617000000000003</v>
      </c>
      <c r="L283">
        <v>9.9202999999999992</v>
      </c>
      <c r="M283">
        <v>11.834</v>
      </c>
      <c r="N283">
        <v>10.708</v>
      </c>
      <c r="S283">
        <v>1.2405999999999999</v>
      </c>
      <c r="T283">
        <v>1.3019000000000001</v>
      </c>
      <c r="U283">
        <v>1.6883999999999999</v>
      </c>
      <c r="V283">
        <v>1.9942</v>
      </c>
      <c r="W283">
        <v>5.4242999999999997</v>
      </c>
      <c r="X283">
        <v>2.9177</v>
      </c>
      <c r="Y283">
        <v>3.4832999999999998</v>
      </c>
      <c r="Z283">
        <v>3.6654</v>
      </c>
      <c r="AA283">
        <v>1.0287999999999999</v>
      </c>
      <c r="AB283">
        <v>1.7858000000000001</v>
      </c>
      <c r="AC283">
        <v>1.8875</v>
      </c>
      <c r="AD283">
        <v>1.3355999999999999</v>
      </c>
      <c r="AJ283">
        <v>8.2169000000000008</v>
      </c>
      <c r="AK283">
        <v>5.899</v>
      </c>
      <c r="AL283">
        <v>4.5598000000000001</v>
      </c>
      <c r="AM283">
        <v>7.4229000000000003</v>
      </c>
      <c r="AN283">
        <v>10.367000000000001</v>
      </c>
      <c r="AO283">
        <v>7.6444000000000001</v>
      </c>
      <c r="AP283">
        <v>10.712</v>
      </c>
      <c r="AQ283">
        <v>8.4228000000000005</v>
      </c>
      <c r="AR283">
        <v>3.3254000000000001</v>
      </c>
      <c r="AS283">
        <v>2.1202999999999999</v>
      </c>
      <c r="AT283">
        <v>8.0668000000000006</v>
      </c>
      <c r="AU283">
        <v>6.8917999999999999</v>
      </c>
      <c r="AZ283">
        <v>1.7352000000000001</v>
      </c>
      <c r="BA283">
        <v>1.2907</v>
      </c>
      <c r="BB283">
        <v>1.5290999999999999</v>
      </c>
      <c r="BC283">
        <v>1.2905</v>
      </c>
      <c r="BD283">
        <v>2.4689999999999999</v>
      </c>
      <c r="BE283">
        <v>2.1943999999999999</v>
      </c>
      <c r="BF283">
        <v>2.7745000000000002</v>
      </c>
      <c r="BG283">
        <v>4.2472000000000003</v>
      </c>
      <c r="BH283">
        <v>0.76966000000000001</v>
      </c>
      <c r="BI283">
        <v>1.0268999999999999</v>
      </c>
      <c r="BJ283">
        <v>1.5981000000000001</v>
      </c>
      <c r="BK283">
        <v>1.5021</v>
      </c>
      <c r="BQ283">
        <v>7.7965</v>
      </c>
      <c r="BR283">
        <v>3.5768</v>
      </c>
      <c r="BS283">
        <v>1.5274000000000001</v>
      </c>
      <c r="BT283">
        <v>5.1227</v>
      </c>
      <c r="BU283">
        <v>8.8490000000000002</v>
      </c>
      <c r="BV283">
        <v>6.4061000000000003</v>
      </c>
      <c r="BW283">
        <v>5.9920999999999998</v>
      </c>
      <c r="BX283">
        <v>10.061</v>
      </c>
      <c r="BY283">
        <v>1.3283</v>
      </c>
      <c r="BZ283">
        <v>1.7558</v>
      </c>
      <c r="CA283">
        <v>8.5235000000000003</v>
      </c>
      <c r="CB283">
        <v>10.202999999999999</v>
      </c>
      <c r="CG283">
        <v>0.92986000000000002</v>
      </c>
      <c r="CH283">
        <v>0.84777000000000002</v>
      </c>
      <c r="CI283">
        <v>0.69345000000000001</v>
      </c>
      <c r="CJ283">
        <v>1.1954</v>
      </c>
      <c r="CK283">
        <v>2.3028</v>
      </c>
      <c r="CL283">
        <v>3.4003000000000001</v>
      </c>
      <c r="CM283">
        <v>1.7309000000000001</v>
      </c>
      <c r="CN283">
        <v>2.8098999999999998</v>
      </c>
      <c r="CO283">
        <v>0.87166999999999994</v>
      </c>
      <c r="CP283">
        <v>0.84865999999999997</v>
      </c>
      <c r="CQ283">
        <v>1.3983000000000001</v>
      </c>
      <c r="CR283">
        <v>1.5204</v>
      </c>
    </row>
    <row r="284" spans="3:96" x14ac:dyDescent="0.2">
      <c r="C284">
        <v>5.1079999999999997</v>
      </c>
      <c r="D284">
        <v>5.8807999999999998</v>
      </c>
      <c r="E284">
        <v>4.1333000000000002</v>
      </c>
      <c r="F284">
        <v>7.7496999999999998</v>
      </c>
      <c r="G284">
        <v>7.7443</v>
      </c>
      <c r="H284">
        <v>7.3613</v>
      </c>
      <c r="I284">
        <v>10.337999999999999</v>
      </c>
      <c r="J284">
        <v>11.967000000000001</v>
      </c>
      <c r="K284">
        <v>8.8534000000000006</v>
      </c>
      <c r="L284">
        <v>10.625</v>
      </c>
      <c r="M284">
        <v>11.404999999999999</v>
      </c>
      <c r="N284">
        <v>9.7867999999999995</v>
      </c>
      <c r="S284">
        <v>1.0478000000000001</v>
      </c>
      <c r="T284">
        <v>1.2517</v>
      </c>
      <c r="U284">
        <v>1.6952</v>
      </c>
      <c r="V284">
        <v>1.6402000000000001</v>
      </c>
      <c r="W284">
        <v>4.0723000000000003</v>
      </c>
      <c r="X284">
        <v>2.5354000000000001</v>
      </c>
      <c r="Y284">
        <v>3.8664999999999998</v>
      </c>
      <c r="Z284">
        <v>3.3990999999999998</v>
      </c>
      <c r="AA284">
        <v>0.98068</v>
      </c>
      <c r="AB284">
        <v>1.9387000000000001</v>
      </c>
      <c r="AC284">
        <v>2.0017999999999998</v>
      </c>
      <c r="AD284">
        <v>1.6408</v>
      </c>
      <c r="AJ284">
        <v>9.9652999999999992</v>
      </c>
      <c r="AK284">
        <v>6.3535000000000004</v>
      </c>
      <c r="AL284">
        <v>5.4821</v>
      </c>
      <c r="AM284">
        <v>5.4775</v>
      </c>
      <c r="AN284">
        <v>11.638</v>
      </c>
      <c r="AO284">
        <v>8.5187000000000008</v>
      </c>
      <c r="AP284">
        <v>10.023999999999999</v>
      </c>
      <c r="AQ284">
        <v>6.0213000000000001</v>
      </c>
      <c r="AR284">
        <v>2.9506999999999999</v>
      </c>
      <c r="AS284">
        <v>2.6074999999999999</v>
      </c>
      <c r="AT284">
        <v>6.4988999999999999</v>
      </c>
      <c r="AU284">
        <v>8.8434000000000008</v>
      </c>
      <c r="AZ284">
        <v>1.5286</v>
      </c>
      <c r="BA284">
        <v>1.1385000000000001</v>
      </c>
      <c r="BB284">
        <v>1.5355000000000001</v>
      </c>
      <c r="BC284">
        <v>1.2565</v>
      </c>
      <c r="BD284">
        <v>2.3498000000000001</v>
      </c>
      <c r="BE284">
        <v>2.5141</v>
      </c>
      <c r="BF284">
        <v>3.3923000000000001</v>
      </c>
      <c r="BG284">
        <v>4.3396999999999997</v>
      </c>
      <c r="BH284">
        <v>0.67554999999999998</v>
      </c>
      <c r="BI284">
        <v>1.2735000000000001</v>
      </c>
      <c r="BJ284">
        <v>1.7713000000000001</v>
      </c>
      <c r="BK284">
        <v>1.6983999999999999</v>
      </c>
      <c r="BQ284">
        <v>5.5190000000000001</v>
      </c>
      <c r="BR284">
        <v>3.0257999999999998</v>
      </c>
      <c r="BS284">
        <v>1.0367</v>
      </c>
      <c r="BT284">
        <v>5.2878999999999996</v>
      </c>
      <c r="BU284">
        <v>4.8146000000000004</v>
      </c>
      <c r="BV284">
        <v>5.9611999999999998</v>
      </c>
      <c r="BW284">
        <v>5.6999000000000004</v>
      </c>
      <c r="BX284">
        <v>10.628</v>
      </c>
      <c r="BY284">
        <v>0.60507999999999995</v>
      </c>
      <c r="BZ284">
        <v>1.4939</v>
      </c>
      <c r="CA284">
        <v>7.2374999999999998</v>
      </c>
      <c r="CB284">
        <v>11.831</v>
      </c>
      <c r="CG284">
        <v>1.0723</v>
      </c>
      <c r="CH284">
        <v>0.79137999999999997</v>
      </c>
      <c r="CI284">
        <v>0.56320999999999999</v>
      </c>
      <c r="CJ284">
        <v>1.3853</v>
      </c>
      <c r="CK284">
        <v>2.2486000000000002</v>
      </c>
      <c r="CL284">
        <v>2.9676999999999998</v>
      </c>
      <c r="CM284">
        <v>2.6879</v>
      </c>
      <c r="CN284">
        <v>2.0552000000000001</v>
      </c>
      <c r="CO284">
        <v>0.72357000000000005</v>
      </c>
      <c r="CP284">
        <v>0.83767999999999998</v>
      </c>
      <c r="CQ284">
        <v>1.34</v>
      </c>
      <c r="CR284">
        <v>1.6944999999999999</v>
      </c>
    </row>
    <row r="285" spans="3:96" x14ac:dyDescent="0.2">
      <c r="C285">
        <v>4.5522999999999998</v>
      </c>
      <c r="D285">
        <v>5.8712</v>
      </c>
      <c r="E285">
        <v>6.7320000000000002</v>
      </c>
      <c r="F285">
        <v>9.8452000000000002</v>
      </c>
      <c r="G285">
        <v>7.6795</v>
      </c>
      <c r="H285">
        <v>5.4260999999999999</v>
      </c>
      <c r="I285">
        <v>10.964</v>
      </c>
      <c r="J285">
        <v>12.968999999999999</v>
      </c>
      <c r="K285">
        <v>9.2916000000000007</v>
      </c>
      <c r="L285">
        <v>8.6105</v>
      </c>
      <c r="M285">
        <v>13.476000000000001</v>
      </c>
      <c r="N285">
        <v>7.4649999999999999</v>
      </c>
      <c r="S285">
        <v>1.0782</v>
      </c>
      <c r="T285">
        <v>1.3606</v>
      </c>
      <c r="U285">
        <v>1.593</v>
      </c>
      <c r="V285">
        <v>1.6315</v>
      </c>
      <c r="W285">
        <v>4.5968999999999998</v>
      </c>
      <c r="X285">
        <v>3.7229000000000001</v>
      </c>
      <c r="Y285">
        <v>3.3353000000000002</v>
      </c>
      <c r="Z285">
        <v>3.6204999999999998</v>
      </c>
      <c r="AA285">
        <v>0.97916999999999998</v>
      </c>
      <c r="AB285">
        <v>1.5201</v>
      </c>
      <c r="AC285">
        <v>1.8995</v>
      </c>
      <c r="AD285">
        <v>1.6384000000000001</v>
      </c>
      <c r="AJ285">
        <v>8.9703999999999997</v>
      </c>
      <c r="AK285">
        <v>3.9283000000000001</v>
      </c>
      <c r="AL285">
        <v>5.5495000000000001</v>
      </c>
      <c r="AM285">
        <v>5.3677000000000001</v>
      </c>
      <c r="AN285">
        <v>11.106999999999999</v>
      </c>
      <c r="AO285">
        <v>6.2774999999999999</v>
      </c>
      <c r="AP285">
        <v>9.2989999999999995</v>
      </c>
      <c r="AQ285">
        <v>8.3864999999999998</v>
      </c>
      <c r="AR285">
        <v>5.0903</v>
      </c>
      <c r="AS285">
        <v>3.5036999999999998</v>
      </c>
      <c r="AT285">
        <v>6.7286000000000001</v>
      </c>
      <c r="AU285">
        <v>8.2169000000000008</v>
      </c>
      <c r="AZ285">
        <v>1.2850999999999999</v>
      </c>
      <c r="BA285">
        <v>1.3171999999999999</v>
      </c>
      <c r="BB285">
        <v>1.5605</v>
      </c>
      <c r="BC285">
        <v>1.1923999999999999</v>
      </c>
      <c r="BD285">
        <v>1.9645999999999999</v>
      </c>
      <c r="BE285">
        <v>2.3656999999999999</v>
      </c>
      <c r="BF285">
        <v>3.0070999999999999</v>
      </c>
      <c r="BG285">
        <v>3.2778</v>
      </c>
      <c r="BH285">
        <v>0.79215000000000002</v>
      </c>
      <c r="BI285">
        <v>1.2084999999999999</v>
      </c>
      <c r="BJ285">
        <v>1.3916999999999999</v>
      </c>
      <c r="BK285">
        <v>1.4614</v>
      </c>
      <c r="BQ285">
        <v>7.7944000000000004</v>
      </c>
      <c r="BR285">
        <v>3.7675000000000001</v>
      </c>
      <c r="BS285">
        <v>1.2435</v>
      </c>
      <c r="BT285">
        <v>5.6083999999999996</v>
      </c>
      <c r="BU285">
        <v>4.8042999999999996</v>
      </c>
      <c r="BV285">
        <v>5.4203000000000001</v>
      </c>
      <c r="BW285">
        <v>4.1269</v>
      </c>
      <c r="BX285">
        <v>10.07</v>
      </c>
      <c r="BY285">
        <v>1.7522</v>
      </c>
      <c r="BZ285">
        <v>1.0243</v>
      </c>
      <c r="CA285">
        <v>8.0533999999999999</v>
      </c>
      <c r="CB285">
        <v>10.419</v>
      </c>
      <c r="CG285">
        <v>0.98934</v>
      </c>
      <c r="CH285">
        <v>0.96609</v>
      </c>
      <c r="CI285">
        <v>0.66939000000000004</v>
      </c>
      <c r="CJ285">
        <v>1.3753</v>
      </c>
      <c r="CK285">
        <v>2.2290999999999999</v>
      </c>
      <c r="CL285">
        <v>2.3010000000000002</v>
      </c>
      <c r="CM285">
        <v>2.6124000000000001</v>
      </c>
      <c r="CN285">
        <v>2.2890999999999999</v>
      </c>
      <c r="CO285">
        <v>0.65949999999999998</v>
      </c>
      <c r="CP285">
        <v>0.73663000000000001</v>
      </c>
      <c r="CQ285">
        <v>1.4684999999999999</v>
      </c>
      <c r="CR285">
        <v>1.4489000000000001</v>
      </c>
    </row>
    <row r="286" spans="3:96" x14ac:dyDescent="0.2">
      <c r="C286">
        <v>5.7522000000000002</v>
      </c>
      <c r="D286">
        <v>8.3643000000000001</v>
      </c>
      <c r="E286">
        <v>7.8430999999999997</v>
      </c>
      <c r="F286">
        <v>10.259</v>
      </c>
      <c r="G286">
        <v>9.6812000000000005</v>
      </c>
      <c r="H286">
        <v>7.4534000000000002</v>
      </c>
      <c r="I286">
        <v>9.6150000000000002</v>
      </c>
      <c r="J286">
        <v>8.7757000000000005</v>
      </c>
      <c r="K286">
        <v>9.4624000000000006</v>
      </c>
      <c r="L286">
        <v>9.0780999999999992</v>
      </c>
      <c r="M286">
        <v>14.771000000000001</v>
      </c>
      <c r="N286">
        <v>8.3051999999999992</v>
      </c>
      <c r="S286">
        <v>1.1625000000000001</v>
      </c>
      <c r="T286">
        <v>1.204</v>
      </c>
      <c r="U286">
        <v>1.2756000000000001</v>
      </c>
      <c r="V286">
        <v>1.9648000000000001</v>
      </c>
      <c r="W286">
        <v>3.6383000000000001</v>
      </c>
      <c r="X286">
        <v>3.3874</v>
      </c>
      <c r="Y286">
        <v>3.0110999999999999</v>
      </c>
      <c r="Z286">
        <v>3.9062999999999999</v>
      </c>
      <c r="AA286">
        <v>1.1797</v>
      </c>
      <c r="AB286">
        <v>1.6607000000000001</v>
      </c>
      <c r="AC286">
        <v>1.6800999999999999</v>
      </c>
      <c r="AD286">
        <v>1.7281</v>
      </c>
      <c r="AJ286">
        <v>8.8470999999999993</v>
      </c>
      <c r="AK286">
        <v>2.6429999999999998</v>
      </c>
      <c r="AL286">
        <v>3.2067999999999999</v>
      </c>
      <c r="AM286">
        <v>5.3091999999999997</v>
      </c>
      <c r="AN286">
        <v>10.901999999999999</v>
      </c>
      <c r="AO286">
        <v>8.1173000000000002</v>
      </c>
      <c r="AP286">
        <v>9.0699000000000005</v>
      </c>
      <c r="AQ286">
        <v>5.5631000000000004</v>
      </c>
      <c r="AR286">
        <v>4.5068999999999999</v>
      </c>
      <c r="AS286">
        <v>3.0882000000000001</v>
      </c>
      <c r="AT286">
        <v>8.1264000000000003</v>
      </c>
      <c r="AU286">
        <v>9.3012999999999995</v>
      </c>
      <c r="AZ286">
        <v>1.482</v>
      </c>
      <c r="BA286">
        <v>1.0973999999999999</v>
      </c>
      <c r="BB286">
        <v>1.0968</v>
      </c>
      <c r="BC286">
        <v>1.4459</v>
      </c>
      <c r="BD286">
        <v>1.9661</v>
      </c>
      <c r="BE286">
        <v>3.1472000000000002</v>
      </c>
      <c r="BF286">
        <v>2.9198</v>
      </c>
      <c r="BG286">
        <v>3.4855</v>
      </c>
      <c r="BH286">
        <v>0.67381000000000002</v>
      </c>
      <c r="BI286">
        <v>1.0075000000000001</v>
      </c>
      <c r="BJ286">
        <v>1.4866999999999999</v>
      </c>
      <c r="BK286">
        <v>1.3492999999999999</v>
      </c>
      <c r="BQ286">
        <v>5.7653999999999996</v>
      </c>
      <c r="BR286">
        <v>3.3132999999999999</v>
      </c>
      <c r="BS286">
        <v>1.2316</v>
      </c>
      <c r="BT286">
        <v>4.1890000000000001</v>
      </c>
      <c r="BU286">
        <v>7.5853000000000002</v>
      </c>
      <c r="BV286">
        <v>7.5754000000000001</v>
      </c>
      <c r="BW286">
        <v>5.0682999999999998</v>
      </c>
      <c r="BX286">
        <v>10.103</v>
      </c>
      <c r="BY286">
        <v>1.1815</v>
      </c>
      <c r="BZ286">
        <v>0.97277999999999998</v>
      </c>
      <c r="CA286">
        <v>6.9127000000000001</v>
      </c>
      <c r="CB286">
        <v>10.396000000000001</v>
      </c>
      <c r="CG286">
        <v>0.80457000000000001</v>
      </c>
      <c r="CH286">
        <v>0.96728999999999998</v>
      </c>
      <c r="CI286">
        <v>0.81516999999999995</v>
      </c>
      <c r="CJ286">
        <v>1.0661</v>
      </c>
      <c r="CK286">
        <v>2.9672999999999998</v>
      </c>
      <c r="CL286">
        <v>2.6608999999999998</v>
      </c>
      <c r="CM286">
        <v>2.5455000000000001</v>
      </c>
      <c r="CN286">
        <v>2.6105999999999998</v>
      </c>
      <c r="CO286">
        <v>0.70059000000000005</v>
      </c>
      <c r="CP286">
        <v>0.66108999999999996</v>
      </c>
      <c r="CQ286">
        <v>1.6551</v>
      </c>
      <c r="CR286">
        <v>1.5159</v>
      </c>
    </row>
    <row r="287" spans="3:96" x14ac:dyDescent="0.2">
      <c r="C287">
        <v>7.6006</v>
      </c>
      <c r="D287">
        <v>6.9550000000000001</v>
      </c>
      <c r="E287">
        <v>4.6180000000000003</v>
      </c>
      <c r="F287">
        <v>10.028</v>
      </c>
      <c r="G287">
        <v>7.6512000000000002</v>
      </c>
      <c r="H287">
        <v>7.0525000000000002</v>
      </c>
      <c r="I287">
        <v>8.5670000000000002</v>
      </c>
      <c r="J287">
        <v>8.9492999999999991</v>
      </c>
      <c r="K287">
        <v>11.163</v>
      </c>
      <c r="L287">
        <v>11.747</v>
      </c>
      <c r="M287">
        <v>13.191000000000001</v>
      </c>
      <c r="N287">
        <v>11.031000000000001</v>
      </c>
      <c r="S287">
        <v>1.2290000000000001</v>
      </c>
      <c r="T287">
        <v>1.5265</v>
      </c>
      <c r="U287">
        <v>1.3671</v>
      </c>
      <c r="V287">
        <v>2.0341</v>
      </c>
      <c r="W287">
        <v>4.8708999999999998</v>
      </c>
      <c r="X287">
        <v>2.9708999999999999</v>
      </c>
      <c r="Y287">
        <v>3.6261999999999999</v>
      </c>
      <c r="Z287">
        <v>3.7012</v>
      </c>
      <c r="AA287">
        <v>1.1101000000000001</v>
      </c>
      <c r="AB287">
        <v>1.3959999999999999</v>
      </c>
      <c r="AC287">
        <v>1.4528000000000001</v>
      </c>
      <c r="AD287">
        <v>1.5214000000000001</v>
      </c>
      <c r="AJ287">
        <v>8.7466000000000008</v>
      </c>
      <c r="AK287">
        <v>1.6301000000000001</v>
      </c>
      <c r="AL287">
        <v>2.4516</v>
      </c>
      <c r="AM287">
        <v>5.1086</v>
      </c>
      <c r="AN287">
        <v>10.462999999999999</v>
      </c>
      <c r="AO287">
        <v>8.4046000000000003</v>
      </c>
      <c r="AP287">
        <v>8.4276999999999997</v>
      </c>
      <c r="AQ287">
        <v>5.2530999999999999</v>
      </c>
      <c r="AR287">
        <v>4.0704000000000002</v>
      </c>
      <c r="AS287">
        <v>1.6785000000000001</v>
      </c>
      <c r="AT287">
        <v>11.042</v>
      </c>
      <c r="AU287">
        <v>7.7625000000000002</v>
      </c>
      <c r="AZ287">
        <v>1.1632</v>
      </c>
      <c r="BA287">
        <v>0.97131000000000001</v>
      </c>
      <c r="BB287">
        <v>1.5012000000000001</v>
      </c>
      <c r="BC287">
        <v>1.3359000000000001</v>
      </c>
      <c r="BD287">
        <v>2.4003000000000001</v>
      </c>
      <c r="BE287">
        <v>2.7940999999999998</v>
      </c>
      <c r="BF287">
        <v>3.3929</v>
      </c>
      <c r="BG287">
        <v>3.0878000000000001</v>
      </c>
      <c r="BH287">
        <v>0.73633000000000004</v>
      </c>
      <c r="BI287">
        <v>0.91193999999999997</v>
      </c>
      <c r="BJ287">
        <v>1.7941</v>
      </c>
      <c r="BK287">
        <v>1.2375</v>
      </c>
      <c r="BQ287">
        <v>3.9146999999999998</v>
      </c>
      <c r="BR287">
        <v>3.9470000000000001</v>
      </c>
      <c r="BS287">
        <v>2.4283999999999999</v>
      </c>
      <c r="BT287">
        <v>4.9199000000000002</v>
      </c>
      <c r="BU287">
        <v>4.9393000000000002</v>
      </c>
      <c r="BV287">
        <v>6.4248000000000003</v>
      </c>
      <c r="BW287">
        <v>6.6965000000000003</v>
      </c>
      <c r="BX287">
        <v>11.151</v>
      </c>
      <c r="BY287">
        <v>1.478</v>
      </c>
      <c r="BZ287">
        <v>1.8383</v>
      </c>
      <c r="CA287">
        <v>7.5896999999999997</v>
      </c>
      <c r="CB287">
        <v>9.2543000000000006</v>
      </c>
      <c r="CG287">
        <v>1.18</v>
      </c>
      <c r="CH287">
        <v>1.3822000000000001</v>
      </c>
      <c r="CI287">
        <v>1.0989</v>
      </c>
      <c r="CJ287">
        <v>1.0228999999999999</v>
      </c>
      <c r="CK287">
        <v>2.9236</v>
      </c>
      <c r="CL287">
        <v>3.0461</v>
      </c>
      <c r="CM287">
        <v>2.2302</v>
      </c>
      <c r="CN287">
        <v>1.8514999999999999</v>
      </c>
      <c r="CO287">
        <v>0.80859000000000003</v>
      </c>
      <c r="CP287">
        <v>0.69574999999999998</v>
      </c>
      <c r="CQ287">
        <v>1.5608</v>
      </c>
      <c r="CR287">
        <v>1.0738000000000001</v>
      </c>
    </row>
    <row r="288" spans="3:96" x14ac:dyDescent="0.2">
      <c r="C288">
        <v>6.7287999999999997</v>
      </c>
      <c r="D288">
        <v>6.7249999999999996</v>
      </c>
      <c r="E288">
        <v>6.1147</v>
      </c>
      <c r="F288">
        <v>8.9398</v>
      </c>
      <c r="G288">
        <v>10.61</v>
      </c>
      <c r="H288">
        <v>8.0222999999999995</v>
      </c>
      <c r="I288">
        <v>10.747999999999999</v>
      </c>
      <c r="J288">
        <v>5.5137</v>
      </c>
      <c r="K288">
        <v>8.9460999999999995</v>
      </c>
      <c r="L288">
        <v>10.128</v>
      </c>
      <c r="M288">
        <v>13.023</v>
      </c>
      <c r="N288">
        <v>12.598000000000001</v>
      </c>
      <c r="S288">
        <v>0.94933000000000001</v>
      </c>
      <c r="T288">
        <v>1.2024999999999999</v>
      </c>
      <c r="U288">
        <v>1.2954000000000001</v>
      </c>
      <c r="V288">
        <v>1.5262</v>
      </c>
      <c r="W288">
        <v>3.8441000000000001</v>
      </c>
      <c r="X288">
        <v>2.7844000000000002</v>
      </c>
      <c r="Y288">
        <v>2.8731</v>
      </c>
      <c r="Z288">
        <v>3.8092000000000001</v>
      </c>
      <c r="AA288">
        <v>1.1245000000000001</v>
      </c>
      <c r="AB288">
        <v>1.3303</v>
      </c>
      <c r="AC288">
        <v>1.5749</v>
      </c>
      <c r="AD288">
        <v>1.8839999999999999</v>
      </c>
      <c r="AJ288">
        <v>8.6416000000000004</v>
      </c>
      <c r="AK288">
        <v>1.8775999999999999</v>
      </c>
      <c r="AL288">
        <v>3.0453000000000001</v>
      </c>
      <c r="AM288">
        <v>3.8243999999999998</v>
      </c>
      <c r="AN288">
        <v>9.6369000000000007</v>
      </c>
      <c r="AO288">
        <v>6.3780000000000001</v>
      </c>
      <c r="AP288">
        <v>9.6001999999999992</v>
      </c>
      <c r="AQ288">
        <v>5.9428999999999998</v>
      </c>
      <c r="AR288">
        <v>2.8418999999999999</v>
      </c>
      <c r="AS288">
        <v>2.5865</v>
      </c>
      <c r="AT288">
        <v>11.67</v>
      </c>
      <c r="AU288">
        <v>4.0605000000000002</v>
      </c>
      <c r="AZ288">
        <v>1.351</v>
      </c>
      <c r="BA288">
        <v>0.85823000000000005</v>
      </c>
      <c r="BB288">
        <v>1.3884000000000001</v>
      </c>
      <c r="BC288">
        <v>1.2715000000000001</v>
      </c>
      <c r="BD288">
        <v>2.8628</v>
      </c>
      <c r="BE288">
        <v>4.1212</v>
      </c>
      <c r="BF288">
        <v>2.3527999999999998</v>
      </c>
      <c r="BG288">
        <v>3.0030000000000001</v>
      </c>
      <c r="BH288">
        <v>0.85326999999999997</v>
      </c>
      <c r="BI288">
        <v>1.0806</v>
      </c>
      <c r="BJ288">
        <v>1.4519</v>
      </c>
      <c r="BK288">
        <v>1.3376999999999999</v>
      </c>
      <c r="BQ288">
        <v>3.0489999999999999</v>
      </c>
      <c r="BR288">
        <v>3.8578999999999999</v>
      </c>
      <c r="BS288">
        <v>3.2181000000000002</v>
      </c>
      <c r="BT288">
        <v>5.1746999999999996</v>
      </c>
      <c r="BU288">
        <v>5.1010999999999997</v>
      </c>
      <c r="BV288">
        <v>5.7023000000000001</v>
      </c>
      <c r="BW288">
        <v>7.8217999999999996</v>
      </c>
      <c r="BX288">
        <v>11.121</v>
      </c>
      <c r="BY288">
        <v>2.8262</v>
      </c>
      <c r="BZ288">
        <v>1.2864</v>
      </c>
      <c r="CA288">
        <v>7.6473000000000004</v>
      </c>
      <c r="CB288">
        <v>7.1722999999999999</v>
      </c>
      <c r="CG288">
        <v>0.99927999999999995</v>
      </c>
      <c r="CH288">
        <v>1.0637000000000001</v>
      </c>
      <c r="CI288">
        <v>1.1024</v>
      </c>
      <c r="CJ288">
        <v>1.1074999999999999</v>
      </c>
      <c r="CK288">
        <v>2.7623000000000002</v>
      </c>
      <c r="CL288">
        <v>2.4860000000000002</v>
      </c>
      <c r="CM288">
        <v>1.8842000000000001</v>
      </c>
      <c r="CN288">
        <v>2.0792999999999999</v>
      </c>
      <c r="CO288">
        <v>0.75387999999999999</v>
      </c>
      <c r="CP288">
        <v>0.64946999999999999</v>
      </c>
      <c r="CQ288">
        <v>1.5411999999999999</v>
      </c>
      <c r="CR288">
        <v>1.2383999999999999</v>
      </c>
    </row>
    <row r="289" spans="3:96" x14ac:dyDescent="0.2">
      <c r="C289">
        <v>5.9096000000000002</v>
      </c>
      <c r="D289">
        <v>4.7572000000000001</v>
      </c>
      <c r="E289">
        <v>3.7549999999999999</v>
      </c>
      <c r="F289">
        <v>9.0670000000000002</v>
      </c>
      <c r="G289">
        <v>6.7671999999999999</v>
      </c>
      <c r="H289">
        <v>4.8414000000000001</v>
      </c>
      <c r="I289">
        <v>13.112</v>
      </c>
      <c r="J289">
        <v>9.1895000000000007</v>
      </c>
      <c r="K289">
        <v>7.0537000000000001</v>
      </c>
      <c r="L289">
        <v>8.9463000000000008</v>
      </c>
      <c r="M289">
        <v>13.388</v>
      </c>
      <c r="N289">
        <v>12.611000000000001</v>
      </c>
      <c r="S289">
        <v>1.3103</v>
      </c>
      <c r="T289">
        <v>1.4346000000000001</v>
      </c>
      <c r="U289">
        <v>1.3593</v>
      </c>
      <c r="V289">
        <v>1.7559</v>
      </c>
      <c r="W289">
        <v>4.4672999999999998</v>
      </c>
      <c r="X289">
        <v>2.3780999999999999</v>
      </c>
      <c r="Y289">
        <v>3.1072000000000002</v>
      </c>
      <c r="Z289">
        <v>4.0282999999999998</v>
      </c>
      <c r="AA289">
        <v>1.0522</v>
      </c>
      <c r="AB289">
        <v>1.2151000000000001</v>
      </c>
      <c r="AC289">
        <v>1.5772999999999999</v>
      </c>
      <c r="AD289">
        <v>2.0011999999999999</v>
      </c>
      <c r="AJ289">
        <v>8.1074000000000002</v>
      </c>
      <c r="AK289">
        <v>2.3622999999999998</v>
      </c>
      <c r="AL289">
        <v>3.4346999999999999</v>
      </c>
      <c r="AM289">
        <v>4.2850000000000001</v>
      </c>
      <c r="AN289">
        <v>9.8679000000000006</v>
      </c>
      <c r="AO289">
        <v>5.2648999999999999</v>
      </c>
      <c r="AP289">
        <v>9.5465999999999998</v>
      </c>
      <c r="AQ289">
        <v>7.7915999999999999</v>
      </c>
      <c r="AR289">
        <v>2.0205000000000002</v>
      </c>
      <c r="AS289">
        <v>1.3042</v>
      </c>
      <c r="AT289">
        <v>10.993</v>
      </c>
      <c r="AU289">
        <v>5.1269</v>
      </c>
      <c r="AZ289">
        <v>1.5241</v>
      </c>
      <c r="BA289">
        <v>0.96367000000000003</v>
      </c>
      <c r="BB289">
        <v>1.4162999999999999</v>
      </c>
      <c r="BC289">
        <v>1.3754</v>
      </c>
      <c r="BD289">
        <v>2.1930000000000001</v>
      </c>
      <c r="BE289">
        <v>3.7890999999999999</v>
      </c>
      <c r="BF289">
        <v>2.6299000000000001</v>
      </c>
      <c r="BG289">
        <v>2.9211999999999998</v>
      </c>
      <c r="BH289">
        <v>0.88734000000000002</v>
      </c>
      <c r="BI289">
        <v>0.99089000000000005</v>
      </c>
      <c r="BJ289">
        <v>1.4829000000000001</v>
      </c>
      <c r="BK289">
        <v>1.3956</v>
      </c>
      <c r="BQ289">
        <v>3.4984999999999999</v>
      </c>
      <c r="BR289">
        <v>2.5825</v>
      </c>
      <c r="BS289">
        <v>2.6469999999999998</v>
      </c>
      <c r="BT289">
        <v>4.1162999999999998</v>
      </c>
      <c r="BU289">
        <v>5.6346999999999996</v>
      </c>
      <c r="BV289">
        <v>4.9451999999999998</v>
      </c>
      <c r="BW289">
        <v>6.6052</v>
      </c>
      <c r="BX289">
        <v>10.638999999999999</v>
      </c>
      <c r="BY289">
        <v>0.96006999999999998</v>
      </c>
      <c r="BZ289">
        <v>1.633</v>
      </c>
      <c r="CA289">
        <v>8.5345999999999993</v>
      </c>
      <c r="CB289">
        <v>6.0242000000000004</v>
      </c>
      <c r="CG289">
        <v>0.9768</v>
      </c>
      <c r="CH289">
        <v>1.0953999999999999</v>
      </c>
      <c r="CI289">
        <v>1.0676000000000001</v>
      </c>
      <c r="CJ289">
        <v>1.3347</v>
      </c>
      <c r="CK289">
        <v>2.7976000000000001</v>
      </c>
      <c r="CL289">
        <v>2.6488</v>
      </c>
      <c r="CM289">
        <v>1.8243</v>
      </c>
      <c r="CN289">
        <v>1.9530000000000001</v>
      </c>
      <c r="CO289">
        <v>0.55191000000000001</v>
      </c>
      <c r="CP289">
        <v>1.0269999999999999</v>
      </c>
      <c r="CQ289">
        <v>1.5011000000000001</v>
      </c>
      <c r="CR289">
        <v>1.5158</v>
      </c>
    </row>
    <row r="290" spans="3:96" x14ac:dyDescent="0.2">
      <c r="C290">
        <v>5.7110000000000003</v>
      </c>
      <c r="D290">
        <v>4.2411000000000003</v>
      </c>
      <c r="E290">
        <v>4.5471000000000004</v>
      </c>
      <c r="F290">
        <v>8.7844999999999995</v>
      </c>
      <c r="G290">
        <v>6.8996000000000004</v>
      </c>
      <c r="H290">
        <v>8.6885999999999992</v>
      </c>
      <c r="I290">
        <v>16.209</v>
      </c>
      <c r="J290">
        <v>7.2374999999999998</v>
      </c>
      <c r="K290">
        <v>8.0687999999999995</v>
      </c>
      <c r="L290">
        <v>7.3403</v>
      </c>
      <c r="M290">
        <v>10.147</v>
      </c>
      <c r="N290">
        <v>11.430999999999999</v>
      </c>
      <c r="S290">
        <v>1.3015000000000001</v>
      </c>
      <c r="T290">
        <v>1.3662000000000001</v>
      </c>
      <c r="U290">
        <v>1.2504</v>
      </c>
      <c r="V290">
        <v>1.7453000000000001</v>
      </c>
      <c r="W290">
        <v>2.8603000000000001</v>
      </c>
      <c r="X290">
        <v>2.5110999999999999</v>
      </c>
      <c r="Y290">
        <v>3.5834999999999999</v>
      </c>
      <c r="Z290">
        <v>4.6037999999999997</v>
      </c>
      <c r="AA290">
        <v>0.94403000000000004</v>
      </c>
      <c r="AB290">
        <v>1.3170999999999999</v>
      </c>
      <c r="AC290">
        <v>1.9329000000000001</v>
      </c>
      <c r="AD290">
        <v>1.7245999999999999</v>
      </c>
      <c r="AJ290">
        <v>7.8746</v>
      </c>
      <c r="AK290">
        <v>1.4348000000000001</v>
      </c>
      <c r="AL290">
        <v>3.6861000000000002</v>
      </c>
      <c r="AM290">
        <v>4.7832999999999997</v>
      </c>
      <c r="AN290">
        <v>13.358000000000001</v>
      </c>
      <c r="AO290">
        <v>6.3167999999999997</v>
      </c>
      <c r="AP290">
        <v>9.7885000000000009</v>
      </c>
      <c r="AQ290">
        <v>7.9699</v>
      </c>
      <c r="AR290">
        <v>1.4715</v>
      </c>
      <c r="AS290">
        <v>2.0053999999999998</v>
      </c>
      <c r="AT290">
        <v>11.875999999999999</v>
      </c>
      <c r="AU290">
        <v>6.2291999999999996</v>
      </c>
      <c r="AZ290">
        <v>1.0508</v>
      </c>
      <c r="BA290">
        <v>0.95655999999999997</v>
      </c>
      <c r="BB290">
        <v>1.9444999999999999</v>
      </c>
      <c r="BC290">
        <v>1.3149</v>
      </c>
      <c r="BD290">
        <v>2.3115999999999999</v>
      </c>
      <c r="BE290">
        <v>3.3626999999999998</v>
      </c>
      <c r="BF290">
        <v>3.1032000000000002</v>
      </c>
      <c r="BG290">
        <v>3.8435999999999999</v>
      </c>
      <c r="BH290">
        <v>0.93771000000000004</v>
      </c>
      <c r="BI290">
        <v>1.1136999999999999</v>
      </c>
      <c r="BJ290">
        <v>1.4347000000000001</v>
      </c>
      <c r="BK290">
        <v>1.5192000000000001</v>
      </c>
      <c r="BQ290">
        <v>2.9658000000000002</v>
      </c>
      <c r="BR290">
        <v>4.7074999999999996</v>
      </c>
      <c r="BS290">
        <v>2.2589999999999999</v>
      </c>
      <c r="BT290">
        <v>3.8098000000000001</v>
      </c>
      <c r="BU290">
        <v>8.4733000000000001</v>
      </c>
      <c r="BV290">
        <v>4.6407999999999996</v>
      </c>
      <c r="BW290">
        <v>5.8714000000000004</v>
      </c>
      <c r="BX290">
        <v>11.802</v>
      </c>
      <c r="BY290">
        <v>0.67042999999999997</v>
      </c>
      <c r="BZ290">
        <v>1.7969999999999999</v>
      </c>
      <c r="CA290">
        <v>8.2469999999999999</v>
      </c>
      <c r="CB290">
        <v>7.3106</v>
      </c>
      <c r="CG290">
        <v>1.0029999999999999</v>
      </c>
      <c r="CH290">
        <v>0.92798999999999998</v>
      </c>
      <c r="CI290">
        <v>0.96152000000000004</v>
      </c>
      <c r="CJ290">
        <v>1.6355999999999999</v>
      </c>
      <c r="CK290">
        <v>2.3357000000000001</v>
      </c>
      <c r="CL290">
        <v>2.4397000000000002</v>
      </c>
      <c r="CM290">
        <v>2.1099000000000001</v>
      </c>
      <c r="CN290">
        <v>2.2612000000000001</v>
      </c>
      <c r="CO290">
        <v>0.54739000000000004</v>
      </c>
      <c r="CP290">
        <v>0.80315999999999999</v>
      </c>
      <c r="CQ290">
        <v>1.6425000000000001</v>
      </c>
      <c r="CR290">
        <v>1.5880000000000001</v>
      </c>
    </row>
    <row r="291" spans="3:96" x14ac:dyDescent="0.2">
      <c r="C291">
        <v>6.6143999999999998</v>
      </c>
      <c r="D291">
        <v>5.556</v>
      </c>
      <c r="E291">
        <v>5.9195000000000002</v>
      </c>
      <c r="F291">
        <v>5.9311999999999996</v>
      </c>
      <c r="G291">
        <v>6.6502999999999997</v>
      </c>
      <c r="H291">
        <v>8.5342000000000002</v>
      </c>
      <c r="I291">
        <v>11.962999999999999</v>
      </c>
      <c r="J291">
        <v>6.0284000000000004</v>
      </c>
      <c r="K291">
        <v>4.7535999999999996</v>
      </c>
      <c r="L291">
        <v>5.3133999999999997</v>
      </c>
      <c r="M291">
        <v>11.081</v>
      </c>
      <c r="N291">
        <v>11.068</v>
      </c>
      <c r="S291">
        <v>1.1463000000000001</v>
      </c>
      <c r="T291">
        <v>1.248</v>
      </c>
      <c r="U291">
        <v>1.7531000000000001</v>
      </c>
      <c r="V291">
        <v>2.0369000000000002</v>
      </c>
      <c r="W291">
        <v>2.2103999999999999</v>
      </c>
      <c r="X291">
        <v>2.5695000000000001</v>
      </c>
      <c r="Y291">
        <v>4.5183</v>
      </c>
      <c r="Z291">
        <v>4.1222000000000003</v>
      </c>
      <c r="AA291">
        <v>1.0066999999999999</v>
      </c>
      <c r="AB291">
        <v>1.1541999999999999</v>
      </c>
      <c r="AC291">
        <v>1.802</v>
      </c>
      <c r="AD291">
        <v>1.7909999999999999</v>
      </c>
      <c r="AJ291">
        <v>5.3796999999999997</v>
      </c>
      <c r="AK291">
        <v>3.4169</v>
      </c>
      <c r="AL291">
        <v>4.8724999999999996</v>
      </c>
      <c r="AM291">
        <v>5.5058999999999996</v>
      </c>
      <c r="AN291">
        <v>9.4503000000000004</v>
      </c>
      <c r="AO291">
        <v>8.4896999999999991</v>
      </c>
      <c r="AP291">
        <v>8.5206</v>
      </c>
      <c r="AQ291">
        <v>11.352</v>
      </c>
      <c r="AR291">
        <v>2.1913999999999998</v>
      </c>
      <c r="AS291">
        <v>2.0857000000000001</v>
      </c>
      <c r="AT291">
        <v>8.8287999999999993</v>
      </c>
      <c r="AU291">
        <v>8.3879000000000001</v>
      </c>
      <c r="AZ291">
        <v>1.41</v>
      </c>
      <c r="BA291">
        <v>0.98134999999999994</v>
      </c>
      <c r="BB291">
        <v>1.524</v>
      </c>
      <c r="BC291">
        <v>1.3171999999999999</v>
      </c>
      <c r="BD291">
        <v>2.2227000000000001</v>
      </c>
      <c r="BE291">
        <v>4.1159999999999997</v>
      </c>
      <c r="BF291">
        <v>3.0386000000000002</v>
      </c>
      <c r="BG291">
        <v>5.1764999999999999</v>
      </c>
      <c r="BH291">
        <v>0.86246</v>
      </c>
      <c r="BI291">
        <v>1.0973999999999999</v>
      </c>
      <c r="BJ291">
        <v>1.5849</v>
      </c>
      <c r="BK291">
        <v>1.2330000000000001</v>
      </c>
      <c r="BQ291">
        <v>2.5735000000000001</v>
      </c>
      <c r="BR291">
        <v>3.6023000000000001</v>
      </c>
      <c r="BS291">
        <v>2.6671</v>
      </c>
      <c r="BT291">
        <v>7.1844000000000001</v>
      </c>
      <c r="BU291">
        <v>8.0193999999999992</v>
      </c>
      <c r="BV291">
        <v>4.7252000000000001</v>
      </c>
      <c r="BW291">
        <v>7.1775000000000002</v>
      </c>
      <c r="BX291">
        <v>9.8729999999999993</v>
      </c>
      <c r="BY291">
        <v>1.1916</v>
      </c>
      <c r="BZ291">
        <v>1.7458</v>
      </c>
      <c r="CA291">
        <v>6.4371999999999998</v>
      </c>
      <c r="CB291">
        <v>8.6317000000000004</v>
      </c>
      <c r="CG291">
        <v>0.90039000000000002</v>
      </c>
      <c r="CH291">
        <v>0.86068999999999996</v>
      </c>
      <c r="CI291">
        <v>1.0257000000000001</v>
      </c>
      <c r="CJ291">
        <v>1.3635999999999999</v>
      </c>
      <c r="CK291">
        <v>2.5710000000000002</v>
      </c>
      <c r="CL291">
        <v>3.9638</v>
      </c>
      <c r="CM291">
        <v>2.3689</v>
      </c>
      <c r="CN291">
        <v>2.8561000000000001</v>
      </c>
      <c r="CO291">
        <v>0.81428</v>
      </c>
      <c r="CP291">
        <v>1.0157</v>
      </c>
      <c r="CQ291">
        <v>1.2690999999999999</v>
      </c>
      <c r="CR291">
        <v>1.6253</v>
      </c>
    </row>
    <row r="292" spans="3:96" x14ac:dyDescent="0.2">
      <c r="C292">
        <v>5.8852000000000002</v>
      </c>
      <c r="D292">
        <v>2.5421999999999998</v>
      </c>
      <c r="E292">
        <v>5.0852000000000004</v>
      </c>
      <c r="F292">
        <v>8.5113000000000003</v>
      </c>
      <c r="G292">
        <v>6.5156000000000001</v>
      </c>
      <c r="H292">
        <v>8.3745999999999992</v>
      </c>
      <c r="I292">
        <v>8.5950000000000006</v>
      </c>
      <c r="J292">
        <v>8.2138000000000009</v>
      </c>
      <c r="K292">
        <v>4.2225000000000001</v>
      </c>
      <c r="L292">
        <v>6.2697000000000003</v>
      </c>
      <c r="M292">
        <v>11.68</v>
      </c>
      <c r="N292">
        <v>12.013999999999999</v>
      </c>
      <c r="S292">
        <v>1.2168000000000001</v>
      </c>
      <c r="T292">
        <v>1.2137</v>
      </c>
      <c r="U292">
        <v>1.7318</v>
      </c>
      <c r="V292">
        <v>1.9955000000000001</v>
      </c>
      <c r="W292">
        <v>2.2553999999999998</v>
      </c>
      <c r="X292">
        <v>2.7645</v>
      </c>
      <c r="Y292">
        <v>3.7427999999999999</v>
      </c>
      <c r="Z292">
        <v>2.5956000000000001</v>
      </c>
      <c r="AA292">
        <v>0.93176000000000003</v>
      </c>
      <c r="AB292">
        <v>1.1355</v>
      </c>
      <c r="AC292">
        <v>1.6535</v>
      </c>
      <c r="AD292">
        <v>1.6155999999999999</v>
      </c>
      <c r="AJ292">
        <v>5.9718</v>
      </c>
      <c r="AK292">
        <v>5.2163000000000004</v>
      </c>
      <c r="AL292">
        <v>4.5380000000000003</v>
      </c>
      <c r="AM292">
        <v>7.1135999999999999</v>
      </c>
      <c r="AN292">
        <v>10.282999999999999</v>
      </c>
      <c r="AO292">
        <v>5.5362</v>
      </c>
      <c r="AP292">
        <v>7.6295999999999999</v>
      </c>
      <c r="AQ292">
        <v>11.308999999999999</v>
      </c>
      <c r="AR292">
        <v>2.0706000000000002</v>
      </c>
      <c r="AS292">
        <v>4.0427</v>
      </c>
      <c r="AT292">
        <v>11.744</v>
      </c>
      <c r="AU292">
        <v>8.4075000000000006</v>
      </c>
      <c r="AZ292">
        <v>1.1472</v>
      </c>
      <c r="BA292">
        <v>1.0652999999999999</v>
      </c>
      <c r="BB292">
        <v>1.2494000000000001</v>
      </c>
      <c r="BC292">
        <v>1.1574</v>
      </c>
      <c r="BD292">
        <v>2.8475999999999999</v>
      </c>
      <c r="BE292">
        <v>4.1798000000000002</v>
      </c>
      <c r="BF292">
        <v>2.6640000000000001</v>
      </c>
      <c r="BG292">
        <v>2.9927999999999999</v>
      </c>
      <c r="BH292">
        <v>1.0054000000000001</v>
      </c>
      <c r="BI292">
        <v>1.1404000000000001</v>
      </c>
      <c r="BJ292">
        <v>1.4849000000000001</v>
      </c>
      <c r="BK292">
        <v>1.1296999999999999</v>
      </c>
      <c r="BQ292">
        <v>2.7134999999999998</v>
      </c>
      <c r="BR292">
        <v>3.3738000000000001</v>
      </c>
      <c r="BS292">
        <v>2.8956</v>
      </c>
      <c r="BT292">
        <v>4.9337999999999997</v>
      </c>
      <c r="BU292">
        <v>6.9916999999999998</v>
      </c>
      <c r="BV292">
        <v>5.2377000000000002</v>
      </c>
      <c r="BW292">
        <v>6.4678000000000004</v>
      </c>
      <c r="BX292">
        <v>7.9988000000000001</v>
      </c>
      <c r="BY292">
        <v>1.1651</v>
      </c>
      <c r="BZ292">
        <v>3.8782999999999999</v>
      </c>
      <c r="CA292">
        <v>8.1166999999999998</v>
      </c>
      <c r="CB292">
        <v>8.9381000000000004</v>
      </c>
      <c r="CG292">
        <v>0.74019000000000001</v>
      </c>
      <c r="CH292">
        <v>1.0589</v>
      </c>
      <c r="CI292">
        <v>1.0452999999999999</v>
      </c>
      <c r="CJ292">
        <v>1.2059</v>
      </c>
      <c r="CK292">
        <v>2.7406000000000001</v>
      </c>
      <c r="CL292">
        <v>3.7759</v>
      </c>
      <c r="CM292">
        <v>1.6863999999999999</v>
      </c>
      <c r="CN292">
        <v>2.7193000000000001</v>
      </c>
      <c r="CO292">
        <v>0.83231999999999995</v>
      </c>
      <c r="CP292">
        <v>1.0774999999999999</v>
      </c>
      <c r="CQ292">
        <v>1.3964000000000001</v>
      </c>
      <c r="CR292">
        <v>1.5939000000000001</v>
      </c>
    </row>
    <row r="293" spans="3:96" x14ac:dyDescent="0.2">
      <c r="C293">
        <v>7.7239000000000004</v>
      </c>
      <c r="D293">
        <v>4.3480999999999996</v>
      </c>
      <c r="E293">
        <v>6.5595999999999997</v>
      </c>
      <c r="F293">
        <v>5.8202999999999996</v>
      </c>
      <c r="G293">
        <v>7.33</v>
      </c>
      <c r="H293">
        <v>9.3239000000000001</v>
      </c>
      <c r="I293">
        <v>13.754</v>
      </c>
      <c r="J293">
        <v>5.6501000000000001</v>
      </c>
      <c r="K293">
        <v>5.6852</v>
      </c>
      <c r="L293">
        <v>6.8090999999999999</v>
      </c>
      <c r="M293">
        <v>10.342000000000001</v>
      </c>
      <c r="N293">
        <v>11.625</v>
      </c>
      <c r="S293">
        <v>1.008</v>
      </c>
      <c r="T293">
        <v>1.1493</v>
      </c>
      <c r="U293">
        <v>2.1137999999999999</v>
      </c>
      <c r="V293">
        <v>1.8627</v>
      </c>
      <c r="W293">
        <v>2.8028</v>
      </c>
      <c r="X293">
        <v>2.7153999999999998</v>
      </c>
      <c r="Y293">
        <v>3.8948999999999998</v>
      </c>
      <c r="Z293">
        <v>2.5390000000000001</v>
      </c>
      <c r="AA293">
        <v>0.74131000000000002</v>
      </c>
      <c r="AB293">
        <v>1.1027</v>
      </c>
      <c r="AC293">
        <v>1.79</v>
      </c>
      <c r="AD293">
        <v>2.1766999999999999</v>
      </c>
      <c r="AJ293">
        <v>5.6220999999999997</v>
      </c>
      <c r="AK293">
        <v>3.7810000000000001</v>
      </c>
      <c r="AL293">
        <v>4.5243000000000002</v>
      </c>
      <c r="AM293">
        <v>5.4425999999999997</v>
      </c>
      <c r="AN293">
        <v>9.9619999999999997</v>
      </c>
      <c r="AO293">
        <v>5.5820999999999996</v>
      </c>
      <c r="AP293">
        <v>9.4876000000000005</v>
      </c>
      <c r="AQ293">
        <v>10.364000000000001</v>
      </c>
      <c r="AR293">
        <v>2.3083999999999998</v>
      </c>
      <c r="AS293">
        <v>3.633</v>
      </c>
      <c r="AT293">
        <v>9.8224</v>
      </c>
      <c r="AU293">
        <v>8.9235000000000007</v>
      </c>
      <c r="AZ293">
        <v>1.1843999999999999</v>
      </c>
      <c r="BA293">
        <v>1.47</v>
      </c>
      <c r="BB293">
        <v>1.3150999999999999</v>
      </c>
      <c r="BC293">
        <v>1.3371999999999999</v>
      </c>
      <c r="BD293">
        <v>2.9394999999999998</v>
      </c>
      <c r="BE293">
        <v>3.9155000000000002</v>
      </c>
      <c r="BF293">
        <v>2.7936999999999999</v>
      </c>
      <c r="BG293">
        <v>3.0935000000000001</v>
      </c>
      <c r="BH293">
        <v>0.78129000000000004</v>
      </c>
      <c r="BI293">
        <v>1.3363</v>
      </c>
      <c r="BJ293">
        <v>1.7835000000000001</v>
      </c>
      <c r="BK293">
        <v>1.5138</v>
      </c>
      <c r="BQ293">
        <v>0.89451000000000003</v>
      </c>
      <c r="BR293">
        <v>6.5372000000000003</v>
      </c>
      <c r="BS293">
        <v>2.4293999999999998</v>
      </c>
      <c r="BT293">
        <v>5.4347000000000003</v>
      </c>
      <c r="BU293">
        <v>8.0873000000000008</v>
      </c>
      <c r="BV293">
        <v>5.2901999999999996</v>
      </c>
      <c r="BW293">
        <v>4.4577999999999998</v>
      </c>
      <c r="BX293">
        <v>9.9364000000000008</v>
      </c>
      <c r="BY293">
        <v>1.0316000000000001</v>
      </c>
      <c r="BZ293">
        <v>4.2321</v>
      </c>
      <c r="CA293">
        <v>4.1195000000000004</v>
      </c>
      <c r="CB293">
        <v>10.206</v>
      </c>
      <c r="CG293">
        <v>0.84404000000000001</v>
      </c>
      <c r="CH293">
        <v>1.0617000000000001</v>
      </c>
      <c r="CI293">
        <v>0.86889000000000005</v>
      </c>
      <c r="CJ293">
        <v>1.1981999999999999</v>
      </c>
      <c r="CK293">
        <v>3.9394999999999998</v>
      </c>
      <c r="CL293">
        <v>3.5465</v>
      </c>
      <c r="CM293">
        <v>2.0236000000000001</v>
      </c>
      <c r="CN293">
        <v>2.6751</v>
      </c>
      <c r="CO293">
        <v>0.81803999999999999</v>
      </c>
      <c r="CP293">
        <v>1.4234</v>
      </c>
      <c r="CQ293">
        <v>1.5608</v>
      </c>
      <c r="CR293">
        <v>1.5396000000000001</v>
      </c>
    </row>
    <row r="294" spans="3:96" x14ac:dyDescent="0.2">
      <c r="C294">
        <v>3.8797999999999999</v>
      </c>
      <c r="D294">
        <v>4.5862999999999996</v>
      </c>
      <c r="E294">
        <v>6.7272999999999996</v>
      </c>
      <c r="F294">
        <v>6.8926999999999996</v>
      </c>
      <c r="G294">
        <v>12.481999999999999</v>
      </c>
      <c r="H294">
        <v>8.4559999999999995</v>
      </c>
      <c r="I294">
        <v>13.13</v>
      </c>
      <c r="J294">
        <v>8.6121999999999996</v>
      </c>
      <c r="K294">
        <v>5.43</v>
      </c>
      <c r="L294">
        <v>3.7181000000000002</v>
      </c>
      <c r="M294">
        <v>12.349</v>
      </c>
      <c r="N294">
        <v>10.029</v>
      </c>
      <c r="S294">
        <v>1.0238</v>
      </c>
      <c r="T294">
        <v>1.0374000000000001</v>
      </c>
      <c r="U294">
        <v>1.4408000000000001</v>
      </c>
      <c r="V294">
        <v>2.0889000000000002</v>
      </c>
      <c r="W294">
        <v>4.4066999999999998</v>
      </c>
      <c r="X294">
        <v>2.992</v>
      </c>
      <c r="Y294">
        <v>3.4548999999999999</v>
      </c>
      <c r="Z294">
        <v>2.6566999999999998</v>
      </c>
      <c r="AA294">
        <v>0.80535000000000001</v>
      </c>
      <c r="AB294">
        <v>1.1741999999999999</v>
      </c>
      <c r="AC294">
        <v>1.8917999999999999</v>
      </c>
      <c r="AD294">
        <v>2.0737999999999999</v>
      </c>
      <c r="AJ294">
        <v>5.8970000000000002</v>
      </c>
      <c r="AK294">
        <v>4.0689000000000002</v>
      </c>
      <c r="AL294">
        <v>4.2279999999999998</v>
      </c>
      <c r="AM294">
        <v>6.4889000000000001</v>
      </c>
      <c r="AN294">
        <v>11.91</v>
      </c>
      <c r="AO294">
        <v>5.3756000000000004</v>
      </c>
      <c r="AP294">
        <v>8.9121000000000006</v>
      </c>
      <c r="AQ294">
        <v>7.5673000000000004</v>
      </c>
      <c r="AR294">
        <v>2.3978000000000002</v>
      </c>
      <c r="AS294">
        <v>3.2425999999999999</v>
      </c>
      <c r="AT294">
        <v>10.464</v>
      </c>
      <c r="AU294">
        <v>7.6383000000000001</v>
      </c>
      <c r="AZ294">
        <v>1.59</v>
      </c>
      <c r="BA294">
        <v>1.0319</v>
      </c>
      <c r="BB294">
        <v>1.2004999999999999</v>
      </c>
      <c r="BC294">
        <v>1.2391000000000001</v>
      </c>
      <c r="BD294">
        <v>2.5310000000000001</v>
      </c>
      <c r="BE294">
        <v>3.6379999999999999</v>
      </c>
      <c r="BF294">
        <v>2.4912999999999998</v>
      </c>
      <c r="BG294">
        <v>3.8412999999999999</v>
      </c>
      <c r="BH294">
        <v>0.64336000000000004</v>
      </c>
      <c r="BI294">
        <v>1.3119000000000001</v>
      </c>
      <c r="BJ294">
        <v>1.694</v>
      </c>
      <c r="BK294">
        <v>1.4807999999999999</v>
      </c>
      <c r="BQ294">
        <v>2.4590000000000001</v>
      </c>
      <c r="BR294">
        <v>6.7361000000000004</v>
      </c>
      <c r="BS294">
        <v>2.2530999999999999</v>
      </c>
      <c r="BT294">
        <v>4.57</v>
      </c>
      <c r="BU294">
        <v>7.4414999999999996</v>
      </c>
      <c r="BV294">
        <v>6.0124000000000004</v>
      </c>
      <c r="BW294">
        <v>6.7215999999999996</v>
      </c>
      <c r="BX294">
        <v>9.7672000000000008</v>
      </c>
      <c r="BY294">
        <v>1.0008999999999999</v>
      </c>
      <c r="BZ294">
        <v>4.7576000000000001</v>
      </c>
      <c r="CA294">
        <v>4.3936000000000002</v>
      </c>
      <c r="CB294">
        <v>9.2799999999999994</v>
      </c>
      <c r="CG294">
        <v>1.0812999999999999</v>
      </c>
      <c r="CH294">
        <v>1.0845</v>
      </c>
      <c r="CI294">
        <v>0.88687000000000005</v>
      </c>
      <c r="CJ294">
        <v>1.0883</v>
      </c>
      <c r="CK294">
        <v>3.2616999999999998</v>
      </c>
      <c r="CL294">
        <v>4.4448999999999996</v>
      </c>
      <c r="CM294">
        <v>2.2966000000000002</v>
      </c>
      <c r="CN294">
        <v>2.4792000000000001</v>
      </c>
      <c r="CO294">
        <v>0.66042000000000001</v>
      </c>
      <c r="CP294">
        <v>1.7073</v>
      </c>
      <c r="CQ294">
        <v>1.6874</v>
      </c>
      <c r="CR294">
        <v>1.5919000000000001</v>
      </c>
    </row>
    <row r="295" spans="3:96" x14ac:dyDescent="0.2">
      <c r="C295">
        <v>3.8060999999999998</v>
      </c>
      <c r="D295">
        <v>4.843</v>
      </c>
      <c r="E295">
        <v>7.6539000000000001</v>
      </c>
      <c r="F295">
        <v>8.0595999999999997</v>
      </c>
      <c r="G295">
        <v>15.944000000000001</v>
      </c>
      <c r="H295">
        <v>15.962</v>
      </c>
      <c r="I295">
        <v>13.195</v>
      </c>
      <c r="J295">
        <v>11.039</v>
      </c>
      <c r="K295">
        <v>5.2968000000000002</v>
      </c>
      <c r="L295">
        <v>6.4932999999999996</v>
      </c>
      <c r="M295">
        <v>11.882999999999999</v>
      </c>
      <c r="N295">
        <v>10.872999999999999</v>
      </c>
      <c r="S295">
        <v>1.0798000000000001</v>
      </c>
      <c r="T295">
        <v>1.4096</v>
      </c>
      <c r="U295">
        <v>1.5405</v>
      </c>
      <c r="V295">
        <v>1.8763000000000001</v>
      </c>
      <c r="W295">
        <v>4.4009</v>
      </c>
      <c r="X295">
        <v>3.8835000000000002</v>
      </c>
      <c r="Y295">
        <v>5.1905000000000001</v>
      </c>
      <c r="Z295">
        <v>3.8487</v>
      </c>
      <c r="AA295">
        <v>1.1281000000000001</v>
      </c>
      <c r="AB295">
        <v>1.2156</v>
      </c>
      <c r="AC295">
        <v>1.6066</v>
      </c>
      <c r="AD295">
        <v>1.5318000000000001</v>
      </c>
      <c r="AJ295">
        <v>3.9775</v>
      </c>
      <c r="AK295">
        <v>4.8696000000000002</v>
      </c>
      <c r="AL295">
        <v>3.1987999999999999</v>
      </c>
      <c r="AM295">
        <v>5.2706</v>
      </c>
      <c r="AN295">
        <v>14.116</v>
      </c>
      <c r="AO295">
        <v>14.327</v>
      </c>
      <c r="AP295">
        <v>9.8696999999999999</v>
      </c>
      <c r="AQ295">
        <v>17.183</v>
      </c>
      <c r="AR295">
        <v>2.8472</v>
      </c>
      <c r="AS295">
        <v>5.0530999999999997</v>
      </c>
      <c r="AT295">
        <v>11.236000000000001</v>
      </c>
      <c r="AU295">
        <v>8.5122</v>
      </c>
      <c r="AZ295">
        <v>1.2658</v>
      </c>
      <c r="BA295">
        <v>1.2115</v>
      </c>
      <c r="BB295">
        <v>0.89725999999999995</v>
      </c>
      <c r="BC295">
        <v>1.1326000000000001</v>
      </c>
      <c r="BD295">
        <v>3.2406000000000001</v>
      </c>
      <c r="BE295">
        <v>2.9386999999999999</v>
      </c>
      <c r="BF295">
        <v>3.7705000000000002</v>
      </c>
      <c r="BG295">
        <v>4.8188000000000004</v>
      </c>
      <c r="BH295">
        <v>0.87922999999999996</v>
      </c>
      <c r="BI295">
        <v>1.1948000000000001</v>
      </c>
      <c r="BJ295">
        <v>1.8161</v>
      </c>
      <c r="BK295">
        <v>1.6939</v>
      </c>
      <c r="BQ295">
        <v>1.2221</v>
      </c>
      <c r="BR295">
        <v>7.4212999999999996</v>
      </c>
      <c r="BS295">
        <v>2.9026999999999998</v>
      </c>
      <c r="BT295">
        <v>4.7523</v>
      </c>
      <c r="BU295">
        <v>8.6636000000000006</v>
      </c>
      <c r="BV295">
        <v>6.0271999999999997</v>
      </c>
      <c r="BW295">
        <v>24.67</v>
      </c>
      <c r="BX295">
        <v>10.728</v>
      </c>
      <c r="BY295">
        <v>1.9999</v>
      </c>
      <c r="BZ295">
        <v>4.8643000000000001</v>
      </c>
      <c r="CA295">
        <v>6.6052</v>
      </c>
      <c r="CB295">
        <v>9.1033000000000008</v>
      </c>
      <c r="CG295">
        <v>1.1787000000000001</v>
      </c>
      <c r="CH295">
        <v>1.0523</v>
      </c>
      <c r="CI295">
        <v>1.2181</v>
      </c>
      <c r="CJ295">
        <v>1.2277</v>
      </c>
      <c r="CK295">
        <v>2.6936</v>
      </c>
      <c r="CL295">
        <v>3.2616999999999998</v>
      </c>
      <c r="CM295">
        <v>4.3094000000000001</v>
      </c>
      <c r="CN295">
        <v>2.9100999999999999</v>
      </c>
      <c r="CO295">
        <v>0.75310999999999995</v>
      </c>
      <c r="CP295">
        <v>1.3793</v>
      </c>
      <c r="CQ295">
        <v>1.7957000000000001</v>
      </c>
      <c r="CR295">
        <v>1.3928</v>
      </c>
    </row>
    <row r="296" spans="3:96" x14ac:dyDescent="0.2">
      <c r="C296">
        <v>3.0619999999999998</v>
      </c>
      <c r="D296">
        <v>4.6601999999999997</v>
      </c>
      <c r="E296">
        <v>5.5233999999999996</v>
      </c>
      <c r="F296">
        <v>9.2513000000000005</v>
      </c>
      <c r="G296">
        <v>12.464</v>
      </c>
      <c r="H296">
        <v>6.6562000000000001</v>
      </c>
      <c r="I296">
        <v>11.718999999999999</v>
      </c>
      <c r="J296">
        <v>9.2149000000000001</v>
      </c>
      <c r="K296">
        <v>5.0265000000000004</v>
      </c>
      <c r="L296">
        <v>5.8537999999999997</v>
      </c>
      <c r="M296">
        <v>11.601000000000001</v>
      </c>
      <c r="N296">
        <v>11.316000000000001</v>
      </c>
      <c r="S296">
        <v>0.96882999999999997</v>
      </c>
      <c r="T296">
        <v>1.3771</v>
      </c>
      <c r="U296">
        <v>1.3726</v>
      </c>
      <c r="V296">
        <v>1.9035</v>
      </c>
      <c r="W296">
        <v>3.2191999999999998</v>
      </c>
      <c r="X296">
        <v>2.9239000000000002</v>
      </c>
      <c r="Y296">
        <v>3.1556999999999999</v>
      </c>
      <c r="Z296">
        <v>5.6166</v>
      </c>
      <c r="AA296">
        <v>0.91291</v>
      </c>
      <c r="AB296">
        <v>1.3082</v>
      </c>
      <c r="AC296">
        <v>2.2277</v>
      </c>
      <c r="AD296">
        <v>1.2947</v>
      </c>
      <c r="AJ296">
        <v>5.8517999999999999</v>
      </c>
      <c r="AK296">
        <v>4.2336999999999998</v>
      </c>
      <c r="AL296">
        <v>2.4571000000000001</v>
      </c>
      <c r="AM296">
        <v>5.4599000000000002</v>
      </c>
      <c r="AN296">
        <v>10.247</v>
      </c>
      <c r="AO296">
        <v>6.3357000000000001</v>
      </c>
      <c r="AP296">
        <v>7.4169</v>
      </c>
      <c r="AQ296">
        <v>4.8464</v>
      </c>
      <c r="AR296">
        <v>3.5912999999999999</v>
      </c>
      <c r="AS296">
        <v>8.2515000000000001</v>
      </c>
      <c r="AT296">
        <v>11.791</v>
      </c>
      <c r="AU296">
        <v>9.7003000000000004</v>
      </c>
      <c r="AZ296">
        <v>1.3351</v>
      </c>
      <c r="BA296">
        <v>1.2914000000000001</v>
      </c>
      <c r="BB296">
        <v>1.0145</v>
      </c>
      <c r="BC296">
        <v>1.1041000000000001</v>
      </c>
      <c r="BD296">
        <v>2.5249000000000001</v>
      </c>
      <c r="BE296">
        <v>2.7610000000000001</v>
      </c>
      <c r="BF296">
        <v>2.6524999999999999</v>
      </c>
      <c r="BG296">
        <v>3.6617999999999999</v>
      </c>
      <c r="BH296">
        <v>0.92037999999999998</v>
      </c>
      <c r="BI296">
        <v>1.4873000000000001</v>
      </c>
      <c r="BJ296">
        <v>2.0684999999999998</v>
      </c>
      <c r="BK296">
        <v>1.5464</v>
      </c>
      <c r="BQ296">
        <v>1.7750999999999999</v>
      </c>
      <c r="BR296">
        <v>5.6105</v>
      </c>
      <c r="BS296">
        <v>2.5926</v>
      </c>
      <c r="BT296">
        <v>5.6543000000000001</v>
      </c>
      <c r="BU296">
        <v>6.516</v>
      </c>
      <c r="BV296">
        <v>5.7083000000000004</v>
      </c>
      <c r="BW296">
        <v>5.6795</v>
      </c>
      <c r="BX296">
        <v>4.6596000000000002</v>
      </c>
      <c r="BY296">
        <v>3.7923</v>
      </c>
      <c r="BZ296">
        <v>4.9160000000000004</v>
      </c>
      <c r="CA296">
        <v>6.6711999999999998</v>
      </c>
      <c r="CB296">
        <v>9.6058000000000003</v>
      </c>
      <c r="CG296">
        <v>1.1423000000000001</v>
      </c>
      <c r="CH296">
        <v>1.0783</v>
      </c>
      <c r="CI296">
        <v>1.3294999999999999</v>
      </c>
      <c r="CJ296">
        <v>1.2632000000000001</v>
      </c>
      <c r="CK296">
        <v>2.5596000000000001</v>
      </c>
      <c r="CL296">
        <v>2.9742999999999999</v>
      </c>
      <c r="CM296">
        <v>1.8354999999999999</v>
      </c>
      <c r="CN296">
        <v>2.1011000000000002</v>
      </c>
      <c r="CO296">
        <v>1.0085</v>
      </c>
      <c r="CP296">
        <v>1.3537999999999999</v>
      </c>
      <c r="CQ296">
        <v>2.0116000000000001</v>
      </c>
      <c r="CR296">
        <v>1.1448</v>
      </c>
    </row>
    <row r="297" spans="3:96" x14ac:dyDescent="0.2">
      <c r="C297">
        <v>3.1659000000000002</v>
      </c>
      <c r="D297">
        <v>6.3045999999999998</v>
      </c>
      <c r="E297">
        <v>4.9198000000000004</v>
      </c>
      <c r="F297">
        <v>8.7598000000000003</v>
      </c>
      <c r="G297">
        <v>12.808</v>
      </c>
      <c r="H297">
        <v>10.802</v>
      </c>
      <c r="I297">
        <v>11.939</v>
      </c>
      <c r="J297">
        <v>9.9260000000000002</v>
      </c>
      <c r="K297">
        <v>6.0648</v>
      </c>
      <c r="L297">
        <v>5.1550000000000002</v>
      </c>
      <c r="M297">
        <v>10.287000000000001</v>
      </c>
      <c r="N297">
        <v>10.077</v>
      </c>
      <c r="S297">
        <v>0.97119</v>
      </c>
      <c r="T297">
        <v>1.4111</v>
      </c>
      <c r="U297">
        <v>1.286</v>
      </c>
      <c r="V297">
        <v>1.6766000000000001</v>
      </c>
      <c r="W297">
        <v>3.6402000000000001</v>
      </c>
      <c r="X297">
        <v>4.3994</v>
      </c>
      <c r="Y297">
        <v>3.2515000000000001</v>
      </c>
      <c r="Z297">
        <v>4.9598000000000004</v>
      </c>
      <c r="AA297">
        <v>0.91300000000000003</v>
      </c>
      <c r="AB297">
        <v>1.3900999999999999</v>
      </c>
      <c r="AC297">
        <v>1.7083999999999999</v>
      </c>
      <c r="AD297">
        <v>1.415</v>
      </c>
      <c r="AJ297">
        <v>6.1852999999999998</v>
      </c>
      <c r="AK297">
        <v>3.3702999999999999</v>
      </c>
      <c r="AL297">
        <v>3.3020999999999998</v>
      </c>
      <c r="AM297">
        <v>6.5015000000000001</v>
      </c>
      <c r="AN297">
        <v>8.8588000000000005</v>
      </c>
      <c r="AO297">
        <v>7.7145000000000001</v>
      </c>
      <c r="AP297">
        <v>7.6696</v>
      </c>
      <c r="AQ297">
        <v>6.2882999999999996</v>
      </c>
      <c r="AR297">
        <v>5.7347000000000001</v>
      </c>
      <c r="AS297">
        <v>9.2438000000000002</v>
      </c>
      <c r="AT297">
        <v>7.1414</v>
      </c>
      <c r="AU297">
        <v>8.9514999999999993</v>
      </c>
      <c r="AZ297">
        <v>1.4652000000000001</v>
      </c>
      <c r="BA297">
        <v>1.0934999999999999</v>
      </c>
      <c r="BB297">
        <v>1.1101000000000001</v>
      </c>
      <c r="BC297">
        <v>1.1707000000000001</v>
      </c>
      <c r="BD297">
        <v>2.0369999999999999</v>
      </c>
      <c r="BE297">
        <v>3.1537000000000002</v>
      </c>
      <c r="BF297">
        <v>2.8542000000000001</v>
      </c>
      <c r="BG297">
        <v>2.7881999999999998</v>
      </c>
      <c r="BH297">
        <v>1.1933</v>
      </c>
      <c r="BI297">
        <v>1.45</v>
      </c>
      <c r="BJ297">
        <v>1.4818</v>
      </c>
      <c r="BK297">
        <v>1.6031</v>
      </c>
      <c r="BQ297">
        <v>3.5413999999999999</v>
      </c>
      <c r="BR297">
        <v>5.9484000000000004</v>
      </c>
      <c r="BS297">
        <v>2.3616999999999999</v>
      </c>
      <c r="BT297">
        <v>6.5305</v>
      </c>
      <c r="BU297">
        <v>6.0609000000000002</v>
      </c>
      <c r="BV297">
        <v>7.3018000000000001</v>
      </c>
      <c r="BW297">
        <v>8.3889999999999993</v>
      </c>
      <c r="BX297">
        <v>4.8383000000000003</v>
      </c>
      <c r="BY297">
        <v>4.8379000000000003</v>
      </c>
      <c r="BZ297">
        <v>5.1914999999999996</v>
      </c>
      <c r="CA297">
        <v>9.4463000000000008</v>
      </c>
      <c r="CB297">
        <v>10.147</v>
      </c>
      <c r="CG297">
        <v>0.99509000000000003</v>
      </c>
      <c r="CH297">
        <v>1.2497</v>
      </c>
      <c r="CI297">
        <v>1.2552000000000001</v>
      </c>
      <c r="CJ297">
        <v>1.0236000000000001</v>
      </c>
      <c r="CK297">
        <v>1.9073</v>
      </c>
      <c r="CL297">
        <v>4.5997000000000003</v>
      </c>
      <c r="CM297">
        <v>1.7633000000000001</v>
      </c>
      <c r="CN297">
        <v>2.2096</v>
      </c>
      <c r="CO297">
        <v>0.75373000000000001</v>
      </c>
      <c r="CP297">
        <v>1.4696</v>
      </c>
      <c r="CQ297">
        <v>1.6004</v>
      </c>
      <c r="CR297">
        <v>1.1358999999999999</v>
      </c>
    </row>
    <row r="298" spans="3:96" x14ac:dyDescent="0.2">
      <c r="C298">
        <v>3.9481000000000002</v>
      </c>
      <c r="D298">
        <v>5.9046000000000003</v>
      </c>
      <c r="E298">
        <v>6.4858000000000002</v>
      </c>
      <c r="F298">
        <v>7.8536000000000001</v>
      </c>
      <c r="G298">
        <v>14.108000000000001</v>
      </c>
      <c r="H298">
        <v>8.6601999999999997</v>
      </c>
      <c r="I298">
        <v>11.624000000000001</v>
      </c>
      <c r="J298">
        <v>11.465999999999999</v>
      </c>
      <c r="K298">
        <v>4.9175000000000004</v>
      </c>
      <c r="L298">
        <v>5.2055999999999996</v>
      </c>
      <c r="M298">
        <v>12.038</v>
      </c>
      <c r="N298">
        <v>7.7492999999999999</v>
      </c>
      <c r="S298">
        <v>1.1032999999999999</v>
      </c>
      <c r="T298">
        <v>1.6939</v>
      </c>
      <c r="U298">
        <v>1.1158999999999999</v>
      </c>
      <c r="V298">
        <v>1.9238</v>
      </c>
      <c r="W298">
        <v>4.1601999999999997</v>
      </c>
      <c r="X298">
        <v>3.5041000000000002</v>
      </c>
      <c r="Y298">
        <v>3.2073</v>
      </c>
      <c r="Z298">
        <v>3.4060000000000001</v>
      </c>
      <c r="AA298">
        <v>1.0046999999999999</v>
      </c>
      <c r="AB298">
        <v>1.6701999999999999</v>
      </c>
      <c r="AC298">
        <v>1.8720000000000001</v>
      </c>
      <c r="AD298">
        <v>1.3362000000000001</v>
      </c>
      <c r="AJ298">
        <v>5.7594000000000003</v>
      </c>
      <c r="AK298">
        <v>3.1061000000000001</v>
      </c>
      <c r="AL298">
        <v>1.9092</v>
      </c>
      <c r="AM298">
        <v>5.8284000000000002</v>
      </c>
      <c r="AN298">
        <v>5.1353999999999997</v>
      </c>
      <c r="AO298">
        <v>8.0648999999999997</v>
      </c>
      <c r="AP298">
        <v>8.0005000000000006</v>
      </c>
      <c r="AQ298">
        <v>9.5043000000000006</v>
      </c>
      <c r="AR298">
        <v>7.3806000000000003</v>
      </c>
      <c r="AS298">
        <v>9.9009999999999998</v>
      </c>
      <c r="AT298">
        <v>7.8387000000000002</v>
      </c>
      <c r="AU298">
        <v>10.428000000000001</v>
      </c>
      <c r="AZ298">
        <v>1.2216</v>
      </c>
      <c r="BA298">
        <v>1.2578</v>
      </c>
      <c r="BB298">
        <v>1.0541</v>
      </c>
      <c r="BC298">
        <v>1.0629999999999999</v>
      </c>
      <c r="BD298">
        <v>2.3378000000000001</v>
      </c>
      <c r="BE298">
        <v>2.9741</v>
      </c>
      <c r="BF298">
        <v>2.7136</v>
      </c>
      <c r="BG298">
        <v>3.2280000000000002</v>
      </c>
      <c r="BH298">
        <v>1.1971000000000001</v>
      </c>
      <c r="BI298">
        <v>1.3067</v>
      </c>
      <c r="BJ298">
        <v>1.2699</v>
      </c>
      <c r="BK298">
        <v>1.6453</v>
      </c>
      <c r="BQ298">
        <v>1.3224</v>
      </c>
      <c r="BR298">
        <v>4.7972000000000001</v>
      </c>
      <c r="BS298">
        <v>3.1349</v>
      </c>
      <c r="BT298">
        <v>5.6912000000000003</v>
      </c>
      <c r="BU298">
        <v>7.0359999999999996</v>
      </c>
      <c r="BV298">
        <v>5.9170999999999996</v>
      </c>
      <c r="BW298">
        <v>5.2389999999999999</v>
      </c>
      <c r="BX298">
        <v>3.8279000000000001</v>
      </c>
      <c r="BY298">
        <v>4.4508000000000001</v>
      </c>
      <c r="BZ298">
        <v>4.1764999999999999</v>
      </c>
      <c r="CA298">
        <v>8.6580999999999992</v>
      </c>
      <c r="CB298">
        <v>6.6001000000000003</v>
      </c>
      <c r="CG298">
        <v>0.91193999999999997</v>
      </c>
      <c r="CH298">
        <v>1.0694999999999999</v>
      </c>
      <c r="CI298">
        <v>1.3299000000000001</v>
      </c>
      <c r="CJ298">
        <v>1.5833999999999999</v>
      </c>
      <c r="CK298">
        <v>2.2429000000000001</v>
      </c>
      <c r="CL298">
        <v>2.7241</v>
      </c>
      <c r="CM298">
        <v>2.0956999999999999</v>
      </c>
      <c r="CN298">
        <v>2.4681999999999999</v>
      </c>
      <c r="CO298">
        <v>0.68835999999999997</v>
      </c>
      <c r="CP298">
        <v>1.2458</v>
      </c>
      <c r="CQ298">
        <v>1.6298999999999999</v>
      </c>
      <c r="CR298">
        <v>1.6173</v>
      </c>
    </row>
    <row r="299" spans="3:96" x14ac:dyDescent="0.2">
      <c r="C299">
        <v>5.5449999999999999</v>
      </c>
      <c r="D299">
        <v>6.7999000000000001</v>
      </c>
      <c r="E299">
        <v>4.9353999999999996</v>
      </c>
      <c r="F299">
        <v>8.1578999999999997</v>
      </c>
      <c r="G299">
        <v>8.41</v>
      </c>
      <c r="H299">
        <v>9.1542999999999992</v>
      </c>
      <c r="I299">
        <v>10.667999999999999</v>
      </c>
      <c r="J299">
        <v>10.552</v>
      </c>
      <c r="K299">
        <v>3.3405999999999998</v>
      </c>
      <c r="L299">
        <v>6.8674999999999997</v>
      </c>
      <c r="M299">
        <v>8.0852000000000004</v>
      </c>
      <c r="N299">
        <v>9.8415999999999997</v>
      </c>
      <c r="S299">
        <v>1.5132000000000001</v>
      </c>
      <c r="T299">
        <v>1.6776</v>
      </c>
      <c r="U299">
        <v>1.6605000000000001</v>
      </c>
      <c r="V299">
        <v>1.8140000000000001</v>
      </c>
      <c r="W299">
        <v>3.4182999999999999</v>
      </c>
      <c r="X299">
        <v>4.2051999999999996</v>
      </c>
      <c r="Y299">
        <v>2.4990999999999999</v>
      </c>
      <c r="Z299">
        <v>3.6597</v>
      </c>
      <c r="AA299">
        <v>0.64344999999999997</v>
      </c>
      <c r="AB299">
        <v>1.7123999999999999</v>
      </c>
      <c r="AC299">
        <v>1.7504</v>
      </c>
      <c r="AD299">
        <v>1.6275999999999999</v>
      </c>
      <c r="AJ299">
        <v>5.0940000000000003</v>
      </c>
      <c r="AK299">
        <v>4.5675999999999997</v>
      </c>
      <c r="AL299">
        <v>2.4405999999999999</v>
      </c>
      <c r="AM299">
        <v>6.2821999999999996</v>
      </c>
      <c r="AN299">
        <v>9.1024999999999991</v>
      </c>
      <c r="AO299">
        <v>4.9942000000000002</v>
      </c>
      <c r="AP299">
        <v>5.2397999999999998</v>
      </c>
      <c r="AQ299">
        <v>11.109</v>
      </c>
      <c r="AR299">
        <v>7.9885999999999999</v>
      </c>
      <c r="AS299">
        <v>8.6792999999999996</v>
      </c>
      <c r="AT299">
        <v>5.7826000000000004</v>
      </c>
      <c r="AU299">
        <v>8.7175999999999991</v>
      </c>
      <c r="AZ299">
        <v>1.0875999999999999</v>
      </c>
      <c r="BA299">
        <v>1.3109</v>
      </c>
      <c r="BB299">
        <v>1.3673</v>
      </c>
      <c r="BC299">
        <v>1.1614</v>
      </c>
      <c r="BD299">
        <v>2.2480000000000002</v>
      </c>
      <c r="BE299">
        <v>3.0649999999999999</v>
      </c>
      <c r="BF299">
        <v>2.5188000000000001</v>
      </c>
      <c r="BG299">
        <v>3.2524999999999999</v>
      </c>
      <c r="BH299">
        <v>1.2681</v>
      </c>
      <c r="BI299">
        <v>1.1147</v>
      </c>
      <c r="BJ299">
        <v>0.97799000000000003</v>
      </c>
      <c r="BK299">
        <v>1.2241</v>
      </c>
      <c r="BQ299">
        <v>1.4039999999999999</v>
      </c>
      <c r="BR299">
        <v>3.4064000000000001</v>
      </c>
      <c r="BS299">
        <v>4.3966000000000003</v>
      </c>
      <c r="BT299">
        <v>5.0460000000000003</v>
      </c>
      <c r="BU299">
        <v>6.3887</v>
      </c>
      <c r="BV299">
        <v>4.0225999999999997</v>
      </c>
      <c r="BW299">
        <v>5.5205000000000002</v>
      </c>
      <c r="BX299">
        <v>6.3234000000000004</v>
      </c>
      <c r="BY299">
        <v>2.5007999999999999</v>
      </c>
      <c r="BZ299">
        <v>4.5772000000000004</v>
      </c>
      <c r="CA299">
        <v>10.215</v>
      </c>
      <c r="CB299">
        <v>5.4711999999999996</v>
      </c>
      <c r="CG299">
        <v>0.77791999999999994</v>
      </c>
      <c r="CH299">
        <v>0.92671999999999999</v>
      </c>
      <c r="CI299">
        <v>1.1825000000000001</v>
      </c>
      <c r="CJ299">
        <v>1.2145999999999999</v>
      </c>
      <c r="CK299">
        <v>2.3468</v>
      </c>
      <c r="CL299">
        <v>3.0108999999999999</v>
      </c>
      <c r="CM299">
        <v>1.9891000000000001</v>
      </c>
      <c r="CN299">
        <v>2.3454999999999999</v>
      </c>
      <c r="CO299">
        <v>0.59623999999999999</v>
      </c>
      <c r="CP299">
        <v>1.4302999999999999</v>
      </c>
      <c r="CQ299">
        <v>1.8819999999999999</v>
      </c>
      <c r="CR299">
        <v>1.2676000000000001</v>
      </c>
    </row>
    <row r="300" spans="3:96" x14ac:dyDescent="0.2">
      <c r="C300">
        <v>6.0552000000000001</v>
      </c>
      <c r="D300">
        <v>5.0610999999999997</v>
      </c>
      <c r="E300">
        <v>4.9188999999999998</v>
      </c>
      <c r="F300">
        <v>8.2445000000000004</v>
      </c>
      <c r="G300">
        <v>12.662000000000001</v>
      </c>
      <c r="H300">
        <v>7.7397999999999998</v>
      </c>
      <c r="I300">
        <v>8.1715999999999998</v>
      </c>
      <c r="J300">
        <v>10.113</v>
      </c>
      <c r="K300">
        <v>2.4935</v>
      </c>
      <c r="L300">
        <v>5.2632000000000003</v>
      </c>
      <c r="M300">
        <v>9.7810000000000006</v>
      </c>
      <c r="N300">
        <v>9.9171999999999993</v>
      </c>
      <c r="S300">
        <v>1.1869000000000001</v>
      </c>
      <c r="T300">
        <v>1.1255999999999999</v>
      </c>
      <c r="U300">
        <v>1.6520999999999999</v>
      </c>
      <c r="V300">
        <v>1.597</v>
      </c>
      <c r="W300">
        <v>3.1204000000000001</v>
      </c>
      <c r="X300">
        <v>4.7081999999999997</v>
      </c>
      <c r="Y300">
        <v>3.294</v>
      </c>
      <c r="Z300">
        <v>4.0970000000000004</v>
      </c>
      <c r="AA300">
        <v>0.89059999999999995</v>
      </c>
      <c r="AB300">
        <v>1.3727</v>
      </c>
      <c r="AC300">
        <v>1.8021</v>
      </c>
      <c r="AD300">
        <v>1.6801999999999999</v>
      </c>
      <c r="AJ300">
        <v>4.5872999999999999</v>
      </c>
      <c r="AK300">
        <v>5.3273000000000001</v>
      </c>
      <c r="AL300">
        <v>3.2545000000000002</v>
      </c>
      <c r="AM300">
        <v>5.5171000000000001</v>
      </c>
      <c r="AN300">
        <v>10.319000000000001</v>
      </c>
      <c r="AO300">
        <v>4.4383999999999997</v>
      </c>
      <c r="AP300">
        <v>8.2683999999999997</v>
      </c>
      <c r="AQ300">
        <v>10.66</v>
      </c>
      <c r="AR300">
        <v>7.7549000000000001</v>
      </c>
      <c r="AS300">
        <v>7.4172000000000002</v>
      </c>
      <c r="AT300">
        <v>6.7295999999999996</v>
      </c>
      <c r="AU300">
        <v>9.1792999999999996</v>
      </c>
      <c r="AZ300">
        <v>1.1929000000000001</v>
      </c>
      <c r="BA300">
        <v>1.4338</v>
      </c>
      <c r="BB300">
        <v>1.3733</v>
      </c>
      <c r="BC300">
        <v>1.0399</v>
      </c>
      <c r="BD300">
        <v>2.7057000000000002</v>
      </c>
      <c r="BE300">
        <v>2.92</v>
      </c>
      <c r="BF300">
        <v>3.35</v>
      </c>
      <c r="BG300">
        <v>3.1139000000000001</v>
      </c>
      <c r="BH300">
        <v>1.0624</v>
      </c>
      <c r="BI300">
        <v>1.1491</v>
      </c>
      <c r="BJ300">
        <v>1.2010000000000001</v>
      </c>
      <c r="BK300">
        <v>1.1064000000000001</v>
      </c>
      <c r="BQ300">
        <v>0.78881999999999997</v>
      </c>
      <c r="BR300">
        <v>3.9746000000000001</v>
      </c>
      <c r="BS300">
        <v>5.4108999999999998</v>
      </c>
      <c r="BT300">
        <v>5.6772</v>
      </c>
      <c r="BU300">
        <v>6.7709999999999999</v>
      </c>
      <c r="BV300">
        <v>4.4844999999999997</v>
      </c>
      <c r="BW300">
        <v>8.0271000000000008</v>
      </c>
      <c r="BX300">
        <v>4.5015000000000001</v>
      </c>
      <c r="BY300">
        <v>1.5523</v>
      </c>
      <c r="BZ300">
        <v>4.3539000000000003</v>
      </c>
      <c r="CA300">
        <v>8.5185999999999993</v>
      </c>
      <c r="CB300">
        <v>5.9964000000000004</v>
      </c>
      <c r="CG300">
        <v>0.68327000000000004</v>
      </c>
      <c r="CH300">
        <v>0.99192999999999998</v>
      </c>
      <c r="CI300">
        <v>1.1708000000000001</v>
      </c>
      <c r="CJ300">
        <v>1.4471000000000001</v>
      </c>
      <c r="CK300">
        <v>2.7191000000000001</v>
      </c>
      <c r="CL300">
        <v>2.4319999999999999</v>
      </c>
      <c r="CM300">
        <v>2.9601999999999999</v>
      </c>
      <c r="CN300">
        <v>2.7223000000000002</v>
      </c>
      <c r="CO300">
        <v>0.49985000000000002</v>
      </c>
      <c r="CP300">
        <v>1.1588000000000001</v>
      </c>
      <c r="CQ300">
        <v>2.1156000000000001</v>
      </c>
      <c r="CR300">
        <v>1.5347</v>
      </c>
    </row>
    <row r="301" spans="3:96" x14ac:dyDescent="0.2">
      <c r="C301">
        <v>3.5449000000000002</v>
      </c>
      <c r="D301">
        <v>3.5022000000000002</v>
      </c>
      <c r="E301">
        <v>4.1978999999999997</v>
      </c>
      <c r="F301">
        <v>7.5530999999999997</v>
      </c>
      <c r="G301">
        <v>12.516999999999999</v>
      </c>
      <c r="H301">
        <v>5.8559000000000001</v>
      </c>
      <c r="I301">
        <v>9.0891000000000002</v>
      </c>
      <c r="J301">
        <v>9.0541</v>
      </c>
      <c r="K301">
        <v>2.3908</v>
      </c>
      <c r="L301">
        <v>4.5418000000000003</v>
      </c>
      <c r="M301">
        <v>10.347</v>
      </c>
      <c r="N301">
        <v>8.5858000000000008</v>
      </c>
      <c r="S301">
        <v>1.0742</v>
      </c>
      <c r="T301">
        <v>1.1593</v>
      </c>
      <c r="U301">
        <v>1.5203</v>
      </c>
      <c r="V301">
        <v>1.7827999999999999</v>
      </c>
      <c r="W301">
        <v>3.1152000000000002</v>
      </c>
      <c r="X301">
        <v>3.5032999999999999</v>
      </c>
      <c r="Y301">
        <v>2.9005000000000001</v>
      </c>
      <c r="Z301">
        <v>3.2061000000000002</v>
      </c>
      <c r="AA301">
        <v>0.75043000000000004</v>
      </c>
      <c r="AB301">
        <v>1.5197000000000001</v>
      </c>
      <c r="AC301">
        <v>1.5871999999999999</v>
      </c>
      <c r="AD301">
        <v>1.8688</v>
      </c>
      <c r="AJ301">
        <v>9.2711000000000006</v>
      </c>
      <c r="AK301">
        <v>2.5320999999999998</v>
      </c>
      <c r="AL301">
        <v>2.9333999999999998</v>
      </c>
      <c r="AM301">
        <v>6.1612999999999998</v>
      </c>
      <c r="AN301">
        <v>12.573</v>
      </c>
      <c r="AO301">
        <v>4.9504999999999999</v>
      </c>
      <c r="AP301">
        <v>7.2236000000000002</v>
      </c>
      <c r="AQ301">
        <v>6.9817</v>
      </c>
      <c r="AR301">
        <v>4.9332000000000003</v>
      </c>
      <c r="AS301">
        <v>7.5148999999999999</v>
      </c>
      <c r="AT301">
        <v>5.2321999999999997</v>
      </c>
      <c r="AU301">
        <v>10.175000000000001</v>
      </c>
      <c r="AZ301">
        <v>1.0696000000000001</v>
      </c>
      <c r="BA301">
        <v>1.1847000000000001</v>
      </c>
      <c r="BB301">
        <v>1.1773</v>
      </c>
      <c r="BC301">
        <v>1.2575000000000001</v>
      </c>
      <c r="BD301">
        <v>2.3694999999999999</v>
      </c>
      <c r="BE301">
        <v>3.1796000000000002</v>
      </c>
      <c r="BF301">
        <v>2.9239000000000002</v>
      </c>
      <c r="BG301">
        <v>3.9801000000000002</v>
      </c>
      <c r="BH301">
        <v>0.99260000000000004</v>
      </c>
      <c r="BI301">
        <v>1.4512</v>
      </c>
      <c r="BJ301">
        <v>1.4838</v>
      </c>
      <c r="BK301">
        <v>1.2393000000000001</v>
      </c>
      <c r="BQ301">
        <v>1.2076</v>
      </c>
      <c r="BR301">
        <v>5.1127000000000002</v>
      </c>
      <c r="BS301">
        <v>4.9821</v>
      </c>
      <c r="BT301">
        <v>6.9596999999999998</v>
      </c>
      <c r="BU301">
        <v>5.9882</v>
      </c>
      <c r="BV301">
        <v>6.2241</v>
      </c>
      <c r="BW301">
        <v>6.5568999999999997</v>
      </c>
      <c r="BX301">
        <v>5.2098000000000004</v>
      </c>
      <c r="BY301">
        <v>1.7057</v>
      </c>
      <c r="BZ301">
        <v>4.7698999999999998</v>
      </c>
      <c r="CA301">
        <v>6.2363</v>
      </c>
      <c r="CB301">
        <v>7.0835999999999997</v>
      </c>
      <c r="CG301">
        <v>0.78910999999999998</v>
      </c>
      <c r="CH301">
        <v>1.1279999999999999</v>
      </c>
      <c r="CI301">
        <v>1.2588999999999999</v>
      </c>
      <c r="CJ301">
        <v>1.1176999999999999</v>
      </c>
      <c r="CK301">
        <v>2.6358999999999999</v>
      </c>
      <c r="CL301">
        <v>2.7210999999999999</v>
      </c>
      <c r="CM301">
        <v>3.2921999999999998</v>
      </c>
      <c r="CN301">
        <v>2.9407000000000001</v>
      </c>
      <c r="CO301">
        <v>0.61336000000000002</v>
      </c>
      <c r="CP301">
        <v>1.2778</v>
      </c>
      <c r="CQ301">
        <v>1.4875</v>
      </c>
      <c r="CR301">
        <v>1.5637000000000001</v>
      </c>
    </row>
    <row r="302" spans="3:96" x14ac:dyDescent="0.2">
      <c r="C302">
        <v>3.8414999999999999</v>
      </c>
      <c r="D302">
        <v>4.6593</v>
      </c>
      <c r="E302">
        <v>4.3849999999999998</v>
      </c>
      <c r="F302">
        <v>7.9694000000000003</v>
      </c>
      <c r="G302">
        <v>12.037000000000001</v>
      </c>
      <c r="H302">
        <v>5.8684000000000003</v>
      </c>
      <c r="I302">
        <v>7.2595000000000001</v>
      </c>
      <c r="J302">
        <v>9.1390999999999991</v>
      </c>
      <c r="K302">
        <v>1.1387</v>
      </c>
      <c r="L302">
        <v>6.0768000000000004</v>
      </c>
      <c r="M302">
        <v>10.819000000000001</v>
      </c>
      <c r="N302">
        <v>11.333</v>
      </c>
      <c r="S302">
        <v>0.95394000000000001</v>
      </c>
      <c r="T302">
        <v>1.1394</v>
      </c>
      <c r="U302">
        <v>1.5246999999999999</v>
      </c>
      <c r="V302">
        <v>1.5764</v>
      </c>
      <c r="W302">
        <v>3.1025999999999998</v>
      </c>
      <c r="X302">
        <v>4.1435000000000004</v>
      </c>
      <c r="Y302">
        <v>2.7915000000000001</v>
      </c>
      <c r="Z302">
        <v>3.4563000000000001</v>
      </c>
      <c r="AA302">
        <v>0.75104000000000004</v>
      </c>
      <c r="AB302">
        <v>1.2438</v>
      </c>
      <c r="AC302">
        <v>1.4810000000000001</v>
      </c>
      <c r="AD302">
        <v>1.5669</v>
      </c>
      <c r="AJ302">
        <v>6.8776000000000002</v>
      </c>
      <c r="AK302">
        <v>3.3740999999999999</v>
      </c>
      <c r="AL302">
        <v>4.6521999999999997</v>
      </c>
      <c r="AM302">
        <v>3.9382000000000001</v>
      </c>
      <c r="AN302">
        <v>13.817</v>
      </c>
      <c r="AO302">
        <v>4.9542999999999999</v>
      </c>
      <c r="AP302">
        <v>6.6852999999999998</v>
      </c>
      <c r="AQ302">
        <v>7.0290999999999997</v>
      </c>
      <c r="AR302">
        <v>4.6289999999999996</v>
      </c>
      <c r="AS302">
        <v>5.7356999999999996</v>
      </c>
      <c r="AT302">
        <v>6.0518999999999998</v>
      </c>
      <c r="AU302">
        <v>7.5545999999999998</v>
      </c>
      <c r="AZ302">
        <v>1.1666000000000001</v>
      </c>
      <c r="BA302">
        <v>1.1141000000000001</v>
      </c>
      <c r="BB302">
        <v>1.343</v>
      </c>
      <c r="BC302">
        <v>1.0714999999999999</v>
      </c>
      <c r="BD302">
        <v>2.6147999999999998</v>
      </c>
      <c r="BE302">
        <v>3.3159999999999998</v>
      </c>
      <c r="BF302">
        <v>3.0533000000000001</v>
      </c>
      <c r="BG302">
        <v>2.8645999999999998</v>
      </c>
      <c r="BH302">
        <v>0.89812000000000003</v>
      </c>
      <c r="BI302">
        <v>1.1648000000000001</v>
      </c>
      <c r="BJ302">
        <v>1.5786</v>
      </c>
      <c r="BK302">
        <v>1.2383999999999999</v>
      </c>
      <c r="BQ302">
        <v>2.1305000000000001</v>
      </c>
      <c r="BR302">
        <v>2.3757000000000001</v>
      </c>
      <c r="BS302">
        <v>3.8441999999999998</v>
      </c>
      <c r="BT302">
        <v>6.6778000000000004</v>
      </c>
      <c r="BU302">
        <v>7.258</v>
      </c>
      <c r="BV302">
        <v>4.4076000000000004</v>
      </c>
      <c r="BW302">
        <v>4.1801000000000004</v>
      </c>
      <c r="BX302">
        <v>7.9767999999999999</v>
      </c>
      <c r="BY302">
        <v>2.5920999999999998</v>
      </c>
      <c r="BZ302">
        <v>2.6132</v>
      </c>
      <c r="CA302">
        <v>8.2210999999999999</v>
      </c>
      <c r="CB302">
        <v>8.1727000000000007</v>
      </c>
      <c r="CG302">
        <v>0.83235999999999999</v>
      </c>
      <c r="CH302">
        <v>0.7792</v>
      </c>
      <c r="CI302">
        <v>1.2583</v>
      </c>
      <c r="CJ302">
        <v>1.0296000000000001</v>
      </c>
      <c r="CK302">
        <v>3.2639999999999998</v>
      </c>
      <c r="CL302">
        <v>2.4451000000000001</v>
      </c>
      <c r="CM302">
        <v>2.4102000000000001</v>
      </c>
      <c r="CN302">
        <v>3.0537999999999998</v>
      </c>
      <c r="CO302">
        <v>0.67354999999999998</v>
      </c>
      <c r="CP302">
        <v>0.87529999999999997</v>
      </c>
      <c r="CQ302">
        <v>1.8129</v>
      </c>
      <c r="CR302">
        <v>1.9171</v>
      </c>
    </row>
    <row r="303" spans="3:96" x14ac:dyDescent="0.2">
      <c r="C303">
        <v>3.2538999999999998</v>
      </c>
      <c r="D303">
        <v>4.6425000000000001</v>
      </c>
      <c r="E303">
        <v>5.9198000000000004</v>
      </c>
      <c r="F303">
        <v>9.8935999999999993</v>
      </c>
      <c r="G303">
        <v>14.861000000000001</v>
      </c>
      <c r="H303">
        <v>7.7249999999999996</v>
      </c>
      <c r="I303">
        <v>9.3827999999999996</v>
      </c>
      <c r="J303">
        <v>6.4476000000000004</v>
      </c>
      <c r="K303">
        <v>2.9146000000000001</v>
      </c>
      <c r="L303">
        <v>8.4606999999999992</v>
      </c>
      <c r="M303">
        <v>12.221</v>
      </c>
      <c r="N303">
        <v>7.1262999999999996</v>
      </c>
      <c r="S303">
        <v>0.99209999999999998</v>
      </c>
      <c r="T303">
        <v>1.1343000000000001</v>
      </c>
      <c r="U303">
        <v>1.1910000000000001</v>
      </c>
      <c r="V303">
        <v>1.3877999999999999</v>
      </c>
      <c r="W303">
        <v>3.528</v>
      </c>
      <c r="X303">
        <v>3.4983</v>
      </c>
      <c r="Y303">
        <v>3.0928</v>
      </c>
      <c r="Z303">
        <v>4.0038</v>
      </c>
      <c r="AA303">
        <v>0.90515999999999996</v>
      </c>
      <c r="AB303">
        <v>1.4715</v>
      </c>
      <c r="AC303">
        <v>1.6983999999999999</v>
      </c>
      <c r="AD303">
        <v>1.5055000000000001</v>
      </c>
      <c r="AJ303">
        <v>5.2869999999999999</v>
      </c>
      <c r="AK303">
        <v>5.5346000000000002</v>
      </c>
      <c r="AL303">
        <v>4.7882999999999996</v>
      </c>
      <c r="AM303">
        <v>6.149</v>
      </c>
      <c r="AN303">
        <v>13.391999999999999</v>
      </c>
      <c r="AO303">
        <v>5.6997</v>
      </c>
      <c r="AP303">
        <v>9.1887000000000008</v>
      </c>
      <c r="AQ303">
        <v>8.6125000000000007</v>
      </c>
      <c r="AR303">
        <v>5.1757999999999997</v>
      </c>
      <c r="AS303">
        <v>3.3795999999999999</v>
      </c>
      <c r="AT303">
        <v>6.8380999999999998</v>
      </c>
      <c r="AU303">
        <v>9.8783999999999992</v>
      </c>
      <c r="AZ303">
        <v>1.4737</v>
      </c>
      <c r="BA303">
        <v>1.2638</v>
      </c>
      <c r="BB303">
        <v>1.2608999999999999</v>
      </c>
      <c r="BC303">
        <v>0.88702999999999999</v>
      </c>
      <c r="BD303">
        <v>2.3479000000000001</v>
      </c>
      <c r="BE303">
        <v>2.9113000000000002</v>
      </c>
      <c r="BF303">
        <v>2.8098000000000001</v>
      </c>
      <c r="BG303">
        <v>2.4759000000000002</v>
      </c>
      <c r="BH303">
        <v>0.98068999999999995</v>
      </c>
      <c r="BI303">
        <v>1.2853000000000001</v>
      </c>
      <c r="BJ303">
        <v>1.5244</v>
      </c>
      <c r="BK303">
        <v>1.304</v>
      </c>
      <c r="BQ303">
        <v>3.3656999999999999</v>
      </c>
      <c r="BR303">
        <v>3.2103999999999999</v>
      </c>
      <c r="BS303">
        <v>5.1603000000000003</v>
      </c>
      <c r="BT303">
        <v>5.9863</v>
      </c>
      <c r="BU303">
        <v>5.8118999999999996</v>
      </c>
      <c r="BV303">
        <v>4.3064</v>
      </c>
      <c r="BW303">
        <v>7.3064</v>
      </c>
      <c r="BX303">
        <v>10.489000000000001</v>
      </c>
      <c r="BY303">
        <v>2.4077999999999999</v>
      </c>
      <c r="BZ303">
        <v>0.98323000000000005</v>
      </c>
      <c r="CA303">
        <v>9.0660000000000007</v>
      </c>
      <c r="CB303">
        <v>5.8361999999999998</v>
      </c>
      <c r="CG303">
        <v>0.84613000000000005</v>
      </c>
      <c r="CH303">
        <v>0.96525000000000005</v>
      </c>
      <c r="CI303">
        <v>1.3735999999999999</v>
      </c>
      <c r="CJ303">
        <v>1.1131</v>
      </c>
      <c r="CK303">
        <v>2.4224000000000001</v>
      </c>
      <c r="CL303">
        <v>2.625</v>
      </c>
      <c r="CM303">
        <v>2.3414000000000001</v>
      </c>
      <c r="CN303">
        <v>4.1967999999999996</v>
      </c>
      <c r="CO303">
        <v>0.79590000000000005</v>
      </c>
      <c r="CP303">
        <v>0.74492999999999998</v>
      </c>
      <c r="CQ303">
        <v>1.5649</v>
      </c>
      <c r="CR303">
        <v>2.0989</v>
      </c>
    </row>
    <row r="304" spans="3:96" x14ac:dyDescent="0.2">
      <c r="C304">
        <v>3.7370000000000001</v>
      </c>
      <c r="D304">
        <v>3.1322000000000001</v>
      </c>
      <c r="E304">
        <v>3.2633000000000001</v>
      </c>
      <c r="F304">
        <v>8.8079999999999998</v>
      </c>
      <c r="G304">
        <v>14.111000000000001</v>
      </c>
      <c r="H304">
        <v>6.5353000000000003</v>
      </c>
      <c r="I304">
        <v>10.359</v>
      </c>
      <c r="J304">
        <v>7.6619000000000002</v>
      </c>
      <c r="K304">
        <v>4.7976000000000001</v>
      </c>
      <c r="L304">
        <v>8.1077999999999992</v>
      </c>
      <c r="M304">
        <v>12.708</v>
      </c>
      <c r="N304">
        <v>6.2636000000000003</v>
      </c>
      <c r="S304">
        <v>1.0338000000000001</v>
      </c>
      <c r="T304">
        <v>1.0768</v>
      </c>
      <c r="U304">
        <v>1.2849999999999999</v>
      </c>
      <c r="V304">
        <v>1.4003000000000001</v>
      </c>
      <c r="W304">
        <v>2.9382999999999999</v>
      </c>
      <c r="X304">
        <v>2.9636</v>
      </c>
      <c r="Y304">
        <v>2.7873000000000001</v>
      </c>
      <c r="Z304">
        <v>4.4981999999999998</v>
      </c>
      <c r="AA304">
        <v>0.79605000000000004</v>
      </c>
      <c r="AB304">
        <v>1.3351</v>
      </c>
      <c r="AC304">
        <v>1.5989</v>
      </c>
      <c r="AD304">
        <v>1.6644000000000001</v>
      </c>
      <c r="AJ304">
        <v>3.8933</v>
      </c>
      <c r="AK304">
        <v>3.2787999999999999</v>
      </c>
      <c r="AL304">
        <v>6.0107999999999997</v>
      </c>
      <c r="AM304">
        <v>4.0224000000000002</v>
      </c>
      <c r="AN304">
        <v>9.5716000000000001</v>
      </c>
      <c r="AO304">
        <v>6.5430000000000001</v>
      </c>
      <c r="AP304">
        <v>10.946</v>
      </c>
      <c r="AQ304">
        <v>8.5543999999999993</v>
      </c>
      <c r="AR304">
        <v>4.4797000000000002</v>
      </c>
      <c r="AS304">
        <v>3.3626999999999998</v>
      </c>
      <c r="AT304">
        <v>8.2771000000000008</v>
      </c>
      <c r="AU304">
        <v>9.0785</v>
      </c>
      <c r="AZ304">
        <v>1.1207</v>
      </c>
      <c r="BA304">
        <v>1.5787</v>
      </c>
      <c r="BB304">
        <v>1.3632</v>
      </c>
      <c r="BC304">
        <v>1.1702999999999999</v>
      </c>
      <c r="BD304">
        <v>2.8763999999999998</v>
      </c>
      <c r="BE304">
        <v>2.9287999999999998</v>
      </c>
      <c r="BF304">
        <v>2.5575999999999999</v>
      </c>
      <c r="BG304">
        <v>3.1006999999999998</v>
      </c>
      <c r="BH304">
        <v>1.1379999999999999</v>
      </c>
      <c r="BI304">
        <v>1.1109</v>
      </c>
      <c r="BJ304">
        <v>1.3071999999999999</v>
      </c>
      <c r="BK304">
        <v>1.244</v>
      </c>
      <c r="BQ304">
        <v>4.0242000000000004</v>
      </c>
      <c r="BR304">
        <v>4.2366000000000001</v>
      </c>
      <c r="BS304">
        <v>5.7838000000000003</v>
      </c>
      <c r="BT304">
        <v>7.0994000000000002</v>
      </c>
      <c r="BU304">
        <v>6.0190000000000001</v>
      </c>
      <c r="BV304">
        <v>3.8422000000000001</v>
      </c>
      <c r="BW304">
        <v>8.0603999999999996</v>
      </c>
      <c r="BX304">
        <v>7.2194000000000003</v>
      </c>
      <c r="BY304">
        <v>2.9272</v>
      </c>
      <c r="BZ304">
        <v>2.1082999999999998</v>
      </c>
      <c r="CA304">
        <v>7.8311999999999999</v>
      </c>
      <c r="CB304">
        <v>6.2682000000000002</v>
      </c>
      <c r="CG304">
        <v>0.84441999999999995</v>
      </c>
      <c r="CH304">
        <v>0.93935000000000002</v>
      </c>
      <c r="CI304">
        <v>1.0569999999999999</v>
      </c>
      <c r="CJ304">
        <v>1.1987000000000001</v>
      </c>
      <c r="CK304">
        <v>2.2930999999999999</v>
      </c>
      <c r="CL304">
        <v>2.6907999999999999</v>
      </c>
      <c r="CM304">
        <v>2.7606999999999999</v>
      </c>
      <c r="CN304">
        <v>3.0827</v>
      </c>
      <c r="CO304">
        <v>0.70689000000000002</v>
      </c>
      <c r="CP304">
        <v>1.1652</v>
      </c>
      <c r="CQ304">
        <v>1.32</v>
      </c>
      <c r="CR304">
        <v>1.7235</v>
      </c>
    </row>
    <row r="305" spans="3:96" x14ac:dyDescent="0.2">
      <c r="C305">
        <v>3.2254999999999998</v>
      </c>
      <c r="D305">
        <v>4.2404999999999999</v>
      </c>
      <c r="E305">
        <v>3.7713000000000001</v>
      </c>
      <c r="F305">
        <v>7.9345999999999997</v>
      </c>
      <c r="G305">
        <v>13.856</v>
      </c>
      <c r="H305">
        <v>9.1045999999999996</v>
      </c>
      <c r="I305">
        <v>10.661</v>
      </c>
      <c r="J305">
        <v>8.5395000000000003</v>
      </c>
      <c r="K305">
        <v>3.5059</v>
      </c>
      <c r="L305">
        <v>9.2706</v>
      </c>
      <c r="M305">
        <v>12.247999999999999</v>
      </c>
      <c r="N305">
        <v>7.3676000000000004</v>
      </c>
      <c r="S305">
        <v>1.1072</v>
      </c>
      <c r="T305">
        <v>1.1354</v>
      </c>
      <c r="U305">
        <v>1.3622000000000001</v>
      </c>
      <c r="V305">
        <v>1.5294000000000001</v>
      </c>
      <c r="W305">
        <v>3.4853000000000001</v>
      </c>
      <c r="X305">
        <v>2.9195000000000002</v>
      </c>
      <c r="Y305">
        <v>2.6819999999999999</v>
      </c>
      <c r="Z305">
        <v>3.3567999999999998</v>
      </c>
      <c r="AA305">
        <v>1.0001</v>
      </c>
      <c r="AB305">
        <v>1.3378000000000001</v>
      </c>
      <c r="AC305">
        <v>1.8186</v>
      </c>
      <c r="AD305">
        <v>1.1871</v>
      </c>
      <c r="AJ305">
        <v>3.5701000000000001</v>
      </c>
      <c r="AK305">
        <v>3.1415000000000002</v>
      </c>
      <c r="AL305">
        <v>4.298</v>
      </c>
      <c r="AM305">
        <v>4.4069000000000003</v>
      </c>
      <c r="AN305">
        <v>9.7294</v>
      </c>
      <c r="AO305">
        <v>4.1124999999999998</v>
      </c>
      <c r="AP305">
        <v>9.9641000000000002</v>
      </c>
      <c r="AQ305">
        <v>6.8994</v>
      </c>
      <c r="AR305">
        <v>4.2512999999999996</v>
      </c>
      <c r="AS305">
        <v>5.7313999999999998</v>
      </c>
      <c r="AT305">
        <v>9.9499999999999993</v>
      </c>
      <c r="AU305">
        <v>9.4481000000000002</v>
      </c>
      <c r="AZ305">
        <v>1.3716999999999999</v>
      </c>
      <c r="BA305">
        <v>1.1387</v>
      </c>
      <c r="BB305">
        <v>1.1073999999999999</v>
      </c>
      <c r="BC305">
        <v>1.5778000000000001</v>
      </c>
      <c r="BD305">
        <v>2.4275000000000002</v>
      </c>
      <c r="BE305">
        <v>2.9293</v>
      </c>
      <c r="BF305">
        <v>2.8382000000000001</v>
      </c>
      <c r="BG305">
        <v>3.1852999999999998</v>
      </c>
      <c r="BH305">
        <v>1.0412999999999999</v>
      </c>
      <c r="BI305">
        <v>1.1361000000000001</v>
      </c>
      <c r="BJ305">
        <v>1.6003000000000001</v>
      </c>
      <c r="BK305">
        <v>1.0984</v>
      </c>
      <c r="BQ305">
        <v>3.0741000000000001</v>
      </c>
      <c r="BR305">
        <v>3.5796999999999999</v>
      </c>
      <c r="BS305">
        <v>5.1201999999999996</v>
      </c>
      <c r="BT305">
        <v>5.0270999999999999</v>
      </c>
      <c r="BU305">
        <v>6.0705</v>
      </c>
      <c r="BV305">
        <v>4.2476000000000003</v>
      </c>
      <c r="BW305">
        <v>8.4101999999999997</v>
      </c>
      <c r="BX305">
        <v>7.1055999999999999</v>
      </c>
      <c r="BY305">
        <v>3.8786999999999998</v>
      </c>
      <c r="BZ305">
        <v>2.9611000000000001</v>
      </c>
      <c r="CA305">
        <v>10.342000000000001</v>
      </c>
      <c r="CB305">
        <v>5.9459999999999997</v>
      </c>
      <c r="CG305">
        <v>0.81701000000000001</v>
      </c>
      <c r="CH305">
        <v>0.83748</v>
      </c>
      <c r="CI305">
        <v>1.1535</v>
      </c>
      <c r="CJ305">
        <v>1.6308</v>
      </c>
      <c r="CK305">
        <v>2.4337</v>
      </c>
      <c r="CL305">
        <v>2.1469</v>
      </c>
      <c r="CM305">
        <v>3.1126999999999998</v>
      </c>
      <c r="CN305">
        <v>2.7431000000000001</v>
      </c>
      <c r="CO305">
        <v>0.75444999999999995</v>
      </c>
      <c r="CP305">
        <v>1.3644000000000001</v>
      </c>
      <c r="CQ305">
        <v>1.6254</v>
      </c>
      <c r="CR305">
        <v>1.6992</v>
      </c>
    </row>
    <row r="306" spans="3:96" x14ac:dyDescent="0.2">
      <c r="C306">
        <v>2.1648999999999998</v>
      </c>
      <c r="D306">
        <v>5.2572000000000001</v>
      </c>
      <c r="E306">
        <v>6.6478999999999999</v>
      </c>
      <c r="F306">
        <v>9.8249999999999993</v>
      </c>
      <c r="G306">
        <v>13.298999999999999</v>
      </c>
      <c r="H306">
        <v>10.632</v>
      </c>
      <c r="I306">
        <v>8.3478999999999992</v>
      </c>
      <c r="J306">
        <v>12.401999999999999</v>
      </c>
      <c r="K306">
        <v>3.2195</v>
      </c>
      <c r="L306">
        <v>8.5126000000000008</v>
      </c>
      <c r="M306">
        <v>6.8487999999999998</v>
      </c>
      <c r="N306">
        <v>11.032999999999999</v>
      </c>
      <c r="S306">
        <v>1.0548</v>
      </c>
      <c r="T306">
        <v>1.2684</v>
      </c>
      <c r="U306">
        <v>1.4213</v>
      </c>
      <c r="V306">
        <v>1.5808</v>
      </c>
      <c r="W306">
        <v>2.7631999999999999</v>
      </c>
      <c r="X306">
        <v>3.4449999999999998</v>
      </c>
      <c r="Y306">
        <v>2.4068999999999998</v>
      </c>
      <c r="Z306">
        <v>3.5575999999999999</v>
      </c>
      <c r="AA306">
        <v>1.1433</v>
      </c>
      <c r="AB306">
        <v>1.4280999999999999</v>
      </c>
      <c r="AC306">
        <v>1.5765</v>
      </c>
      <c r="AD306">
        <v>1.5722</v>
      </c>
      <c r="AJ306">
        <v>2.9106000000000001</v>
      </c>
      <c r="AK306">
        <v>3.5484</v>
      </c>
      <c r="AL306">
        <v>4.6532999999999998</v>
      </c>
      <c r="AM306">
        <v>5.5858999999999996</v>
      </c>
      <c r="AN306">
        <v>8.1821000000000002</v>
      </c>
      <c r="AO306">
        <v>3.8180000000000001</v>
      </c>
      <c r="AP306">
        <v>10.988</v>
      </c>
      <c r="AQ306">
        <v>8.9347999999999992</v>
      </c>
      <c r="AR306">
        <v>5.3316999999999997</v>
      </c>
      <c r="AS306">
        <v>7.3681999999999999</v>
      </c>
      <c r="AT306">
        <v>11.164999999999999</v>
      </c>
      <c r="AU306">
        <v>5.0023</v>
      </c>
      <c r="AZ306">
        <v>1.0472999999999999</v>
      </c>
      <c r="BA306">
        <v>1.1033999999999999</v>
      </c>
      <c r="BB306">
        <v>1.2154</v>
      </c>
      <c r="BC306">
        <v>1.6692</v>
      </c>
      <c r="BD306">
        <v>2.774</v>
      </c>
      <c r="BE306">
        <v>2.2873000000000001</v>
      </c>
      <c r="BF306">
        <v>3.2648000000000001</v>
      </c>
      <c r="BG306">
        <v>4.7377000000000002</v>
      </c>
      <c r="BH306">
        <v>0.94752000000000003</v>
      </c>
      <c r="BI306">
        <v>1.1718999999999999</v>
      </c>
      <c r="BJ306">
        <v>1.6713</v>
      </c>
      <c r="BK306">
        <v>1.2230000000000001</v>
      </c>
      <c r="BQ306">
        <v>4.3211000000000004</v>
      </c>
      <c r="BR306">
        <v>1.6327</v>
      </c>
      <c r="BS306">
        <v>4.7435</v>
      </c>
      <c r="BT306">
        <v>6.3856999999999999</v>
      </c>
      <c r="BU306">
        <v>6.6551999999999998</v>
      </c>
      <c r="BV306">
        <v>3.1183000000000001</v>
      </c>
      <c r="BW306">
        <v>8.6747999999999994</v>
      </c>
      <c r="BX306">
        <v>7.8951000000000002</v>
      </c>
      <c r="BY306">
        <v>2.3216000000000001</v>
      </c>
      <c r="BZ306">
        <v>3.5270999999999999</v>
      </c>
      <c r="CA306">
        <v>7.5788000000000002</v>
      </c>
      <c r="CB306">
        <v>7.5412999999999997</v>
      </c>
      <c r="CG306">
        <v>1.0409999999999999</v>
      </c>
      <c r="CH306">
        <v>0.69076000000000004</v>
      </c>
      <c r="CI306">
        <v>1.2645</v>
      </c>
      <c r="CJ306">
        <v>1.573</v>
      </c>
      <c r="CK306">
        <v>2.0939999999999999</v>
      </c>
      <c r="CL306">
        <v>2.3016000000000001</v>
      </c>
      <c r="CM306">
        <v>2.5400999999999998</v>
      </c>
      <c r="CN306">
        <v>2.8443000000000001</v>
      </c>
      <c r="CO306">
        <v>0.75627999999999995</v>
      </c>
      <c r="CP306">
        <v>1.2038</v>
      </c>
      <c r="CQ306">
        <v>1.3374999999999999</v>
      </c>
      <c r="CR306">
        <v>1.7318</v>
      </c>
    </row>
    <row r="307" spans="3:96" x14ac:dyDescent="0.2">
      <c r="C307">
        <v>2.7648000000000001</v>
      </c>
      <c r="D307">
        <v>5.0712000000000002</v>
      </c>
      <c r="E307">
        <v>3.3344999999999998</v>
      </c>
      <c r="F307">
        <v>9.1597000000000008</v>
      </c>
      <c r="G307">
        <v>13.478</v>
      </c>
      <c r="H307">
        <v>10.538</v>
      </c>
      <c r="I307">
        <v>6.9709000000000003</v>
      </c>
      <c r="J307">
        <v>10.567</v>
      </c>
      <c r="K307">
        <v>5.2142999999999997</v>
      </c>
      <c r="L307">
        <v>5.3937999999999997</v>
      </c>
      <c r="M307">
        <v>9.1870999999999992</v>
      </c>
      <c r="N307">
        <v>11.397</v>
      </c>
      <c r="S307">
        <v>1.1674</v>
      </c>
      <c r="T307">
        <v>1.2601</v>
      </c>
      <c r="U307">
        <v>1.3738999999999999</v>
      </c>
      <c r="V307">
        <v>1.3395999999999999</v>
      </c>
      <c r="W307">
        <v>2.3266</v>
      </c>
      <c r="X307">
        <v>4.4511000000000003</v>
      </c>
      <c r="Y307">
        <v>2.1718000000000002</v>
      </c>
      <c r="Z307">
        <v>3.6040999999999999</v>
      </c>
      <c r="AA307">
        <v>1.014</v>
      </c>
      <c r="AB307">
        <v>1.3460000000000001</v>
      </c>
      <c r="AC307">
        <v>1.4138999999999999</v>
      </c>
      <c r="AD307">
        <v>1.4755</v>
      </c>
      <c r="AJ307">
        <v>4.3543000000000003</v>
      </c>
      <c r="AK307">
        <v>5.1035000000000004</v>
      </c>
      <c r="AL307">
        <v>3.5831</v>
      </c>
      <c r="AM307">
        <v>4.4438000000000004</v>
      </c>
      <c r="AN307">
        <v>11.023999999999999</v>
      </c>
      <c r="AO307">
        <v>4.6727999999999996</v>
      </c>
      <c r="AP307">
        <v>13.991</v>
      </c>
      <c r="AQ307">
        <v>10.503</v>
      </c>
      <c r="AR307">
        <v>5.9649000000000001</v>
      </c>
      <c r="AS307">
        <v>7.0223000000000004</v>
      </c>
      <c r="AT307">
        <v>9.2969000000000008</v>
      </c>
      <c r="AU307">
        <v>5.2026000000000003</v>
      </c>
      <c r="AZ307">
        <v>1.5068999999999999</v>
      </c>
      <c r="BA307">
        <v>1.2815000000000001</v>
      </c>
      <c r="BB307">
        <v>1.0230999999999999</v>
      </c>
      <c r="BC307">
        <v>1.2770999999999999</v>
      </c>
      <c r="BD307">
        <v>2.4824999999999999</v>
      </c>
      <c r="BE307">
        <v>3.0642</v>
      </c>
      <c r="BF307">
        <v>2.9786999999999999</v>
      </c>
      <c r="BG307">
        <v>3.5709</v>
      </c>
      <c r="BH307">
        <v>0.88912999999999998</v>
      </c>
      <c r="BI307">
        <v>1.3498000000000001</v>
      </c>
      <c r="BJ307">
        <v>1.9402999999999999</v>
      </c>
      <c r="BK307">
        <v>1.51</v>
      </c>
      <c r="BQ307">
        <v>5.9837999999999996</v>
      </c>
      <c r="BR307">
        <v>1.6318999999999999</v>
      </c>
      <c r="BS307">
        <v>2.9338000000000002</v>
      </c>
      <c r="BT307">
        <v>3.9552999999999998</v>
      </c>
      <c r="BU307">
        <v>4.1634000000000002</v>
      </c>
      <c r="BV307">
        <v>5.0603999999999996</v>
      </c>
      <c r="BW307">
        <v>11.004</v>
      </c>
      <c r="BX307">
        <v>7.5214999999999996</v>
      </c>
      <c r="BY307">
        <v>2.82</v>
      </c>
      <c r="BZ307">
        <v>4.2378</v>
      </c>
      <c r="CA307">
        <v>9.7424999999999997</v>
      </c>
      <c r="CB307">
        <v>8.6902000000000008</v>
      </c>
      <c r="CG307">
        <v>1.0697000000000001</v>
      </c>
      <c r="CH307">
        <v>0.84296000000000004</v>
      </c>
      <c r="CI307">
        <v>1.2623</v>
      </c>
      <c r="CJ307">
        <v>1.3602000000000001</v>
      </c>
      <c r="CK307">
        <v>1.9069</v>
      </c>
      <c r="CL307">
        <v>2.2911999999999999</v>
      </c>
      <c r="CM307">
        <v>2.3450000000000002</v>
      </c>
      <c r="CN307">
        <v>3.2726999999999999</v>
      </c>
      <c r="CO307">
        <v>0.91910000000000003</v>
      </c>
      <c r="CP307">
        <v>1.2697000000000001</v>
      </c>
      <c r="CQ307">
        <v>1.3448</v>
      </c>
      <c r="CR307">
        <v>2.1036999999999999</v>
      </c>
    </row>
    <row r="308" spans="3:96" x14ac:dyDescent="0.2">
      <c r="C308">
        <v>2.0731999999999999</v>
      </c>
      <c r="D308">
        <v>4.0480999999999998</v>
      </c>
      <c r="E308">
        <v>3.6053999999999999</v>
      </c>
      <c r="F308">
        <v>6.9878999999999998</v>
      </c>
      <c r="G308">
        <v>12.945</v>
      </c>
      <c r="H308">
        <v>9.3836999999999993</v>
      </c>
      <c r="I308">
        <v>10.084</v>
      </c>
      <c r="J308">
        <v>8.8282000000000007</v>
      </c>
      <c r="K308">
        <v>4.7731000000000003</v>
      </c>
      <c r="L308">
        <v>4.6727999999999996</v>
      </c>
      <c r="M308">
        <v>4.4687999999999999</v>
      </c>
      <c r="N308">
        <v>8.4329000000000001</v>
      </c>
      <c r="S308">
        <v>1.0166999999999999</v>
      </c>
      <c r="T308">
        <v>1.3528</v>
      </c>
      <c r="U308">
        <v>1.2886</v>
      </c>
      <c r="V308">
        <v>1.7087000000000001</v>
      </c>
      <c r="W308">
        <v>2.6840000000000002</v>
      </c>
      <c r="X308">
        <v>3.8589000000000002</v>
      </c>
      <c r="Y308">
        <v>3.3355999999999999</v>
      </c>
      <c r="Z308">
        <v>2.9582999999999999</v>
      </c>
      <c r="AA308">
        <v>1.0243</v>
      </c>
      <c r="AB308">
        <v>1.5477000000000001</v>
      </c>
      <c r="AC308">
        <v>1.3198000000000001</v>
      </c>
      <c r="AD308">
        <v>1.7522</v>
      </c>
      <c r="AJ308">
        <v>6.1281999999999996</v>
      </c>
      <c r="AK308">
        <v>6.0205000000000002</v>
      </c>
      <c r="AL308">
        <v>2.4643999999999999</v>
      </c>
      <c r="AM308">
        <v>3.7749999999999999</v>
      </c>
      <c r="AN308">
        <v>8.0831</v>
      </c>
      <c r="AO308">
        <v>4.9130000000000003</v>
      </c>
      <c r="AP308">
        <v>14.598000000000001</v>
      </c>
      <c r="AQ308">
        <v>12.904999999999999</v>
      </c>
      <c r="AR308">
        <v>4.0305</v>
      </c>
      <c r="AS308">
        <v>6.9010999999999996</v>
      </c>
      <c r="AT308">
        <v>9.17</v>
      </c>
      <c r="AU308">
        <v>8.8167000000000009</v>
      </c>
      <c r="AZ308">
        <v>1.3136000000000001</v>
      </c>
      <c r="BA308">
        <v>1.3697999999999999</v>
      </c>
      <c r="BB308">
        <v>1.1854</v>
      </c>
      <c r="BC308">
        <v>1.3227</v>
      </c>
      <c r="BD308">
        <v>2.5811999999999999</v>
      </c>
      <c r="BE308">
        <v>2.323</v>
      </c>
      <c r="BF308">
        <v>2.6573000000000002</v>
      </c>
      <c r="BG308">
        <v>3.3113000000000001</v>
      </c>
      <c r="BH308">
        <v>0.92673000000000005</v>
      </c>
      <c r="BI308">
        <v>1.262</v>
      </c>
      <c r="BJ308">
        <v>2.1253000000000002</v>
      </c>
      <c r="BK308">
        <v>1.5027999999999999</v>
      </c>
      <c r="BQ308">
        <v>8.9632000000000005</v>
      </c>
      <c r="BR308">
        <v>1.2627999999999999</v>
      </c>
      <c r="BS308">
        <v>3.5238999999999998</v>
      </c>
      <c r="BT308">
        <v>4.4932999999999996</v>
      </c>
      <c r="BU308">
        <v>5.8150000000000004</v>
      </c>
      <c r="BV308">
        <v>6.1157000000000004</v>
      </c>
      <c r="BW308">
        <v>8.2583000000000002</v>
      </c>
      <c r="BX308">
        <v>9.8629999999999995</v>
      </c>
      <c r="BY308">
        <v>3.6650999999999998</v>
      </c>
      <c r="BZ308">
        <v>3.8233999999999999</v>
      </c>
      <c r="CA308">
        <v>9.0475999999999992</v>
      </c>
      <c r="CB308">
        <v>8.2815999999999992</v>
      </c>
      <c r="CG308">
        <v>0.93218999999999996</v>
      </c>
      <c r="CH308">
        <v>0.80425000000000002</v>
      </c>
      <c r="CI308">
        <v>1.206</v>
      </c>
      <c r="CJ308">
        <v>1.2022999999999999</v>
      </c>
      <c r="CK308">
        <v>2.0379999999999998</v>
      </c>
      <c r="CL308">
        <v>2.0059999999999998</v>
      </c>
      <c r="CM308">
        <v>2.6259000000000001</v>
      </c>
      <c r="CN308">
        <v>3.2195</v>
      </c>
      <c r="CO308">
        <v>0.88010999999999995</v>
      </c>
      <c r="CP308">
        <v>1.2081999999999999</v>
      </c>
      <c r="CQ308">
        <v>1.2623</v>
      </c>
      <c r="CR308">
        <v>1.625</v>
      </c>
    </row>
    <row r="309" spans="3:96" x14ac:dyDescent="0.2">
      <c r="C309">
        <v>2.2875999999999999</v>
      </c>
      <c r="D309">
        <v>3.5815000000000001</v>
      </c>
      <c r="E309">
        <v>4.4603000000000002</v>
      </c>
      <c r="F309">
        <v>8.3272999999999993</v>
      </c>
      <c r="G309">
        <v>13.6</v>
      </c>
      <c r="H309">
        <v>13.455</v>
      </c>
      <c r="I309">
        <v>12.512</v>
      </c>
      <c r="J309">
        <v>10.661</v>
      </c>
      <c r="K309">
        <v>1.4649000000000001</v>
      </c>
      <c r="L309">
        <v>4.8102999999999998</v>
      </c>
      <c r="M309">
        <v>4.8048999999999999</v>
      </c>
      <c r="N309">
        <v>9.6292000000000009</v>
      </c>
      <c r="S309">
        <v>1.2403</v>
      </c>
      <c r="T309">
        <v>1.2914000000000001</v>
      </c>
      <c r="U309">
        <v>1.4966999999999999</v>
      </c>
      <c r="V309">
        <v>1.3332999999999999</v>
      </c>
      <c r="W309">
        <v>3.1208</v>
      </c>
      <c r="X309">
        <v>3.4380999999999999</v>
      </c>
      <c r="Y309">
        <v>3.3205</v>
      </c>
      <c r="Z309">
        <v>3.266</v>
      </c>
      <c r="AA309">
        <v>0.82199999999999995</v>
      </c>
      <c r="AB309">
        <v>1.5751999999999999</v>
      </c>
      <c r="AC309">
        <v>1.7030000000000001</v>
      </c>
      <c r="AD309">
        <v>1.7057</v>
      </c>
      <c r="AJ309">
        <v>4.1443000000000003</v>
      </c>
      <c r="AK309">
        <v>5.8109000000000002</v>
      </c>
      <c r="AL309">
        <v>3.7204999999999999</v>
      </c>
      <c r="AM309">
        <v>5.2382999999999997</v>
      </c>
      <c r="AN309">
        <v>8.9627999999999997</v>
      </c>
      <c r="AO309">
        <v>5.1639999999999997</v>
      </c>
      <c r="AP309">
        <v>9.2708999999999993</v>
      </c>
      <c r="AQ309">
        <v>11.646000000000001</v>
      </c>
      <c r="AR309">
        <v>4.4817999999999998</v>
      </c>
      <c r="AS309">
        <v>8.2604000000000006</v>
      </c>
      <c r="AT309">
        <v>12.741</v>
      </c>
      <c r="AU309">
        <v>10.598000000000001</v>
      </c>
      <c r="AZ309">
        <v>1.0991</v>
      </c>
      <c r="BA309">
        <v>1.1167</v>
      </c>
      <c r="BB309">
        <v>0.90071999999999997</v>
      </c>
      <c r="BC309">
        <v>1.1466000000000001</v>
      </c>
      <c r="BD309">
        <v>2.4306000000000001</v>
      </c>
      <c r="BE309">
        <v>3.0257000000000001</v>
      </c>
      <c r="BF309">
        <v>2.4990000000000001</v>
      </c>
      <c r="BG309">
        <v>3.9298000000000002</v>
      </c>
      <c r="BH309">
        <v>1.0306999999999999</v>
      </c>
      <c r="BI309">
        <v>1.4576</v>
      </c>
      <c r="BJ309">
        <v>2.0059</v>
      </c>
      <c r="BK309">
        <v>1.2664</v>
      </c>
      <c r="BQ309">
        <v>9.1876999999999995</v>
      </c>
      <c r="BR309">
        <v>2.1855000000000002</v>
      </c>
      <c r="BS309">
        <v>3.6876000000000002</v>
      </c>
      <c r="BT309">
        <v>6.1731999999999996</v>
      </c>
      <c r="BU309">
        <v>6.1071999999999997</v>
      </c>
      <c r="BV309">
        <v>4.7820999999999998</v>
      </c>
      <c r="BW309">
        <v>7.2984999999999998</v>
      </c>
      <c r="BX309">
        <v>9.8970000000000002</v>
      </c>
      <c r="BY309">
        <v>2.0270000000000001</v>
      </c>
      <c r="BZ309">
        <v>6.2081</v>
      </c>
      <c r="CA309">
        <v>9.7932000000000006</v>
      </c>
      <c r="CB309">
        <v>7.4358000000000004</v>
      </c>
      <c r="CG309">
        <v>1.1372</v>
      </c>
      <c r="CH309">
        <v>0.95315000000000005</v>
      </c>
      <c r="CI309">
        <v>1.4120999999999999</v>
      </c>
      <c r="CJ309">
        <v>1.3214999999999999</v>
      </c>
      <c r="CK309">
        <v>2.5301999999999998</v>
      </c>
      <c r="CL309">
        <v>1.8193999999999999</v>
      </c>
      <c r="CM309">
        <v>2.5451000000000001</v>
      </c>
      <c r="CN309">
        <v>2.4988000000000001</v>
      </c>
      <c r="CO309">
        <v>0.81637999999999999</v>
      </c>
      <c r="CP309">
        <v>1.0409999999999999</v>
      </c>
      <c r="CQ309">
        <v>1.1733</v>
      </c>
      <c r="CR309">
        <v>1.5790999999999999</v>
      </c>
    </row>
    <row r="310" spans="3:96" x14ac:dyDescent="0.2">
      <c r="C310">
        <v>2.6156999999999999</v>
      </c>
      <c r="D310">
        <v>5.2854999999999999</v>
      </c>
      <c r="E310">
        <v>4.6494999999999997</v>
      </c>
      <c r="F310">
        <v>8.8919999999999995</v>
      </c>
      <c r="G310">
        <v>12.365</v>
      </c>
      <c r="H310">
        <v>11.313000000000001</v>
      </c>
      <c r="I310">
        <v>15.952999999999999</v>
      </c>
      <c r="J310">
        <v>11.276</v>
      </c>
      <c r="K310">
        <v>1.385</v>
      </c>
      <c r="L310">
        <v>6.4493</v>
      </c>
      <c r="M310">
        <v>8.1692999999999998</v>
      </c>
      <c r="N310">
        <v>11.366</v>
      </c>
      <c r="S310">
        <v>0.95021999999999995</v>
      </c>
      <c r="T310">
        <v>1.2456</v>
      </c>
      <c r="U310">
        <v>1.6178999999999999</v>
      </c>
      <c r="V310">
        <v>1.6145</v>
      </c>
      <c r="W310">
        <v>3.3948999999999998</v>
      </c>
      <c r="X310">
        <v>3.7201</v>
      </c>
      <c r="Y310">
        <v>2.7475000000000001</v>
      </c>
      <c r="Z310">
        <v>2.9588999999999999</v>
      </c>
      <c r="AA310">
        <v>0.85736000000000001</v>
      </c>
      <c r="AB310">
        <v>1.7125999999999999</v>
      </c>
      <c r="AC310">
        <v>1.7272000000000001</v>
      </c>
      <c r="AD310">
        <v>1.7188000000000001</v>
      </c>
      <c r="AJ310">
        <v>2.6526999999999998</v>
      </c>
      <c r="AK310">
        <v>5.3319999999999999</v>
      </c>
      <c r="AL310">
        <v>2.6732</v>
      </c>
      <c r="AM310">
        <v>4.8689999999999998</v>
      </c>
      <c r="AN310">
        <v>9.4695999999999998</v>
      </c>
      <c r="AO310">
        <v>4.0587</v>
      </c>
      <c r="AP310">
        <v>10.664</v>
      </c>
      <c r="AQ310">
        <v>12.579000000000001</v>
      </c>
      <c r="AR310">
        <v>5.5407000000000002</v>
      </c>
      <c r="AS310">
        <v>8.4400999999999993</v>
      </c>
      <c r="AT310">
        <v>9.5915999999999997</v>
      </c>
      <c r="AU310">
        <v>7.4751000000000003</v>
      </c>
      <c r="AZ310">
        <v>1.0677000000000001</v>
      </c>
      <c r="BA310">
        <v>1.3888</v>
      </c>
      <c r="BB310">
        <v>0.84101000000000004</v>
      </c>
      <c r="BC310">
        <v>1.3089</v>
      </c>
      <c r="BD310">
        <v>2.5407000000000002</v>
      </c>
      <c r="BE310">
        <v>3.0457000000000001</v>
      </c>
      <c r="BF310">
        <v>3.1475</v>
      </c>
      <c r="BG310">
        <v>3.6926999999999999</v>
      </c>
      <c r="BH310">
        <v>1.0331999999999999</v>
      </c>
      <c r="BI310">
        <v>1.4497</v>
      </c>
      <c r="BJ310">
        <v>1.5659000000000001</v>
      </c>
      <c r="BK310">
        <v>1.3439000000000001</v>
      </c>
      <c r="BQ310">
        <v>3.8500999999999999</v>
      </c>
      <c r="BR310">
        <v>4.9516</v>
      </c>
      <c r="BS310">
        <v>3.5314999999999999</v>
      </c>
      <c r="BT310">
        <v>5.6539999999999999</v>
      </c>
      <c r="BU310">
        <v>5.8669000000000002</v>
      </c>
      <c r="BV310">
        <v>2.5876999999999999</v>
      </c>
      <c r="BW310">
        <v>4.5880999999999998</v>
      </c>
      <c r="BX310">
        <v>11.416</v>
      </c>
      <c r="BY310">
        <v>2.5611000000000002</v>
      </c>
      <c r="BZ310">
        <v>3.2648000000000001</v>
      </c>
      <c r="CA310">
        <v>11.013</v>
      </c>
      <c r="CB310">
        <v>7.4249999999999998</v>
      </c>
      <c r="CG310">
        <v>0.99429000000000001</v>
      </c>
      <c r="CH310">
        <v>0.81672999999999996</v>
      </c>
      <c r="CI310">
        <v>1.5416000000000001</v>
      </c>
      <c r="CJ310">
        <v>1.2825</v>
      </c>
      <c r="CK310">
        <v>2.5165999999999999</v>
      </c>
      <c r="CL310">
        <v>1.8241000000000001</v>
      </c>
      <c r="CM310">
        <v>2.9672000000000001</v>
      </c>
      <c r="CN310">
        <v>2.8105000000000002</v>
      </c>
      <c r="CO310">
        <v>0.89073999999999998</v>
      </c>
      <c r="CP310">
        <v>1.1556999999999999</v>
      </c>
      <c r="CQ310">
        <v>1.2634000000000001</v>
      </c>
      <c r="CR310">
        <v>1.6119000000000001</v>
      </c>
    </row>
    <row r="311" spans="3:96" x14ac:dyDescent="0.2">
      <c r="C311">
        <v>3.3624000000000001</v>
      </c>
      <c r="D311">
        <v>6.1585999999999999</v>
      </c>
      <c r="E311">
        <v>4.0983000000000001</v>
      </c>
      <c r="F311">
        <v>7.8174999999999999</v>
      </c>
      <c r="G311">
        <v>8.9286999999999992</v>
      </c>
      <c r="H311">
        <v>9.4728999999999992</v>
      </c>
      <c r="I311">
        <v>15.917</v>
      </c>
      <c r="J311">
        <v>13.375999999999999</v>
      </c>
      <c r="K311">
        <v>3.1457000000000002</v>
      </c>
      <c r="L311">
        <v>8.0884999999999998</v>
      </c>
      <c r="M311">
        <v>8.5124999999999993</v>
      </c>
      <c r="N311">
        <v>9.3957999999999995</v>
      </c>
      <c r="S311">
        <v>1.0409999999999999</v>
      </c>
      <c r="T311">
        <v>1.2395</v>
      </c>
      <c r="U311">
        <v>1.5774999999999999</v>
      </c>
      <c r="V311">
        <v>1.6467000000000001</v>
      </c>
      <c r="W311">
        <v>3.6387999999999998</v>
      </c>
      <c r="X311">
        <v>3.6061999999999999</v>
      </c>
      <c r="Y311">
        <v>2.6465000000000001</v>
      </c>
      <c r="Z311">
        <v>2.8046000000000002</v>
      </c>
      <c r="AA311">
        <v>0.91181000000000001</v>
      </c>
      <c r="AB311">
        <v>1.5914999999999999</v>
      </c>
      <c r="AC311">
        <v>1.5325</v>
      </c>
      <c r="AD311">
        <v>1.3468</v>
      </c>
      <c r="AJ311">
        <v>4.3205999999999998</v>
      </c>
      <c r="AK311">
        <v>6.3201000000000001</v>
      </c>
      <c r="AL311">
        <v>2.0306999999999999</v>
      </c>
      <c r="AM311">
        <v>6.8594999999999997</v>
      </c>
      <c r="AN311">
        <v>7.7569999999999997</v>
      </c>
      <c r="AO311">
        <v>4.6333000000000002</v>
      </c>
      <c r="AP311">
        <v>9.7822999999999993</v>
      </c>
      <c r="AQ311">
        <v>12.266</v>
      </c>
      <c r="AR311">
        <v>6.8630000000000004</v>
      </c>
      <c r="AS311">
        <v>7.7102000000000004</v>
      </c>
      <c r="AT311">
        <v>11.435</v>
      </c>
      <c r="AU311">
        <v>9.0082000000000004</v>
      </c>
      <c r="AZ311">
        <v>1.1672</v>
      </c>
      <c r="BA311">
        <v>1.2863</v>
      </c>
      <c r="BB311">
        <v>1.0061</v>
      </c>
      <c r="BC311">
        <v>1.4209000000000001</v>
      </c>
      <c r="BD311">
        <v>2.1953999999999998</v>
      </c>
      <c r="BE311">
        <v>3.0577000000000001</v>
      </c>
      <c r="BF311">
        <v>2.6073</v>
      </c>
      <c r="BG311">
        <v>3.5217999999999998</v>
      </c>
      <c r="BH311">
        <v>1.1153999999999999</v>
      </c>
      <c r="BI311">
        <v>1.8573</v>
      </c>
      <c r="BJ311">
        <v>1.7457</v>
      </c>
      <c r="BK311">
        <v>1.4367000000000001</v>
      </c>
      <c r="BQ311">
        <v>4.6315999999999997</v>
      </c>
      <c r="BR311">
        <v>6.0393999999999997</v>
      </c>
      <c r="BS311">
        <v>3.5049999999999999</v>
      </c>
      <c r="BT311">
        <v>6.9477000000000002</v>
      </c>
      <c r="BU311">
        <v>7.3338999999999999</v>
      </c>
      <c r="BV311">
        <v>5.7853000000000003</v>
      </c>
      <c r="BW311">
        <v>6.7106000000000003</v>
      </c>
      <c r="BX311">
        <v>8.7601999999999993</v>
      </c>
      <c r="BY311">
        <v>1.9721</v>
      </c>
      <c r="BZ311">
        <v>2.5785</v>
      </c>
      <c r="CA311">
        <v>11.651</v>
      </c>
      <c r="CB311">
        <v>4.1981999999999999</v>
      </c>
      <c r="CG311">
        <v>0.98577000000000004</v>
      </c>
      <c r="CH311">
        <v>1.1087</v>
      </c>
      <c r="CI311">
        <v>1.0447</v>
      </c>
      <c r="CJ311">
        <v>1.7390000000000001</v>
      </c>
      <c r="CK311">
        <v>3.1160000000000001</v>
      </c>
      <c r="CL311">
        <v>1.869</v>
      </c>
      <c r="CM311">
        <v>2.8681000000000001</v>
      </c>
      <c r="CN311">
        <v>3.1564999999999999</v>
      </c>
      <c r="CO311">
        <v>0.87134</v>
      </c>
      <c r="CP311">
        <v>0.95157999999999998</v>
      </c>
      <c r="CQ311">
        <v>1.5329999999999999</v>
      </c>
      <c r="CR311">
        <v>1.4036</v>
      </c>
    </row>
    <row r="312" spans="3:96" x14ac:dyDescent="0.2">
      <c r="C312">
        <v>1.889</v>
      </c>
      <c r="D312">
        <v>5.6397000000000004</v>
      </c>
      <c r="E312">
        <v>4.4500999999999999</v>
      </c>
      <c r="F312">
        <v>10.835000000000001</v>
      </c>
      <c r="G312">
        <v>12.882</v>
      </c>
      <c r="H312">
        <v>12.247</v>
      </c>
      <c r="I312">
        <v>11.406000000000001</v>
      </c>
      <c r="J312">
        <v>9.4634999999999998</v>
      </c>
      <c r="K312">
        <v>3.4773999999999998</v>
      </c>
      <c r="L312">
        <v>6.6784999999999997</v>
      </c>
      <c r="M312">
        <v>9.9433000000000007</v>
      </c>
      <c r="N312">
        <v>9.9304000000000006</v>
      </c>
      <c r="S312">
        <v>0.93813000000000002</v>
      </c>
      <c r="T312">
        <v>1.196</v>
      </c>
      <c r="U312">
        <v>1.3701000000000001</v>
      </c>
      <c r="V312">
        <v>1.9963</v>
      </c>
      <c r="W312">
        <v>3.5865999999999998</v>
      </c>
      <c r="X312">
        <v>4.1478999999999999</v>
      </c>
      <c r="Y312">
        <v>2.3649</v>
      </c>
      <c r="Z312">
        <v>2.649</v>
      </c>
      <c r="AA312">
        <v>0.72804999999999997</v>
      </c>
      <c r="AB312">
        <v>1.7162999999999999</v>
      </c>
      <c r="AC312">
        <v>1.6955</v>
      </c>
      <c r="AD312">
        <v>1.8086</v>
      </c>
      <c r="AJ312">
        <v>6.7953999999999999</v>
      </c>
      <c r="AK312">
        <v>8.2561</v>
      </c>
      <c r="AL312">
        <v>2.87</v>
      </c>
      <c r="AM312">
        <v>5.8832000000000004</v>
      </c>
      <c r="AN312">
        <v>6.6600999999999999</v>
      </c>
      <c r="AO312">
        <v>2.8372000000000002</v>
      </c>
      <c r="AP312">
        <v>7.8489000000000004</v>
      </c>
      <c r="AQ312">
        <v>12.202999999999999</v>
      </c>
      <c r="AR312">
        <v>5.1742999999999997</v>
      </c>
      <c r="AS312">
        <v>8.4228000000000005</v>
      </c>
      <c r="AT312">
        <v>12.401999999999999</v>
      </c>
      <c r="AU312">
        <v>9.5741999999999994</v>
      </c>
      <c r="AZ312">
        <v>1.1034999999999999</v>
      </c>
      <c r="BA312">
        <v>1.2275</v>
      </c>
      <c r="BB312">
        <v>0.95767999999999998</v>
      </c>
      <c r="BC312">
        <v>1.512</v>
      </c>
      <c r="BD312">
        <v>2.3620000000000001</v>
      </c>
      <c r="BE312">
        <v>2.4138000000000002</v>
      </c>
      <c r="BF312">
        <v>2.3256000000000001</v>
      </c>
      <c r="BG312">
        <v>2.7461000000000002</v>
      </c>
      <c r="BH312">
        <v>0.97236999999999996</v>
      </c>
      <c r="BI312">
        <v>1.3109</v>
      </c>
      <c r="BJ312">
        <v>1.4371</v>
      </c>
      <c r="BK312">
        <v>1.3571</v>
      </c>
      <c r="BQ312">
        <v>4.7996999999999996</v>
      </c>
      <c r="BR312">
        <v>2.6903000000000001</v>
      </c>
      <c r="BS312">
        <v>2.7341000000000002</v>
      </c>
      <c r="BT312">
        <v>6.7751000000000001</v>
      </c>
      <c r="BU312">
        <v>7.2481</v>
      </c>
      <c r="BV312">
        <v>4.6787000000000001</v>
      </c>
      <c r="BW312">
        <v>9.0180000000000007</v>
      </c>
      <c r="BX312">
        <v>11.701000000000001</v>
      </c>
      <c r="BY312">
        <v>2.4933000000000001</v>
      </c>
      <c r="BZ312">
        <v>2.5350999999999999</v>
      </c>
      <c r="CA312">
        <v>11.331</v>
      </c>
      <c r="CB312">
        <v>4.8955000000000002</v>
      </c>
      <c r="CG312">
        <v>0.86355999999999999</v>
      </c>
      <c r="CH312">
        <v>1.0281</v>
      </c>
      <c r="CI312">
        <v>0.95389000000000002</v>
      </c>
      <c r="CJ312">
        <v>1.3147</v>
      </c>
      <c r="CK312">
        <v>3.226</v>
      </c>
      <c r="CL312">
        <v>1.7677</v>
      </c>
      <c r="CM312">
        <v>3.1608999999999998</v>
      </c>
      <c r="CN312">
        <v>2.8839999999999999</v>
      </c>
      <c r="CO312">
        <v>0.88246999999999998</v>
      </c>
      <c r="CP312">
        <v>0.86029999999999995</v>
      </c>
      <c r="CQ312">
        <v>1.3084</v>
      </c>
      <c r="CR312">
        <v>1.2455000000000001</v>
      </c>
    </row>
    <row r="313" spans="3:96" x14ac:dyDescent="0.2">
      <c r="C313">
        <v>2.6680999999999999</v>
      </c>
      <c r="D313">
        <v>6.5186000000000002</v>
      </c>
      <c r="E313">
        <v>4.5880000000000001</v>
      </c>
      <c r="F313">
        <v>7.6597999999999997</v>
      </c>
      <c r="G313">
        <v>14.631</v>
      </c>
      <c r="H313">
        <v>12.737</v>
      </c>
      <c r="I313">
        <v>9.2112999999999996</v>
      </c>
      <c r="J313">
        <v>8.4591999999999992</v>
      </c>
      <c r="K313">
        <v>1.9883</v>
      </c>
      <c r="L313">
        <v>7.9101999999999997</v>
      </c>
      <c r="M313">
        <v>7.8752000000000004</v>
      </c>
      <c r="N313">
        <v>10.185</v>
      </c>
      <c r="S313">
        <v>0.94640999999999997</v>
      </c>
      <c r="T313">
        <v>1.2235</v>
      </c>
      <c r="U313">
        <v>1.3089999999999999</v>
      </c>
      <c r="V313">
        <v>1.6959</v>
      </c>
      <c r="W313">
        <v>2.9226999999999999</v>
      </c>
      <c r="X313">
        <v>3.4582000000000002</v>
      </c>
      <c r="Y313">
        <v>3.0577999999999999</v>
      </c>
      <c r="Z313">
        <v>3.4344999999999999</v>
      </c>
      <c r="AA313">
        <v>0.82630000000000003</v>
      </c>
      <c r="AB313">
        <v>1.5158</v>
      </c>
      <c r="AC313">
        <v>1.9184000000000001</v>
      </c>
      <c r="AD313">
        <v>1.4784999999999999</v>
      </c>
      <c r="AJ313">
        <v>4.5190000000000001</v>
      </c>
      <c r="AK313">
        <v>9.6257000000000001</v>
      </c>
      <c r="AL313">
        <v>2.028</v>
      </c>
      <c r="AM313">
        <v>6.7065000000000001</v>
      </c>
      <c r="AN313">
        <v>6.9606000000000003</v>
      </c>
      <c r="AO313">
        <v>2.5430000000000001</v>
      </c>
      <c r="AP313">
        <v>11.942</v>
      </c>
      <c r="AQ313">
        <v>11.946</v>
      </c>
      <c r="AR313">
        <v>5.0625</v>
      </c>
      <c r="AS313">
        <v>8.5121000000000002</v>
      </c>
      <c r="AT313">
        <v>10.896000000000001</v>
      </c>
      <c r="AU313">
        <v>8.1121999999999996</v>
      </c>
      <c r="AZ313">
        <v>1.0478000000000001</v>
      </c>
      <c r="BA313">
        <v>1.3663000000000001</v>
      </c>
      <c r="BB313">
        <v>0.92642999999999998</v>
      </c>
      <c r="BC313">
        <v>1.0496000000000001</v>
      </c>
      <c r="BD313">
        <v>2.7370999999999999</v>
      </c>
      <c r="BE313">
        <v>2.4094000000000002</v>
      </c>
      <c r="BF313">
        <v>2.1595</v>
      </c>
      <c r="BG313">
        <v>2.9958</v>
      </c>
      <c r="BH313">
        <v>1.0764</v>
      </c>
      <c r="BI313">
        <v>1.3560000000000001</v>
      </c>
      <c r="BJ313">
        <v>1.5853999999999999</v>
      </c>
      <c r="BK313">
        <v>1.7745</v>
      </c>
      <c r="BQ313">
        <v>3.6528999999999998</v>
      </c>
      <c r="BR313">
        <v>3.496</v>
      </c>
      <c r="BS313">
        <v>2.3033000000000001</v>
      </c>
      <c r="BT313">
        <v>8.2891999999999992</v>
      </c>
      <c r="BU313">
        <v>8.0949000000000009</v>
      </c>
      <c r="BV313">
        <v>5.2927999999999997</v>
      </c>
      <c r="BW313">
        <v>10.895</v>
      </c>
      <c r="BX313">
        <v>9.6670999999999996</v>
      </c>
      <c r="BY313">
        <v>1.8354999999999999</v>
      </c>
      <c r="BZ313">
        <v>1.6508</v>
      </c>
      <c r="CA313">
        <v>10.641999999999999</v>
      </c>
      <c r="CB313">
        <v>4.3747999999999996</v>
      </c>
      <c r="CG313">
        <v>1.2522</v>
      </c>
      <c r="CH313">
        <v>0.93161000000000005</v>
      </c>
      <c r="CI313">
        <v>1.0353000000000001</v>
      </c>
      <c r="CJ313">
        <v>1.3745000000000001</v>
      </c>
      <c r="CK313">
        <v>2.5922999999999998</v>
      </c>
      <c r="CL313">
        <v>1.8868</v>
      </c>
      <c r="CM313">
        <v>2.79</v>
      </c>
      <c r="CN313">
        <v>3.512</v>
      </c>
      <c r="CO313">
        <v>0.76139999999999997</v>
      </c>
      <c r="CP313">
        <v>0.71806999999999999</v>
      </c>
      <c r="CQ313">
        <v>1.1666000000000001</v>
      </c>
      <c r="CR313">
        <v>1.3671</v>
      </c>
    </row>
    <row r="314" spans="3:96" x14ac:dyDescent="0.2">
      <c r="C314">
        <v>2.6374</v>
      </c>
      <c r="D314">
        <v>4.7171000000000003</v>
      </c>
      <c r="E314">
        <v>3.2561</v>
      </c>
      <c r="F314">
        <v>8.8529999999999998</v>
      </c>
      <c r="G314">
        <v>13.404999999999999</v>
      </c>
      <c r="H314">
        <v>9.3789999999999996</v>
      </c>
      <c r="I314">
        <v>11.247</v>
      </c>
      <c r="J314">
        <v>5.8219000000000003</v>
      </c>
      <c r="K314">
        <v>2.2521</v>
      </c>
      <c r="L314">
        <v>8.3446999999999996</v>
      </c>
      <c r="M314">
        <v>8.8536999999999999</v>
      </c>
      <c r="N314">
        <v>8.8482000000000003</v>
      </c>
      <c r="S314">
        <v>0.74680000000000002</v>
      </c>
      <c r="T314">
        <v>1.2124999999999999</v>
      </c>
      <c r="U314">
        <v>1.5408999999999999</v>
      </c>
      <c r="V314">
        <v>1.2323</v>
      </c>
      <c r="W314">
        <v>3.1770999999999998</v>
      </c>
      <c r="X314">
        <v>3.6760999999999999</v>
      </c>
      <c r="Y314">
        <v>3.1703000000000001</v>
      </c>
      <c r="Z314">
        <v>2.7885</v>
      </c>
      <c r="AA314">
        <v>0.77798</v>
      </c>
      <c r="AB314">
        <v>1.508</v>
      </c>
      <c r="AC314">
        <v>1.9635</v>
      </c>
      <c r="AD314">
        <v>1.4489000000000001</v>
      </c>
      <c r="AJ314">
        <v>4.6543000000000001</v>
      </c>
      <c r="AK314">
        <v>6.9391999999999996</v>
      </c>
      <c r="AL314">
        <v>1.4069</v>
      </c>
      <c r="AM314">
        <v>3.4449000000000001</v>
      </c>
      <c r="AN314">
        <v>6.0620000000000003</v>
      </c>
      <c r="AO314">
        <v>3.0794999999999999</v>
      </c>
      <c r="AP314">
        <v>13.042999999999999</v>
      </c>
      <c r="AQ314">
        <v>8.9216999999999995</v>
      </c>
      <c r="AR314">
        <v>5.6425999999999998</v>
      </c>
      <c r="AS314">
        <v>8.8885000000000005</v>
      </c>
      <c r="AT314">
        <v>10.634</v>
      </c>
      <c r="AU314">
        <v>9.8966999999999992</v>
      </c>
      <c r="AZ314">
        <v>1.2470000000000001</v>
      </c>
      <c r="BA314">
        <v>1.1655</v>
      </c>
      <c r="BB314">
        <v>0.86197000000000001</v>
      </c>
      <c r="BC314">
        <v>1.0632999999999999</v>
      </c>
      <c r="BD314">
        <v>2.5842999999999998</v>
      </c>
      <c r="BE314">
        <v>2.6524000000000001</v>
      </c>
      <c r="BF314">
        <v>1.9039999999999999</v>
      </c>
      <c r="BG314">
        <v>2.9962</v>
      </c>
      <c r="BH314">
        <v>0.94799999999999995</v>
      </c>
      <c r="BI314">
        <v>1.3533999999999999</v>
      </c>
      <c r="BJ314">
        <v>1.2073</v>
      </c>
      <c r="BK314">
        <v>1.3081</v>
      </c>
      <c r="BQ314">
        <v>6.1417999999999999</v>
      </c>
      <c r="BR314">
        <v>3.4119000000000002</v>
      </c>
      <c r="BS314">
        <v>2.3033000000000001</v>
      </c>
      <c r="BT314">
        <v>6.3322000000000003</v>
      </c>
      <c r="BU314">
        <v>6.5359999999999996</v>
      </c>
      <c r="BV314">
        <v>4.7171000000000003</v>
      </c>
      <c r="BW314">
        <v>6.8539000000000003</v>
      </c>
      <c r="BX314">
        <v>10.398999999999999</v>
      </c>
      <c r="BY314">
        <v>1.625</v>
      </c>
      <c r="BZ314">
        <v>2.3347000000000002</v>
      </c>
      <c r="CA314">
        <v>10.223000000000001</v>
      </c>
      <c r="CB314">
        <v>4.9751000000000003</v>
      </c>
      <c r="CG314">
        <v>0.87085999999999997</v>
      </c>
      <c r="CH314">
        <v>0.89900000000000002</v>
      </c>
      <c r="CI314">
        <v>0.94554000000000005</v>
      </c>
      <c r="CJ314">
        <v>1.7262</v>
      </c>
      <c r="CK314">
        <v>3.3538999999999999</v>
      </c>
      <c r="CL314">
        <v>2.5882999999999998</v>
      </c>
      <c r="CM314">
        <v>2.61</v>
      </c>
      <c r="CN314">
        <v>3.8359999999999999</v>
      </c>
      <c r="CO314">
        <v>0.81028999999999995</v>
      </c>
      <c r="CP314">
        <v>1.0511999999999999</v>
      </c>
      <c r="CQ314">
        <v>1.1054999999999999</v>
      </c>
      <c r="CR314">
        <v>1.2113</v>
      </c>
    </row>
    <row r="315" spans="3:96" x14ac:dyDescent="0.2">
      <c r="C315">
        <v>5.8026</v>
      </c>
      <c r="D315">
        <v>6.29</v>
      </c>
      <c r="E315">
        <v>2.9014000000000002</v>
      </c>
      <c r="F315">
        <v>7.7701000000000002</v>
      </c>
      <c r="G315">
        <v>7.2675999999999998</v>
      </c>
      <c r="H315">
        <v>8.7545999999999999</v>
      </c>
      <c r="I315">
        <v>12.832000000000001</v>
      </c>
      <c r="J315">
        <v>7.3813000000000004</v>
      </c>
      <c r="K315">
        <v>2.6198999999999999</v>
      </c>
      <c r="L315">
        <v>5.6144999999999996</v>
      </c>
      <c r="M315">
        <v>12.472</v>
      </c>
      <c r="N315">
        <v>8.3035999999999994</v>
      </c>
      <c r="S315">
        <v>1.0183</v>
      </c>
      <c r="T315">
        <v>1.9046000000000001</v>
      </c>
      <c r="U315">
        <v>1.5048999999999999</v>
      </c>
      <c r="V315">
        <v>1.4831000000000001</v>
      </c>
      <c r="W315">
        <v>2.6006</v>
      </c>
      <c r="X315">
        <v>3.4689000000000001</v>
      </c>
      <c r="Y315">
        <v>3.0129999999999999</v>
      </c>
      <c r="Z315">
        <v>4.1127000000000002</v>
      </c>
      <c r="AA315">
        <v>0.76736000000000004</v>
      </c>
      <c r="AB315">
        <v>1.4678</v>
      </c>
      <c r="AC315">
        <v>1.7188000000000001</v>
      </c>
      <c r="AD315">
        <v>1.6677</v>
      </c>
      <c r="AJ315">
        <v>4.6475</v>
      </c>
      <c r="AK315">
        <v>4.1048999999999998</v>
      </c>
      <c r="AL315">
        <v>2.0448</v>
      </c>
      <c r="AM315">
        <v>4.3777999999999997</v>
      </c>
      <c r="AN315">
        <v>9.8634000000000004</v>
      </c>
      <c r="AO315">
        <v>6.1186999999999996</v>
      </c>
      <c r="AP315">
        <v>9.9822000000000006</v>
      </c>
      <c r="AQ315">
        <v>11.196999999999999</v>
      </c>
      <c r="AR315">
        <v>6.0608000000000004</v>
      </c>
      <c r="AS315">
        <v>6.1717000000000004</v>
      </c>
      <c r="AT315">
        <v>8.9056999999999995</v>
      </c>
      <c r="AU315">
        <v>8.1037999999999997</v>
      </c>
      <c r="AZ315">
        <v>1.1297999999999999</v>
      </c>
      <c r="BA315">
        <v>1.6519999999999999</v>
      </c>
      <c r="BB315">
        <v>1.1283000000000001</v>
      </c>
      <c r="BC315">
        <v>1.3067</v>
      </c>
      <c r="BD315">
        <v>2.1158999999999999</v>
      </c>
      <c r="BE315">
        <v>2.7986</v>
      </c>
      <c r="BF315">
        <v>2.17</v>
      </c>
      <c r="BG315">
        <v>3.4453999999999998</v>
      </c>
      <c r="BH315">
        <v>0.90676999999999996</v>
      </c>
      <c r="BI315">
        <v>1.4176</v>
      </c>
      <c r="BJ315">
        <v>1.3180000000000001</v>
      </c>
      <c r="BK315">
        <v>1.2122999999999999</v>
      </c>
      <c r="BQ315">
        <v>5.3204000000000002</v>
      </c>
      <c r="BR315">
        <v>3.1516999999999999</v>
      </c>
      <c r="BS315">
        <v>2.8292999999999999</v>
      </c>
      <c r="BT315">
        <v>4.3098999999999998</v>
      </c>
      <c r="BU315">
        <v>9.4095999999999993</v>
      </c>
      <c r="BV315">
        <v>2.5895999999999999</v>
      </c>
      <c r="BW315">
        <v>8.0975999999999999</v>
      </c>
      <c r="BX315">
        <v>11.212</v>
      </c>
      <c r="BY315">
        <v>1.6431</v>
      </c>
      <c r="BZ315">
        <v>2.6362999999999999</v>
      </c>
      <c r="CA315">
        <v>10.506</v>
      </c>
      <c r="CB315">
        <v>6.1482000000000001</v>
      </c>
      <c r="CG315">
        <v>1.0275000000000001</v>
      </c>
      <c r="CH315">
        <v>0.99826999999999999</v>
      </c>
      <c r="CI315">
        <v>1.0609</v>
      </c>
      <c r="CJ315">
        <v>1.2171000000000001</v>
      </c>
      <c r="CK315">
        <v>2.8237000000000001</v>
      </c>
      <c r="CL315">
        <v>2.1568000000000001</v>
      </c>
      <c r="CM315">
        <v>2.6796000000000002</v>
      </c>
      <c r="CN315">
        <v>3.2456999999999998</v>
      </c>
      <c r="CO315">
        <v>0.74602999999999997</v>
      </c>
      <c r="CP315">
        <v>1.0528999999999999</v>
      </c>
      <c r="CQ315">
        <v>1.2655000000000001</v>
      </c>
      <c r="CR315">
        <v>1.2748999999999999</v>
      </c>
    </row>
    <row r="316" spans="3:96" x14ac:dyDescent="0.2">
      <c r="C316">
        <v>6.9194000000000004</v>
      </c>
      <c r="D316">
        <v>7.1790000000000003</v>
      </c>
      <c r="E316">
        <v>3.2342</v>
      </c>
      <c r="F316">
        <v>8.7887000000000004</v>
      </c>
      <c r="G316">
        <v>7.8029000000000002</v>
      </c>
      <c r="H316">
        <v>10.227</v>
      </c>
      <c r="I316">
        <v>13.167999999999999</v>
      </c>
      <c r="J316">
        <v>7.3705999999999996</v>
      </c>
      <c r="K316">
        <v>2.4033000000000002</v>
      </c>
      <c r="L316">
        <v>6.4673999999999996</v>
      </c>
      <c r="M316">
        <v>12.972</v>
      </c>
      <c r="N316">
        <v>7.6288999999999998</v>
      </c>
      <c r="S316">
        <v>1.2762</v>
      </c>
      <c r="T316">
        <v>2.1122000000000001</v>
      </c>
      <c r="U316">
        <v>1.9497</v>
      </c>
      <c r="V316">
        <v>1.5387999999999999</v>
      </c>
      <c r="W316">
        <v>4.2339000000000002</v>
      </c>
      <c r="X316">
        <v>4.2359999999999998</v>
      </c>
      <c r="Y316">
        <v>2.9430999999999998</v>
      </c>
      <c r="Z316">
        <v>3.2096</v>
      </c>
      <c r="AA316">
        <v>0.75766</v>
      </c>
      <c r="AB316">
        <v>1.5461</v>
      </c>
      <c r="AC316">
        <v>1.7139</v>
      </c>
      <c r="AD316">
        <v>1.6579999999999999</v>
      </c>
      <c r="AJ316">
        <v>5.7560000000000002</v>
      </c>
      <c r="AK316">
        <v>4.8964999999999996</v>
      </c>
      <c r="AL316">
        <v>1.2814000000000001</v>
      </c>
      <c r="AM316">
        <v>4.7583000000000002</v>
      </c>
      <c r="AN316">
        <v>7.0522</v>
      </c>
      <c r="AO316">
        <v>4.8103999999999996</v>
      </c>
      <c r="AP316">
        <v>7.1662999999999997</v>
      </c>
      <c r="AQ316">
        <v>9.0892999999999997</v>
      </c>
      <c r="AR316">
        <v>7.0388999999999999</v>
      </c>
      <c r="AS316">
        <v>2.1808000000000001</v>
      </c>
      <c r="AT316">
        <v>6.6322000000000001</v>
      </c>
      <c r="AU316">
        <v>7.1043000000000003</v>
      </c>
      <c r="AZ316">
        <v>1.2330000000000001</v>
      </c>
      <c r="BA316">
        <v>1.5323</v>
      </c>
      <c r="BB316">
        <v>0.99285000000000001</v>
      </c>
      <c r="BC316">
        <v>1.5562</v>
      </c>
      <c r="BD316">
        <v>1.9313</v>
      </c>
      <c r="BE316">
        <v>2.6301000000000001</v>
      </c>
      <c r="BF316">
        <v>2.2656000000000001</v>
      </c>
      <c r="BG316">
        <v>3.2652000000000001</v>
      </c>
      <c r="BH316">
        <v>1.1507000000000001</v>
      </c>
      <c r="BI316">
        <v>0.96652000000000005</v>
      </c>
      <c r="BJ316">
        <v>1.52</v>
      </c>
      <c r="BK316">
        <v>0.92118999999999995</v>
      </c>
      <c r="BQ316">
        <v>5.1436999999999999</v>
      </c>
      <c r="BR316">
        <v>2.4984999999999999</v>
      </c>
      <c r="BS316">
        <v>2.0687000000000002</v>
      </c>
      <c r="BT316">
        <v>5.5591999999999997</v>
      </c>
      <c r="BU316">
        <v>10.026999999999999</v>
      </c>
      <c r="BV316">
        <v>5.8791000000000002</v>
      </c>
      <c r="BW316">
        <v>7.8376000000000001</v>
      </c>
      <c r="BX316">
        <v>10.268000000000001</v>
      </c>
      <c r="BY316">
        <v>1.2083999999999999</v>
      </c>
      <c r="BZ316">
        <v>4.3460999999999999</v>
      </c>
      <c r="CA316">
        <v>11.385</v>
      </c>
      <c r="CB316">
        <v>4.9935999999999998</v>
      </c>
      <c r="CG316">
        <v>1.0637000000000001</v>
      </c>
      <c r="CH316">
        <v>0.91403999999999996</v>
      </c>
      <c r="CI316">
        <v>1.0496000000000001</v>
      </c>
      <c r="CJ316">
        <v>1.5798000000000001</v>
      </c>
      <c r="CK316">
        <v>2.4630000000000001</v>
      </c>
      <c r="CL316">
        <v>2.8405999999999998</v>
      </c>
      <c r="CM316">
        <v>2.6785000000000001</v>
      </c>
      <c r="CN316">
        <v>2.9954999999999998</v>
      </c>
      <c r="CO316">
        <v>0.43376999999999999</v>
      </c>
      <c r="CP316">
        <v>1.1908000000000001</v>
      </c>
      <c r="CQ316">
        <v>1.4742999999999999</v>
      </c>
      <c r="CR316">
        <v>1.1746000000000001</v>
      </c>
    </row>
    <row r="317" spans="3:96" x14ac:dyDescent="0.2">
      <c r="C317">
        <v>6.3738000000000001</v>
      </c>
      <c r="D317">
        <v>7.1071</v>
      </c>
      <c r="E317">
        <v>4.6351000000000004</v>
      </c>
      <c r="F317">
        <v>8.6477000000000004</v>
      </c>
      <c r="G317">
        <v>11.811</v>
      </c>
      <c r="H317">
        <v>14.839</v>
      </c>
      <c r="I317">
        <v>13.816000000000001</v>
      </c>
      <c r="J317">
        <v>7.4398</v>
      </c>
      <c r="K317">
        <v>2.508</v>
      </c>
      <c r="L317">
        <v>7.19</v>
      </c>
      <c r="M317">
        <v>12.734999999999999</v>
      </c>
      <c r="N317">
        <v>7.5578000000000003</v>
      </c>
      <c r="S317">
        <v>1.1457999999999999</v>
      </c>
      <c r="T317">
        <v>1.4813000000000001</v>
      </c>
      <c r="U317">
        <v>1.5516000000000001</v>
      </c>
      <c r="V317">
        <v>1.6720999999999999</v>
      </c>
      <c r="W317">
        <v>3.9369000000000001</v>
      </c>
      <c r="X317">
        <v>3.7964000000000002</v>
      </c>
      <c r="Y317">
        <v>3.0621999999999998</v>
      </c>
      <c r="Z317">
        <v>3.9796999999999998</v>
      </c>
      <c r="AA317">
        <v>0.77195000000000003</v>
      </c>
      <c r="AB317">
        <v>2.1276999999999999</v>
      </c>
      <c r="AC317">
        <v>1.7074</v>
      </c>
      <c r="AD317">
        <v>1.6453</v>
      </c>
      <c r="AJ317">
        <v>5.7915999999999999</v>
      </c>
      <c r="AK317">
        <v>5.2382999999999997</v>
      </c>
      <c r="AL317">
        <v>2.5979999999999999</v>
      </c>
      <c r="AM317">
        <v>5.3586999999999998</v>
      </c>
      <c r="AN317">
        <v>9.2761999999999993</v>
      </c>
      <c r="AO317">
        <v>4.258</v>
      </c>
      <c r="AP317">
        <v>10.974</v>
      </c>
      <c r="AQ317">
        <v>10.87</v>
      </c>
      <c r="AR317">
        <v>5.6467000000000001</v>
      </c>
      <c r="AS317">
        <v>3.5339</v>
      </c>
      <c r="AT317">
        <v>5.5655000000000001</v>
      </c>
      <c r="AU317">
        <v>9.5985999999999994</v>
      </c>
      <c r="AZ317">
        <v>1.3001</v>
      </c>
      <c r="BA317">
        <v>1.3934</v>
      </c>
      <c r="BB317">
        <v>1.1468</v>
      </c>
      <c r="BC317">
        <v>1.4153</v>
      </c>
      <c r="BD317">
        <v>2.5817999999999999</v>
      </c>
      <c r="BE317">
        <v>3.3321000000000001</v>
      </c>
      <c r="BF317">
        <v>3.1657999999999999</v>
      </c>
      <c r="BG317">
        <v>3.1877</v>
      </c>
      <c r="BH317">
        <v>0.85241</v>
      </c>
      <c r="BI317">
        <v>1.2125999999999999</v>
      </c>
      <c r="BJ317">
        <v>1.5156000000000001</v>
      </c>
      <c r="BK317">
        <v>1.246</v>
      </c>
      <c r="BQ317">
        <v>2.4018999999999999</v>
      </c>
      <c r="BR317">
        <v>1.8221000000000001</v>
      </c>
      <c r="BS317">
        <v>2.4668999999999999</v>
      </c>
      <c r="BT317">
        <v>6.0986000000000002</v>
      </c>
      <c r="BU317">
        <v>8.7376000000000005</v>
      </c>
      <c r="BV317">
        <v>5.5212000000000003</v>
      </c>
      <c r="BW317">
        <v>6.9894999999999996</v>
      </c>
      <c r="BX317">
        <v>8.4337</v>
      </c>
      <c r="BY317">
        <v>0.60885999999999996</v>
      </c>
      <c r="BZ317">
        <v>2.4996999999999998</v>
      </c>
      <c r="CA317">
        <v>10.210000000000001</v>
      </c>
      <c r="CB317">
        <v>7.4625000000000004</v>
      </c>
      <c r="CG317">
        <v>0.82808999999999999</v>
      </c>
      <c r="CH317">
        <v>0.81759999999999999</v>
      </c>
      <c r="CI317">
        <v>0.98695999999999995</v>
      </c>
      <c r="CJ317">
        <v>1.3851</v>
      </c>
      <c r="CK317">
        <v>2.3279000000000001</v>
      </c>
      <c r="CL317">
        <v>2.7412000000000001</v>
      </c>
      <c r="CM317">
        <v>2.84</v>
      </c>
      <c r="CN317">
        <v>2.9510999999999998</v>
      </c>
      <c r="CO317">
        <v>0.54757999999999996</v>
      </c>
      <c r="CP317">
        <v>0.86287999999999998</v>
      </c>
      <c r="CQ317">
        <v>1.2339</v>
      </c>
      <c r="CR317">
        <v>1.202</v>
      </c>
    </row>
    <row r="318" spans="3:96" x14ac:dyDescent="0.2">
      <c r="C318">
        <v>4.2058999999999997</v>
      </c>
      <c r="D318">
        <v>8.0073000000000008</v>
      </c>
      <c r="E318">
        <v>5.1883999999999997</v>
      </c>
      <c r="F318">
        <v>5.7407000000000004</v>
      </c>
      <c r="G318">
        <v>10.359</v>
      </c>
      <c r="H318">
        <v>12.242000000000001</v>
      </c>
      <c r="I318">
        <v>10.119999999999999</v>
      </c>
      <c r="J318">
        <v>6.0088999999999997</v>
      </c>
      <c r="K318">
        <v>4.8846999999999996</v>
      </c>
      <c r="L318">
        <v>7.8851000000000004</v>
      </c>
      <c r="M318">
        <v>11.031000000000001</v>
      </c>
      <c r="N318">
        <v>9.8793000000000006</v>
      </c>
      <c r="S318">
        <v>1.1061000000000001</v>
      </c>
      <c r="T318">
        <v>1.4967999999999999</v>
      </c>
      <c r="U318">
        <v>1.8113999999999999</v>
      </c>
      <c r="V318">
        <v>1.8314999999999999</v>
      </c>
      <c r="W318">
        <v>3.3106</v>
      </c>
      <c r="X318">
        <v>2.4721000000000002</v>
      </c>
      <c r="Y318">
        <v>3.3620000000000001</v>
      </c>
      <c r="Z318">
        <v>3.1253000000000002</v>
      </c>
      <c r="AA318">
        <v>0.79186999999999996</v>
      </c>
      <c r="AB318">
        <v>1.8616999999999999</v>
      </c>
      <c r="AC318">
        <v>1.9244000000000001</v>
      </c>
      <c r="AD318">
        <v>1.3431</v>
      </c>
      <c r="AJ318">
        <v>7.2286000000000001</v>
      </c>
      <c r="AK318">
        <v>7.1083999999999996</v>
      </c>
      <c r="AL318">
        <v>3.5057</v>
      </c>
      <c r="AM318">
        <v>5.7866</v>
      </c>
      <c r="AN318">
        <v>7.6535000000000002</v>
      </c>
      <c r="AO318">
        <v>4.4924999999999997</v>
      </c>
      <c r="AP318">
        <v>10.492000000000001</v>
      </c>
      <c r="AQ318">
        <v>9.7434999999999992</v>
      </c>
      <c r="AR318">
        <v>3.9792000000000001</v>
      </c>
      <c r="AS318">
        <v>3.1505000000000001</v>
      </c>
      <c r="AT318">
        <v>7.2279</v>
      </c>
      <c r="AU318">
        <v>7.9644000000000004</v>
      </c>
      <c r="AZ318">
        <v>1.4661999999999999</v>
      </c>
      <c r="BA318">
        <v>1.3663000000000001</v>
      </c>
      <c r="BB318">
        <v>0.90483000000000002</v>
      </c>
      <c r="BC318">
        <v>1.3702000000000001</v>
      </c>
      <c r="BD318">
        <v>2.1021000000000001</v>
      </c>
      <c r="BE318">
        <v>3.5213999999999999</v>
      </c>
      <c r="BF318">
        <v>2.9634</v>
      </c>
      <c r="BG318">
        <v>3.7641</v>
      </c>
      <c r="BH318">
        <v>1.0504</v>
      </c>
      <c r="BI318">
        <v>1.0972999999999999</v>
      </c>
      <c r="BJ318">
        <v>2.0783999999999998</v>
      </c>
      <c r="BK318">
        <v>1.1201000000000001</v>
      </c>
      <c r="BQ318">
        <v>2.1373000000000002</v>
      </c>
      <c r="BR318">
        <v>2.1219999999999999</v>
      </c>
      <c r="BS318">
        <v>3.3967000000000001</v>
      </c>
      <c r="BT318">
        <v>4.8642000000000003</v>
      </c>
      <c r="BU318">
        <v>9.3186999999999998</v>
      </c>
      <c r="BV318">
        <v>3.2126999999999999</v>
      </c>
      <c r="BW318">
        <v>6.3959000000000001</v>
      </c>
      <c r="BX318">
        <v>7.1767000000000003</v>
      </c>
      <c r="BY318">
        <v>0.47664000000000001</v>
      </c>
      <c r="BZ318">
        <v>3.2530999999999999</v>
      </c>
      <c r="CA318">
        <v>9.9411000000000005</v>
      </c>
      <c r="CB318">
        <v>4.4230999999999998</v>
      </c>
      <c r="CG318">
        <v>0.92320000000000002</v>
      </c>
      <c r="CH318">
        <v>1.1382000000000001</v>
      </c>
      <c r="CI318">
        <v>1.1204000000000001</v>
      </c>
      <c r="CJ318">
        <v>1.157</v>
      </c>
      <c r="CK318">
        <v>2.6987999999999999</v>
      </c>
      <c r="CL318">
        <v>2.3624999999999998</v>
      </c>
      <c r="CM318">
        <v>2.5619999999999998</v>
      </c>
      <c r="CN318">
        <v>2.8761999999999999</v>
      </c>
      <c r="CO318">
        <v>0.53574999999999995</v>
      </c>
      <c r="CP318">
        <v>0.87648999999999999</v>
      </c>
      <c r="CQ318">
        <v>1.5674999999999999</v>
      </c>
      <c r="CR318">
        <v>1.0801000000000001</v>
      </c>
    </row>
    <row r="319" spans="3:96" x14ac:dyDescent="0.2">
      <c r="C319">
        <v>7.0890000000000004</v>
      </c>
      <c r="D319">
        <v>5.6014999999999997</v>
      </c>
      <c r="E319">
        <v>5.2808999999999999</v>
      </c>
      <c r="F319">
        <v>8.2500999999999998</v>
      </c>
      <c r="G319">
        <v>10.964</v>
      </c>
      <c r="H319">
        <v>12.372</v>
      </c>
      <c r="I319">
        <v>10.266999999999999</v>
      </c>
      <c r="J319">
        <v>8.0282999999999998</v>
      </c>
      <c r="K319">
        <v>4.5895000000000001</v>
      </c>
      <c r="L319">
        <v>8.0006000000000004</v>
      </c>
      <c r="M319">
        <v>11.632</v>
      </c>
      <c r="N319">
        <v>8.5828000000000007</v>
      </c>
      <c r="S319">
        <v>1.1209</v>
      </c>
      <c r="T319">
        <v>1.5876999999999999</v>
      </c>
      <c r="U319">
        <v>1.6378999999999999</v>
      </c>
      <c r="V319">
        <v>1.4444999999999999</v>
      </c>
      <c r="W319">
        <v>3.3921000000000001</v>
      </c>
      <c r="X319">
        <v>3.0895999999999999</v>
      </c>
      <c r="Y319">
        <v>2.9037000000000002</v>
      </c>
      <c r="Z319">
        <v>4.2244999999999999</v>
      </c>
      <c r="AA319">
        <v>0.86514000000000002</v>
      </c>
      <c r="AB319">
        <v>1.1840999999999999</v>
      </c>
      <c r="AC319">
        <v>2.0615000000000001</v>
      </c>
      <c r="AD319">
        <v>1.5226999999999999</v>
      </c>
      <c r="AJ319">
        <v>7.9084000000000003</v>
      </c>
      <c r="AK319">
        <v>7.3132000000000001</v>
      </c>
      <c r="AL319">
        <v>2.7197</v>
      </c>
      <c r="AM319">
        <v>5.3638000000000003</v>
      </c>
      <c r="AN319">
        <v>9.0886999999999993</v>
      </c>
      <c r="AO319">
        <v>4.5469999999999997</v>
      </c>
      <c r="AP319">
        <v>11.082000000000001</v>
      </c>
      <c r="AQ319">
        <v>8.4497</v>
      </c>
      <c r="AR319">
        <v>4.5719000000000003</v>
      </c>
      <c r="AS319">
        <v>5.1574999999999998</v>
      </c>
      <c r="AT319">
        <v>6.7363999999999997</v>
      </c>
      <c r="AU319">
        <v>8.2834000000000003</v>
      </c>
      <c r="AZ319">
        <v>1.1929000000000001</v>
      </c>
      <c r="BA319">
        <v>1.1733</v>
      </c>
      <c r="BB319">
        <v>0.98899000000000004</v>
      </c>
      <c r="BC319">
        <v>1.4783999999999999</v>
      </c>
      <c r="BD319">
        <v>2.2538</v>
      </c>
      <c r="BE319">
        <v>3.2223999999999999</v>
      </c>
      <c r="BF319">
        <v>3.4003000000000001</v>
      </c>
      <c r="BG319">
        <v>3.1507999999999998</v>
      </c>
      <c r="BH319">
        <v>0.94305000000000005</v>
      </c>
      <c r="BI319">
        <v>1.1881999999999999</v>
      </c>
      <c r="BJ319">
        <v>1.8577999999999999</v>
      </c>
      <c r="BK319">
        <v>1.4407000000000001</v>
      </c>
      <c r="BQ319">
        <v>1.8311999999999999</v>
      </c>
      <c r="BR319">
        <v>2.6543000000000001</v>
      </c>
      <c r="BS319">
        <v>3.6839</v>
      </c>
      <c r="BT319">
        <v>3.36</v>
      </c>
      <c r="BU319">
        <v>6.1078000000000001</v>
      </c>
      <c r="BV319">
        <v>2.8102999999999998</v>
      </c>
      <c r="BW319">
        <v>9.3595000000000006</v>
      </c>
      <c r="BX319">
        <v>8.5710999999999995</v>
      </c>
      <c r="BY319">
        <v>0.60028999999999999</v>
      </c>
      <c r="BZ319">
        <v>2.7736000000000001</v>
      </c>
      <c r="CA319">
        <v>10.734999999999999</v>
      </c>
      <c r="CB319">
        <v>7.2518000000000002</v>
      </c>
      <c r="CG319">
        <v>0.71319999999999995</v>
      </c>
      <c r="CH319">
        <v>0.89485000000000003</v>
      </c>
      <c r="CI319">
        <v>1.0749</v>
      </c>
      <c r="CJ319">
        <v>1.1894</v>
      </c>
      <c r="CK319">
        <v>3.1619999999999999</v>
      </c>
      <c r="CL319">
        <v>2.5859000000000001</v>
      </c>
      <c r="CM319">
        <v>2.3184</v>
      </c>
      <c r="CN319">
        <v>2.7555000000000001</v>
      </c>
      <c r="CO319">
        <v>0.55562</v>
      </c>
      <c r="CP319">
        <v>0.86492999999999998</v>
      </c>
      <c r="CQ319">
        <v>1.5767</v>
      </c>
      <c r="CR319">
        <v>1.3166</v>
      </c>
    </row>
    <row r="320" spans="3:96" x14ac:dyDescent="0.2">
      <c r="C320">
        <v>6.3651</v>
      </c>
      <c r="D320">
        <v>6.9809000000000001</v>
      </c>
      <c r="E320">
        <v>4.4462999999999999</v>
      </c>
      <c r="F320">
        <v>5.7439999999999998</v>
      </c>
      <c r="G320">
        <v>12.964</v>
      </c>
      <c r="H320">
        <v>13.975</v>
      </c>
      <c r="I320">
        <v>14.468</v>
      </c>
      <c r="J320">
        <v>10.193</v>
      </c>
      <c r="K320">
        <v>5.0358999999999998</v>
      </c>
      <c r="L320">
        <v>9.3606999999999996</v>
      </c>
      <c r="M320">
        <v>11.087</v>
      </c>
      <c r="N320">
        <v>8.5607000000000006</v>
      </c>
      <c r="S320">
        <v>1.0982000000000001</v>
      </c>
      <c r="T320">
        <v>1.7822</v>
      </c>
      <c r="U320">
        <v>1.4818</v>
      </c>
      <c r="V320">
        <v>1.4837</v>
      </c>
      <c r="W320">
        <v>4.1035000000000004</v>
      </c>
      <c r="X320">
        <v>2.5110999999999999</v>
      </c>
      <c r="Y320">
        <v>2.8256999999999999</v>
      </c>
      <c r="Z320">
        <v>3.5066999999999999</v>
      </c>
      <c r="AA320">
        <v>0.88139999999999996</v>
      </c>
      <c r="AB320">
        <v>1.5299</v>
      </c>
      <c r="AC320">
        <v>1.6454</v>
      </c>
      <c r="AD320">
        <v>1.9702999999999999</v>
      </c>
      <c r="AJ320">
        <v>5.8776000000000002</v>
      </c>
      <c r="AK320">
        <v>5.8612000000000002</v>
      </c>
      <c r="AL320">
        <v>2.2044999999999999</v>
      </c>
      <c r="AM320">
        <v>4.5884999999999998</v>
      </c>
      <c r="AN320">
        <v>12.789</v>
      </c>
      <c r="AO320">
        <v>3.7627999999999999</v>
      </c>
      <c r="AP320">
        <v>10.723000000000001</v>
      </c>
      <c r="AQ320">
        <v>8.8214000000000006</v>
      </c>
      <c r="AR320">
        <v>4.9271000000000003</v>
      </c>
      <c r="AS320">
        <v>4.1257000000000001</v>
      </c>
      <c r="AT320">
        <v>6.0212000000000003</v>
      </c>
      <c r="AU320">
        <v>7.4519000000000002</v>
      </c>
      <c r="AZ320">
        <v>1.1286</v>
      </c>
      <c r="BA320">
        <v>1.0111000000000001</v>
      </c>
      <c r="BB320">
        <v>0.94442999999999999</v>
      </c>
      <c r="BC320">
        <v>1.5462</v>
      </c>
      <c r="BD320">
        <v>2.5684999999999998</v>
      </c>
      <c r="BE320">
        <v>4.1384999999999996</v>
      </c>
      <c r="BF320">
        <v>3.1818</v>
      </c>
      <c r="BG320">
        <v>4.3140000000000001</v>
      </c>
      <c r="BH320">
        <v>0.86931000000000003</v>
      </c>
      <c r="BI320">
        <v>1.0723</v>
      </c>
      <c r="BJ320">
        <v>1.8371</v>
      </c>
      <c r="BK320">
        <v>1.2552000000000001</v>
      </c>
      <c r="BQ320">
        <v>2.0693000000000001</v>
      </c>
      <c r="BR320">
        <v>2.2494999999999998</v>
      </c>
      <c r="BS320">
        <v>3.9571000000000001</v>
      </c>
      <c r="BT320">
        <v>3.8852000000000002</v>
      </c>
      <c r="BU320">
        <v>6.3528000000000002</v>
      </c>
      <c r="BV320">
        <v>3.3672</v>
      </c>
      <c r="BW320">
        <v>8.8933999999999997</v>
      </c>
      <c r="BX320">
        <v>7.4859</v>
      </c>
      <c r="BY320">
        <v>0.49496000000000001</v>
      </c>
      <c r="BZ320">
        <v>2.6880999999999999</v>
      </c>
      <c r="CA320">
        <v>9.8292999999999999</v>
      </c>
      <c r="CB320">
        <v>8.9519000000000002</v>
      </c>
      <c r="CG320">
        <v>0.89654999999999996</v>
      </c>
      <c r="CH320">
        <v>0.78796999999999995</v>
      </c>
      <c r="CI320">
        <v>1.0714999999999999</v>
      </c>
      <c r="CJ320">
        <v>1.1326000000000001</v>
      </c>
      <c r="CK320">
        <v>2.7534000000000001</v>
      </c>
      <c r="CL320">
        <v>2.4369000000000001</v>
      </c>
      <c r="CM320">
        <v>2.3683999999999998</v>
      </c>
      <c r="CN320">
        <v>2.8713000000000002</v>
      </c>
      <c r="CO320">
        <v>0.45576</v>
      </c>
      <c r="CP320">
        <v>1.1778</v>
      </c>
      <c r="CQ320">
        <v>1.5674999999999999</v>
      </c>
      <c r="CR320">
        <v>1.2014</v>
      </c>
    </row>
    <row r="321" spans="3:96" x14ac:dyDescent="0.2">
      <c r="C321">
        <v>7.8396999999999997</v>
      </c>
      <c r="D321">
        <v>8.6670999999999996</v>
      </c>
      <c r="E321">
        <v>5.4566999999999997</v>
      </c>
      <c r="F321">
        <v>6.0164999999999997</v>
      </c>
      <c r="G321">
        <v>10.663</v>
      </c>
      <c r="H321">
        <v>11.382999999999999</v>
      </c>
      <c r="I321">
        <v>12.131</v>
      </c>
      <c r="J321">
        <v>8.3170000000000002</v>
      </c>
      <c r="K321">
        <v>5.0411999999999999</v>
      </c>
      <c r="L321">
        <v>11.739000000000001</v>
      </c>
      <c r="M321">
        <v>8.4909999999999997</v>
      </c>
      <c r="N321">
        <v>10.651</v>
      </c>
      <c r="S321">
        <v>1.0960000000000001</v>
      </c>
      <c r="T321">
        <v>1.3247</v>
      </c>
      <c r="U321">
        <v>1.7463</v>
      </c>
      <c r="V321">
        <v>1.4403999999999999</v>
      </c>
      <c r="W321">
        <v>2.9819</v>
      </c>
      <c r="X321">
        <v>3.0581</v>
      </c>
      <c r="Y321">
        <v>2.7311000000000001</v>
      </c>
      <c r="Z321">
        <v>4.4157999999999999</v>
      </c>
      <c r="AA321">
        <v>1.2091000000000001</v>
      </c>
      <c r="AB321">
        <v>1.5864</v>
      </c>
      <c r="AC321">
        <v>1.327</v>
      </c>
      <c r="AD321">
        <v>1.8488</v>
      </c>
      <c r="AJ321">
        <v>5.7709999999999999</v>
      </c>
      <c r="AK321">
        <v>3.6915</v>
      </c>
      <c r="AL321">
        <v>1.5774999999999999</v>
      </c>
      <c r="AM321">
        <v>4.0522999999999998</v>
      </c>
      <c r="AN321">
        <v>9.0686</v>
      </c>
      <c r="AO321">
        <v>3.8847</v>
      </c>
      <c r="AP321">
        <v>10.959</v>
      </c>
      <c r="AQ321">
        <v>9.4748000000000001</v>
      </c>
      <c r="AR321">
        <v>5.0006000000000004</v>
      </c>
      <c r="AS321">
        <v>2.7578999999999998</v>
      </c>
      <c r="AT321">
        <v>8.0198999999999998</v>
      </c>
      <c r="AU321">
        <v>6.6234000000000002</v>
      </c>
      <c r="AZ321">
        <v>1.6601999999999999</v>
      </c>
      <c r="BA321">
        <v>1.0859000000000001</v>
      </c>
      <c r="BB321">
        <v>0.91173999999999999</v>
      </c>
      <c r="BC321">
        <v>1.6091</v>
      </c>
      <c r="BD321">
        <v>2.3687</v>
      </c>
      <c r="BE321">
        <v>3.4626999999999999</v>
      </c>
      <c r="BF321">
        <v>2.3355999999999999</v>
      </c>
      <c r="BG321">
        <v>4.0494000000000003</v>
      </c>
      <c r="BH321">
        <v>0.80632000000000004</v>
      </c>
      <c r="BI321">
        <v>0.94225999999999999</v>
      </c>
      <c r="BJ321">
        <v>1.9745999999999999</v>
      </c>
      <c r="BK321">
        <v>1.1297999999999999</v>
      </c>
      <c r="BQ321">
        <v>2.9003000000000001</v>
      </c>
      <c r="BR321">
        <v>2.5968</v>
      </c>
      <c r="BS321">
        <v>3.4407999999999999</v>
      </c>
      <c r="BT321">
        <v>4.8193000000000001</v>
      </c>
      <c r="BU321">
        <v>6.6327999999999996</v>
      </c>
      <c r="BV321">
        <v>1.6242000000000001</v>
      </c>
      <c r="BW321">
        <v>9.5713000000000008</v>
      </c>
      <c r="BX321">
        <v>3.7122000000000002</v>
      </c>
      <c r="BY321">
        <v>0.32505000000000001</v>
      </c>
      <c r="BZ321">
        <v>3.0783</v>
      </c>
      <c r="CA321">
        <v>5.8135000000000003</v>
      </c>
      <c r="CB321">
        <v>9.9602000000000004</v>
      </c>
      <c r="CG321">
        <v>0.85748999999999997</v>
      </c>
      <c r="CH321">
        <v>1.0528999999999999</v>
      </c>
      <c r="CI321">
        <v>1.1223000000000001</v>
      </c>
      <c r="CJ321">
        <v>1.1760999999999999</v>
      </c>
      <c r="CK321">
        <v>2.6027999999999998</v>
      </c>
      <c r="CL321">
        <v>2.0706000000000002</v>
      </c>
      <c r="CM321">
        <v>2.5762</v>
      </c>
      <c r="CN321">
        <v>3.3912</v>
      </c>
      <c r="CO321">
        <v>0.41431000000000001</v>
      </c>
      <c r="CP321">
        <v>1.1801999999999999</v>
      </c>
      <c r="CQ321">
        <v>1.333</v>
      </c>
      <c r="CR321">
        <v>1.2767999999999999</v>
      </c>
    </row>
    <row r="322" spans="3:96" x14ac:dyDescent="0.2">
      <c r="C322">
        <v>6.7173999999999996</v>
      </c>
      <c r="D322">
        <v>9.9690999999999992</v>
      </c>
      <c r="E322">
        <v>6.3198999999999996</v>
      </c>
      <c r="F322">
        <v>6.0941000000000001</v>
      </c>
      <c r="G322">
        <v>6.3906999999999998</v>
      </c>
      <c r="H322">
        <v>12.428000000000001</v>
      </c>
      <c r="I322">
        <v>12.648</v>
      </c>
      <c r="J322">
        <v>11.401999999999999</v>
      </c>
      <c r="K322">
        <v>4.5510000000000002</v>
      </c>
      <c r="L322">
        <v>11.752000000000001</v>
      </c>
      <c r="M322">
        <v>9.6466999999999992</v>
      </c>
      <c r="N322">
        <v>7.7159000000000004</v>
      </c>
      <c r="S322">
        <v>1.3551</v>
      </c>
      <c r="T322">
        <v>1.302</v>
      </c>
      <c r="U322">
        <v>1.4379</v>
      </c>
      <c r="V322">
        <v>1.5295000000000001</v>
      </c>
      <c r="W322">
        <v>2.4260999999999999</v>
      </c>
      <c r="X322">
        <v>3.2519</v>
      </c>
      <c r="Y322">
        <v>3.3174999999999999</v>
      </c>
      <c r="Z322">
        <v>3.7717999999999998</v>
      </c>
      <c r="AA322">
        <v>1.0683</v>
      </c>
      <c r="AB322">
        <v>1.3009999999999999</v>
      </c>
      <c r="AC322">
        <v>1.4831000000000001</v>
      </c>
      <c r="AD322">
        <v>1.6167</v>
      </c>
      <c r="AJ322">
        <v>6.8916000000000004</v>
      </c>
      <c r="AK322">
        <v>4.5571999999999999</v>
      </c>
      <c r="AL322">
        <v>2.6484999999999999</v>
      </c>
      <c r="AM322">
        <v>4.3792</v>
      </c>
      <c r="AN322">
        <v>5.6909000000000001</v>
      </c>
      <c r="AO322">
        <v>5.1780999999999997</v>
      </c>
      <c r="AP322">
        <v>9.0169999999999995</v>
      </c>
      <c r="AQ322">
        <v>7.4467999999999996</v>
      </c>
      <c r="AR322">
        <v>6.0854999999999997</v>
      </c>
      <c r="AS322">
        <v>1.6191</v>
      </c>
      <c r="AT322">
        <v>7.8212999999999999</v>
      </c>
      <c r="AU322">
        <v>6.3030999999999997</v>
      </c>
      <c r="AZ322">
        <v>1.3277000000000001</v>
      </c>
      <c r="BA322">
        <v>1.3072999999999999</v>
      </c>
      <c r="BB322">
        <v>1.0115000000000001</v>
      </c>
      <c r="BC322">
        <v>1.6638999999999999</v>
      </c>
      <c r="BD322">
        <v>2.0537000000000001</v>
      </c>
      <c r="BE322">
        <v>3.6053000000000002</v>
      </c>
      <c r="BF322">
        <v>2.6667999999999998</v>
      </c>
      <c r="BG322">
        <v>2.3824000000000001</v>
      </c>
      <c r="BH322">
        <v>0.99487000000000003</v>
      </c>
      <c r="BI322">
        <v>0.81630999999999998</v>
      </c>
      <c r="BJ322">
        <v>1.7419</v>
      </c>
      <c r="BK322">
        <v>1.4298</v>
      </c>
      <c r="BQ322">
        <v>4.2366000000000001</v>
      </c>
      <c r="BR322">
        <v>1.5916999999999999</v>
      </c>
      <c r="BS322">
        <v>3.0102000000000002</v>
      </c>
      <c r="BT322">
        <v>4.5259999999999998</v>
      </c>
      <c r="BU322">
        <v>10.375</v>
      </c>
      <c r="BV322">
        <v>1.3783000000000001</v>
      </c>
      <c r="BW322">
        <v>6.0677000000000003</v>
      </c>
      <c r="BX322">
        <v>4.4231999999999996</v>
      </c>
      <c r="BY322">
        <v>0.32172000000000001</v>
      </c>
      <c r="BZ322">
        <v>3.6970000000000001</v>
      </c>
      <c r="CA322">
        <v>8.9494000000000007</v>
      </c>
      <c r="CB322">
        <v>9.3526000000000007</v>
      </c>
      <c r="CG322">
        <v>0.87246000000000001</v>
      </c>
      <c r="CH322">
        <v>0.85665000000000002</v>
      </c>
      <c r="CI322">
        <v>1.0544</v>
      </c>
      <c r="CJ322">
        <v>1.3083</v>
      </c>
      <c r="CK322">
        <v>2.2450000000000001</v>
      </c>
      <c r="CL322">
        <v>1.6975</v>
      </c>
      <c r="CM322">
        <v>3.2604000000000002</v>
      </c>
      <c r="CN322">
        <v>3.3512</v>
      </c>
      <c r="CO322">
        <v>0.40339999999999998</v>
      </c>
      <c r="CP322">
        <v>1.1435</v>
      </c>
      <c r="CQ322">
        <v>1.4689000000000001</v>
      </c>
      <c r="CR322">
        <v>1.1635</v>
      </c>
    </row>
    <row r="323" spans="3:96" x14ac:dyDescent="0.2">
      <c r="C323">
        <v>6.2274000000000003</v>
      </c>
      <c r="D323">
        <v>8.2431999999999999</v>
      </c>
      <c r="E323">
        <v>7.1077000000000004</v>
      </c>
      <c r="F323">
        <v>4.3959999999999999</v>
      </c>
      <c r="G323">
        <v>6.4417999999999997</v>
      </c>
      <c r="H323">
        <v>10.33</v>
      </c>
      <c r="I323">
        <v>12.209</v>
      </c>
      <c r="J323">
        <v>10.411</v>
      </c>
      <c r="K323">
        <v>6.3815999999999997</v>
      </c>
      <c r="L323">
        <v>8.8112999999999992</v>
      </c>
      <c r="M323">
        <v>7.8545999999999996</v>
      </c>
      <c r="N323">
        <v>6.9863</v>
      </c>
      <c r="S323">
        <v>1.3456999999999999</v>
      </c>
      <c r="T323">
        <v>1.5273000000000001</v>
      </c>
      <c r="U323">
        <v>1.3839999999999999</v>
      </c>
      <c r="V323">
        <v>1.3051999999999999</v>
      </c>
      <c r="W323">
        <v>2.7542</v>
      </c>
      <c r="X323">
        <v>3.8203</v>
      </c>
      <c r="Y323">
        <v>2.1364000000000001</v>
      </c>
      <c r="Z323">
        <v>4.3663999999999996</v>
      </c>
      <c r="AA323">
        <v>1.0528999999999999</v>
      </c>
      <c r="AB323">
        <v>1.5538000000000001</v>
      </c>
      <c r="AC323">
        <v>1.4015</v>
      </c>
      <c r="AD323">
        <v>1.6409</v>
      </c>
      <c r="AJ323">
        <v>4.1307999999999998</v>
      </c>
      <c r="AK323">
        <v>7.2100999999999997</v>
      </c>
      <c r="AL323">
        <v>2.3069000000000002</v>
      </c>
      <c r="AM323">
        <v>6.2259000000000002</v>
      </c>
      <c r="AN323">
        <v>5.9695999999999998</v>
      </c>
      <c r="AO323">
        <v>5.5101000000000004</v>
      </c>
      <c r="AP323">
        <v>8.1295999999999999</v>
      </c>
      <c r="AQ323">
        <v>9.2303999999999995</v>
      </c>
      <c r="AR323">
        <v>4.8716999999999997</v>
      </c>
      <c r="AS323">
        <v>1.4040999999999999</v>
      </c>
      <c r="AT323">
        <v>11.686</v>
      </c>
      <c r="AU323">
        <v>7.5709</v>
      </c>
      <c r="AZ323">
        <v>1.1276999999999999</v>
      </c>
      <c r="BA323">
        <v>1.2556</v>
      </c>
      <c r="BB323">
        <v>1.0539000000000001</v>
      </c>
      <c r="BC323">
        <v>1.4878</v>
      </c>
      <c r="BD323">
        <v>2.1053000000000002</v>
      </c>
      <c r="BE323">
        <v>2.8641999999999999</v>
      </c>
      <c r="BF323">
        <v>2.4771999999999998</v>
      </c>
      <c r="BG323">
        <v>4.1169000000000002</v>
      </c>
      <c r="BH323">
        <v>0.88622999999999996</v>
      </c>
      <c r="BI323">
        <v>0.79056000000000004</v>
      </c>
      <c r="BJ323">
        <v>1.6222000000000001</v>
      </c>
      <c r="BK323">
        <v>1.5054000000000001</v>
      </c>
      <c r="BQ323">
        <v>3.4666999999999999</v>
      </c>
      <c r="BR323">
        <v>3.2071999999999998</v>
      </c>
      <c r="BS323">
        <v>2.3826999999999998</v>
      </c>
      <c r="BT323">
        <v>6.6414</v>
      </c>
      <c r="BU323">
        <v>5.7045000000000003</v>
      </c>
      <c r="BV323">
        <v>1.9076</v>
      </c>
      <c r="BW323">
        <v>6.9375</v>
      </c>
      <c r="BX323">
        <v>3.7021999999999999</v>
      </c>
      <c r="BY323">
        <v>0.30753000000000003</v>
      </c>
      <c r="BZ323">
        <v>2.1577000000000002</v>
      </c>
      <c r="CA323">
        <v>9.8153000000000006</v>
      </c>
      <c r="CB323">
        <v>7.1086</v>
      </c>
      <c r="CG323">
        <v>0.92991999999999997</v>
      </c>
      <c r="CH323">
        <v>1.1912</v>
      </c>
      <c r="CI323">
        <v>1.1221000000000001</v>
      </c>
      <c r="CJ323">
        <v>1.2194</v>
      </c>
      <c r="CK323">
        <v>2.6802000000000001</v>
      </c>
      <c r="CL323">
        <v>2.2761</v>
      </c>
      <c r="CM323">
        <v>2.9098000000000002</v>
      </c>
      <c r="CN323">
        <v>3.0139999999999998</v>
      </c>
      <c r="CO323">
        <v>0.37925999999999999</v>
      </c>
      <c r="CP323">
        <v>0.95557000000000003</v>
      </c>
      <c r="CQ323">
        <v>1.488</v>
      </c>
      <c r="CR323">
        <v>1.6768000000000001</v>
      </c>
    </row>
    <row r="324" spans="3:96" x14ac:dyDescent="0.2">
      <c r="C324">
        <v>5.2533000000000003</v>
      </c>
      <c r="D324">
        <v>8.9646000000000008</v>
      </c>
      <c r="E324">
        <v>7.2720000000000002</v>
      </c>
      <c r="F324">
        <v>5.3170999999999999</v>
      </c>
      <c r="G324">
        <v>7.9120999999999997</v>
      </c>
      <c r="H324">
        <v>13.712</v>
      </c>
      <c r="I324">
        <v>13.798</v>
      </c>
      <c r="J324">
        <v>9.8681999999999999</v>
      </c>
      <c r="K324">
        <v>8.2204999999999995</v>
      </c>
      <c r="L324">
        <v>8.4377999999999993</v>
      </c>
      <c r="M324">
        <v>10.238</v>
      </c>
      <c r="N324">
        <v>8.7120999999999995</v>
      </c>
      <c r="S324">
        <v>1.6378999999999999</v>
      </c>
      <c r="T324">
        <v>1.4271</v>
      </c>
      <c r="U324">
        <v>1.2646999999999999</v>
      </c>
      <c r="V324">
        <v>1.5956999999999999</v>
      </c>
      <c r="W324">
        <v>2.4712000000000001</v>
      </c>
      <c r="X324">
        <v>2.8816999999999999</v>
      </c>
      <c r="Y324">
        <v>2.6514000000000002</v>
      </c>
      <c r="Z324">
        <v>3.4927999999999999</v>
      </c>
      <c r="AA324">
        <v>1.0986</v>
      </c>
      <c r="AB324">
        <v>1.2058</v>
      </c>
      <c r="AC324">
        <v>2.0082</v>
      </c>
      <c r="AD324">
        <v>1.7599</v>
      </c>
      <c r="AJ324">
        <v>4.2183000000000002</v>
      </c>
      <c r="AK324">
        <v>5.4448999999999996</v>
      </c>
      <c r="AL324">
        <v>1.6815</v>
      </c>
      <c r="AM324">
        <v>7.1356999999999999</v>
      </c>
      <c r="AN324">
        <v>10.605</v>
      </c>
      <c r="AO324">
        <v>4.9181999999999997</v>
      </c>
      <c r="AP324">
        <v>10.545999999999999</v>
      </c>
      <c r="AQ324">
        <v>9.0166000000000004</v>
      </c>
      <c r="AR324">
        <v>4.5065</v>
      </c>
      <c r="AS324">
        <v>2.0895999999999999</v>
      </c>
      <c r="AT324">
        <v>11.86</v>
      </c>
      <c r="AU324">
        <v>8.5472999999999999</v>
      </c>
      <c r="AZ324">
        <v>1.0008999999999999</v>
      </c>
      <c r="BA324">
        <v>1.1434</v>
      </c>
      <c r="BB324">
        <v>1.0234000000000001</v>
      </c>
      <c r="BC324">
        <v>1.4129</v>
      </c>
      <c r="BD324">
        <v>2.0737999999999999</v>
      </c>
      <c r="BE324">
        <v>3.5707</v>
      </c>
      <c r="BF324">
        <v>2.3380000000000001</v>
      </c>
      <c r="BG324">
        <v>3.1137000000000001</v>
      </c>
      <c r="BH324">
        <v>0.98553000000000002</v>
      </c>
      <c r="BI324">
        <v>0.94411</v>
      </c>
      <c r="BJ324">
        <v>1.7083999999999999</v>
      </c>
      <c r="BK324">
        <v>1.494</v>
      </c>
      <c r="BQ324">
        <v>2.2204000000000002</v>
      </c>
      <c r="BR324">
        <v>3.7623000000000002</v>
      </c>
      <c r="BS324">
        <v>3.6873</v>
      </c>
      <c r="BT324">
        <v>5.4565000000000001</v>
      </c>
      <c r="BU324">
        <v>4.3821000000000003</v>
      </c>
      <c r="BV324">
        <v>2.9672999999999998</v>
      </c>
      <c r="BW324">
        <v>8.2007999999999992</v>
      </c>
      <c r="BX324">
        <v>4.5791000000000004</v>
      </c>
      <c r="BY324">
        <v>0.41543999999999998</v>
      </c>
      <c r="BZ324">
        <v>3.1583000000000001</v>
      </c>
      <c r="CA324">
        <v>10.711</v>
      </c>
      <c r="CB324">
        <v>8.3355999999999995</v>
      </c>
      <c r="CG324">
        <v>0.75510999999999995</v>
      </c>
      <c r="CH324">
        <v>1.0651999999999999</v>
      </c>
      <c r="CI324">
        <v>1.2341</v>
      </c>
      <c r="CJ324">
        <v>0.94733000000000001</v>
      </c>
      <c r="CK324">
        <v>2.2839999999999998</v>
      </c>
      <c r="CL324">
        <v>2.605</v>
      </c>
      <c r="CM324">
        <v>3.0043000000000002</v>
      </c>
      <c r="CN324">
        <v>3.4725999999999999</v>
      </c>
      <c r="CO324">
        <v>0.44435000000000002</v>
      </c>
      <c r="CP324">
        <v>0.92269000000000001</v>
      </c>
      <c r="CQ324">
        <v>1.1635</v>
      </c>
      <c r="CR324">
        <v>1.3983000000000001</v>
      </c>
    </row>
    <row r="325" spans="3:96" x14ac:dyDescent="0.2">
      <c r="C325">
        <v>8.4756999999999998</v>
      </c>
      <c r="D325">
        <v>8.7789000000000001</v>
      </c>
      <c r="E325">
        <v>7.6253000000000002</v>
      </c>
      <c r="F325">
        <v>7.4664000000000001</v>
      </c>
      <c r="G325">
        <v>9.3694000000000006</v>
      </c>
      <c r="H325">
        <v>12.930999999999999</v>
      </c>
      <c r="I325">
        <v>15.576000000000001</v>
      </c>
      <c r="J325">
        <v>10.130000000000001</v>
      </c>
      <c r="K325">
        <v>7.9776999999999996</v>
      </c>
      <c r="L325">
        <v>7.9654999999999996</v>
      </c>
      <c r="M325">
        <v>8.7169000000000008</v>
      </c>
      <c r="N325">
        <v>8.1494999999999997</v>
      </c>
      <c r="S325">
        <v>1.1930000000000001</v>
      </c>
      <c r="T325">
        <v>1.3738999999999999</v>
      </c>
      <c r="U325">
        <v>1.2929999999999999</v>
      </c>
      <c r="V325">
        <v>1.7444999999999999</v>
      </c>
      <c r="W325">
        <v>2.7233999999999998</v>
      </c>
      <c r="X325">
        <v>3.0798999999999999</v>
      </c>
      <c r="Y325">
        <v>2.9317000000000002</v>
      </c>
      <c r="Z325">
        <v>3.5609000000000002</v>
      </c>
      <c r="AA325">
        <v>0.88922000000000001</v>
      </c>
      <c r="AB325">
        <v>1.4348000000000001</v>
      </c>
      <c r="AC325">
        <v>2.1429</v>
      </c>
      <c r="AD325">
        <v>1.6966000000000001</v>
      </c>
      <c r="AJ325">
        <v>6.2332999999999998</v>
      </c>
      <c r="AK325">
        <v>5.6161000000000003</v>
      </c>
      <c r="AL325">
        <v>1.6419999999999999</v>
      </c>
      <c r="AM325">
        <v>7.3460999999999999</v>
      </c>
      <c r="AN325">
        <v>10.292999999999999</v>
      </c>
      <c r="AO325">
        <v>3.5225</v>
      </c>
      <c r="AP325">
        <v>11.067</v>
      </c>
      <c r="AQ325">
        <v>9.2256</v>
      </c>
      <c r="AR325">
        <v>5.7119999999999997</v>
      </c>
      <c r="AS325">
        <v>1.4970000000000001</v>
      </c>
      <c r="AT325">
        <v>9.6889000000000003</v>
      </c>
      <c r="AU325">
        <v>7.2964000000000002</v>
      </c>
      <c r="AZ325">
        <v>1.0357000000000001</v>
      </c>
      <c r="BA325">
        <v>1.3795999999999999</v>
      </c>
      <c r="BB325">
        <v>0.88863000000000003</v>
      </c>
      <c r="BC325">
        <v>1.6166</v>
      </c>
      <c r="BD325">
        <v>2.1434000000000002</v>
      </c>
      <c r="BE325">
        <v>3.1627999999999998</v>
      </c>
      <c r="BF325">
        <v>2.875</v>
      </c>
      <c r="BG325">
        <v>3.0105</v>
      </c>
      <c r="BH325">
        <v>0.97475000000000001</v>
      </c>
      <c r="BI325">
        <v>1.0463</v>
      </c>
      <c r="BJ325">
        <v>1.9975000000000001</v>
      </c>
      <c r="BK325">
        <v>1.5774999999999999</v>
      </c>
      <c r="BQ325">
        <v>3.1183999999999998</v>
      </c>
      <c r="BR325">
        <v>3.6534</v>
      </c>
      <c r="BS325">
        <v>2.9262999999999999</v>
      </c>
      <c r="BT325">
        <v>5.7279999999999998</v>
      </c>
      <c r="BU325">
        <v>5.1426999999999996</v>
      </c>
      <c r="BV325">
        <v>3.5525000000000002</v>
      </c>
      <c r="BW325">
        <v>7.5396999999999998</v>
      </c>
      <c r="BX325">
        <v>4.4009999999999998</v>
      </c>
      <c r="BY325">
        <v>0.47709000000000001</v>
      </c>
      <c r="BZ325">
        <v>2.3031000000000001</v>
      </c>
      <c r="CA325">
        <v>8.1849000000000007</v>
      </c>
      <c r="CB325">
        <v>5.9367000000000001</v>
      </c>
      <c r="CG325">
        <v>0.76332999999999995</v>
      </c>
      <c r="CH325">
        <v>1.218</v>
      </c>
      <c r="CI325">
        <v>1.351</v>
      </c>
      <c r="CJ325">
        <v>1.0916999999999999</v>
      </c>
      <c r="CK325">
        <v>2.2721</v>
      </c>
      <c r="CL325">
        <v>2.5497000000000001</v>
      </c>
      <c r="CM325">
        <v>2.8820000000000001</v>
      </c>
      <c r="CN325">
        <v>3.9041000000000001</v>
      </c>
      <c r="CO325">
        <v>0.45750000000000002</v>
      </c>
      <c r="CP325">
        <v>0.94242000000000004</v>
      </c>
      <c r="CQ325">
        <v>1.5814999999999999</v>
      </c>
      <c r="CR325">
        <v>1.3673999999999999</v>
      </c>
    </row>
    <row r="326" spans="3:96" x14ac:dyDescent="0.2">
      <c r="C326">
        <v>6.9455</v>
      </c>
      <c r="D326">
        <v>6.0743999999999998</v>
      </c>
      <c r="E326">
        <v>4.8329000000000004</v>
      </c>
      <c r="F326">
        <v>5.2873999999999999</v>
      </c>
      <c r="G326">
        <v>9.0022000000000002</v>
      </c>
      <c r="H326">
        <v>12.342000000000001</v>
      </c>
      <c r="I326">
        <v>14.535</v>
      </c>
      <c r="J326">
        <v>11.27</v>
      </c>
      <c r="K326">
        <v>3.9211999999999998</v>
      </c>
      <c r="L326">
        <v>8.9550000000000001</v>
      </c>
      <c r="M326">
        <v>11.821</v>
      </c>
      <c r="N326">
        <v>9.2593999999999994</v>
      </c>
      <c r="S326">
        <v>1.2470000000000001</v>
      </c>
      <c r="T326">
        <v>1.1173999999999999</v>
      </c>
      <c r="U326">
        <v>1.3132999999999999</v>
      </c>
      <c r="V326">
        <v>1.6154999999999999</v>
      </c>
      <c r="W326">
        <v>2.8429000000000002</v>
      </c>
      <c r="X326">
        <v>2.9645000000000001</v>
      </c>
      <c r="Y326">
        <v>3.7547999999999999</v>
      </c>
      <c r="Z326">
        <v>3.5352999999999999</v>
      </c>
      <c r="AA326">
        <v>0.85702</v>
      </c>
      <c r="AB326">
        <v>1.9201999999999999</v>
      </c>
      <c r="AC326">
        <v>2.177</v>
      </c>
      <c r="AD326">
        <v>2.2330999999999999</v>
      </c>
      <c r="AJ326">
        <v>3.1486999999999998</v>
      </c>
      <c r="AK326">
        <v>7.3364000000000003</v>
      </c>
      <c r="AL326">
        <v>1.7306999999999999</v>
      </c>
      <c r="AM326">
        <v>8.7794000000000008</v>
      </c>
      <c r="AN326">
        <v>8.3566000000000003</v>
      </c>
      <c r="AO326">
        <v>4.3448000000000002</v>
      </c>
      <c r="AP326">
        <v>12.388999999999999</v>
      </c>
      <c r="AQ326">
        <v>9.8785000000000007</v>
      </c>
      <c r="AR326">
        <v>5.1630000000000003</v>
      </c>
      <c r="AS326">
        <v>4.3338000000000001</v>
      </c>
      <c r="AT326">
        <v>9.1125000000000007</v>
      </c>
      <c r="AU326">
        <v>8.9084000000000003</v>
      </c>
      <c r="AZ326">
        <v>1.3785000000000001</v>
      </c>
      <c r="BA326">
        <v>1.3533999999999999</v>
      </c>
      <c r="BB326">
        <v>0.87953999999999999</v>
      </c>
      <c r="BC326">
        <v>1.4537</v>
      </c>
      <c r="BD326">
        <v>2.4468999999999999</v>
      </c>
      <c r="BE326">
        <v>2.7462</v>
      </c>
      <c r="BF326">
        <v>3.2387999999999999</v>
      </c>
      <c r="BG326">
        <v>3.5327999999999999</v>
      </c>
      <c r="BH326">
        <v>0.92093999999999998</v>
      </c>
      <c r="BI326">
        <v>1.1121000000000001</v>
      </c>
      <c r="BJ326">
        <v>1.7163999999999999</v>
      </c>
      <c r="BK326">
        <v>1.7290000000000001</v>
      </c>
      <c r="BQ326">
        <v>1.4226000000000001</v>
      </c>
      <c r="BR326">
        <v>3.1659999999999999</v>
      </c>
      <c r="BS326">
        <v>2.8658999999999999</v>
      </c>
      <c r="BT326">
        <v>7.3348000000000004</v>
      </c>
      <c r="BU326">
        <v>7.7153999999999998</v>
      </c>
      <c r="BV326">
        <v>2.5838000000000001</v>
      </c>
      <c r="BW326">
        <v>6.8108000000000004</v>
      </c>
      <c r="BX326">
        <v>5.6677999999999997</v>
      </c>
      <c r="BY326">
        <v>0.47786000000000001</v>
      </c>
      <c r="BZ326">
        <v>4.1604999999999999</v>
      </c>
      <c r="CA326">
        <v>9.9518000000000004</v>
      </c>
      <c r="CB326">
        <v>6.4397000000000002</v>
      </c>
      <c r="CG326">
        <v>0.73268999999999995</v>
      </c>
      <c r="CH326">
        <v>1.1794</v>
      </c>
      <c r="CI326">
        <v>1.4172</v>
      </c>
      <c r="CJ326">
        <v>1.1906000000000001</v>
      </c>
      <c r="CK326">
        <v>2.5836000000000001</v>
      </c>
      <c r="CL326">
        <v>1.9777</v>
      </c>
      <c r="CM326">
        <v>2.6493000000000002</v>
      </c>
      <c r="CN326">
        <v>3.1172</v>
      </c>
      <c r="CO326">
        <v>0.49645</v>
      </c>
      <c r="CP326">
        <v>0.92754999999999999</v>
      </c>
      <c r="CQ326">
        <v>1.2141999999999999</v>
      </c>
      <c r="CR326">
        <v>1.1128</v>
      </c>
    </row>
    <row r="327" spans="3:96" x14ac:dyDescent="0.2">
      <c r="C327">
        <v>6.9005000000000001</v>
      </c>
      <c r="D327">
        <v>4.3651</v>
      </c>
      <c r="E327">
        <v>4.9842000000000004</v>
      </c>
      <c r="F327">
        <v>5.8529999999999998</v>
      </c>
      <c r="G327">
        <v>9.4796999999999993</v>
      </c>
      <c r="H327">
        <v>9.3498999999999999</v>
      </c>
      <c r="I327">
        <v>13.755000000000001</v>
      </c>
      <c r="J327">
        <v>7.8842999999999996</v>
      </c>
      <c r="K327">
        <v>5.3301999999999996</v>
      </c>
      <c r="L327">
        <v>10.28</v>
      </c>
      <c r="M327">
        <v>13.071</v>
      </c>
      <c r="N327">
        <v>8.5381</v>
      </c>
      <c r="S327">
        <v>1.1276999999999999</v>
      </c>
      <c r="T327">
        <v>1.1313</v>
      </c>
      <c r="U327">
        <v>1.1837</v>
      </c>
      <c r="V327">
        <v>1.7775000000000001</v>
      </c>
      <c r="W327">
        <v>3.1553</v>
      </c>
      <c r="X327">
        <v>2.8881999999999999</v>
      </c>
      <c r="Y327">
        <v>3.0768</v>
      </c>
      <c r="Z327">
        <v>3.5173000000000001</v>
      </c>
      <c r="AA327">
        <v>1.0195000000000001</v>
      </c>
      <c r="AB327">
        <v>1.4021999999999999</v>
      </c>
      <c r="AC327">
        <v>2.0461</v>
      </c>
      <c r="AD327">
        <v>1.8742000000000001</v>
      </c>
      <c r="AJ327">
        <v>6.0259999999999998</v>
      </c>
      <c r="AK327">
        <v>5.8758999999999997</v>
      </c>
      <c r="AL327">
        <v>2.3818999999999999</v>
      </c>
      <c r="AM327">
        <v>8.2009000000000007</v>
      </c>
      <c r="AN327">
        <v>8.2596000000000007</v>
      </c>
      <c r="AO327">
        <v>4.0343</v>
      </c>
      <c r="AP327">
        <v>12.565</v>
      </c>
      <c r="AQ327">
        <v>11.425000000000001</v>
      </c>
      <c r="AR327">
        <v>6.6016000000000004</v>
      </c>
      <c r="AS327">
        <v>3.9681000000000002</v>
      </c>
      <c r="AT327">
        <v>8.8788999999999998</v>
      </c>
      <c r="AU327">
        <v>6.5542999999999996</v>
      </c>
      <c r="AZ327">
        <v>1.3963000000000001</v>
      </c>
      <c r="BA327">
        <v>0.98263</v>
      </c>
      <c r="BB327">
        <v>1.0027999999999999</v>
      </c>
      <c r="BC327">
        <v>1.5358000000000001</v>
      </c>
      <c r="BD327">
        <v>2.2883</v>
      </c>
      <c r="BE327">
        <v>2.5238</v>
      </c>
      <c r="BF327">
        <v>3.1278999999999999</v>
      </c>
      <c r="BG327">
        <v>3.4573</v>
      </c>
      <c r="BH327">
        <v>0.91154000000000002</v>
      </c>
      <c r="BI327">
        <v>1.1540999999999999</v>
      </c>
      <c r="BJ327">
        <v>2.0573000000000001</v>
      </c>
      <c r="BK327">
        <v>1.3411999999999999</v>
      </c>
      <c r="BQ327">
        <v>1.8573999999999999</v>
      </c>
      <c r="BR327">
        <v>4.1353999999999997</v>
      </c>
      <c r="BS327">
        <v>3.4298000000000002</v>
      </c>
      <c r="BT327">
        <v>5.7031000000000001</v>
      </c>
      <c r="BU327">
        <v>3.5343</v>
      </c>
      <c r="BV327">
        <v>3.8599000000000001</v>
      </c>
      <c r="BW327">
        <v>7.1779999999999999</v>
      </c>
      <c r="BX327">
        <v>7.1044999999999998</v>
      </c>
      <c r="BY327">
        <v>0.55808999999999997</v>
      </c>
      <c r="BZ327">
        <v>3.7376</v>
      </c>
      <c r="CA327">
        <v>8.4514999999999993</v>
      </c>
      <c r="CB327">
        <v>6.6033999999999997</v>
      </c>
      <c r="CG327">
        <v>0.81833999999999996</v>
      </c>
      <c r="CH327">
        <v>1.1759999999999999</v>
      </c>
      <c r="CI327">
        <v>1.2738</v>
      </c>
      <c r="CJ327">
        <v>1.0979000000000001</v>
      </c>
      <c r="CK327">
        <v>2.5710999999999999</v>
      </c>
      <c r="CL327">
        <v>2.4701</v>
      </c>
      <c r="CM327">
        <v>2.6524999999999999</v>
      </c>
      <c r="CN327">
        <v>2.6604999999999999</v>
      </c>
      <c r="CO327">
        <v>0.52195999999999998</v>
      </c>
      <c r="CP327">
        <v>1.0072000000000001</v>
      </c>
      <c r="CQ327">
        <v>1.4176</v>
      </c>
      <c r="CR327">
        <v>1.2901</v>
      </c>
    </row>
    <row r="328" spans="3:96" x14ac:dyDescent="0.2">
      <c r="C328">
        <v>8.0180000000000007</v>
      </c>
      <c r="D328">
        <v>6.8159000000000001</v>
      </c>
      <c r="E328">
        <v>4.6154000000000002</v>
      </c>
      <c r="F328">
        <v>5.5247999999999999</v>
      </c>
      <c r="G328">
        <v>7.5523999999999996</v>
      </c>
      <c r="H328">
        <v>8.3849999999999998</v>
      </c>
      <c r="I328">
        <v>12.701000000000001</v>
      </c>
      <c r="J328">
        <v>6.7069999999999999</v>
      </c>
      <c r="K328">
        <v>4.7431000000000001</v>
      </c>
      <c r="L328">
        <v>8.9194999999999993</v>
      </c>
      <c r="M328">
        <v>11.788</v>
      </c>
      <c r="N328">
        <v>9.1118000000000006</v>
      </c>
      <c r="S328">
        <v>1.3404</v>
      </c>
      <c r="T328">
        <v>1.1676</v>
      </c>
      <c r="U328">
        <v>1.5599000000000001</v>
      </c>
      <c r="V328">
        <v>2.0729000000000002</v>
      </c>
      <c r="W328">
        <v>2.4798</v>
      </c>
      <c r="X328">
        <v>3.8161</v>
      </c>
      <c r="Y328">
        <v>3.7730999999999999</v>
      </c>
      <c r="Z328">
        <v>4.2619999999999996</v>
      </c>
      <c r="AA328">
        <v>0.90980000000000005</v>
      </c>
      <c r="AB328">
        <v>1.4301999999999999</v>
      </c>
      <c r="AC328">
        <v>1.9103000000000001</v>
      </c>
      <c r="AD328">
        <v>1.9441999999999999</v>
      </c>
      <c r="AJ328">
        <v>8.6233000000000004</v>
      </c>
      <c r="AK328">
        <v>3.9388000000000001</v>
      </c>
      <c r="AL328">
        <v>2.9691999999999998</v>
      </c>
      <c r="AM328">
        <v>7.7327000000000004</v>
      </c>
      <c r="AN328">
        <v>9.5370000000000008</v>
      </c>
      <c r="AO328">
        <v>4.5746000000000002</v>
      </c>
      <c r="AP328">
        <v>7.4538000000000002</v>
      </c>
      <c r="AQ328">
        <v>10.738</v>
      </c>
      <c r="AR328">
        <v>6.5453000000000001</v>
      </c>
      <c r="AS328">
        <v>2.9628999999999999</v>
      </c>
      <c r="AT328">
        <v>11.282</v>
      </c>
      <c r="AU328">
        <v>4.8727999999999998</v>
      </c>
      <c r="AZ328">
        <v>1.4538</v>
      </c>
      <c r="BA328">
        <v>1.0641</v>
      </c>
      <c r="BB328">
        <v>1.0942000000000001</v>
      </c>
      <c r="BC328">
        <v>1.4733000000000001</v>
      </c>
      <c r="BD328">
        <v>2.4533999999999998</v>
      </c>
      <c r="BE328">
        <v>2.4895</v>
      </c>
      <c r="BF328">
        <v>3.8746999999999998</v>
      </c>
      <c r="BG328">
        <v>2.9832999999999998</v>
      </c>
      <c r="BH328">
        <v>0.80878000000000005</v>
      </c>
      <c r="BI328">
        <v>0.94803999999999999</v>
      </c>
      <c r="BJ328">
        <v>1.8364</v>
      </c>
      <c r="BK328">
        <v>1.4016999999999999</v>
      </c>
      <c r="BQ328">
        <v>1.3572</v>
      </c>
      <c r="BR328">
        <v>2.5238999999999998</v>
      </c>
      <c r="BS328">
        <v>2.9531999999999998</v>
      </c>
      <c r="BT328">
        <v>5.5011000000000001</v>
      </c>
      <c r="BU328">
        <v>3.6394000000000002</v>
      </c>
      <c r="BV328">
        <v>4.1196999999999999</v>
      </c>
      <c r="BW328">
        <v>8.1529000000000007</v>
      </c>
      <c r="BX328">
        <v>7.1538000000000004</v>
      </c>
      <c r="BY328">
        <v>1.0819000000000001</v>
      </c>
      <c r="BZ328">
        <v>3.1920999999999999</v>
      </c>
      <c r="CA328">
        <v>10.084</v>
      </c>
      <c r="CB328">
        <v>6.0018000000000002</v>
      </c>
      <c r="CG328">
        <v>0.81647000000000003</v>
      </c>
      <c r="CH328">
        <v>1.4131</v>
      </c>
      <c r="CI328">
        <v>1.2824</v>
      </c>
      <c r="CJ328">
        <v>1.1397999999999999</v>
      </c>
      <c r="CK328">
        <v>2.1322000000000001</v>
      </c>
      <c r="CL328">
        <v>2.3525999999999998</v>
      </c>
      <c r="CM328">
        <v>2.5146999999999999</v>
      </c>
      <c r="CN328">
        <v>3.5608</v>
      </c>
      <c r="CO328">
        <v>0.59441999999999995</v>
      </c>
      <c r="CP328">
        <v>1.0432999999999999</v>
      </c>
      <c r="CQ328">
        <v>1.59</v>
      </c>
      <c r="CR328">
        <v>1.7524999999999999</v>
      </c>
    </row>
    <row r="329" spans="3:96" x14ac:dyDescent="0.2">
      <c r="C329">
        <v>8.3457000000000008</v>
      </c>
      <c r="D329">
        <v>9.9552999999999994</v>
      </c>
      <c r="E329">
        <v>3.1406000000000001</v>
      </c>
      <c r="F329">
        <v>7.5777999999999999</v>
      </c>
      <c r="G329">
        <v>9.3855000000000004</v>
      </c>
      <c r="H329">
        <v>7.1143999999999998</v>
      </c>
      <c r="I329">
        <v>12.87</v>
      </c>
      <c r="J329">
        <v>8.3420000000000005</v>
      </c>
      <c r="K329">
        <v>4.2862999999999998</v>
      </c>
      <c r="L329">
        <v>10.124000000000001</v>
      </c>
      <c r="M329">
        <v>11.981999999999999</v>
      </c>
      <c r="N329">
        <v>8.2294</v>
      </c>
      <c r="S329">
        <v>1.6685000000000001</v>
      </c>
      <c r="T329">
        <v>1.1574</v>
      </c>
      <c r="U329">
        <v>1.1398999999999999</v>
      </c>
      <c r="V329">
        <v>1.4802</v>
      </c>
      <c r="W329">
        <v>2.7734000000000001</v>
      </c>
      <c r="X329">
        <v>3.1989999999999998</v>
      </c>
      <c r="Y329">
        <v>3.0387</v>
      </c>
      <c r="Z329">
        <v>5.4020000000000001</v>
      </c>
      <c r="AA329">
        <v>1.1565000000000001</v>
      </c>
      <c r="AB329">
        <v>1.3459000000000001</v>
      </c>
      <c r="AC329">
        <v>2.0665</v>
      </c>
      <c r="AD329">
        <v>2.2122999999999999</v>
      </c>
      <c r="AJ329">
        <v>7.7827999999999999</v>
      </c>
      <c r="AK329">
        <v>2.8323</v>
      </c>
      <c r="AL329">
        <v>3.0367000000000002</v>
      </c>
      <c r="AM329">
        <v>5.5096999999999996</v>
      </c>
      <c r="AN329">
        <v>7.7976999999999999</v>
      </c>
      <c r="AO329">
        <v>4.5606999999999998</v>
      </c>
      <c r="AP329">
        <v>10.516999999999999</v>
      </c>
      <c r="AQ329">
        <v>9.8994999999999997</v>
      </c>
      <c r="AR329">
        <v>5.4276</v>
      </c>
      <c r="AS329">
        <v>4.7466999999999997</v>
      </c>
      <c r="AT329">
        <v>11.324</v>
      </c>
      <c r="AU329">
        <v>4.5121000000000002</v>
      </c>
      <c r="AZ329">
        <v>1.2538</v>
      </c>
      <c r="BA329">
        <v>1.1456</v>
      </c>
      <c r="BB329">
        <v>1.1203000000000001</v>
      </c>
      <c r="BC329">
        <v>1.4200999999999999</v>
      </c>
      <c r="BD329">
        <v>2.5589</v>
      </c>
      <c r="BE329">
        <v>2.5375000000000001</v>
      </c>
      <c r="BF329">
        <v>3.4293999999999998</v>
      </c>
      <c r="BG329">
        <v>3.4316</v>
      </c>
      <c r="BH329">
        <v>0.92937000000000003</v>
      </c>
      <c r="BI329">
        <v>1.1696</v>
      </c>
      <c r="BJ329">
        <v>1.6348</v>
      </c>
      <c r="BK329">
        <v>1.3974</v>
      </c>
      <c r="BQ329">
        <v>2.9441000000000002</v>
      </c>
      <c r="BR329">
        <v>4.0662000000000003</v>
      </c>
      <c r="BS329">
        <v>2.8288000000000002</v>
      </c>
      <c r="BT329">
        <v>4.7385000000000002</v>
      </c>
      <c r="BU329">
        <v>3.8433999999999999</v>
      </c>
      <c r="BV329">
        <v>4.3594999999999997</v>
      </c>
      <c r="BW329">
        <v>7.0147000000000004</v>
      </c>
      <c r="BX329">
        <v>7.3464999999999998</v>
      </c>
      <c r="BY329">
        <v>1.0959000000000001</v>
      </c>
      <c r="BZ329">
        <v>4.2584</v>
      </c>
      <c r="CA329">
        <v>11.853999999999999</v>
      </c>
      <c r="CB329">
        <v>7.5180999999999996</v>
      </c>
      <c r="CG329">
        <v>0.90590999999999999</v>
      </c>
      <c r="CH329">
        <v>1.1496</v>
      </c>
      <c r="CI329">
        <v>1.1429</v>
      </c>
      <c r="CJ329">
        <v>1.0656000000000001</v>
      </c>
      <c r="CK329">
        <v>2.2345999999999999</v>
      </c>
      <c r="CL329">
        <v>1.9475</v>
      </c>
      <c r="CM329">
        <v>2.3530000000000002</v>
      </c>
      <c r="CN329">
        <v>2.7305999999999999</v>
      </c>
      <c r="CO329">
        <v>0.65913999999999995</v>
      </c>
      <c r="CP329">
        <v>1.1113999999999999</v>
      </c>
      <c r="CQ329">
        <v>1.3393999999999999</v>
      </c>
      <c r="CR329">
        <v>1.2090000000000001</v>
      </c>
    </row>
    <row r="330" spans="3:96" x14ac:dyDescent="0.2">
      <c r="C330">
        <v>8.6669999999999998</v>
      </c>
      <c r="D330">
        <v>7.0054999999999996</v>
      </c>
      <c r="E330">
        <v>3.1467000000000001</v>
      </c>
      <c r="F330">
        <v>5.4813999999999998</v>
      </c>
      <c r="G330">
        <v>9.5634999999999994</v>
      </c>
      <c r="H330">
        <v>11.234</v>
      </c>
      <c r="I330">
        <v>12.436</v>
      </c>
      <c r="J330">
        <v>9.68</v>
      </c>
      <c r="K330">
        <v>3.3252000000000002</v>
      </c>
      <c r="L330">
        <v>8.5414999999999992</v>
      </c>
      <c r="M330">
        <v>13.249000000000001</v>
      </c>
      <c r="N330">
        <v>10.614000000000001</v>
      </c>
      <c r="S330">
        <v>1.2845</v>
      </c>
      <c r="T330">
        <v>1.2055</v>
      </c>
      <c r="U330">
        <v>1.6176999999999999</v>
      </c>
      <c r="V330">
        <v>1.4236</v>
      </c>
      <c r="W330">
        <v>3.0022000000000002</v>
      </c>
      <c r="X330">
        <v>2.8774000000000002</v>
      </c>
      <c r="Y330">
        <v>2.9611999999999998</v>
      </c>
      <c r="Z330">
        <v>3.4346000000000001</v>
      </c>
      <c r="AA330">
        <v>0.88588</v>
      </c>
      <c r="AB330">
        <v>1.4499</v>
      </c>
      <c r="AC330">
        <v>1.9538</v>
      </c>
      <c r="AD330">
        <v>1.5952999999999999</v>
      </c>
      <c r="AJ330">
        <v>5.7441000000000004</v>
      </c>
      <c r="AK330">
        <v>3.5371000000000001</v>
      </c>
      <c r="AL330">
        <v>5.5414000000000003</v>
      </c>
      <c r="AM330">
        <v>6.6580000000000004</v>
      </c>
      <c r="AN330">
        <v>9.6570999999999998</v>
      </c>
      <c r="AO330">
        <v>7.0471000000000004</v>
      </c>
      <c r="AP330">
        <v>9.2291000000000007</v>
      </c>
      <c r="AQ330">
        <v>9.8359000000000005</v>
      </c>
      <c r="AR330">
        <v>5.1054000000000004</v>
      </c>
      <c r="AS330">
        <v>3.3576000000000001</v>
      </c>
      <c r="AT330">
        <v>8.9922000000000004</v>
      </c>
      <c r="AU330">
        <v>6.2276999999999996</v>
      </c>
      <c r="AZ330">
        <v>1.1539999999999999</v>
      </c>
      <c r="BA330">
        <v>0.96814</v>
      </c>
      <c r="BB330">
        <v>1.1156999999999999</v>
      </c>
      <c r="BC330">
        <v>1.4118999999999999</v>
      </c>
      <c r="BD330">
        <v>2.3696999999999999</v>
      </c>
      <c r="BE330">
        <v>3.4817999999999998</v>
      </c>
      <c r="BF330">
        <v>3.1903999999999999</v>
      </c>
      <c r="BG330">
        <v>2.6219999999999999</v>
      </c>
      <c r="BH330">
        <v>0.87902000000000002</v>
      </c>
      <c r="BI330">
        <v>1.1587000000000001</v>
      </c>
      <c r="BJ330">
        <v>1.4702</v>
      </c>
      <c r="BK330">
        <v>1.5424</v>
      </c>
      <c r="BQ330">
        <v>3.9411999999999998</v>
      </c>
      <c r="BR330">
        <v>3.3881000000000001</v>
      </c>
      <c r="BS330">
        <v>2.3020999999999998</v>
      </c>
      <c r="BT330">
        <v>7.1628999999999996</v>
      </c>
      <c r="BU330">
        <v>7.3106999999999998</v>
      </c>
      <c r="BV330">
        <v>4.9814999999999996</v>
      </c>
      <c r="BW330">
        <v>7.3083999999999998</v>
      </c>
      <c r="BX330">
        <v>7.3981000000000003</v>
      </c>
      <c r="BY330">
        <v>0.94621999999999995</v>
      </c>
      <c r="BZ330">
        <v>3.1657999999999999</v>
      </c>
      <c r="CA330">
        <v>10.210000000000001</v>
      </c>
      <c r="CB330">
        <v>5.3807999999999998</v>
      </c>
      <c r="CG330">
        <v>1.3022</v>
      </c>
      <c r="CH330">
        <v>1.2945</v>
      </c>
      <c r="CI330">
        <v>1.1160000000000001</v>
      </c>
      <c r="CJ330">
        <v>1.1020000000000001</v>
      </c>
      <c r="CK330">
        <v>2.5882000000000001</v>
      </c>
      <c r="CL330">
        <v>2.4424999999999999</v>
      </c>
      <c r="CM330">
        <v>2.5607000000000002</v>
      </c>
      <c r="CN330">
        <v>2.6472000000000002</v>
      </c>
      <c r="CO330">
        <v>0.48935000000000001</v>
      </c>
      <c r="CP330">
        <v>1.0009999999999999</v>
      </c>
      <c r="CQ330">
        <v>1.4805999999999999</v>
      </c>
      <c r="CR330">
        <v>1.4489000000000001</v>
      </c>
    </row>
    <row r="331" spans="3:96" x14ac:dyDescent="0.2">
      <c r="C331">
        <v>8.2806999999999995</v>
      </c>
      <c r="D331">
        <v>7.7744</v>
      </c>
      <c r="E331">
        <v>3.5084</v>
      </c>
      <c r="F331">
        <v>4.8357999999999999</v>
      </c>
      <c r="G331">
        <v>8.0927000000000007</v>
      </c>
      <c r="H331">
        <v>12.321999999999999</v>
      </c>
      <c r="I331">
        <v>11.32</v>
      </c>
      <c r="J331">
        <v>8.9143000000000008</v>
      </c>
      <c r="K331">
        <v>4.2272999999999996</v>
      </c>
      <c r="L331">
        <v>8.8391999999999999</v>
      </c>
      <c r="M331">
        <v>12.134</v>
      </c>
      <c r="N331">
        <v>10.997</v>
      </c>
      <c r="S331">
        <v>1.4219999999999999</v>
      </c>
      <c r="T331">
        <v>1.3709</v>
      </c>
      <c r="U331">
        <v>1.8873</v>
      </c>
      <c r="V331">
        <v>1.7895000000000001</v>
      </c>
      <c r="W331">
        <v>3.9409000000000001</v>
      </c>
      <c r="X331">
        <v>3.2605</v>
      </c>
      <c r="Y331">
        <v>3.2797000000000001</v>
      </c>
      <c r="Z331">
        <v>3.3069999999999999</v>
      </c>
      <c r="AA331">
        <v>0.79766000000000004</v>
      </c>
      <c r="AB331">
        <v>1.4023000000000001</v>
      </c>
      <c r="AC331">
        <v>2.4163000000000001</v>
      </c>
      <c r="AD331">
        <v>1.5294000000000001</v>
      </c>
      <c r="AJ331">
        <v>6.9352</v>
      </c>
      <c r="AK331">
        <v>5.7107000000000001</v>
      </c>
      <c r="AL331">
        <v>2.1547000000000001</v>
      </c>
      <c r="AM331">
        <v>6.1773999999999996</v>
      </c>
      <c r="AN331">
        <v>8.1661999999999999</v>
      </c>
      <c r="AO331">
        <v>4.8738000000000001</v>
      </c>
      <c r="AP331">
        <v>12.345000000000001</v>
      </c>
      <c r="AQ331">
        <v>7.9128999999999996</v>
      </c>
      <c r="AR331">
        <v>2.4436</v>
      </c>
      <c r="AS331">
        <v>5.3414000000000001</v>
      </c>
      <c r="AT331">
        <v>8.6125000000000007</v>
      </c>
      <c r="AU331">
        <v>5.4751000000000003</v>
      </c>
      <c r="AZ331">
        <v>1.286</v>
      </c>
      <c r="BA331">
        <v>0.92445999999999995</v>
      </c>
      <c r="BB331">
        <v>1.0752999999999999</v>
      </c>
      <c r="BC331">
        <v>1.619</v>
      </c>
      <c r="BD331">
        <v>2.2545000000000002</v>
      </c>
      <c r="BE331">
        <v>3.1753999999999998</v>
      </c>
      <c r="BF331">
        <v>2.3458000000000001</v>
      </c>
      <c r="BG331">
        <v>2.4874000000000001</v>
      </c>
      <c r="BH331">
        <v>0.74034999999999995</v>
      </c>
      <c r="BI331">
        <v>1.1295999999999999</v>
      </c>
      <c r="BJ331">
        <v>1.5802</v>
      </c>
      <c r="BK331">
        <v>1.3334999999999999</v>
      </c>
      <c r="BQ331">
        <v>3.3555000000000001</v>
      </c>
      <c r="BR331">
        <v>3.4813000000000001</v>
      </c>
      <c r="BS331">
        <v>2.4729999999999999</v>
      </c>
      <c r="BT331">
        <v>6.1672000000000002</v>
      </c>
      <c r="BU331">
        <v>6.4173999999999998</v>
      </c>
      <c r="BV331">
        <v>2.2738999999999998</v>
      </c>
      <c r="BW331">
        <v>6.3028000000000004</v>
      </c>
      <c r="BX331">
        <v>7.0578000000000003</v>
      </c>
      <c r="BY331">
        <v>0.59477000000000002</v>
      </c>
      <c r="BZ331">
        <v>3.6242999999999999</v>
      </c>
      <c r="CA331">
        <v>8.7609999999999992</v>
      </c>
      <c r="CB331">
        <v>8.3635999999999999</v>
      </c>
      <c r="CG331">
        <v>1.0949</v>
      </c>
      <c r="CH331">
        <v>1.1452</v>
      </c>
      <c r="CI331">
        <v>0.89498999999999995</v>
      </c>
      <c r="CJ331">
        <v>1.2544</v>
      </c>
      <c r="CK331">
        <v>2.5870000000000002</v>
      </c>
      <c r="CL331">
        <v>2.0253000000000001</v>
      </c>
      <c r="CM331">
        <v>2.2107000000000001</v>
      </c>
      <c r="CN331">
        <v>2.5931999999999999</v>
      </c>
      <c r="CO331">
        <v>0.46500999999999998</v>
      </c>
      <c r="CP331">
        <v>1.2472000000000001</v>
      </c>
      <c r="CQ331">
        <v>1.3809</v>
      </c>
      <c r="CR331">
        <v>1.5323</v>
      </c>
    </row>
    <row r="332" spans="3:96" x14ac:dyDescent="0.2">
      <c r="C332">
        <v>7.2057000000000002</v>
      </c>
      <c r="D332">
        <v>8.2089999999999996</v>
      </c>
      <c r="E332">
        <v>4.1338999999999997</v>
      </c>
      <c r="F332">
        <v>7.0420999999999996</v>
      </c>
      <c r="G332">
        <v>10.548999999999999</v>
      </c>
      <c r="H332">
        <v>9.6511999999999993</v>
      </c>
      <c r="I332">
        <v>12.444000000000001</v>
      </c>
      <c r="J332">
        <v>9.5145</v>
      </c>
      <c r="K332">
        <v>4.0979000000000001</v>
      </c>
      <c r="L332">
        <v>10.129</v>
      </c>
      <c r="M332">
        <v>11.311</v>
      </c>
      <c r="N332">
        <v>12.537000000000001</v>
      </c>
      <c r="S332">
        <v>1.4286000000000001</v>
      </c>
      <c r="T332">
        <v>1.1027</v>
      </c>
      <c r="U332">
        <v>1.6254</v>
      </c>
      <c r="V332">
        <v>1.6574</v>
      </c>
      <c r="W332">
        <v>3.2261000000000002</v>
      </c>
      <c r="X332">
        <v>2.9792999999999998</v>
      </c>
      <c r="Y332">
        <v>2.8229000000000002</v>
      </c>
      <c r="Z332">
        <v>2.7732000000000001</v>
      </c>
      <c r="AA332">
        <v>0.84186000000000005</v>
      </c>
      <c r="AB332">
        <v>1.2477</v>
      </c>
      <c r="AC332">
        <v>1.9863</v>
      </c>
      <c r="AD332">
        <v>1.6113</v>
      </c>
      <c r="AJ332">
        <v>6.9405000000000001</v>
      </c>
      <c r="AK332">
        <v>5.0664999999999996</v>
      </c>
      <c r="AL332">
        <v>1.6395</v>
      </c>
      <c r="AM332">
        <v>7.0392000000000001</v>
      </c>
      <c r="AN332">
        <v>9.843</v>
      </c>
      <c r="AO332">
        <v>4.3863000000000003</v>
      </c>
      <c r="AP332">
        <v>13.734999999999999</v>
      </c>
      <c r="AQ332">
        <v>9.9357000000000006</v>
      </c>
      <c r="AR332">
        <v>3.0508000000000002</v>
      </c>
      <c r="AS332">
        <v>2.9754</v>
      </c>
      <c r="AT332">
        <v>8.9525000000000006</v>
      </c>
      <c r="AU332">
        <v>4.6510999999999996</v>
      </c>
      <c r="AZ332">
        <v>1.3124</v>
      </c>
      <c r="BA332">
        <v>0.97753999999999996</v>
      </c>
      <c r="BB332">
        <v>1.0813999999999999</v>
      </c>
      <c r="BC332">
        <v>1.4040999999999999</v>
      </c>
      <c r="BD332">
        <v>2.5684</v>
      </c>
      <c r="BE332">
        <v>2.9449999999999998</v>
      </c>
      <c r="BF332">
        <v>1.8726</v>
      </c>
      <c r="BG332">
        <v>2.8687999999999998</v>
      </c>
      <c r="BH332">
        <v>0.93737999999999999</v>
      </c>
      <c r="BI332">
        <v>1.1172</v>
      </c>
      <c r="BJ332">
        <v>1.4508000000000001</v>
      </c>
      <c r="BK332">
        <v>1.2824</v>
      </c>
      <c r="BQ332">
        <v>2.8742000000000001</v>
      </c>
      <c r="BR332">
        <v>2.9756999999999998</v>
      </c>
      <c r="BS332">
        <v>2.5569999999999999</v>
      </c>
      <c r="BT332">
        <v>4.4785000000000004</v>
      </c>
      <c r="BU332">
        <v>2.0912000000000002</v>
      </c>
      <c r="BV332">
        <v>2.2315</v>
      </c>
      <c r="BW332">
        <v>8.4260000000000002</v>
      </c>
      <c r="BX332">
        <v>6.3360000000000003</v>
      </c>
      <c r="BY332">
        <v>0.55176000000000003</v>
      </c>
      <c r="BZ332">
        <v>3.4140000000000001</v>
      </c>
      <c r="CA332">
        <v>7.6666999999999996</v>
      </c>
      <c r="CB332">
        <v>7.9459</v>
      </c>
      <c r="CG332">
        <v>1.1524000000000001</v>
      </c>
      <c r="CH332">
        <v>1.0407999999999999</v>
      </c>
      <c r="CI332">
        <v>1.1194999999999999</v>
      </c>
      <c r="CJ332">
        <v>0.98541000000000001</v>
      </c>
      <c r="CK332">
        <v>1.9003000000000001</v>
      </c>
      <c r="CL332">
        <v>1.8476999999999999</v>
      </c>
      <c r="CM332">
        <v>2.4331999999999998</v>
      </c>
      <c r="CN332">
        <v>3.0211000000000001</v>
      </c>
      <c r="CO332">
        <v>0.46461999999999998</v>
      </c>
      <c r="CP332">
        <v>0.92625000000000002</v>
      </c>
      <c r="CQ332">
        <v>1.4244000000000001</v>
      </c>
      <c r="CR332">
        <v>1.6133999999999999</v>
      </c>
    </row>
    <row r="333" spans="3:96" x14ac:dyDescent="0.2">
      <c r="C333">
        <v>7.7557999999999998</v>
      </c>
      <c r="D333">
        <v>6.6448999999999998</v>
      </c>
      <c r="E333">
        <v>3.7446999999999999</v>
      </c>
      <c r="F333">
        <v>6.7862</v>
      </c>
      <c r="G333">
        <v>10.239000000000001</v>
      </c>
      <c r="H333">
        <v>14.003</v>
      </c>
      <c r="I333">
        <v>12.771000000000001</v>
      </c>
      <c r="J333">
        <v>10.558</v>
      </c>
      <c r="K333">
        <v>3.1053999999999999</v>
      </c>
      <c r="L333">
        <v>6.8616999999999999</v>
      </c>
      <c r="M333">
        <v>13.494999999999999</v>
      </c>
      <c r="N333">
        <v>12.005000000000001</v>
      </c>
      <c r="S333">
        <v>1.359</v>
      </c>
      <c r="T333">
        <v>1.0817000000000001</v>
      </c>
      <c r="U333">
        <v>1.4549000000000001</v>
      </c>
      <c r="V333">
        <v>1.2864</v>
      </c>
      <c r="W333">
        <v>2.7551000000000001</v>
      </c>
      <c r="X333">
        <v>2.8172000000000001</v>
      </c>
      <c r="Y333">
        <v>2.7054</v>
      </c>
      <c r="Z333">
        <v>2.9868999999999999</v>
      </c>
      <c r="AA333">
        <v>0.69623000000000002</v>
      </c>
      <c r="AB333">
        <v>1.6808000000000001</v>
      </c>
      <c r="AC333">
        <v>2.3010000000000002</v>
      </c>
      <c r="AD333">
        <v>1.6535</v>
      </c>
      <c r="AJ333">
        <v>4.3411999999999997</v>
      </c>
      <c r="AK333">
        <v>2.1368999999999998</v>
      </c>
      <c r="AL333">
        <v>2.6943000000000001</v>
      </c>
      <c r="AM333">
        <v>6.6943000000000001</v>
      </c>
      <c r="AN333">
        <v>9.3112999999999992</v>
      </c>
      <c r="AO333">
        <v>2.0973000000000002</v>
      </c>
      <c r="AP333">
        <v>11.425000000000001</v>
      </c>
      <c r="AQ333">
        <v>12.352</v>
      </c>
      <c r="AR333">
        <v>4.1394000000000002</v>
      </c>
      <c r="AS333">
        <v>2.8435999999999999</v>
      </c>
      <c r="AT333">
        <v>9.5507000000000009</v>
      </c>
      <c r="AU333">
        <v>4.8879000000000001</v>
      </c>
      <c r="AZ333">
        <v>1.2475000000000001</v>
      </c>
      <c r="BA333">
        <v>1.1486000000000001</v>
      </c>
      <c r="BB333">
        <v>1.3473999999999999</v>
      </c>
      <c r="BC333">
        <v>1.8142</v>
      </c>
      <c r="BD333">
        <v>2.6402999999999999</v>
      </c>
      <c r="BE333">
        <v>2.7006000000000001</v>
      </c>
      <c r="BF333">
        <v>2.1919</v>
      </c>
      <c r="BG333">
        <v>2.2955000000000001</v>
      </c>
      <c r="BH333">
        <v>1.0903</v>
      </c>
      <c r="BI333">
        <v>1.4107000000000001</v>
      </c>
      <c r="BJ333">
        <v>1.6727000000000001</v>
      </c>
      <c r="BK333">
        <v>1.1988000000000001</v>
      </c>
      <c r="BQ333">
        <v>4.1967999999999996</v>
      </c>
      <c r="BR333">
        <v>4.2636000000000003</v>
      </c>
      <c r="BS333">
        <v>1.7833000000000001</v>
      </c>
      <c r="BT333">
        <v>3.7761999999999998</v>
      </c>
      <c r="BU333">
        <v>3.8898000000000001</v>
      </c>
      <c r="BV333">
        <v>4.0983000000000001</v>
      </c>
      <c r="BW333">
        <v>7.2324000000000002</v>
      </c>
      <c r="BX333">
        <v>6.89</v>
      </c>
      <c r="BY333">
        <v>0.51566000000000001</v>
      </c>
      <c r="BZ333">
        <v>4.7191000000000001</v>
      </c>
      <c r="CA333">
        <v>9.0984999999999996</v>
      </c>
      <c r="CB333">
        <v>7.7801999999999998</v>
      </c>
      <c r="CG333">
        <v>0.97163999999999995</v>
      </c>
      <c r="CH333">
        <v>1.0710999999999999</v>
      </c>
      <c r="CI333">
        <v>1.0025999999999999</v>
      </c>
      <c r="CJ333">
        <v>1.1278999999999999</v>
      </c>
      <c r="CK333">
        <v>2.2867999999999999</v>
      </c>
      <c r="CL333">
        <v>2.1059000000000001</v>
      </c>
      <c r="CM333">
        <v>2.7075999999999998</v>
      </c>
      <c r="CN333">
        <v>2.9824999999999999</v>
      </c>
      <c r="CO333">
        <v>0.49018</v>
      </c>
      <c r="CP333">
        <v>1.2226999999999999</v>
      </c>
      <c r="CQ333">
        <v>1.7876000000000001</v>
      </c>
      <c r="CR333">
        <v>1.2329000000000001</v>
      </c>
    </row>
    <row r="334" spans="3:96" x14ac:dyDescent="0.2">
      <c r="C334">
        <v>7.6938000000000004</v>
      </c>
      <c r="D334">
        <v>4.3838999999999997</v>
      </c>
      <c r="E334">
        <v>3.8555000000000001</v>
      </c>
      <c r="F334">
        <v>5.7652999999999999</v>
      </c>
      <c r="G334">
        <v>9.0155999999999992</v>
      </c>
      <c r="H334">
        <v>12.916</v>
      </c>
      <c r="I334">
        <v>12.875</v>
      </c>
      <c r="J334">
        <v>12.231999999999999</v>
      </c>
      <c r="K334">
        <v>3.5373999999999999</v>
      </c>
      <c r="L334">
        <v>7.7587999999999999</v>
      </c>
      <c r="M334">
        <v>13.002000000000001</v>
      </c>
      <c r="N334">
        <v>9.5121000000000002</v>
      </c>
      <c r="S334">
        <v>1.3298000000000001</v>
      </c>
      <c r="T334">
        <v>1.4191</v>
      </c>
      <c r="U334">
        <v>1.7097</v>
      </c>
      <c r="V334">
        <v>1.3929</v>
      </c>
      <c r="W334">
        <v>3.0495999999999999</v>
      </c>
      <c r="X334">
        <v>2.8001999999999998</v>
      </c>
      <c r="Y334">
        <v>2.9432999999999998</v>
      </c>
      <c r="Z334">
        <v>2.7088999999999999</v>
      </c>
      <c r="AA334">
        <v>0.79262999999999995</v>
      </c>
      <c r="AB334">
        <v>1.5216000000000001</v>
      </c>
      <c r="AC334">
        <v>2.1515</v>
      </c>
      <c r="AD334">
        <v>1.5426</v>
      </c>
      <c r="AJ334">
        <v>2.6116000000000001</v>
      </c>
      <c r="AK334">
        <v>3.2319</v>
      </c>
      <c r="AL334">
        <v>2.2467000000000001</v>
      </c>
      <c r="AM334">
        <v>5.7112999999999996</v>
      </c>
      <c r="AN334">
        <v>10.061</v>
      </c>
      <c r="AO334">
        <v>6.0503</v>
      </c>
      <c r="AP334">
        <v>7.2590000000000003</v>
      </c>
      <c r="AQ334">
        <v>13.129</v>
      </c>
      <c r="AR334">
        <v>4.1226000000000003</v>
      </c>
      <c r="AS334">
        <v>3.8353999999999999</v>
      </c>
      <c r="AT334">
        <v>8.6588999999999992</v>
      </c>
      <c r="AU334">
        <v>4.7801</v>
      </c>
      <c r="AZ334">
        <v>1.1188</v>
      </c>
      <c r="BA334">
        <v>1.0367</v>
      </c>
      <c r="BB334">
        <v>0.93691999999999998</v>
      </c>
      <c r="BC334">
        <v>1.8290999999999999</v>
      </c>
      <c r="BD334">
        <v>2.0604</v>
      </c>
      <c r="BE334">
        <v>3.3679999999999999</v>
      </c>
      <c r="BF334">
        <v>2.4946999999999999</v>
      </c>
      <c r="BG334">
        <v>2.7618</v>
      </c>
      <c r="BH334">
        <v>0.85697000000000001</v>
      </c>
      <c r="BI334">
        <v>1.5019</v>
      </c>
      <c r="BJ334">
        <v>1.4947999999999999</v>
      </c>
      <c r="BK334">
        <v>1.3434999999999999</v>
      </c>
      <c r="BQ334">
        <v>3.2993999999999999</v>
      </c>
      <c r="BR334">
        <v>5.1664000000000003</v>
      </c>
      <c r="BS334">
        <v>2.1772999999999998</v>
      </c>
      <c r="BT334">
        <v>4.4539999999999997</v>
      </c>
      <c r="BU334">
        <v>3.8029999999999999</v>
      </c>
      <c r="BV334">
        <v>3.8681999999999999</v>
      </c>
      <c r="BW334">
        <v>4.3559999999999999</v>
      </c>
      <c r="BX334">
        <v>5.6790000000000003</v>
      </c>
      <c r="BY334">
        <v>0.75478000000000001</v>
      </c>
      <c r="BZ334">
        <v>3.0870000000000002</v>
      </c>
      <c r="CA334">
        <v>9.9138000000000002</v>
      </c>
      <c r="CB334">
        <v>9.7170000000000005</v>
      </c>
      <c r="CG334">
        <v>0.98873999999999995</v>
      </c>
      <c r="CH334">
        <v>1.4116</v>
      </c>
      <c r="CI334">
        <v>0.98016000000000003</v>
      </c>
      <c r="CJ334">
        <v>1.2301</v>
      </c>
      <c r="CK334">
        <v>2.8203</v>
      </c>
      <c r="CL334">
        <v>2.5249999999999999</v>
      </c>
      <c r="CM334">
        <v>2.0121000000000002</v>
      </c>
      <c r="CN334">
        <v>2.5099999999999998</v>
      </c>
      <c r="CO334">
        <v>0.55823</v>
      </c>
      <c r="CP334">
        <v>1.026</v>
      </c>
      <c r="CQ334">
        <v>1.4735</v>
      </c>
      <c r="CR334">
        <v>1.3491</v>
      </c>
    </row>
    <row r="335" spans="3:96" x14ac:dyDescent="0.2">
      <c r="C335">
        <v>8.9215999999999998</v>
      </c>
      <c r="D335">
        <v>5.9557000000000002</v>
      </c>
      <c r="E335">
        <v>4.2613000000000003</v>
      </c>
      <c r="F335">
        <v>6.72</v>
      </c>
      <c r="G335">
        <v>8.9571000000000005</v>
      </c>
      <c r="H335">
        <v>13.458</v>
      </c>
      <c r="I335">
        <v>12.831</v>
      </c>
      <c r="J335">
        <v>9.35</v>
      </c>
      <c r="K335">
        <v>5.4382000000000001</v>
      </c>
      <c r="L335">
        <v>8.4932999999999996</v>
      </c>
      <c r="M335">
        <v>13.673</v>
      </c>
      <c r="N335">
        <v>6.6269999999999998</v>
      </c>
      <c r="S335">
        <v>1.4081999999999999</v>
      </c>
      <c r="T335">
        <v>1.3805000000000001</v>
      </c>
      <c r="U335">
        <v>1.5286999999999999</v>
      </c>
      <c r="V335">
        <v>1.6586000000000001</v>
      </c>
      <c r="W335">
        <v>2.5790999999999999</v>
      </c>
      <c r="X335">
        <v>2.6179000000000001</v>
      </c>
      <c r="Y335">
        <v>2.3805000000000001</v>
      </c>
      <c r="Z335">
        <v>2.8637999999999999</v>
      </c>
      <c r="AA335">
        <v>1.0305</v>
      </c>
      <c r="AB335">
        <v>1.8927</v>
      </c>
      <c r="AC335">
        <v>2.1842000000000001</v>
      </c>
      <c r="AD335">
        <v>2.0087000000000002</v>
      </c>
      <c r="AJ335">
        <v>4.2373000000000003</v>
      </c>
      <c r="AK335">
        <v>5.7557999999999998</v>
      </c>
      <c r="AL335">
        <v>3.0754000000000001</v>
      </c>
      <c r="AM335">
        <v>7.0082000000000004</v>
      </c>
      <c r="AN335">
        <v>7.625</v>
      </c>
      <c r="AO335">
        <v>6.2243000000000004</v>
      </c>
      <c r="AP335">
        <v>8.0103000000000009</v>
      </c>
      <c r="AQ335">
        <v>13.054</v>
      </c>
      <c r="AR335">
        <v>4.7904</v>
      </c>
      <c r="AS335">
        <v>2.4849000000000001</v>
      </c>
      <c r="AT335">
        <v>9.3262</v>
      </c>
      <c r="AU335">
        <v>6.0914000000000001</v>
      </c>
      <c r="AZ335">
        <v>1.0989</v>
      </c>
      <c r="BA335">
        <v>1.0003</v>
      </c>
      <c r="BB335">
        <v>1.07</v>
      </c>
      <c r="BC335">
        <v>1.762</v>
      </c>
      <c r="BD335">
        <v>2.3271999999999999</v>
      </c>
      <c r="BE335">
        <v>3.5360999999999998</v>
      </c>
      <c r="BF335">
        <v>2.3774000000000002</v>
      </c>
      <c r="BG335">
        <v>2.2080000000000002</v>
      </c>
      <c r="BH335">
        <v>1.0369999999999999</v>
      </c>
      <c r="BI335">
        <v>1.0866</v>
      </c>
      <c r="BJ335">
        <v>1.3507</v>
      </c>
      <c r="BK335">
        <v>1.3479000000000001</v>
      </c>
      <c r="BQ335">
        <v>2.9285000000000001</v>
      </c>
      <c r="BR335">
        <v>3.6968000000000001</v>
      </c>
      <c r="BS335">
        <v>2.6663999999999999</v>
      </c>
      <c r="BT335">
        <v>4.2351999999999999</v>
      </c>
      <c r="BU335">
        <v>4.2662000000000004</v>
      </c>
      <c r="BV335">
        <v>3.1208999999999998</v>
      </c>
      <c r="BW335">
        <v>5.2497999999999996</v>
      </c>
      <c r="BX335">
        <v>6.5407999999999999</v>
      </c>
      <c r="BY335">
        <v>0.71050000000000002</v>
      </c>
      <c r="BZ335">
        <v>1.9508000000000001</v>
      </c>
      <c r="CA335">
        <v>9.4863999999999997</v>
      </c>
      <c r="CB335">
        <v>9.4587000000000003</v>
      </c>
      <c r="CG335">
        <v>1.0147999999999999</v>
      </c>
      <c r="CH335">
        <v>1.1362000000000001</v>
      </c>
      <c r="CI335">
        <v>1.0895999999999999</v>
      </c>
      <c r="CJ335">
        <v>1.4258</v>
      </c>
      <c r="CK335">
        <v>2.8348</v>
      </c>
      <c r="CL335">
        <v>2.1175000000000002</v>
      </c>
      <c r="CM335">
        <v>1.9063000000000001</v>
      </c>
      <c r="CN335">
        <v>2.8369</v>
      </c>
      <c r="CO335">
        <v>0.55579000000000001</v>
      </c>
      <c r="CP335">
        <v>0.94645999999999997</v>
      </c>
      <c r="CQ335">
        <v>1.4500999999999999</v>
      </c>
      <c r="CR335">
        <v>1.5145</v>
      </c>
    </row>
    <row r="336" spans="3:96" x14ac:dyDescent="0.2">
      <c r="C336">
        <v>5.7374999999999998</v>
      </c>
      <c r="D336">
        <v>4.9775</v>
      </c>
      <c r="E336">
        <v>4.8579999999999997</v>
      </c>
      <c r="F336">
        <v>6.3936999999999999</v>
      </c>
      <c r="G336">
        <v>11.552</v>
      </c>
      <c r="H336">
        <v>11.542</v>
      </c>
      <c r="I336">
        <v>9.0161999999999995</v>
      </c>
      <c r="J336">
        <v>10.558</v>
      </c>
      <c r="K336">
        <v>5.2637</v>
      </c>
      <c r="L336">
        <v>8.2292000000000005</v>
      </c>
      <c r="M336">
        <v>9.1594999999999995</v>
      </c>
      <c r="N336">
        <v>9.8299000000000003</v>
      </c>
      <c r="S336">
        <v>1.177</v>
      </c>
      <c r="T336">
        <v>1.4795</v>
      </c>
      <c r="U336">
        <v>1.3193999999999999</v>
      </c>
      <c r="V336">
        <v>1.3919999999999999</v>
      </c>
      <c r="W336">
        <v>2.8957000000000002</v>
      </c>
      <c r="X336">
        <v>2.9468000000000001</v>
      </c>
      <c r="Y336">
        <v>2.2035</v>
      </c>
      <c r="Z336">
        <v>2.7198000000000002</v>
      </c>
      <c r="AA336">
        <v>0.89697000000000005</v>
      </c>
      <c r="AB336">
        <v>1.6516</v>
      </c>
      <c r="AC336">
        <v>2.0609999999999999</v>
      </c>
      <c r="AD336">
        <v>1.6041000000000001</v>
      </c>
      <c r="AJ336">
        <v>6.2617000000000003</v>
      </c>
      <c r="AK336">
        <v>2.0428000000000002</v>
      </c>
      <c r="AL336">
        <v>3.3167</v>
      </c>
      <c r="AM336">
        <v>8.1850000000000005</v>
      </c>
      <c r="AN336">
        <v>10.143000000000001</v>
      </c>
      <c r="AO336">
        <v>3.8776000000000002</v>
      </c>
      <c r="AP336">
        <v>6.8029999999999999</v>
      </c>
      <c r="AQ336">
        <v>10.932</v>
      </c>
      <c r="AR336">
        <v>3.4626000000000001</v>
      </c>
      <c r="AS336">
        <v>3.0884999999999998</v>
      </c>
      <c r="AT336">
        <v>9.8781999999999996</v>
      </c>
      <c r="AU336">
        <v>4.2112999999999996</v>
      </c>
      <c r="AZ336">
        <v>1.3924000000000001</v>
      </c>
      <c r="BA336">
        <v>0.97023000000000004</v>
      </c>
      <c r="BB336">
        <v>0.94955999999999996</v>
      </c>
      <c r="BC336">
        <v>1.7073</v>
      </c>
      <c r="BD336">
        <v>2.6735000000000002</v>
      </c>
      <c r="BE336">
        <v>2.8222</v>
      </c>
      <c r="BF336">
        <v>2.6086999999999998</v>
      </c>
      <c r="BG336">
        <v>2.5916000000000001</v>
      </c>
      <c r="BH336">
        <v>0.96819</v>
      </c>
      <c r="BI336">
        <v>1.0566</v>
      </c>
      <c r="BJ336">
        <v>1.3455999999999999</v>
      </c>
      <c r="BK336">
        <v>1.4668000000000001</v>
      </c>
      <c r="BQ336">
        <v>5.7897999999999996</v>
      </c>
      <c r="BR336">
        <v>2.7444999999999999</v>
      </c>
      <c r="BS336">
        <v>3.9081000000000001</v>
      </c>
      <c r="BT336">
        <v>4.8753000000000002</v>
      </c>
      <c r="BU336">
        <v>3.5731999999999999</v>
      </c>
      <c r="BV336">
        <v>5.9696999999999996</v>
      </c>
      <c r="BW336">
        <v>5.7965</v>
      </c>
      <c r="BX336">
        <v>5.8700999999999999</v>
      </c>
      <c r="BY336">
        <v>1.8028999999999999</v>
      </c>
      <c r="BZ336">
        <v>2.1476000000000002</v>
      </c>
      <c r="CA336">
        <v>10.516999999999999</v>
      </c>
      <c r="CB336">
        <v>9.7942</v>
      </c>
      <c r="CG336">
        <v>0.95948</v>
      </c>
      <c r="CH336">
        <v>1.2777000000000001</v>
      </c>
      <c r="CI336">
        <v>1.3097000000000001</v>
      </c>
      <c r="CJ336">
        <v>1.2848999999999999</v>
      </c>
      <c r="CK336">
        <v>2.415</v>
      </c>
      <c r="CL336">
        <v>2.6082000000000001</v>
      </c>
      <c r="CM336">
        <v>2.6238000000000001</v>
      </c>
      <c r="CN336">
        <v>2.7113</v>
      </c>
      <c r="CO336">
        <v>0.82547999999999999</v>
      </c>
      <c r="CP336">
        <v>0.87253000000000003</v>
      </c>
      <c r="CQ336">
        <v>1.4106000000000001</v>
      </c>
      <c r="CR336">
        <v>1.2216</v>
      </c>
    </row>
    <row r="337" spans="3:96" x14ac:dyDescent="0.2">
      <c r="C337">
        <v>3.1972999999999998</v>
      </c>
      <c r="D337">
        <v>6.5549999999999997</v>
      </c>
      <c r="E337">
        <v>5.0515999999999996</v>
      </c>
      <c r="F337">
        <v>7.1886999999999999</v>
      </c>
      <c r="G337">
        <v>11.31</v>
      </c>
      <c r="H337">
        <v>9.9743999999999993</v>
      </c>
      <c r="I337">
        <v>11.032999999999999</v>
      </c>
      <c r="J337">
        <v>12.943</v>
      </c>
      <c r="K337">
        <v>5.9424000000000001</v>
      </c>
      <c r="L337">
        <v>7.5278999999999998</v>
      </c>
      <c r="M337">
        <v>10.907999999999999</v>
      </c>
      <c r="N337">
        <v>6.4436999999999998</v>
      </c>
      <c r="S337">
        <v>1.1081000000000001</v>
      </c>
      <c r="T337">
        <v>1.2446999999999999</v>
      </c>
      <c r="U337">
        <v>1.0271999999999999</v>
      </c>
      <c r="V337">
        <v>1.7517</v>
      </c>
      <c r="W337">
        <v>2.6</v>
      </c>
      <c r="X337">
        <v>3.7122999999999999</v>
      </c>
      <c r="Y337">
        <v>2.7425000000000002</v>
      </c>
      <c r="Z337">
        <v>3.1903999999999999</v>
      </c>
      <c r="AA337">
        <v>0.85267000000000004</v>
      </c>
      <c r="AB337">
        <v>1.3352999999999999</v>
      </c>
      <c r="AC337">
        <v>2.399</v>
      </c>
      <c r="AD337">
        <v>1.6074999999999999</v>
      </c>
      <c r="AJ337">
        <v>7.7011000000000003</v>
      </c>
      <c r="AK337">
        <v>1.7499</v>
      </c>
      <c r="AL337">
        <v>2.4956999999999998</v>
      </c>
      <c r="AM337">
        <v>7.5913000000000004</v>
      </c>
      <c r="AN337">
        <v>7.5598999999999998</v>
      </c>
      <c r="AO337">
        <v>3.9769999999999999</v>
      </c>
      <c r="AP337">
        <v>6.9946999999999999</v>
      </c>
      <c r="AQ337">
        <v>7.4421999999999997</v>
      </c>
      <c r="AR337">
        <v>3.8963999999999999</v>
      </c>
      <c r="AS337">
        <v>4.5486000000000004</v>
      </c>
      <c r="AT337">
        <v>9.4495000000000005</v>
      </c>
      <c r="AU337">
        <v>5.6177000000000001</v>
      </c>
      <c r="AZ337">
        <v>1.1148</v>
      </c>
      <c r="BA337">
        <v>0.88766</v>
      </c>
      <c r="BB337">
        <v>1.1993</v>
      </c>
      <c r="BC337">
        <v>1.7546999999999999</v>
      </c>
      <c r="BD337">
        <v>2.6686999999999999</v>
      </c>
      <c r="BE337">
        <v>3.2829000000000002</v>
      </c>
      <c r="BF337">
        <v>2.8380000000000001</v>
      </c>
      <c r="BG337">
        <v>2.6150000000000002</v>
      </c>
      <c r="BH337">
        <v>0.78785000000000005</v>
      </c>
      <c r="BI337">
        <v>1.3366</v>
      </c>
      <c r="BJ337">
        <v>1.6276999999999999</v>
      </c>
      <c r="BK337">
        <v>1.3008999999999999</v>
      </c>
      <c r="BQ337">
        <v>4.5689000000000002</v>
      </c>
      <c r="BR337">
        <v>4.6272000000000002</v>
      </c>
      <c r="BS337">
        <v>3.5392000000000001</v>
      </c>
      <c r="BT337">
        <v>6.6867999999999999</v>
      </c>
      <c r="BU337">
        <v>5.2618</v>
      </c>
      <c r="BV337">
        <v>5.2713999999999999</v>
      </c>
      <c r="BW337">
        <v>5.2762000000000002</v>
      </c>
      <c r="BX337">
        <v>5.5662000000000003</v>
      </c>
      <c r="BY337">
        <v>2.0796000000000001</v>
      </c>
      <c r="BZ337">
        <v>1.0939000000000001</v>
      </c>
      <c r="CA337">
        <v>8.2148000000000003</v>
      </c>
      <c r="CB337">
        <v>8.9116999999999997</v>
      </c>
      <c r="CG337">
        <v>0.85990999999999995</v>
      </c>
      <c r="CH337">
        <v>1.2512000000000001</v>
      </c>
      <c r="CI337">
        <v>1.173</v>
      </c>
      <c r="CJ337">
        <v>1.2282</v>
      </c>
      <c r="CK337">
        <v>2.8151999999999999</v>
      </c>
      <c r="CL337">
        <v>2.3382999999999998</v>
      </c>
      <c r="CM337">
        <v>2.2885</v>
      </c>
      <c r="CN337">
        <v>2.5341999999999998</v>
      </c>
      <c r="CO337">
        <v>0.58940000000000003</v>
      </c>
      <c r="CP337">
        <v>0.80644000000000005</v>
      </c>
      <c r="CQ337">
        <v>1.7033</v>
      </c>
      <c r="CR337">
        <v>1.1681999999999999</v>
      </c>
    </row>
    <row r="338" spans="3:96" x14ac:dyDescent="0.2">
      <c r="C338">
        <v>6.1325000000000003</v>
      </c>
      <c r="D338">
        <v>7.2489999999999997</v>
      </c>
      <c r="E338">
        <v>4.7378999999999998</v>
      </c>
      <c r="F338">
        <v>7.3423999999999996</v>
      </c>
      <c r="G338">
        <v>10.752000000000001</v>
      </c>
      <c r="H338">
        <v>8.9864999999999995</v>
      </c>
      <c r="I338">
        <v>12.002000000000001</v>
      </c>
      <c r="J338">
        <v>8.4198000000000004</v>
      </c>
      <c r="K338">
        <v>5.5755999999999997</v>
      </c>
      <c r="L338">
        <v>7.3247</v>
      </c>
      <c r="M338">
        <v>11.208</v>
      </c>
      <c r="N338">
        <v>9.3915000000000006</v>
      </c>
      <c r="S338">
        <v>1.1567000000000001</v>
      </c>
      <c r="T338">
        <v>1.2444999999999999</v>
      </c>
      <c r="U338">
        <v>1.165</v>
      </c>
      <c r="V338">
        <v>1.2462</v>
      </c>
      <c r="W338">
        <v>2.6535000000000002</v>
      </c>
      <c r="X338">
        <v>3.0249999999999999</v>
      </c>
      <c r="Y338">
        <v>3.4872000000000001</v>
      </c>
      <c r="Z338">
        <v>3.0211000000000001</v>
      </c>
      <c r="AA338">
        <v>0.92398000000000002</v>
      </c>
      <c r="AB338">
        <v>1.3280000000000001</v>
      </c>
      <c r="AC338">
        <v>2.2391999999999999</v>
      </c>
      <c r="AD338">
        <v>1.6429</v>
      </c>
      <c r="AJ338">
        <v>5.4005000000000001</v>
      </c>
      <c r="AK338">
        <v>2.2477</v>
      </c>
      <c r="AL338">
        <v>2.6031</v>
      </c>
      <c r="AM338">
        <v>8.3451000000000004</v>
      </c>
      <c r="AN338">
        <v>8.7849000000000004</v>
      </c>
      <c r="AO338">
        <v>4.4016999999999999</v>
      </c>
      <c r="AP338">
        <v>5.9044999999999996</v>
      </c>
      <c r="AQ338">
        <v>8.0122</v>
      </c>
      <c r="AR338">
        <v>3.355</v>
      </c>
      <c r="AS338">
        <v>4.2827000000000002</v>
      </c>
      <c r="AT338">
        <v>8.6554000000000002</v>
      </c>
      <c r="AU338">
        <v>8.6140000000000008</v>
      </c>
      <c r="AZ338">
        <v>1.1873</v>
      </c>
      <c r="BA338">
        <v>1.1827000000000001</v>
      </c>
      <c r="BB338">
        <v>1.1968000000000001</v>
      </c>
      <c r="BC338">
        <v>1.2978000000000001</v>
      </c>
      <c r="BD338">
        <v>2.5716999999999999</v>
      </c>
      <c r="BE338">
        <v>2.9529999999999998</v>
      </c>
      <c r="BF338">
        <v>2.4843999999999999</v>
      </c>
      <c r="BG338">
        <v>3.2271999999999998</v>
      </c>
      <c r="BH338">
        <v>1.1243000000000001</v>
      </c>
      <c r="BI338">
        <v>0.99751000000000001</v>
      </c>
      <c r="BJ338">
        <v>1.5674999999999999</v>
      </c>
      <c r="BK338">
        <v>1.3468</v>
      </c>
      <c r="BQ338">
        <v>3.6305000000000001</v>
      </c>
      <c r="BR338">
        <v>5.9020000000000001</v>
      </c>
      <c r="BS338">
        <v>4.2020999999999997</v>
      </c>
      <c r="BT338">
        <v>4.5483000000000002</v>
      </c>
      <c r="BU338">
        <v>4.5537999999999998</v>
      </c>
      <c r="BV338">
        <v>4.4854000000000003</v>
      </c>
      <c r="BW338">
        <v>3.4371</v>
      </c>
      <c r="BX338">
        <v>6.1616999999999997</v>
      </c>
      <c r="BY338">
        <v>2.4457</v>
      </c>
      <c r="BZ338">
        <v>1.401</v>
      </c>
      <c r="CA338">
        <v>6.3289</v>
      </c>
      <c r="CB338">
        <v>6.3011999999999997</v>
      </c>
      <c r="CG338">
        <v>0.99897000000000002</v>
      </c>
      <c r="CH338">
        <v>1.4968999999999999</v>
      </c>
      <c r="CI338">
        <v>1.1071</v>
      </c>
      <c r="CJ338">
        <v>1.1913</v>
      </c>
      <c r="CK338">
        <v>2.3776000000000002</v>
      </c>
      <c r="CL338">
        <v>1.9373</v>
      </c>
      <c r="CM338">
        <v>2.3445</v>
      </c>
      <c r="CN338">
        <v>2.8816000000000002</v>
      </c>
      <c r="CO338">
        <v>0.67191999999999996</v>
      </c>
      <c r="CP338">
        <v>0.88922999999999996</v>
      </c>
      <c r="CQ338">
        <v>1.8732</v>
      </c>
      <c r="CR338">
        <v>1.0468</v>
      </c>
    </row>
    <row r="339" spans="3:96" x14ac:dyDescent="0.2">
      <c r="C339">
        <v>7.4782999999999999</v>
      </c>
      <c r="D339">
        <v>7.7938999999999998</v>
      </c>
      <c r="E339">
        <v>5.3783000000000003</v>
      </c>
      <c r="F339">
        <v>6.9595000000000002</v>
      </c>
      <c r="G339">
        <v>8.1969999999999992</v>
      </c>
      <c r="H339">
        <v>6.6505999999999998</v>
      </c>
      <c r="I339">
        <v>9.8787000000000003</v>
      </c>
      <c r="J339">
        <v>5.3437999999999999</v>
      </c>
      <c r="K339">
        <v>3.2246000000000001</v>
      </c>
      <c r="L339">
        <v>6.3682999999999996</v>
      </c>
      <c r="M339">
        <v>12.249000000000001</v>
      </c>
      <c r="N339">
        <v>9.5765999999999991</v>
      </c>
      <c r="S339">
        <v>1.0907</v>
      </c>
      <c r="T339">
        <v>1.5235000000000001</v>
      </c>
      <c r="U339">
        <v>1.3212999999999999</v>
      </c>
      <c r="V339">
        <v>1.4303999999999999</v>
      </c>
      <c r="W339">
        <v>2.8794</v>
      </c>
      <c r="X339">
        <v>2.8489</v>
      </c>
      <c r="Y339">
        <v>4.6454000000000004</v>
      </c>
      <c r="Z339">
        <v>2.2686000000000002</v>
      </c>
      <c r="AA339">
        <v>0.79762999999999995</v>
      </c>
      <c r="AB339">
        <v>1.1686000000000001</v>
      </c>
      <c r="AC339">
        <v>1.8214999999999999</v>
      </c>
      <c r="AD339">
        <v>1.5306</v>
      </c>
      <c r="AJ339">
        <v>2.9489000000000001</v>
      </c>
      <c r="AK339">
        <v>3.7418999999999998</v>
      </c>
      <c r="AL339">
        <v>2.8321000000000001</v>
      </c>
      <c r="AM339">
        <v>9.2360000000000007</v>
      </c>
      <c r="AN339">
        <v>8.7072000000000003</v>
      </c>
      <c r="AO339">
        <v>5.0727000000000002</v>
      </c>
      <c r="AP339">
        <v>4.5029000000000003</v>
      </c>
      <c r="AQ339">
        <v>8.0639000000000003</v>
      </c>
      <c r="AR339">
        <v>4.4557000000000002</v>
      </c>
      <c r="AS339">
        <v>4.5002000000000004</v>
      </c>
      <c r="AT339">
        <v>6.6898</v>
      </c>
      <c r="AU339">
        <v>8.5416000000000007</v>
      </c>
      <c r="AZ339">
        <v>1.0572999999999999</v>
      </c>
      <c r="BA339">
        <v>1.1665000000000001</v>
      </c>
      <c r="BB339">
        <v>1.091</v>
      </c>
      <c r="BC339">
        <v>1.1523000000000001</v>
      </c>
      <c r="BD339">
        <v>2.0964999999999998</v>
      </c>
      <c r="BE339">
        <v>2.6774</v>
      </c>
      <c r="BF339">
        <v>3.1625000000000001</v>
      </c>
      <c r="BG339">
        <v>3.2488000000000001</v>
      </c>
      <c r="BH339">
        <v>0.97455000000000003</v>
      </c>
      <c r="BI339">
        <v>0.98855999999999999</v>
      </c>
      <c r="BJ339">
        <v>1.8485</v>
      </c>
      <c r="BK339">
        <v>1.6560999999999999</v>
      </c>
      <c r="BQ339">
        <v>3.347</v>
      </c>
      <c r="BR339">
        <v>4.1311999999999998</v>
      </c>
      <c r="BS339">
        <v>4.3163</v>
      </c>
      <c r="BT339">
        <v>3.8561000000000001</v>
      </c>
      <c r="BU339">
        <v>3.9864000000000002</v>
      </c>
      <c r="BV339">
        <v>3.3167</v>
      </c>
      <c r="BW339">
        <v>4.5602999999999998</v>
      </c>
      <c r="BX339">
        <v>6.3636999999999997</v>
      </c>
      <c r="BY339">
        <v>2.1238000000000001</v>
      </c>
      <c r="BZ339">
        <v>0.76524000000000003</v>
      </c>
      <c r="CA339">
        <v>9.6864000000000008</v>
      </c>
      <c r="CB339">
        <v>4.8388999999999998</v>
      </c>
      <c r="CG339">
        <v>0.75243000000000004</v>
      </c>
      <c r="CH339">
        <v>1.3982000000000001</v>
      </c>
      <c r="CI339">
        <v>1.1512</v>
      </c>
      <c r="CJ339">
        <v>1.0572999999999999</v>
      </c>
      <c r="CK339">
        <v>2.7900999999999998</v>
      </c>
      <c r="CL339">
        <v>2.5074000000000001</v>
      </c>
      <c r="CM339">
        <v>2.3862999999999999</v>
      </c>
      <c r="CN339">
        <v>2.6751</v>
      </c>
      <c r="CO339">
        <v>0.99373</v>
      </c>
      <c r="CP339">
        <v>0.74743000000000004</v>
      </c>
      <c r="CQ339">
        <v>1.6022000000000001</v>
      </c>
      <c r="CR339">
        <v>1.1146</v>
      </c>
    </row>
    <row r="340" spans="3:96" x14ac:dyDescent="0.2">
      <c r="C340">
        <v>6.8188000000000004</v>
      </c>
      <c r="D340">
        <v>9.2797999999999998</v>
      </c>
      <c r="E340">
        <v>4.9772999999999996</v>
      </c>
      <c r="F340">
        <v>8.9187999999999992</v>
      </c>
      <c r="G340">
        <v>11.833</v>
      </c>
      <c r="H340">
        <v>7.5526</v>
      </c>
      <c r="I340">
        <v>8.2993000000000006</v>
      </c>
      <c r="J340">
        <v>6.8563000000000001</v>
      </c>
      <c r="K340">
        <v>5.6330999999999998</v>
      </c>
      <c r="L340">
        <v>6.4969999999999999</v>
      </c>
      <c r="M340">
        <v>10.07</v>
      </c>
      <c r="N340">
        <v>10.023</v>
      </c>
      <c r="S340">
        <v>1.2303999999999999</v>
      </c>
      <c r="T340">
        <v>1.5186999999999999</v>
      </c>
      <c r="U340">
        <v>1.0708</v>
      </c>
      <c r="V340">
        <v>1.4599</v>
      </c>
      <c r="W340">
        <v>2.8892000000000002</v>
      </c>
      <c r="X340">
        <v>3.2521</v>
      </c>
      <c r="Y340">
        <v>3.6922000000000001</v>
      </c>
      <c r="Z340">
        <v>2.2692000000000001</v>
      </c>
      <c r="AA340">
        <v>1.1063000000000001</v>
      </c>
      <c r="AB340">
        <v>1.4295</v>
      </c>
      <c r="AC340">
        <v>1.7825</v>
      </c>
      <c r="AD340">
        <v>1.5536000000000001</v>
      </c>
      <c r="AJ340">
        <v>3.2835999999999999</v>
      </c>
      <c r="AK340">
        <v>4.5849000000000002</v>
      </c>
      <c r="AL340">
        <v>3.8222</v>
      </c>
      <c r="AM340">
        <v>9.0218000000000007</v>
      </c>
      <c r="AN340">
        <v>9.1242999999999999</v>
      </c>
      <c r="AO340">
        <v>4.7369000000000003</v>
      </c>
      <c r="AP340">
        <v>2.7568000000000001</v>
      </c>
      <c r="AQ340">
        <v>7.1901999999999999</v>
      </c>
      <c r="AR340">
        <v>4.6855000000000002</v>
      </c>
      <c r="AS340">
        <v>2.2132000000000001</v>
      </c>
      <c r="AT340">
        <v>6.7380000000000004</v>
      </c>
      <c r="AU340">
        <v>5.9623999999999997</v>
      </c>
      <c r="AZ340">
        <v>1.0775999999999999</v>
      </c>
      <c r="BA340">
        <v>1.1406000000000001</v>
      </c>
      <c r="BB340">
        <v>1.0412999999999999</v>
      </c>
      <c r="BC340">
        <v>1.8539000000000001</v>
      </c>
      <c r="BD340">
        <v>2.3795999999999999</v>
      </c>
      <c r="BE340">
        <v>2.9666000000000001</v>
      </c>
      <c r="BF340">
        <v>3.0960000000000001</v>
      </c>
      <c r="BG340">
        <v>2.0998000000000001</v>
      </c>
      <c r="BH340">
        <v>0.80693999999999999</v>
      </c>
      <c r="BI340">
        <v>1.0966</v>
      </c>
      <c r="BJ340">
        <v>1.7764</v>
      </c>
      <c r="BK340">
        <v>1.4699</v>
      </c>
      <c r="BQ340">
        <v>5.9398999999999997</v>
      </c>
      <c r="BR340">
        <v>6.9596999999999998</v>
      </c>
      <c r="BS340">
        <v>4.0583999999999998</v>
      </c>
      <c r="BT340">
        <v>3.4476</v>
      </c>
      <c r="BU340">
        <v>4.4574999999999996</v>
      </c>
      <c r="BV340">
        <v>4.4429999999999996</v>
      </c>
      <c r="BW340">
        <v>4.8136000000000001</v>
      </c>
      <c r="BX340">
        <v>5.6994999999999996</v>
      </c>
      <c r="BY340">
        <v>2.8605999999999998</v>
      </c>
      <c r="BZ340">
        <v>1.1815</v>
      </c>
      <c r="CA340">
        <v>8.6836000000000002</v>
      </c>
      <c r="CB340">
        <v>6.2839</v>
      </c>
      <c r="CG340">
        <v>1.1242000000000001</v>
      </c>
      <c r="CH340">
        <v>1.4481999999999999</v>
      </c>
      <c r="CI340">
        <v>0.99541999999999997</v>
      </c>
      <c r="CJ340">
        <v>1.0279</v>
      </c>
      <c r="CK340">
        <v>2.0347</v>
      </c>
      <c r="CL340">
        <v>2.1151</v>
      </c>
      <c r="CM340">
        <v>2.0710000000000002</v>
      </c>
      <c r="CN340">
        <v>2.6446999999999998</v>
      </c>
      <c r="CO340">
        <v>1.1114999999999999</v>
      </c>
      <c r="CP340">
        <v>0.78639999999999999</v>
      </c>
      <c r="CQ340">
        <v>1.8491</v>
      </c>
      <c r="CR340">
        <v>1.3220000000000001</v>
      </c>
    </row>
    <row r="341" spans="3:96" x14ac:dyDescent="0.2">
      <c r="C341">
        <v>9.9663000000000004</v>
      </c>
      <c r="D341">
        <v>9.8856999999999999</v>
      </c>
      <c r="E341">
        <v>5.2495000000000003</v>
      </c>
      <c r="F341">
        <v>8.4048999999999996</v>
      </c>
      <c r="G341">
        <v>9.9428000000000001</v>
      </c>
      <c r="H341">
        <v>9.8305000000000007</v>
      </c>
      <c r="I341">
        <v>9.9528999999999996</v>
      </c>
      <c r="J341">
        <v>8.9888999999999992</v>
      </c>
      <c r="K341">
        <v>3.3816000000000002</v>
      </c>
      <c r="L341">
        <v>6.3052999999999999</v>
      </c>
      <c r="M341">
        <v>11.125999999999999</v>
      </c>
      <c r="N341">
        <v>11.247999999999999</v>
      </c>
      <c r="S341">
        <v>1.4252</v>
      </c>
      <c r="T341">
        <v>1.3159000000000001</v>
      </c>
      <c r="U341">
        <v>1.3351999999999999</v>
      </c>
      <c r="V341">
        <v>1.5323</v>
      </c>
      <c r="W341">
        <v>3.2963</v>
      </c>
      <c r="X341">
        <v>3.5259999999999998</v>
      </c>
      <c r="Y341">
        <v>5.0369999999999999</v>
      </c>
      <c r="Z341">
        <v>2.4531000000000001</v>
      </c>
      <c r="AA341">
        <v>0.96499999999999997</v>
      </c>
      <c r="AB341">
        <v>1.4285000000000001</v>
      </c>
      <c r="AC341">
        <v>1.6644000000000001</v>
      </c>
      <c r="AD341">
        <v>1.8048</v>
      </c>
      <c r="AJ341">
        <v>4.1405000000000003</v>
      </c>
      <c r="AK341">
        <v>3.0546000000000002</v>
      </c>
      <c r="AL341">
        <v>4.2135999999999996</v>
      </c>
      <c r="AM341">
        <v>8.6394000000000002</v>
      </c>
      <c r="AN341">
        <v>9.2835000000000001</v>
      </c>
      <c r="AO341">
        <v>5.3845000000000001</v>
      </c>
      <c r="AP341">
        <v>3.7919</v>
      </c>
      <c r="AQ341">
        <v>7.4237000000000002</v>
      </c>
      <c r="AR341">
        <v>5.0164999999999997</v>
      </c>
      <c r="AS341">
        <v>1.5375000000000001</v>
      </c>
      <c r="AT341">
        <v>7.4446000000000003</v>
      </c>
      <c r="AU341">
        <v>6.4458000000000002</v>
      </c>
      <c r="AZ341">
        <v>1.2003999999999999</v>
      </c>
      <c r="BA341">
        <v>0.99219000000000002</v>
      </c>
      <c r="BB341">
        <v>1.3194999999999999</v>
      </c>
      <c r="BC341">
        <v>1.5687</v>
      </c>
      <c r="BD341">
        <v>1.8520000000000001</v>
      </c>
      <c r="BE341">
        <v>2.8834</v>
      </c>
      <c r="BF341">
        <v>3.2989000000000002</v>
      </c>
      <c r="BG341">
        <v>2.5655000000000001</v>
      </c>
      <c r="BH341">
        <v>0.69369999999999998</v>
      </c>
      <c r="BI341">
        <v>0.98404000000000003</v>
      </c>
      <c r="BJ341">
        <v>1.6153999999999999</v>
      </c>
      <c r="BK341">
        <v>1.4316</v>
      </c>
      <c r="BQ341">
        <v>3.7663000000000002</v>
      </c>
      <c r="BR341">
        <v>5.7742000000000004</v>
      </c>
      <c r="BS341">
        <v>4.4282000000000004</v>
      </c>
      <c r="BT341">
        <v>4.2977999999999996</v>
      </c>
      <c r="BU341">
        <v>6.3559000000000001</v>
      </c>
      <c r="BV341">
        <v>2.7391000000000001</v>
      </c>
      <c r="BW341">
        <v>5.4673999999999996</v>
      </c>
      <c r="BX341">
        <v>6.2321999999999997</v>
      </c>
      <c r="BY341">
        <v>3.5644</v>
      </c>
      <c r="BZ341">
        <v>1.3697999999999999</v>
      </c>
      <c r="CA341">
        <v>10.622</v>
      </c>
      <c r="CB341">
        <v>6.3129</v>
      </c>
      <c r="CG341">
        <v>1.1032</v>
      </c>
      <c r="CH341">
        <v>1.2783</v>
      </c>
      <c r="CI341">
        <v>1.2789999999999999</v>
      </c>
      <c r="CJ341">
        <v>1.1835</v>
      </c>
      <c r="CK341">
        <v>3.0028000000000001</v>
      </c>
      <c r="CL341">
        <v>1.9091</v>
      </c>
      <c r="CM341">
        <v>1.5848</v>
      </c>
      <c r="CN341">
        <v>3.1623000000000001</v>
      </c>
      <c r="CO341">
        <v>0.99766999999999995</v>
      </c>
      <c r="CP341">
        <v>0.95936999999999995</v>
      </c>
      <c r="CQ341">
        <v>1.4038999999999999</v>
      </c>
      <c r="CR341">
        <v>1.1584000000000001</v>
      </c>
    </row>
    <row r="342" spans="3:96" x14ac:dyDescent="0.2">
      <c r="C342">
        <v>7.0834000000000001</v>
      </c>
      <c r="D342">
        <v>6.8338999999999999</v>
      </c>
      <c r="E342">
        <v>5.2359</v>
      </c>
      <c r="F342">
        <v>7.8057999999999996</v>
      </c>
      <c r="G342">
        <v>8.8033000000000001</v>
      </c>
      <c r="H342">
        <v>7.3365999999999998</v>
      </c>
      <c r="I342">
        <v>6.0734000000000004</v>
      </c>
      <c r="J342">
        <v>9.2034000000000002</v>
      </c>
      <c r="K342">
        <v>1.9398</v>
      </c>
      <c r="L342">
        <v>7.431</v>
      </c>
      <c r="M342">
        <v>14.087999999999999</v>
      </c>
      <c r="N342">
        <v>7.3365</v>
      </c>
      <c r="S342">
        <v>1.5922000000000001</v>
      </c>
      <c r="T342">
        <v>1.7514000000000001</v>
      </c>
      <c r="U342">
        <v>1.0764</v>
      </c>
      <c r="V342">
        <v>1.7050000000000001</v>
      </c>
      <c r="W342">
        <v>2.8525999999999998</v>
      </c>
      <c r="X342">
        <v>3.3872</v>
      </c>
      <c r="Y342">
        <v>3.9142999999999999</v>
      </c>
      <c r="Z342">
        <v>2.7359</v>
      </c>
      <c r="AA342">
        <v>0.92303999999999997</v>
      </c>
      <c r="AB342">
        <v>1.2304999999999999</v>
      </c>
      <c r="AC342">
        <v>1.3232999999999999</v>
      </c>
      <c r="AD342">
        <v>1.6171</v>
      </c>
      <c r="AJ342">
        <v>3.5844</v>
      </c>
      <c r="AK342">
        <v>3.8727</v>
      </c>
      <c r="AL342">
        <v>3.6589999999999998</v>
      </c>
      <c r="AM342">
        <v>7.2706</v>
      </c>
      <c r="AN342">
        <v>8.5728000000000009</v>
      </c>
      <c r="AO342">
        <v>5.9016000000000002</v>
      </c>
      <c r="AP342">
        <v>4.7256</v>
      </c>
      <c r="AQ342">
        <v>5.3559000000000001</v>
      </c>
      <c r="AR342">
        <v>2.1036000000000001</v>
      </c>
      <c r="AS342">
        <v>1.7249000000000001</v>
      </c>
      <c r="AT342">
        <v>5.8844000000000003</v>
      </c>
      <c r="AU342">
        <v>8.5969999999999995</v>
      </c>
      <c r="AZ342">
        <v>1.1432</v>
      </c>
      <c r="BA342">
        <v>1.0667</v>
      </c>
      <c r="BB342">
        <v>0.95781000000000005</v>
      </c>
      <c r="BC342">
        <v>1.7028000000000001</v>
      </c>
      <c r="BD342">
        <v>2.2400000000000002</v>
      </c>
      <c r="BE342">
        <v>2.5122</v>
      </c>
      <c r="BF342">
        <v>2.6701999999999999</v>
      </c>
      <c r="BG342">
        <v>2.2774000000000001</v>
      </c>
      <c r="BH342">
        <v>0.76141000000000003</v>
      </c>
      <c r="BI342">
        <v>1.0827</v>
      </c>
      <c r="BJ342">
        <v>1.5773999999999999</v>
      </c>
      <c r="BK342">
        <v>1.5642</v>
      </c>
      <c r="BQ342">
        <v>3.5767000000000002</v>
      </c>
      <c r="BR342">
        <v>6.2957000000000001</v>
      </c>
      <c r="BS342">
        <v>5.0880000000000001</v>
      </c>
      <c r="BT342">
        <v>3.4878</v>
      </c>
      <c r="BU342">
        <v>9.6234000000000002</v>
      </c>
      <c r="BV342">
        <v>2.4087999999999998</v>
      </c>
      <c r="BW342">
        <v>5.6867000000000001</v>
      </c>
      <c r="BX342">
        <v>6.0316999999999998</v>
      </c>
      <c r="BY342">
        <v>1.829</v>
      </c>
      <c r="BZ342">
        <v>1.121</v>
      </c>
      <c r="CA342">
        <v>9.1829000000000001</v>
      </c>
      <c r="CB342">
        <v>6.9909999999999997</v>
      </c>
      <c r="CG342">
        <v>0.93039000000000005</v>
      </c>
      <c r="CH342">
        <v>1.3777999999999999</v>
      </c>
      <c r="CI342">
        <v>1.1171</v>
      </c>
      <c r="CJ342">
        <v>1.3586</v>
      </c>
      <c r="CK342">
        <v>3.2339000000000002</v>
      </c>
      <c r="CL342">
        <v>2.1617000000000002</v>
      </c>
      <c r="CM342">
        <v>2.1753999999999998</v>
      </c>
      <c r="CN342">
        <v>2.1604999999999999</v>
      </c>
      <c r="CO342">
        <v>0.80791000000000002</v>
      </c>
      <c r="CP342">
        <v>0.88751000000000002</v>
      </c>
      <c r="CQ342">
        <v>1.7683</v>
      </c>
      <c r="CR342">
        <v>1.4020999999999999</v>
      </c>
    </row>
    <row r="343" spans="3:96" x14ac:dyDescent="0.2">
      <c r="C343">
        <v>5.5151000000000003</v>
      </c>
      <c r="D343">
        <v>7.0507</v>
      </c>
      <c r="E343">
        <v>3.6981999999999999</v>
      </c>
      <c r="F343">
        <v>7.4162999999999997</v>
      </c>
      <c r="G343">
        <v>11.590999999999999</v>
      </c>
      <c r="H343">
        <v>8.7043999999999997</v>
      </c>
      <c r="I343">
        <v>6.7864000000000004</v>
      </c>
      <c r="J343">
        <v>10.192</v>
      </c>
      <c r="K343">
        <v>3.4979</v>
      </c>
      <c r="L343">
        <v>6.1631999999999998</v>
      </c>
      <c r="M343">
        <v>13.317</v>
      </c>
      <c r="N343">
        <v>8.3650000000000002</v>
      </c>
      <c r="S343">
        <v>1.6916</v>
      </c>
      <c r="T343">
        <v>1.4970000000000001</v>
      </c>
      <c r="U343">
        <v>1.0985</v>
      </c>
      <c r="V343">
        <v>1.3269</v>
      </c>
      <c r="W343">
        <v>3.5185</v>
      </c>
      <c r="X343">
        <v>3.3761000000000001</v>
      </c>
      <c r="Y343">
        <v>3.3954</v>
      </c>
      <c r="Z343">
        <v>2.5573999999999999</v>
      </c>
      <c r="AA343">
        <v>0.90629999999999999</v>
      </c>
      <c r="AB343">
        <v>1.7194</v>
      </c>
      <c r="AC343">
        <v>1.8575999999999999</v>
      </c>
      <c r="AD343">
        <v>1.8263</v>
      </c>
      <c r="AJ343">
        <v>2.5646</v>
      </c>
      <c r="AK343">
        <v>2.5308999999999999</v>
      </c>
      <c r="AL343">
        <v>3.8618999999999999</v>
      </c>
      <c r="AM343">
        <v>8.2097999999999995</v>
      </c>
      <c r="AN343">
        <v>9.6135000000000002</v>
      </c>
      <c r="AO343">
        <v>7.4873000000000003</v>
      </c>
      <c r="AP343">
        <v>4.3810000000000002</v>
      </c>
      <c r="AQ343">
        <v>4.8898999999999999</v>
      </c>
      <c r="AR343">
        <v>3.9251999999999998</v>
      </c>
      <c r="AS343">
        <v>1.7070000000000001</v>
      </c>
      <c r="AT343">
        <v>5.6226000000000003</v>
      </c>
      <c r="AU343">
        <v>9.2119999999999997</v>
      </c>
      <c r="AZ343">
        <v>1.2877000000000001</v>
      </c>
      <c r="BA343">
        <v>0.87917999999999996</v>
      </c>
      <c r="BB343">
        <v>0.92774999999999996</v>
      </c>
      <c r="BC343">
        <v>1.4699</v>
      </c>
      <c r="BD343">
        <v>2.3565</v>
      </c>
      <c r="BE343">
        <v>2.6612</v>
      </c>
      <c r="BF343">
        <v>2.9205000000000001</v>
      </c>
      <c r="BG343">
        <v>2.6595</v>
      </c>
      <c r="BH343">
        <v>0.84116000000000002</v>
      </c>
      <c r="BI343">
        <v>1.1971000000000001</v>
      </c>
      <c r="BJ343">
        <v>1.3107</v>
      </c>
      <c r="BK343">
        <v>1.6456999999999999</v>
      </c>
      <c r="BQ343">
        <v>2.4929000000000001</v>
      </c>
      <c r="BR343">
        <v>6.7191999999999998</v>
      </c>
      <c r="BS343">
        <v>3.7271000000000001</v>
      </c>
      <c r="BT343">
        <v>3.9411</v>
      </c>
      <c r="BU343">
        <v>7.3716999999999997</v>
      </c>
      <c r="BV343">
        <v>3.3856000000000002</v>
      </c>
      <c r="BW343">
        <v>5.8493000000000004</v>
      </c>
      <c r="BX343">
        <v>5.2610000000000001</v>
      </c>
      <c r="BY343">
        <v>2.8672</v>
      </c>
      <c r="BZ343">
        <v>0.82881000000000005</v>
      </c>
      <c r="CA343">
        <v>8.9301999999999992</v>
      </c>
      <c r="CB343">
        <v>5.8201999999999998</v>
      </c>
      <c r="CG343">
        <v>0.81460999999999995</v>
      </c>
      <c r="CH343">
        <v>1.3655999999999999</v>
      </c>
      <c r="CI343">
        <v>0.83921000000000001</v>
      </c>
      <c r="CJ343">
        <v>1.3456999999999999</v>
      </c>
      <c r="CK343">
        <v>2.7164000000000001</v>
      </c>
      <c r="CL343">
        <v>2.6126999999999998</v>
      </c>
      <c r="CM343">
        <v>2.1113</v>
      </c>
      <c r="CN343">
        <v>2.4933000000000001</v>
      </c>
      <c r="CO343">
        <v>0.65924000000000005</v>
      </c>
      <c r="CP343">
        <v>0.78337999999999997</v>
      </c>
      <c r="CQ343">
        <v>1.6013999999999999</v>
      </c>
      <c r="CR343">
        <v>1.3448</v>
      </c>
    </row>
    <row r="344" spans="3:96" x14ac:dyDescent="0.2">
      <c r="C344">
        <v>8.5082000000000004</v>
      </c>
      <c r="D344">
        <v>6.6414999999999997</v>
      </c>
      <c r="E344">
        <v>4.3068</v>
      </c>
      <c r="F344">
        <v>5.2190000000000003</v>
      </c>
      <c r="G344">
        <v>15.276999999999999</v>
      </c>
      <c r="H344">
        <v>15.211</v>
      </c>
      <c r="I344">
        <v>18.053000000000001</v>
      </c>
      <c r="J344">
        <v>8.4838000000000005</v>
      </c>
      <c r="K344">
        <v>4.0987999999999998</v>
      </c>
      <c r="L344">
        <v>6.2569999999999997</v>
      </c>
      <c r="M344">
        <v>12.952999999999999</v>
      </c>
      <c r="N344">
        <v>10.256</v>
      </c>
      <c r="S344">
        <v>1.4283999999999999</v>
      </c>
      <c r="T344">
        <v>1.6316999999999999</v>
      </c>
      <c r="U344">
        <v>1.1816</v>
      </c>
      <c r="V344">
        <v>1.4464999999999999</v>
      </c>
      <c r="W344">
        <v>3.4478</v>
      </c>
      <c r="X344">
        <v>3.819</v>
      </c>
      <c r="Y344">
        <v>3.6341000000000001</v>
      </c>
      <c r="Z344">
        <v>3.4432</v>
      </c>
      <c r="AA344">
        <v>1.0558000000000001</v>
      </c>
      <c r="AB344">
        <v>1.5122</v>
      </c>
      <c r="AC344">
        <v>1.5347999999999999</v>
      </c>
      <c r="AD344">
        <v>2.3363</v>
      </c>
      <c r="AJ344">
        <v>3.3285999999999998</v>
      </c>
      <c r="AK344">
        <v>3.2241</v>
      </c>
      <c r="AL344">
        <v>3.5598000000000001</v>
      </c>
      <c r="AM344">
        <v>8.6477000000000004</v>
      </c>
      <c r="AN344">
        <v>13.43</v>
      </c>
      <c r="AO344">
        <v>17.218</v>
      </c>
      <c r="AP344">
        <v>13.702999999999999</v>
      </c>
      <c r="AQ344">
        <v>15.321999999999999</v>
      </c>
      <c r="AR344">
        <v>2.2444999999999999</v>
      </c>
      <c r="AS344">
        <v>2.5303</v>
      </c>
      <c r="AT344">
        <v>7.6086999999999998</v>
      </c>
      <c r="AU344">
        <v>8.6768000000000001</v>
      </c>
      <c r="AZ344">
        <v>1.0214000000000001</v>
      </c>
      <c r="BA344">
        <v>1.2008000000000001</v>
      </c>
      <c r="BB344">
        <v>1.0369999999999999</v>
      </c>
      <c r="BC344">
        <v>1.4508000000000001</v>
      </c>
      <c r="BD344">
        <v>3.0139999999999998</v>
      </c>
      <c r="BE344">
        <v>3.6040000000000001</v>
      </c>
      <c r="BF344">
        <v>3.9154</v>
      </c>
      <c r="BG344">
        <v>4.1322000000000001</v>
      </c>
      <c r="BH344">
        <v>0.77283999999999997</v>
      </c>
      <c r="BI344">
        <v>1.4187000000000001</v>
      </c>
      <c r="BJ344">
        <v>1.331</v>
      </c>
      <c r="BK344">
        <v>1.4318</v>
      </c>
      <c r="BQ344">
        <v>5.8605999999999998</v>
      </c>
      <c r="BR344">
        <v>7.6661000000000001</v>
      </c>
      <c r="BS344">
        <v>3.5291000000000001</v>
      </c>
      <c r="BT344">
        <v>6.5568999999999997</v>
      </c>
      <c r="BU344">
        <v>6.4569999999999999</v>
      </c>
      <c r="BV344">
        <v>9.0068000000000001</v>
      </c>
      <c r="BW344">
        <v>6.8608000000000002</v>
      </c>
      <c r="BX344">
        <v>14.036</v>
      </c>
      <c r="BY344">
        <v>2.7355</v>
      </c>
      <c r="BZ344">
        <v>1.4536</v>
      </c>
      <c r="CA344">
        <v>7.3653000000000004</v>
      </c>
      <c r="CB344">
        <v>3.27</v>
      </c>
      <c r="CG344">
        <v>1.1647000000000001</v>
      </c>
      <c r="CH344">
        <v>1.2294</v>
      </c>
      <c r="CI344">
        <v>1.0868</v>
      </c>
      <c r="CJ344">
        <v>1.1619999999999999</v>
      </c>
      <c r="CK344">
        <v>3.1905000000000001</v>
      </c>
      <c r="CL344">
        <v>3.2124000000000001</v>
      </c>
      <c r="CM344">
        <v>2.2869999999999999</v>
      </c>
      <c r="CN344">
        <v>3.8833000000000002</v>
      </c>
      <c r="CO344">
        <v>0.68418999999999996</v>
      </c>
      <c r="CP344">
        <v>0.90578000000000003</v>
      </c>
      <c r="CQ344">
        <v>1.5350999999999999</v>
      </c>
      <c r="CR344">
        <v>1.3068</v>
      </c>
    </row>
    <row r="345" spans="3:96" x14ac:dyDescent="0.2">
      <c r="C345">
        <v>8.5521999999999991</v>
      </c>
      <c r="D345">
        <v>6.6768000000000001</v>
      </c>
      <c r="E345">
        <v>6.5869</v>
      </c>
      <c r="F345">
        <v>5.6779000000000002</v>
      </c>
      <c r="G345">
        <v>12.406000000000001</v>
      </c>
      <c r="H345">
        <v>9.5726999999999993</v>
      </c>
      <c r="I345">
        <v>7.5849000000000002</v>
      </c>
      <c r="J345">
        <v>9.1809999999999992</v>
      </c>
      <c r="K345">
        <v>3.5188000000000001</v>
      </c>
      <c r="L345">
        <v>7.4351000000000003</v>
      </c>
      <c r="M345">
        <v>11.885</v>
      </c>
      <c r="N345">
        <v>8.9758999999999993</v>
      </c>
      <c r="S345">
        <v>1.2353000000000001</v>
      </c>
      <c r="T345">
        <v>1.7758</v>
      </c>
      <c r="U345">
        <v>1.3277000000000001</v>
      </c>
      <c r="V345">
        <v>1.3753</v>
      </c>
      <c r="W345">
        <v>2.4451000000000001</v>
      </c>
      <c r="X345">
        <v>2.8675999999999999</v>
      </c>
      <c r="Y345">
        <v>2.8210999999999999</v>
      </c>
      <c r="Z345">
        <v>3.4398</v>
      </c>
      <c r="AA345">
        <v>0.80161000000000004</v>
      </c>
      <c r="AB345">
        <v>1.5494000000000001</v>
      </c>
      <c r="AC345">
        <v>1.5956999999999999</v>
      </c>
      <c r="AD345">
        <v>1.3573</v>
      </c>
      <c r="AJ345">
        <v>5.3722000000000003</v>
      </c>
      <c r="AK345">
        <v>5.6532999999999998</v>
      </c>
      <c r="AL345">
        <v>3.4984999999999999</v>
      </c>
      <c r="AM345">
        <v>8.2080000000000002</v>
      </c>
      <c r="AN345">
        <v>9.4573999999999998</v>
      </c>
      <c r="AO345">
        <v>4.6656000000000004</v>
      </c>
      <c r="AP345">
        <v>7.4067999999999996</v>
      </c>
      <c r="AQ345">
        <v>6.9310999999999998</v>
      </c>
      <c r="AR345">
        <v>2.5926999999999998</v>
      </c>
      <c r="AS345">
        <v>3.3050000000000002</v>
      </c>
      <c r="AT345">
        <v>6.9206000000000003</v>
      </c>
      <c r="AU345">
        <v>9.6732999999999993</v>
      </c>
      <c r="AZ345">
        <v>1.1574</v>
      </c>
      <c r="BA345">
        <v>1.2242</v>
      </c>
      <c r="BB345">
        <v>0.97177000000000002</v>
      </c>
      <c r="BC345">
        <v>1.1934</v>
      </c>
      <c r="BD345">
        <v>3.0962000000000001</v>
      </c>
      <c r="BE345">
        <v>2.6576</v>
      </c>
      <c r="BF345">
        <v>2.9014000000000002</v>
      </c>
      <c r="BG345">
        <v>2.8978999999999999</v>
      </c>
      <c r="BH345">
        <v>0.91944999999999999</v>
      </c>
      <c r="BI345">
        <v>1.1997</v>
      </c>
      <c r="BJ345">
        <v>1.4294</v>
      </c>
      <c r="BK345">
        <v>1.6153</v>
      </c>
      <c r="BQ345">
        <v>6.1205999999999996</v>
      </c>
      <c r="BR345">
        <v>7.7389999999999999</v>
      </c>
      <c r="BS345">
        <v>3.4567000000000001</v>
      </c>
      <c r="BT345">
        <v>6.0518999999999998</v>
      </c>
      <c r="BU345">
        <v>5.0795000000000003</v>
      </c>
      <c r="BV345">
        <v>6.6788999999999996</v>
      </c>
      <c r="BW345">
        <v>5.4173</v>
      </c>
      <c r="BX345">
        <v>8.4688999999999997</v>
      </c>
      <c r="BY345">
        <v>3.0005999999999999</v>
      </c>
      <c r="BZ345">
        <v>1.4232</v>
      </c>
      <c r="CA345">
        <v>9.4449000000000005</v>
      </c>
      <c r="CB345">
        <v>5.5602999999999998</v>
      </c>
      <c r="CG345">
        <v>0.94374000000000002</v>
      </c>
      <c r="CH345">
        <v>1.1351</v>
      </c>
      <c r="CI345">
        <v>1.1477999999999999</v>
      </c>
      <c r="CJ345">
        <v>1.0539000000000001</v>
      </c>
      <c r="CK345">
        <v>1.9823</v>
      </c>
      <c r="CL345">
        <v>2.6604000000000001</v>
      </c>
      <c r="CM345">
        <v>2.4592000000000001</v>
      </c>
      <c r="CN345">
        <v>2.4468999999999999</v>
      </c>
      <c r="CO345">
        <v>0.76427</v>
      </c>
      <c r="CP345">
        <v>0.79571000000000003</v>
      </c>
      <c r="CQ345">
        <v>1.5076000000000001</v>
      </c>
      <c r="CR345">
        <v>1.4622999999999999</v>
      </c>
    </row>
    <row r="346" spans="3:96" x14ac:dyDescent="0.2">
      <c r="C346">
        <v>6.7878999999999996</v>
      </c>
      <c r="D346">
        <v>7.2628000000000004</v>
      </c>
      <c r="E346">
        <v>5.2864000000000004</v>
      </c>
      <c r="F346">
        <v>6.2690000000000001</v>
      </c>
      <c r="G346">
        <v>11.366</v>
      </c>
      <c r="H346">
        <v>8.9575999999999993</v>
      </c>
      <c r="I346">
        <v>8.1547000000000001</v>
      </c>
      <c r="J346">
        <v>9.7782999999999998</v>
      </c>
      <c r="K346">
        <v>3.0718000000000001</v>
      </c>
      <c r="L346">
        <v>8.0980000000000008</v>
      </c>
      <c r="M346">
        <v>11.776</v>
      </c>
      <c r="N346">
        <v>11.519</v>
      </c>
      <c r="S346">
        <v>1.2873000000000001</v>
      </c>
      <c r="T346">
        <v>1.1711</v>
      </c>
      <c r="U346">
        <v>1.4956</v>
      </c>
      <c r="V346">
        <v>1.5551999999999999</v>
      </c>
      <c r="W346">
        <v>3.1819999999999999</v>
      </c>
      <c r="X346">
        <v>3.1787000000000001</v>
      </c>
      <c r="Y346">
        <v>3.5028000000000001</v>
      </c>
      <c r="Z346">
        <v>3.5291999999999999</v>
      </c>
      <c r="AA346">
        <v>0.77753000000000005</v>
      </c>
      <c r="AB346">
        <v>1.4085000000000001</v>
      </c>
      <c r="AC346">
        <v>1.4180999999999999</v>
      </c>
      <c r="AD346">
        <v>1.6055999999999999</v>
      </c>
      <c r="AJ346">
        <v>5.6584000000000003</v>
      </c>
      <c r="AK346">
        <v>2.8304999999999998</v>
      </c>
      <c r="AL346">
        <v>1.8019000000000001</v>
      </c>
      <c r="AM346">
        <v>6.9424000000000001</v>
      </c>
      <c r="AN346">
        <v>8.3400999999999996</v>
      </c>
      <c r="AO346">
        <v>5.2001999999999997</v>
      </c>
      <c r="AP346">
        <v>7.8193000000000001</v>
      </c>
      <c r="AQ346">
        <v>6.4523000000000001</v>
      </c>
      <c r="AR346">
        <v>1.8331999999999999</v>
      </c>
      <c r="AS346">
        <v>2.4205999999999999</v>
      </c>
      <c r="AT346">
        <v>8.0751000000000008</v>
      </c>
      <c r="AU346">
        <v>10.734999999999999</v>
      </c>
      <c r="AZ346">
        <v>1.2051000000000001</v>
      </c>
      <c r="BA346">
        <v>1.0047999999999999</v>
      </c>
      <c r="BB346">
        <v>1.0898000000000001</v>
      </c>
      <c r="BC346">
        <v>1.44</v>
      </c>
      <c r="BD346">
        <v>3.5968</v>
      </c>
      <c r="BE346">
        <v>2.5331000000000001</v>
      </c>
      <c r="BF346">
        <v>2.7250999999999999</v>
      </c>
      <c r="BG346">
        <v>2.8527</v>
      </c>
      <c r="BH346">
        <v>0.75117</v>
      </c>
      <c r="BI346">
        <v>1.3561000000000001</v>
      </c>
      <c r="BJ346">
        <v>1.6052999999999999</v>
      </c>
      <c r="BK346">
        <v>1.5952999999999999</v>
      </c>
      <c r="BQ346">
        <v>3.6640999999999999</v>
      </c>
      <c r="BR346">
        <v>7.1642999999999999</v>
      </c>
      <c r="BS346">
        <v>4.2858999999999998</v>
      </c>
      <c r="BT346">
        <v>6.093</v>
      </c>
      <c r="BU346">
        <v>6.4104000000000001</v>
      </c>
      <c r="BV346">
        <v>3.9912000000000001</v>
      </c>
      <c r="BW346">
        <v>6.0221</v>
      </c>
      <c r="BX346">
        <v>6.1612</v>
      </c>
      <c r="BY346">
        <v>3.5966</v>
      </c>
      <c r="BZ346">
        <v>0.59162000000000003</v>
      </c>
      <c r="CA346">
        <v>9.9549000000000003</v>
      </c>
      <c r="CB346">
        <v>6.2062999999999997</v>
      </c>
      <c r="CG346">
        <v>1.0012000000000001</v>
      </c>
      <c r="CH346">
        <v>1.0454000000000001</v>
      </c>
      <c r="CI346">
        <v>1.5330999999999999</v>
      </c>
      <c r="CJ346">
        <v>1.5298</v>
      </c>
      <c r="CK346">
        <v>1.9715</v>
      </c>
      <c r="CL346">
        <v>2.0038</v>
      </c>
      <c r="CM346">
        <v>2.6118000000000001</v>
      </c>
      <c r="CN346">
        <v>2.3767999999999998</v>
      </c>
      <c r="CO346">
        <v>1.0668</v>
      </c>
      <c r="CP346">
        <v>0.58265</v>
      </c>
      <c r="CQ346">
        <v>1.5115000000000001</v>
      </c>
      <c r="CR346">
        <v>1.5019</v>
      </c>
    </row>
    <row r="347" spans="3:96" x14ac:dyDescent="0.2">
      <c r="C347">
        <v>7.4404000000000003</v>
      </c>
      <c r="D347">
        <v>10.083</v>
      </c>
      <c r="E347">
        <v>6.3517000000000001</v>
      </c>
      <c r="F347">
        <v>5.5640999999999998</v>
      </c>
      <c r="G347">
        <v>10.728999999999999</v>
      </c>
      <c r="H347">
        <v>8.3074999999999992</v>
      </c>
      <c r="I347">
        <v>8.9435000000000002</v>
      </c>
      <c r="J347">
        <v>5.8456000000000001</v>
      </c>
      <c r="K347">
        <v>2.7867000000000002</v>
      </c>
      <c r="L347">
        <v>8.0630000000000006</v>
      </c>
      <c r="M347">
        <v>12.491</v>
      </c>
      <c r="N347">
        <v>9.7591999999999999</v>
      </c>
      <c r="S347">
        <v>1.7025999999999999</v>
      </c>
      <c r="T347">
        <v>1.4941</v>
      </c>
      <c r="U347">
        <v>1.8543000000000001</v>
      </c>
      <c r="V347">
        <v>1.3942000000000001</v>
      </c>
      <c r="W347">
        <v>3.17</v>
      </c>
      <c r="X347">
        <v>2.7587000000000002</v>
      </c>
      <c r="Y347">
        <v>2.8807999999999998</v>
      </c>
      <c r="Z347">
        <v>3.0150000000000001</v>
      </c>
      <c r="AA347">
        <v>0.89764999999999995</v>
      </c>
      <c r="AB347">
        <v>1.5185</v>
      </c>
      <c r="AC347">
        <v>1.5583</v>
      </c>
      <c r="AD347">
        <v>1.454</v>
      </c>
      <c r="AJ347">
        <v>5.7287999999999997</v>
      </c>
      <c r="AK347">
        <v>3.1276999999999999</v>
      </c>
      <c r="AL347">
        <v>2.448</v>
      </c>
      <c r="AM347">
        <v>6.5529999999999999</v>
      </c>
      <c r="AN347">
        <v>9.5155999999999992</v>
      </c>
      <c r="AO347">
        <v>5.4702000000000002</v>
      </c>
      <c r="AP347">
        <v>7.6778000000000004</v>
      </c>
      <c r="AQ347">
        <v>5.8201999999999998</v>
      </c>
      <c r="AR347">
        <v>2.4022999999999999</v>
      </c>
      <c r="AS347">
        <v>2.9594</v>
      </c>
      <c r="AT347">
        <v>10.036</v>
      </c>
      <c r="AU347">
        <v>7.3879999999999999</v>
      </c>
      <c r="AZ347">
        <v>1.1812</v>
      </c>
      <c r="BA347">
        <v>1.2846</v>
      </c>
      <c r="BB347">
        <v>0.92991000000000001</v>
      </c>
      <c r="BC347">
        <v>1.4803999999999999</v>
      </c>
      <c r="BD347">
        <v>2.7197</v>
      </c>
      <c r="BE347">
        <v>1.8129999999999999</v>
      </c>
      <c r="BF347">
        <v>2.8296999999999999</v>
      </c>
      <c r="BG347">
        <v>2.9557000000000002</v>
      </c>
      <c r="BH347">
        <v>0.86011000000000004</v>
      </c>
      <c r="BI347">
        <v>1.3947000000000001</v>
      </c>
      <c r="BJ347">
        <v>1.4622999999999999</v>
      </c>
      <c r="BK347">
        <v>1.4812000000000001</v>
      </c>
      <c r="BQ347">
        <v>4.8360000000000003</v>
      </c>
      <c r="BR347">
        <v>7.8647999999999998</v>
      </c>
      <c r="BS347">
        <v>3.4891000000000001</v>
      </c>
      <c r="BT347">
        <v>5.5842000000000001</v>
      </c>
      <c r="BU347">
        <v>5.3052000000000001</v>
      </c>
      <c r="BV347">
        <v>4.0999999999999996</v>
      </c>
      <c r="BW347">
        <v>5.9744999999999999</v>
      </c>
      <c r="BX347">
        <v>6.4676</v>
      </c>
      <c r="BY347">
        <v>3.8517999999999999</v>
      </c>
      <c r="BZ347">
        <v>0.76651999999999998</v>
      </c>
      <c r="CA347">
        <v>8.8021999999999991</v>
      </c>
      <c r="CB347">
        <v>6.0221</v>
      </c>
      <c r="CG347">
        <v>1.2767999999999999</v>
      </c>
      <c r="CH347">
        <v>0.84194000000000002</v>
      </c>
      <c r="CI347">
        <v>1.3043</v>
      </c>
      <c r="CJ347">
        <v>1.2237</v>
      </c>
      <c r="CK347">
        <v>2.0966</v>
      </c>
      <c r="CL347">
        <v>1.8425</v>
      </c>
      <c r="CM347">
        <v>3.2014</v>
      </c>
      <c r="CN347">
        <v>2.3008000000000002</v>
      </c>
      <c r="CO347">
        <v>0.74380000000000002</v>
      </c>
      <c r="CP347">
        <v>0.68171999999999999</v>
      </c>
      <c r="CQ347">
        <v>1.4831000000000001</v>
      </c>
      <c r="CR347">
        <v>1.377</v>
      </c>
    </row>
    <row r="348" spans="3:96" x14ac:dyDescent="0.2">
      <c r="C348">
        <v>10.015000000000001</v>
      </c>
      <c r="D348">
        <v>10.193</v>
      </c>
      <c r="E348">
        <v>5.101</v>
      </c>
      <c r="F348">
        <v>4.0928000000000004</v>
      </c>
      <c r="G348">
        <v>9.9145000000000003</v>
      </c>
      <c r="H348">
        <v>10.602</v>
      </c>
      <c r="I348">
        <v>10.162000000000001</v>
      </c>
      <c r="J348">
        <v>8.3739000000000008</v>
      </c>
      <c r="K348">
        <v>2.8161</v>
      </c>
      <c r="L348">
        <v>9.6176999999999992</v>
      </c>
      <c r="M348">
        <v>11.131</v>
      </c>
      <c r="N348">
        <v>5.5528000000000004</v>
      </c>
      <c r="S348">
        <v>1.6435</v>
      </c>
      <c r="T348">
        <v>1.46</v>
      </c>
      <c r="U348">
        <v>1.4227000000000001</v>
      </c>
      <c r="V348">
        <v>1.7969999999999999</v>
      </c>
      <c r="W348">
        <v>3.8826999999999998</v>
      </c>
      <c r="X348">
        <v>2.2902</v>
      </c>
      <c r="Y348">
        <v>2.8395999999999999</v>
      </c>
      <c r="Z348">
        <v>2.9407999999999999</v>
      </c>
      <c r="AA348">
        <v>1.0117</v>
      </c>
      <c r="AB348">
        <v>1.6395</v>
      </c>
      <c r="AC348">
        <v>2.2097000000000002</v>
      </c>
      <c r="AD348">
        <v>1.3422000000000001</v>
      </c>
      <c r="AJ348">
        <v>3.2713999999999999</v>
      </c>
      <c r="AK348">
        <v>6.5103999999999997</v>
      </c>
      <c r="AL348">
        <v>2.3108</v>
      </c>
      <c r="AM348">
        <v>7.8151000000000002</v>
      </c>
      <c r="AN348">
        <v>8.8524999999999991</v>
      </c>
      <c r="AO348">
        <v>5.2138999999999998</v>
      </c>
      <c r="AP348">
        <v>9.0527999999999995</v>
      </c>
      <c r="AQ348">
        <v>5.5503999999999998</v>
      </c>
      <c r="AR348">
        <v>3.9293</v>
      </c>
      <c r="AS348">
        <v>2.3769</v>
      </c>
      <c r="AT348">
        <v>8.7896000000000001</v>
      </c>
      <c r="AU348">
        <v>6.3350999999999997</v>
      </c>
      <c r="AZ348">
        <v>1.3038000000000001</v>
      </c>
      <c r="BA348">
        <v>1.1095999999999999</v>
      </c>
      <c r="BB348">
        <v>0.88905000000000001</v>
      </c>
      <c r="BC348">
        <v>1.2271000000000001</v>
      </c>
      <c r="BD348">
        <v>2.8511000000000002</v>
      </c>
      <c r="BE348">
        <v>2.3267000000000002</v>
      </c>
      <c r="BF348">
        <v>3.3451</v>
      </c>
      <c r="BG348">
        <v>2.8759999999999999</v>
      </c>
      <c r="BH348">
        <v>1.0036</v>
      </c>
      <c r="BI348">
        <v>1.3967000000000001</v>
      </c>
      <c r="BJ348">
        <v>1.7321</v>
      </c>
      <c r="BK348">
        <v>1.3289</v>
      </c>
      <c r="BQ348">
        <v>5.8624000000000001</v>
      </c>
      <c r="BR348">
        <v>5.7196999999999996</v>
      </c>
      <c r="BS348">
        <v>2.6375000000000002</v>
      </c>
      <c r="BT348">
        <v>4.5796000000000001</v>
      </c>
      <c r="BU348">
        <v>4.4702000000000002</v>
      </c>
      <c r="BV348">
        <v>5.1028000000000002</v>
      </c>
      <c r="BW348">
        <v>4.7645</v>
      </c>
      <c r="BX348">
        <v>6.8912000000000004</v>
      </c>
      <c r="BY348">
        <v>2.1993</v>
      </c>
      <c r="BZ348">
        <v>1.1089</v>
      </c>
      <c r="CA348">
        <v>8.6251999999999995</v>
      </c>
      <c r="CB348">
        <v>8.7250999999999994</v>
      </c>
      <c r="CG348">
        <v>1.1904999999999999</v>
      </c>
      <c r="CH348">
        <v>0.88436999999999999</v>
      </c>
      <c r="CI348">
        <v>1.3072999999999999</v>
      </c>
      <c r="CJ348">
        <v>1.0391999999999999</v>
      </c>
      <c r="CK348">
        <v>2.0323000000000002</v>
      </c>
      <c r="CL348">
        <v>2.2469999999999999</v>
      </c>
      <c r="CM348">
        <v>2.5889000000000002</v>
      </c>
      <c r="CN348">
        <v>2.2261000000000002</v>
      </c>
      <c r="CO348">
        <v>0.72543999999999997</v>
      </c>
      <c r="CP348">
        <v>0.79344999999999999</v>
      </c>
      <c r="CQ348">
        <v>1.6617</v>
      </c>
      <c r="CR348">
        <v>1.2105999999999999</v>
      </c>
    </row>
    <row r="349" spans="3:96" x14ac:dyDescent="0.2">
      <c r="C349">
        <v>10.868</v>
      </c>
      <c r="D349">
        <v>7.1148999999999996</v>
      </c>
      <c r="E349">
        <v>5.1970999999999998</v>
      </c>
      <c r="F349">
        <v>5.4081000000000001</v>
      </c>
      <c r="G349">
        <v>10.955</v>
      </c>
      <c r="H349">
        <v>8.6277000000000008</v>
      </c>
      <c r="I349">
        <v>10.196</v>
      </c>
      <c r="J349">
        <v>8.6072000000000006</v>
      </c>
      <c r="K349">
        <v>3.1526000000000001</v>
      </c>
      <c r="L349">
        <v>8.9053000000000004</v>
      </c>
      <c r="M349">
        <v>12.102</v>
      </c>
      <c r="N349">
        <v>7.5659999999999998</v>
      </c>
      <c r="S349">
        <v>1.4941</v>
      </c>
      <c r="T349">
        <v>1.9579</v>
      </c>
      <c r="U349">
        <v>1.5185999999999999</v>
      </c>
      <c r="V349">
        <v>1.2904</v>
      </c>
      <c r="W349">
        <v>3.6166999999999998</v>
      </c>
      <c r="X349">
        <v>2.1362000000000001</v>
      </c>
      <c r="Y349">
        <v>2.6917</v>
      </c>
      <c r="Z349">
        <v>3.6472000000000002</v>
      </c>
      <c r="AA349">
        <v>0.94630000000000003</v>
      </c>
      <c r="AB349">
        <v>1.8292999999999999</v>
      </c>
      <c r="AC349">
        <v>2.3431000000000002</v>
      </c>
      <c r="AD349">
        <v>1.5021</v>
      </c>
      <c r="AJ349">
        <v>3.4820000000000002</v>
      </c>
      <c r="AK349">
        <v>8.7523999999999997</v>
      </c>
      <c r="AL349">
        <v>2.702</v>
      </c>
      <c r="AM349">
        <v>7.6569000000000003</v>
      </c>
      <c r="AN349">
        <v>8.8388000000000009</v>
      </c>
      <c r="AO349">
        <v>3.8389000000000002</v>
      </c>
      <c r="AP349">
        <v>8.5177999999999994</v>
      </c>
      <c r="AQ349">
        <v>6.8548999999999998</v>
      </c>
      <c r="AR349">
        <v>4.0475000000000003</v>
      </c>
      <c r="AS349">
        <v>3.5116999999999998</v>
      </c>
      <c r="AT349">
        <v>7.3952999999999998</v>
      </c>
      <c r="AU349">
        <v>6.5557999999999996</v>
      </c>
      <c r="AZ349">
        <v>1.294</v>
      </c>
      <c r="BA349">
        <v>1.0519000000000001</v>
      </c>
      <c r="BB349">
        <v>0.99229999999999996</v>
      </c>
      <c r="BC349">
        <v>1.2912999999999999</v>
      </c>
      <c r="BD349">
        <v>2.528</v>
      </c>
      <c r="BE349">
        <v>2.4079000000000002</v>
      </c>
      <c r="BF349">
        <v>3.2025999999999999</v>
      </c>
      <c r="BG349">
        <v>3.0106999999999999</v>
      </c>
      <c r="BH349">
        <v>0.81562000000000001</v>
      </c>
      <c r="BI349">
        <v>1.1608000000000001</v>
      </c>
      <c r="BJ349">
        <v>1.8404</v>
      </c>
      <c r="BK349">
        <v>1.7553000000000001</v>
      </c>
      <c r="BQ349">
        <v>3.1541000000000001</v>
      </c>
      <c r="BR349">
        <v>9.5777999999999999</v>
      </c>
      <c r="BS349">
        <v>2.8717999999999999</v>
      </c>
      <c r="BT349">
        <v>5.5972</v>
      </c>
      <c r="BU349">
        <v>6.3731</v>
      </c>
      <c r="BV349">
        <v>7.0530999999999997</v>
      </c>
      <c r="BW349">
        <v>7.9846000000000004</v>
      </c>
      <c r="BX349">
        <v>7.6723999999999997</v>
      </c>
      <c r="BY349">
        <v>2.3614000000000002</v>
      </c>
      <c r="BZ349">
        <v>1.7765</v>
      </c>
      <c r="CA349">
        <v>9.6060999999999996</v>
      </c>
      <c r="CB349">
        <v>9.2912999999999997</v>
      </c>
      <c r="CG349">
        <v>0.97018000000000004</v>
      </c>
      <c r="CH349">
        <v>0.94096000000000002</v>
      </c>
      <c r="CI349">
        <v>1.028</v>
      </c>
      <c r="CJ349">
        <v>1.0150999999999999</v>
      </c>
      <c r="CK349">
        <v>2.4455</v>
      </c>
      <c r="CL349">
        <v>2.3582999999999998</v>
      </c>
      <c r="CM349">
        <v>2.9577</v>
      </c>
      <c r="CN349">
        <v>2.2421000000000002</v>
      </c>
      <c r="CO349">
        <v>0.73194000000000004</v>
      </c>
      <c r="CP349">
        <v>0.86648000000000003</v>
      </c>
      <c r="CQ349">
        <v>1.7887999999999999</v>
      </c>
      <c r="CR349">
        <v>1.4508000000000001</v>
      </c>
    </row>
    <row r="350" spans="3:96" x14ac:dyDescent="0.2">
      <c r="C350">
        <v>11.879</v>
      </c>
      <c r="D350">
        <v>7.8563999999999998</v>
      </c>
      <c r="E350">
        <v>4.9715999999999996</v>
      </c>
      <c r="F350">
        <v>6.3361000000000001</v>
      </c>
      <c r="G350">
        <v>11.974</v>
      </c>
      <c r="H350">
        <v>7.5315000000000003</v>
      </c>
      <c r="I350">
        <v>11.407</v>
      </c>
      <c r="J350">
        <v>9.0824999999999996</v>
      </c>
      <c r="K350">
        <v>1.5022</v>
      </c>
      <c r="L350">
        <v>8.3729999999999993</v>
      </c>
      <c r="M350">
        <v>13.266</v>
      </c>
      <c r="N350">
        <v>10.105</v>
      </c>
      <c r="S350">
        <v>1.3957999999999999</v>
      </c>
      <c r="T350">
        <v>1.9528000000000001</v>
      </c>
      <c r="U350">
        <v>1.1075999999999999</v>
      </c>
      <c r="V350">
        <v>1.1768000000000001</v>
      </c>
      <c r="W350">
        <v>4.2218999999999998</v>
      </c>
      <c r="X350">
        <v>2.7151999999999998</v>
      </c>
      <c r="Y350">
        <v>2.7690999999999999</v>
      </c>
      <c r="Z350">
        <v>3.4117999999999999</v>
      </c>
      <c r="AA350">
        <v>0.70460999999999996</v>
      </c>
      <c r="AB350">
        <v>1.9650000000000001</v>
      </c>
      <c r="AC350">
        <v>1.8019000000000001</v>
      </c>
      <c r="AD350">
        <v>1.2905</v>
      </c>
      <c r="AJ350">
        <v>4.3752000000000004</v>
      </c>
      <c r="AK350">
        <v>5.8426</v>
      </c>
      <c r="AL350">
        <v>1.9568000000000001</v>
      </c>
      <c r="AM350">
        <v>8.1123999999999992</v>
      </c>
      <c r="AN350">
        <v>8.8046000000000006</v>
      </c>
      <c r="AO350">
        <v>5.3135000000000003</v>
      </c>
      <c r="AP350">
        <v>6.7938000000000001</v>
      </c>
      <c r="AQ350">
        <v>8.1637000000000004</v>
      </c>
      <c r="AR350">
        <v>4.0541999999999998</v>
      </c>
      <c r="AS350">
        <v>4.8482000000000003</v>
      </c>
      <c r="AT350">
        <v>7.2108999999999996</v>
      </c>
      <c r="AU350">
        <v>5.0119999999999996</v>
      </c>
      <c r="AZ350">
        <v>1.2606999999999999</v>
      </c>
      <c r="BA350">
        <v>1.2204999999999999</v>
      </c>
      <c r="BB350">
        <v>0.92229000000000005</v>
      </c>
      <c r="BC350">
        <v>1.1748000000000001</v>
      </c>
      <c r="BD350">
        <v>2.7730000000000001</v>
      </c>
      <c r="BE350">
        <v>3.4457</v>
      </c>
      <c r="BF350">
        <v>2.6951999999999998</v>
      </c>
      <c r="BG350">
        <v>2.3957999999999999</v>
      </c>
      <c r="BH350">
        <v>0.86124999999999996</v>
      </c>
      <c r="BI350">
        <v>1.2506999999999999</v>
      </c>
      <c r="BJ350">
        <v>1.6830000000000001</v>
      </c>
      <c r="BK350">
        <v>1.5085</v>
      </c>
      <c r="BQ350">
        <v>4.2864000000000004</v>
      </c>
      <c r="BR350">
        <v>5.5937999999999999</v>
      </c>
      <c r="BS350">
        <v>3.7189999999999999</v>
      </c>
      <c r="BT350">
        <v>4.4679000000000002</v>
      </c>
      <c r="BU350">
        <v>5.2934999999999999</v>
      </c>
      <c r="BV350">
        <v>8.6397999999999993</v>
      </c>
      <c r="BW350">
        <v>8.6471999999999998</v>
      </c>
      <c r="BX350">
        <v>8.6861999999999995</v>
      </c>
      <c r="BY350">
        <v>1.4722</v>
      </c>
      <c r="BZ350">
        <v>1.4358</v>
      </c>
      <c r="CA350">
        <v>11.356999999999999</v>
      </c>
      <c r="CB350">
        <v>8.8853000000000009</v>
      </c>
      <c r="CG350">
        <v>1.091</v>
      </c>
      <c r="CH350">
        <v>1.0423</v>
      </c>
      <c r="CI350">
        <v>1.2190000000000001</v>
      </c>
      <c r="CJ350">
        <v>1.4200999999999999</v>
      </c>
      <c r="CK350">
        <v>2.2565</v>
      </c>
      <c r="CL350">
        <v>2.4135</v>
      </c>
      <c r="CM350">
        <v>3.0175999999999998</v>
      </c>
      <c r="CN350">
        <v>2.3388</v>
      </c>
      <c r="CO350">
        <v>0.66420999999999997</v>
      </c>
      <c r="CP350">
        <v>0.78298999999999996</v>
      </c>
      <c r="CQ350">
        <v>1.623</v>
      </c>
      <c r="CR350">
        <v>1.5286999999999999</v>
      </c>
    </row>
    <row r="351" spans="3:96" x14ac:dyDescent="0.2">
      <c r="C351">
        <v>9.2393000000000001</v>
      </c>
      <c r="D351">
        <v>9.1158000000000001</v>
      </c>
      <c r="E351">
        <v>3.2452000000000001</v>
      </c>
      <c r="F351">
        <v>5.3536999999999999</v>
      </c>
      <c r="G351">
        <v>11.722</v>
      </c>
      <c r="H351">
        <v>7.3951000000000002</v>
      </c>
      <c r="I351">
        <v>9.3743999999999996</v>
      </c>
      <c r="J351">
        <v>8.7820999999999998</v>
      </c>
      <c r="K351">
        <v>1.8436999999999999</v>
      </c>
      <c r="L351">
        <v>7.3113999999999999</v>
      </c>
      <c r="M351">
        <v>11.935</v>
      </c>
      <c r="N351">
        <v>8.9741999999999997</v>
      </c>
      <c r="S351">
        <v>1.4807999999999999</v>
      </c>
      <c r="T351">
        <v>1.6843999999999999</v>
      </c>
      <c r="U351">
        <v>1.0579000000000001</v>
      </c>
      <c r="V351">
        <v>1.3582000000000001</v>
      </c>
      <c r="W351">
        <v>3.5581999999999998</v>
      </c>
      <c r="X351">
        <v>2.1173000000000002</v>
      </c>
      <c r="Y351">
        <v>3.3441999999999998</v>
      </c>
      <c r="Z351">
        <v>3.0411999999999999</v>
      </c>
      <c r="AA351">
        <v>0.80113999999999996</v>
      </c>
      <c r="AB351">
        <v>1.8625</v>
      </c>
      <c r="AC351">
        <v>1.595</v>
      </c>
      <c r="AD351">
        <v>1.6234999999999999</v>
      </c>
      <c r="AJ351">
        <v>5.6333000000000002</v>
      </c>
      <c r="AK351">
        <v>4.1589</v>
      </c>
      <c r="AL351">
        <v>1.7727999999999999</v>
      </c>
      <c r="AM351">
        <v>9.5846</v>
      </c>
      <c r="AN351">
        <v>7.5513000000000003</v>
      </c>
      <c r="AO351">
        <v>5.4420999999999999</v>
      </c>
      <c r="AP351">
        <v>8.2213999999999992</v>
      </c>
      <c r="AQ351">
        <v>8.7477</v>
      </c>
      <c r="AR351">
        <v>3.5017999999999998</v>
      </c>
      <c r="AS351">
        <v>4.2583000000000002</v>
      </c>
      <c r="AT351">
        <v>9.1602999999999994</v>
      </c>
      <c r="AU351">
        <v>4.9493999999999998</v>
      </c>
      <c r="AZ351">
        <v>1.1800999999999999</v>
      </c>
      <c r="BA351">
        <v>1.3044</v>
      </c>
      <c r="BB351">
        <v>1.0065</v>
      </c>
      <c r="BC351">
        <v>1.2887999999999999</v>
      </c>
      <c r="BD351">
        <v>2.6574</v>
      </c>
      <c r="BE351">
        <v>3.3549000000000002</v>
      </c>
      <c r="BF351">
        <v>3.0364</v>
      </c>
      <c r="BG351">
        <v>2.8374000000000001</v>
      </c>
      <c r="BH351">
        <v>0.99165999999999999</v>
      </c>
      <c r="BI351">
        <v>1.0398000000000001</v>
      </c>
      <c r="BJ351">
        <v>1.5199</v>
      </c>
      <c r="BK351">
        <v>1.7309000000000001</v>
      </c>
      <c r="BQ351">
        <v>4.7007000000000003</v>
      </c>
      <c r="BR351">
        <v>7.8943000000000003</v>
      </c>
      <c r="BS351">
        <v>4.3857999999999997</v>
      </c>
      <c r="BT351">
        <v>2.9752000000000001</v>
      </c>
      <c r="BU351">
        <v>3.6429999999999998</v>
      </c>
      <c r="BV351">
        <v>8.9318000000000008</v>
      </c>
      <c r="BW351">
        <v>9.4918999999999993</v>
      </c>
      <c r="BX351">
        <v>8.7576999999999998</v>
      </c>
      <c r="BY351">
        <v>1.2833000000000001</v>
      </c>
      <c r="BZ351">
        <v>1.3187</v>
      </c>
      <c r="CA351">
        <v>11.36</v>
      </c>
      <c r="CB351">
        <v>10.737</v>
      </c>
      <c r="CG351">
        <v>1.0804</v>
      </c>
      <c r="CH351">
        <v>0.88936000000000004</v>
      </c>
      <c r="CI351">
        <v>1.2151000000000001</v>
      </c>
      <c r="CJ351">
        <v>0.99463000000000001</v>
      </c>
      <c r="CK351">
        <v>2.7783000000000002</v>
      </c>
      <c r="CL351">
        <v>2.8780999999999999</v>
      </c>
      <c r="CM351">
        <v>2.7515999999999998</v>
      </c>
      <c r="CN351">
        <v>2.6124000000000001</v>
      </c>
      <c r="CO351">
        <v>0.82340999999999998</v>
      </c>
      <c r="CP351">
        <v>0.74819000000000002</v>
      </c>
      <c r="CQ351">
        <v>1.7210000000000001</v>
      </c>
      <c r="CR351">
        <v>1.6253</v>
      </c>
    </row>
    <row r="352" spans="3:96" x14ac:dyDescent="0.2">
      <c r="C352">
        <v>9.5487000000000002</v>
      </c>
      <c r="D352">
        <v>6.5292000000000003</v>
      </c>
      <c r="E352">
        <v>2.8102999999999998</v>
      </c>
      <c r="F352">
        <v>5.8124000000000002</v>
      </c>
      <c r="G352">
        <v>9.5058000000000007</v>
      </c>
      <c r="H352">
        <v>7.5636999999999999</v>
      </c>
      <c r="I352">
        <v>12.217000000000001</v>
      </c>
      <c r="J352">
        <v>8.6189999999999998</v>
      </c>
      <c r="K352">
        <v>2.2058</v>
      </c>
      <c r="L352">
        <v>6.7252000000000001</v>
      </c>
      <c r="M352">
        <v>11.86</v>
      </c>
      <c r="N352">
        <v>7.2236000000000002</v>
      </c>
      <c r="S352">
        <v>1.3156000000000001</v>
      </c>
      <c r="T352">
        <v>1.3556999999999999</v>
      </c>
      <c r="U352">
        <v>1.3451</v>
      </c>
      <c r="V352">
        <v>1.2639</v>
      </c>
      <c r="W352">
        <v>4.0377000000000001</v>
      </c>
      <c r="X352">
        <v>1.8229</v>
      </c>
      <c r="Y352">
        <v>3.1593</v>
      </c>
      <c r="Z352">
        <v>4.5854999999999997</v>
      </c>
      <c r="AA352">
        <v>0.80081000000000002</v>
      </c>
      <c r="AB352">
        <v>1.9319999999999999</v>
      </c>
      <c r="AC352">
        <v>1.5953999999999999</v>
      </c>
      <c r="AD352">
        <v>1.3628</v>
      </c>
      <c r="AJ352">
        <v>5.8327999999999998</v>
      </c>
      <c r="AK352">
        <v>3.5737000000000001</v>
      </c>
      <c r="AL352">
        <v>1.5999000000000001</v>
      </c>
      <c r="AM352">
        <v>7.5875000000000004</v>
      </c>
      <c r="AN352">
        <v>6.7742000000000004</v>
      </c>
      <c r="AO352">
        <v>6.3676000000000004</v>
      </c>
      <c r="AP352">
        <v>7.1186999999999996</v>
      </c>
      <c r="AQ352">
        <v>10.250999999999999</v>
      </c>
      <c r="AR352">
        <v>3.5219999999999998</v>
      </c>
      <c r="AS352">
        <v>3.0247999999999999</v>
      </c>
      <c r="AT352">
        <v>8.4745000000000008</v>
      </c>
      <c r="AU352">
        <v>7.1788999999999996</v>
      </c>
      <c r="AZ352">
        <v>1.1015999999999999</v>
      </c>
      <c r="BA352">
        <v>1.5576000000000001</v>
      </c>
      <c r="BB352">
        <v>1.0487</v>
      </c>
      <c r="BC352">
        <v>1.3047</v>
      </c>
      <c r="BD352">
        <v>2.6177999999999999</v>
      </c>
      <c r="BE352">
        <v>3.1644999999999999</v>
      </c>
      <c r="BF352">
        <v>3.4803999999999999</v>
      </c>
      <c r="BG352">
        <v>3.1164000000000001</v>
      </c>
      <c r="BH352">
        <v>0.91930000000000001</v>
      </c>
      <c r="BI352">
        <v>1.4407000000000001</v>
      </c>
      <c r="BJ352">
        <v>1.6878</v>
      </c>
      <c r="BK352">
        <v>1.5129999999999999</v>
      </c>
      <c r="BQ352">
        <v>2.1472000000000002</v>
      </c>
      <c r="BR352">
        <v>6.7857000000000003</v>
      </c>
      <c r="BS352">
        <v>5.2271000000000001</v>
      </c>
      <c r="BT352">
        <v>2.5653999999999999</v>
      </c>
      <c r="BU352">
        <v>3.2187000000000001</v>
      </c>
      <c r="BV352">
        <v>11.084</v>
      </c>
      <c r="BW352">
        <v>7.4596999999999998</v>
      </c>
      <c r="BX352">
        <v>4.9916999999999998</v>
      </c>
      <c r="BY352">
        <v>1.1705000000000001</v>
      </c>
      <c r="BZ352">
        <v>1.0634999999999999</v>
      </c>
      <c r="CA352">
        <v>11.077</v>
      </c>
      <c r="CB352">
        <v>8.7276000000000007</v>
      </c>
      <c r="CG352">
        <v>1.0708</v>
      </c>
      <c r="CH352">
        <v>1.0074000000000001</v>
      </c>
      <c r="CI352">
        <v>0.88495000000000001</v>
      </c>
      <c r="CJ352">
        <v>0.92481000000000002</v>
      </c>
      <c r="CK352">
        <v>2.4655999999999998</v>
      </c>
      <c r="CL352">
        <v>3.1410999999999998</v>
      </c>
      <c r="CM352">
        <v>3.8323999999999998</v>
      </c>
      <c r="CN352">
        <v>2.7202000000000002</v>
      </c>
      <c r="CO352">
        <v>1.0023</v>
      </c>
      <c r="CP352">
        <v>0.68972</v>
      </c>
      <c r="CQ352">
        <v>1.7029000000000001</v>
      </c>
      <c r="CR352">
        <v>1.6088</v>
      </c>
    </row>
    <row r="353" spans="3:96" x14ac:dyDescent="0.2">
      <c r="C353">
        <v>9.3251000000000008</v>
      </c>
      <c r="D353">
        <v>5.7534999999999998</v>
      </c>
      <c r="E353">
        <v>3.5133999999999999</v>
      </c>
      <c r="F353">
        <v>4.7545999999999999</v>
      </c>
      <c r="G353">
        <v>8.5330999999999992</v>
      </c>
      <c r="H353">
        <v>4.1692</v>
      </c>
      <c r="I353">
        <v>12.797000000000001</v>
      </c>
      <c r="J353">
        <v>8.7281999999999993</v>
      </c>
      <c r="K353">
        <v>1.8855999999999999</v>
      </c>
      <c r="L353">
        <v>6.2683</v>
      </c>
      <c r="M353">
        <v>8.4092000000000002</v>
      </c>
      <c r="N353">
        <v>7.2447999999999997</v>
      </c>
      <c r="S353">
        <v>1.2559</v>
      </c>
      <c r="T353">
        <v>1.5625</v>
      </c>
      <c r="U353">
        <v>1.3922000000000001</v>
      </c>
      <c r="V353">
        <v>1.8303</v>
      </c>
      <c r="W353">
        <v>3.1331000000000002</v>
      </c>
      <c r="X353">
        <v>1.8334999999999999</v>
      </c>
      <c r="Y353">
        <v>3.2618</v>
      </c>
      <c r="Z353">
        <v>3.3927999999999998</v>
      </c>
      <c r="AA353">
        <v>0.82349000000000006</v>
      </c>
      <c r="AB353">
        <v>1.5627</v>
      </c>
      <c r="AC353">
        <v>1.7964</v>
      </c>
      <c r="AD353">
        <v>1.4071</v>
      </c>
      <c r="AJ353">
        <v>7.0426000000000002</v>
      </c>
      <c r="AK353">
        <v>5.2823000000000002</v>
      </c>
      <c r="AL353">
        <v>1.3431</v>
      </c>
      <c r="AM353">
        <v>7.3827999999999996</v>
      </c>
      <c r="AN353">
        <v>7.2489999999999997</v>
      </c>
      <c r="AO353">
        <v>8.7026000000000003</v>
      </c>
      <c r="AP353">
        <v>9.0652000000000008</v>
      </c>
      <c r="AQ353">
        <v>12.92</v>
      </c>
      <c r="AR353">
        <v>2.0737999999999999</v>
      </c>
      <c r="AS353">
        <v>4.0937999999999999</v>
      </c>
      <c r="AT353">
        <v>9.8984000000000005</v>
      </c>
      <c r="AU353">
        <v>9.4052000000000007</v>
      </c>
      <c r="AZ353">
        <v>1.2357</v>
      </c>
      <c r="BA353">
        <v>1.1537999999999999</v>
      </c>
      <c r="BB353">
        <v>0.90295999999999998</v>
      </c>
      <c r="BC353">
        <v>1.3869</v>
      </c>
      <c r="BD353">
        <v>2.2000999999999999</v>
      </c>
      <c r="BE353">
        <v>3.2332999999999998</v>
      </c>
      <c r="BF353">
        <v>2.7597</v>
      </c>
      <c r="BG353">
        <v>3.4209999999999998</v>
      </c>
      <c r="BH353">
        <v>0.74343000000000004</v>
      </c>
      <c r="BI353">
        <v>1.5328999999999999</v>
      </c>
      <c r="BJ353">
        <v>1.8969</v>
      </c>
      <c r="BK353">
        <v>1.5701000000000001</v>
      </c>
      <c r="BQ353">
        <v>1.8193999999999999</v>
      </c>
      <c r="BR353">
        <v>5.7432999999999996</v>
      </c>
      <c r="BS353">
        <v>4.1917</v>
      </c>
      <c r="BT353">
        <v>1.6765000000000001</v>
      </c>
      <c r="BU353">
        <v>4.0987999999999998</v>
      </c>
      <c r="BV353">
        <v>7.4672000000000001</v>
      </c>
      <c r="BW353">
        <v>10.429</v>
      </c>
      <c r="BX353">
        <v>6.7042999999999999</v>
      </c>
      <c r="BY353">
        <v>2.2439</v>
      </c>
      <c r="BZ353">
        <v>1.7276</v>
      </c>
      <c r="CA353">
        <v>10.484999999999999</v>
      </c>
      <c r="CB353">
        <v>10.3</v>
      </c>
      <c r="CG353">
        <v>0.89807000000000003</v>
      </c>
      <c r="CH353">
        <v>0.95589999999999997</v>
      </c>
      <c r="CI353">
        <v>0.86880000000000002</v>
      </c>
      <c r="CJ353">
        <v>0.72845000000000004</v>
      </c>
      <c r="CK353">
        <v>2.4630999999999998</v>
      </c>
      <c r="CL353">
        <v>2.6316000000000002</v>
      </c>
      <c r="CM353">
        <v>2.4399000000000002</v>
      </c>
      <c r="CN353">
        <v>2.3717000000000001</v>
      </c>
      <c r="CO353">
        <v>1.0013000000000001</v>
      </c>
      <c r="CP353">
        <v>1.0173000000000001</v>
      </c>
      <c r="CQ353">
        <v>1.4180999999999999</v>
      </c>
      <c r="CR353">
        <v>1.3082</v>
      </c>
    </row>
    <row r="354" spans="3:96" x14ac:dyDescent="0.2">
      <c r="C354">
        <v>9.1483000000000008</v>
      </c>
      <c r="D354">
        <v>5.6944999999999997</v>
      </c>
      <c r="E354">
        <v>3.149</v>
      </c>
      <c r="F354">
        <v>6.2526999999999999</v>
      </c>
      <c r="G354">
        <v>10.234</v>
      </c>
      <c r="H354">
        <v>7.4287000000000001</v>
      </c>
      <c r="I354">
        <v>10.967000000000001</v>
      </c>
      <c r="J354">
        <v>7.2198000000000002</v>
      </c>
      <c r="K354">
        <v>2.1716000000000002</v>
      </c>
      <c r="L354">
        <v>9.5253999999999994</v>
      </c>
      <c r="M354">
        <v>6.2962999999999996</v>
      </c>
      <c r="N354">
        <v>7.1867000000000001</v>
      </c>
      <c r="S354">
        <v>1.6156999999999999</v>
      </c>
      <c r="T354">
        <v>1.4934000000000001</v>
      </c>
      <c r="U354">
        <v>1.0752999999999999</v>
      </c>
      <c r="V354">
        <v>2.1086</v>
      </c>
      <c r="W354">
        <v>3.5102000000000002</v>
      </c>
      <c r="X354">
        <v>2.0728</v>
      </c>
      <c r="Y354">
        <v>2.7961</v>
      </c>
      <c r="Z354">
        <v>2.8856999999999999</v>
      </c>
      <c r="AA354">
        <v>0.79374999999999996</v>
      </c>
      <c r="AB354">
        <v>1.6538999999999999</v>
      </c>
      <c r="AC354">
        <v>1.8920999999999999</v>
      </c>
      <c r="AD354">
        <v>1.4825999999999999</v>
      </c>
      <c r="AJ354">
        <v>6.2774000000000001</v>
      </c>
      <c r="AK354">
        <v>3.3858999999999999</v>
      </c>
      <c r="AL354">
        <v>1.1823999999999999</v>
      </c>
      <c r="AM354">
        <v>9.2409999999999997</v>
      </c>
      <c r="AN354">
        <v>5.5500999999999996</v>
      </c>
      <c r="AO354">
        <v>10.898999999999999</v>
      </c>
      <c r="AP354">
        <v>7.6387</v>
      </c>
      <c r="AQ354">
        <v>12.802</v>
      </c>
      <c r="AR354">
        <v>1.8703000000000001</v>
      </c>
      <c r="AS354">
        <v>3.7002999999999999</v>
      </c>
      <c r="AT354">
        <v>7.7351999999999999</v>
      </c>
      <c r="AU354">
        <v>9.3476999999999997</v>
      </c>
      <c r="AZ354">
        <v>1.3009999999999999</v>
      </c>
      <c r="BA354">
        <v>1.8028</v>
      </c>
      <c r="BB354">
        <v>0.91835999999999995</v>
      </c>
      <c r="BC354">
        <v>1.5215000000000001</v>
      </c>
      <c r="BD354">
        <v>2.2953999999999999</v>
      </c>
      <c r="BE354">
        <v>2.7107000000000001</v>
      </c>
      <c r="BF354">
        <v>2.7086999999999999</v>
      </c>
      <c r="BG354">
        <v>4.2648999999999999</v>
      </c>
      <c r="BH354">
        <v>0.76288</v>
      </c>
      <c r="BI354">
        <v>1.7558</v>
      </c>
      <c r="BJ354">
        <v>2.0215000000000001</v>
      </c>
      <c r="BK354">
        <v>1.5213000000000001</v>
      </c>
      <c r="BQ354">
        <v>1.9705999999999999</v>
      </c>
      <c r="BR354">
        <v>6.8234000000000004</v>
      </c>
      <c r="BS354">
        <v>2.5964</v>
      </c>
      <c r="BT354">
        <v>1.5744</v>
      </c>
      <c r="BU354">
        <v>4.1040000000000001</v>
      </c>
      <c r="BV354">
        <v>6.2965999999999998</v>
      </c>
      <c r="BW354">
        <v>8.0198999999999998</v>
      </c>
      <c r="BX354">
        <v>5.8090999999999999</v>
      </c>
      <c r="BY354">
        <v>1.5935999999999999</v>
      </c>
      <c r="BZ354">
        <v>3.0844999999999998</v>
      </c>
      <c r="CA354">
        <v>11.585000000000001</v>
      </c>
      <c r="CB354">
        <v>9.6976999999999993</v>
      </c>
      <c r="CG354">
        <v>0.81943999999999995</v>
      </c>
      <c r="CH354">
        <v>1.0216000000000001</v>
      </c>
      <c r="CI354">
        <v>0.96162000000000003</v>
      </c>
      <c r="CJ354">
        <v>1.0632999999999999</v>
      </c>
      <c r="CK354">
        <v>2.0836999999999999</v>
      </c>
      <c r="CL354">
        <v>2.0478000000000001</v>
      </c>
      <c r="CM354">
        <v>3.4992000000000001</v>
      </c>
      <c r="CN354">
        <v>2.516</v>
      </c>
      <c r="CO354">
        <v>0.83172999999999997</v>
      </c>
      <c r="CP354">
        <v>1.0086999999999999</v>
      </c>
      <c r="CQ354">
        <v>1.5673999999999999</v>
      </c>
      <c r="CR354">
        <v>1.5007999999999999</v>
      </c>
    </row>
    <row r="355" spans="3:96" x14ac:dyDescent="0.2">
      <c r="C355">
        <v>9.109</v>
      </c>
      <c r="D355">
        <v>5.7275999999999998</v>
      </c>
      <c r="E355">
        <v>3.1916000000000002</v>
      </c>
      <c r="F355">
        <v>5.6052999999999997</v>
      </c>
      <c r="G355">
        <v>9.9928000000000008</v>
      </c>
      <c r="H355">
        <v>9.3955000000000002</v>
      </c>
      <c r="I355">
        <v>8.1678999999999995</v>
      </c>
      <c r="J355">
        <v>9.4747000000000003</v>
      </c>
      <c r="K355">
        <v>2.3007</v>
      </c>
      <c r="L355">
        <v>9.5525000000000002</v>
      </c>
      <c r="M355">
        <v>7.9596999999999998</v>
      </c>
      <c r="N355">
        <v>6.3533999999999997</v>
      </c>
      <c r="S355">
        <v>1.3904000000000001</v>
      </c>
      <c r="T355">
        <v>1.5981000000000001</v>
      </c>
      <c r="U355">
        <v>1.4924999999999999</v>
      </c>
      <c r="V355">
        <v>1.7751999999999999</v>
      </c>
      <c r="W355">
        <v>2.8268</v>
      </c>
      <c r="X355">
        <v>2.8273000000000001</v>
      </c>
      <c r="Y355">
        <v>3.2092999999999998</v>
      </c>
      <c r="Z355">
        <v>2.5038999999999998</v>
      </c>
      <c r="AA355">
        <v>0.85143999999999997</v>
      </c>
      <c r="AB355">
        <v>1.7426999999999999</v>
      </c>
      <c r="AC355">
        <v>1.982</v>
      </c>
      <c r="AD355">
        <v>1.3900999999999999</v>
      </c>
      <c r="AJ355">
        <v>5.2594000000000003</v>
      </c>
      <c r="AK355">
        <v>4.6955</v>
      </c>
      <c r="AL355">
        <v>1.2632000000000001</v>
      </c>
      <c r="AM355">
        <v>9.9077000000000002</v>
      </c>
      <c r="AN355">
        <v>9.7150999999999996</v>
      </c>
      <c r="AO355">
        <v>6.9916999999999998</v>
      </c>
      <c r="AP355">
        <v>5.6574</v>
      </c>
      <c r="AQ355">
        <v>15.618</v>
      </c>
      <c r="AR355">
        <v>2.681</v>
      </c>
      <c r="AS355">
        <v>6.0471000000000004</v>
      </c>
      <c r="AT355">
        <v>6.6402999999999999</v>
      </c>
      <c r="AU355">
        <v>7.6996000000000002</v>
      </c>
      <c r="AZ355">
        <v>0.90974999999999995</v>
      </c>
      <c r="BA355">
        <v>1.4211</v>
      </c>
      <c r="BB355">
        <v>0.67266000000000004</v>
      </c>
      <c r="BC355">
        <v>1.4662999999999999</v>
      </c>
      <c r="BD355">
        <v>2.516</v>
      </c>
      <c r="BE355">
        <v>3.2496999999999998</v>
      </c>
      <c r="BF355">
        <v>2.2759</v>
      </c>
      <c r="BG355">
        <v>3.3936000000000002</v>
      </c>
      <c r="BH355">
        <v>0.77320999999999995</v>
      </c>
      <c r="BI355">
        <v>1.7996000000000001</v>
      </c>
      <c r="BJ355">
        <v>2.6295000000000002</v>
      </c>
      <c r="BK355">
        <v>1.6936</v>
      </c>
      <c r="BQ355">
        <v>2.4910999999999999</v>
      </c>
      <c r="BR355">
        <v>6.2327000000000004</v>
      </c>
      <c r="BS355">
        <v>1.9268000000000001</v>
      </c>
      <c r="BT355">
        <v>1.7221</v>
      </c>
      <c r="BU355">
        <v>3.5547</v>
      </c>
      <c r="BV355">
        <v>3.7269000000000001</v>
      </c>
      <c r="BW355">
        <v>6.5853000000000002</v>
      </c>
      <c r="BX355">
        <v>6.0609000000000002</v>
      </c>
      <c r="BY355">
        <v>1.5024</v>
      </c>
      <c r="BZ355">
        <v>3.5278999999999998</v>
      </c>
      <c r="CA355">
        <v>10.848000000000001</v>
      </c>
      <c r="CB355">
        <v>9.6781000000000006</v>
      </c>
      <c r="CG355">
        <v>1.1108</v>
      </c>
      <c r="CH355">
        <v>0.98570000000000002</v>
      </c>
      <c r="CI355">
        <v>0.85804999999999998</v>
      </c>
      <c r="CJ355">
        <v>0.75873999999999997</v>
      </c>
      <c r="CK355">
        <v>2.1000999999999999</v>
      </c>
      <c r="CL355">
        <v>2.2480000000000002</v>
      </c>
      <c r="CM355">
        <v>2.6189</v>
      </c>
      <c r="CN355">
        <v>2.5941999999999998</v>
      </c>
      <c r="CO355">
        <v>0.72704000000000002</v>
      </c>
      <c r="CP355">
        <v>0.98978999999999995</v>
      </c>
      <c r="CQ355">
        <v>1.3584000000000001</v>
      </c>
      <c r="CR355">
        <v>1.4157999999999999</v>
      </c>
    </row>
    <row r="356" spans="3:96" x14ac:dyDescent="0.2">
      <c r="C356">
        <v>5.8833000000000002</v>
      </c>
      <c r="D356">
        <v>5.6478999999999999</v>
      </c>
      <c r="E356">
        <v>2.9845999999999999</v>
      </c>
      <c r="F356">
        <v>6.4931000000000001</v>
      </c>
      <c r="G356">
        <v>6.5907</v>
      </c>
      <c r="H356">
        <v>12.996</v>
      </c>
      <c r="I356">
        <v>9.3498999999999999</v>
      </c>
      <c r="J356">
        <v>5.6032999999999999</v>
      </c>
      <c r="K356">
        <v>2.5712000000000002</v>
      </c>
      <c r="L356">
        <v>5.1109999999999998</v>
      </c>
      <c r="M356">
        <v>9.5226000000000006</v>
      </c>
      <c r="N356">
        <v>7.2736000000000001</v>
      </c>
      <c r="S356">
        <v>1.2585999999999999</v>
      </c>
      <c r="T356">
        <v>1.6612</v>
      </c>
      <c r="U356">
        <v>1.5065999999999999</v>
      </c>
      <c r="V356">
        <v>1.6617</v>
      </c>
      <c r="W356">
        <v>2.8855</v>
      </c>
      <c r="X356">
        <v>3.1579000000000002</v>
      </c>
      <c r="Y356">
        <v>2.7448000000000001</v>
      </c>
      <c r="Z356">
        <v>2.6974</v>
      </c>
      <c r="AA356">
        <v>0.81567000000000001</v>
      </c>
      <c r="AB356">
        <v>1.5669999999999999</v>
      </c>
      <c r="AC356">
        <v>2.2151000000000001</v>
      </c>
      <c r="AD356">
        <v>1.3109</v>
      </c>
      <c r="AJ356">
        <v>2.8273999999999999</v>
      </c>
      <c r="AK356">
        <v>5.9642999999999997</v>
      </c>
      <c r="AL356">
        <v>1.3785000000000001</v>
      </c>
      <c r="AM356">
        <v>10.847</v>
      </c>
      <c r="AN356">
        <v>8.5549999999999997</v>
      </c>
      <c r="AO356">
        <v>6.2724000000000002</v>
      </c>
      <c r="AP356">
        <v>11.352</v>
      </c>
      <c r="AQ356">
        <v>10.763999999999999</v>
      </c>
      <c r="AR356">
        <v>2.5244</v>
      </c>
      <c r="AS356">
        <v>7.3968999999999996</v>
      </c>
      <c r="AT356">
        <v>10.343999999999999</v>
      </c>
      <c r="AU356">
        <v>6.7267000000000001</v>
      </c>
      <c r="AZ356">
        <v>1.0296000000000001</v>
      </c>
      <c r="BA356">
        <v>1.3112999999999999</v>
      </c>
      <c r="BB356">
        <v>0.67018</v>
      </c>
      <c r="BC356">
        <v>1.413</v>
      </c>
      <c r="BD356">
        <v>2.6385999999999998</v>
      </c>
      <c r="BE356">
        <v>3.5125000000000002</v>
      </c>
      <c r="BF356">
        <v>2.6953</v>
      </c>
      <c r="BG356">
        <v>2.4190999999999998</v>
      </c>
      <c r="BH356">
        <v>0.88280000000000003</v>
      </c>
      <c r="BI356">
        <v>1.6608000000000001</v>
      </c>
      <c r="BJ356">
        <v>2.1421999999999999</v>
      </c>
      <c r="BK356">
        <v>1.76</v>
      </c>
      <c r="BQ356">
        <v>5.3464999999999998</v>
      </c>
      <c r="BR356">
        <v>4.7003000000000004</v>
      </c>
      <c r="BS356">
        <v>3.2265999999999999</v>
      </c>
      <c r="BT356">
        <v>2.1413000000000002</v>
      </c>
      <c r="BU356">
        <v>4.0392999999999999</v>
      </c>
      <c r="BV356">
        <v>4.149</v>
      </c>
      <c r="BW356">
        <v>5.0288000000000004</v>
      </c>
      <c r="BX356">
        <v>8.6021999999999998</v>
      </c>
      <c r="BY356">
        <v>2.3744999999999998</v>
      </c>
      <c r="BZ356">
        <v>5.5076999999999998</v>
      </c>
      <c r="CA356">
        <v>12.855</v>
      </c>
      <c r="CB356">
        <v>9.5025999999999993</v>
      </c>
      <c r="CG356">
        <v>1.0588</v>
      </c>
      <c r="CH356">
        <v>0.99036000000000002</v>
      </c>
      <c r="CI356">
        <v>0.98353000000000002</v>
      </c>
      <c r="CJ356">
        <v>0.83765000000000001</v>
      </c>
      <c r="CK356">
        <v>1.9276</v>
      </c>
      <c r="CL356">
        <v>1.9327000000000001</v>
      </c>
      <c r="CM356">
        <v>2.7334000000000001</v>
      </c>
      <c r="CN356">
        <v>2.6926999999999999</v>
      </c>
      <c r="CO356">
        <v>0.70975999999999995</v>
      </c>
      <c r="CP356">
        <v>1.1484000000000001</v>
      </c>
      <c r="CQ356">
        <v>1.4536</v>
      </c>
      <c r="CR356">
        <v>1.5555000000000001</v>
      </c>
    </row>
    <row r="357" spans="3:96" x14ac:dyDescent="0.2">
      <c r="C357">
        <v>8.1991999999999994</v>
      </c>
      <c r="D357">
        <v>7.1363000000000003</v>
      </c>
      <c r="E357">
        <v>2.9820000000000002</v>
      </c>
      <c r="F357">
        <v>7.9255000000000004</v>
      </c>
      <c r="G357">
        <v>7.3028000000000004</v>
      </c>
      <c r="H357">
        <v>11.22</v>
      </c>
      <c r="I357">
        <v>8.7478999999999996</v>
      </c>
      <c r="J357">
        <v>3.9224000000000001</v>
      </c>
      <c r="K357">
        <v>3.8386</v>
      </c>
      <c r="L357">
        <v>4.5354000000000001</v>
      </c>
      <c r="M357">
        <v>7.8787000000000003</v>
      </c>
      <c r="N357">
        <v>3.0886999999999998</v>
      </c>
      <c r="S357">
        <v>1.387</v>
      </c>
      <c r="T357">
        <v>1.746</v>
      </c>
      <c r="U357">
        <v>1.4954000000000001</v>
      </c>
      <c r="V357">
        <v>1.4571000000000001</v>
      </c>
      <c r="W357">
        <v>3.1313</v>
      </c>
      <c r="X357">
        <v>2.8881999999999999</v>
      </c>
      <c r="Y357">
        <v>2.2951000000000001</v>
      </c>
      <c r="Z357">
        <v>2.7957999999999998</v>
      </c>
      <c r="AA357">
        <v>0.99263999999999997</v>
      </c>
      <c r="AB357">
        <v>1.5204</v>
      </c>
      <c r="AC357">
        <v>2.3329</v>
      </c>
      <c r="AD357">
        <v>1.3492999999999999</v>
      </c>
      <c r="AJ357">
        <v>2.6877</v>
      </c>
      <c r="AK357">
        <v>3.4739</v>
      </c>
      <c r="AL357">
        <v>1.3991</v>
      </c>
      <c r="AM357">
        <v>8.1181000000000001</v>
      </c>
      <c r="AN357">
        <v>10.994</v>
      </c>
      <c r="AO357">
        <v>7.7412000000000001</v>
      </c>
      <c r="AP357">
        <v>11.079000000000001</v>
      </c>
      <c r="AQ357">
        <v>7.2784000000000004</v>
      </c>
      <c r="AR357">
        <v>2.5815999999999999</v>
      </c>
      <c r="AS357">
        <v>7.7226999999999997</v>
      </c>
      <c r="AT357">
        <v>10.965</v>
      </c>
      <c r="AU357">
        <v>8.6974</v>
      </c>
      <c r="AZ357">
        <v>0.95079999999999998</v>
      </c>
      <c r="BA357">
        <v>1.0901000000000001</v>
      </c>
      <c r="BB357">
        <v>0.73870000000000002</v>
      </c>
      <c r="BC357">
        <v>1.8059000000000001</v>
      </c>
      <c r="BD357">
        <v>2.5358000000000001</v>
      </c>
      <c r="BE357">
        <v>3.2860999999999998</v>
      </c>
      <c r="BF357">
        <v>3.0840000000000001</v>
      </c>
      <c r="BG357">
        <v>3.2222</v>
      </c>
      <c r="BH357">
        <v>0.9929</v>
      </c>
      <c r="BI357">
        <v>1.8288</v>
      </c>
      <c r="BJ357">
        <v>2.1145</v>
      </c>
      <c r="BK357">
        <v>1.4834000000000001</v>
      </c>
      <c r="BQ357">
        <v>7.5746000000000002</v>
      </c>
      <c r="BR357">
        <v>5.7319000000000004</v>
      </c>
      <c r="BS357">
        <v>2.5893000000000002</v>
      </c>
      <c r="BT357">
        <v>3.1217000000000001</v>
      </c>
      <c r="BU357">
        <v>3.0878999999999999</v>
      </c>
      <c r="BV357">
        <v>9.3942999999999994</v>
      </c>
      <c r="BW357">
        <v>6.2377000000000002</v>
      </c>
      <c r="BX357">
        <v>5.6413000000000002</v>
      </c>
      <c r="BY357">
        <v>1.9569000000000001</v>
      </c>
      <c r="BZ357">
        <v>4.2058999999999997</v>
      </c>
      <c r="CA357">
        <v>9.4057999999999993</v>
      </c>
      <c r="CB357">
        <v>6.4481000000000002</v>
      </c>
      <c r="CG357">
        <v>1.0898000000000001</v>
      </c>
      <c r="CH357">
        <v>1.0141</v>
      </c>
      <c r="CI357">
        <v>0.88749999999999996</v>
      </c>
      <c r="CJ357">
        <v>1.0673999999999999</v>
      </c>
      <c r="CK357">
        <v>2.2793999999999999</v>
      </c>
      <c r="CL357">
        <v>2.3249</v>
      </c>
      <c r="CM357">
        <v>3.0318000000000001</v>
      </c>
      <c r="CN357">
        <v>2.2437</v>
      </c>
      <c r="CO357">
        <v>0.91456000000000004</v>
      </c>
      <c r="CP357">
        <v>1.163</v>
      </c>
      <c r="CQ357">
        <v>1.5287999999999999</v>
      </c>
      <c r="CR357">
        <v>1.3118000000000001</v>
      </c>
    </row>
    <row r="358" spans="3:96" x14ac:dyDescent="0.2">
      <c r="C358">
        <v>8.7798999999999996</v>
      </c>
      <c r="D358">
        <v>9.4022000000000006</v>
      </c>
      <c r="E358">
        <v>3.9759000000000002</v>
      </c>
      <c r="F358">
        <v>6.3361000000000001</v>
      </c>
      <c r="G358">
        <v>5.2965999999999998</v>
      </c>
      <c r="H358">
        <v>9.94</v>
      </c>
      <c r="I358">
        <v>7.5919999999999996</v>
      </c>
      <c r="J358">
        <v>4.8291000000000004</v>
      </c>
      <c r="K358">
        <v>2.9157999999999999</v>
      </c>
      <c r="L358">
        <v>7.4931000000000001</v>
      </c>
      <c r="M358">
        <v>6.7469000000000001</v>
      </c>
      <c r="N358">
        <v>6.1494999999999997</v>
      </c>
      <c r="S358">
        <v>1.3466</v>
      </c>
      <c r="T358">
        <v>1.319</v>
      </c>
      <c r="U358">
        <v>1.8857999999999999</v>
      </c>
      <c r="V358">
        <v>1.6341000000000001</v>
      </c>
      <c r="W358">
        <v>3.6507000000000001</v>
      </c>
      <c r="X358">
        <v>2.8149999999999999</v>
      </c>
      <c r="Y358">
        <v>2.1934999999999998</v>
      </c>
      <c r="Z358">
        <v>2.5424000000000002</v>
      </c>
      <c r="AA358">
        <v>0.95099</v>
      </c>
      <c r="AB358">
        <v>1.6122000000000001</v>
      </c>
      <c r="AC358">
        <v>1.3458000000000001</v>
      </c>
      <c r="AD358">
        <v>1.7447999999999999</v>
      </c>
      <c r="AJ358">
        <v>5.6417000000000002</v>
      </c>
      <c r="AK358">
        <v>3.2446999999999999</v>
      </c>
      <c r="AL358">
        <v>1.2565999999999999</v>
      </c>
      <c r="AM358">
        <v>8.7294</v>
      </c>
      <c r="AN358">
        <v>10.206</v>
      </c>
      <c r="AO358">
        <v>5.7319000000000004</v>
      </c>
      <c r="AP358">
        <v>6.4189999999999996</v>
      </c>
      <c r="AQ358">
        <v>9.0932999999999993</v>
      </c>
      <c r="AR358">
        <v>2.9097</v>
      </c>
      <c r="AS358">
        <v>5.0296000000000003</v>
      </c>
      <c r="AT358">
        <v>11.34</v>
      </c>
      <c r="AU358">
        <v>8.2134999999999998</v>
      </c>
      <c r="AZ358">
        <v>1.0088999999999999</v>
      </c>
      <c r="BA358">
        <v>1.286</v>
      </c>
      <c r="BB358">
        <v>0.75109000000000004</v>
      </c>
      <c r="BC358">
        <v>1.7243999999999999</v>
      </c>
      <c r="BD358">
        <v>3.8334000000000001</v>
      </c>
      <c r="BE358">
        <v>3.3740999999999999</v>
      </c>
      <c r="BF358">
        <v>2.6947999999999999</v>
      </c>
      <c r="BG358">
        <v>3.0173000000000001</v>
      </c>
      <c r="BH358">
        <v>0.81874000000000002</v>
      </c>
      <c r="BI358">
        <v>1.5017</v>
      </c>
      <c r="BJ358">
        <v>2.3719000000000001</v>
      </c>
      <c r="BK358">
        <v>1.9087000000000001</v>
      </c>
      <c r="BQ358">
        <v>8.8719999999999999</v>
      </c>
      <c r="BR358">
        <v>6.4813999999999998</v>
      </c>
      <c r="BS358">
        <v>1.8883000000000001</v>
      </c>
      <c r="BT358">
        <v>2.5287999999999999</v>
      </c>
      <c r="BU358">
        <v>4.0536000000000003</v>
      </c>
      <c r="BV358">
        <v>10.413</v>
      </c>
      <c r="BW358">
        <v>8.4631000000000007</v>
      </c>
      <c r="BX358">
        <v>2.6745999999999999</v>
      </c>
      <c r="BY358">
        <v>2.4030999999999998</v>
      </c>
      <c r="BZ358">
        <v>5.0461999999999998</v>
      </c>
      <c r="CA358">
        <v>8.3907000000000007</v>
      </c>
      <c r="CB358">
        <v>6.2267000000000001</v>
      </c>
      <c r="CG358">
        <v>1.4991000000000001</v>
      </c>
      <c r="CH358">
        <v>1.2487999999999999</v>
      </c>
      <c r="CI358">
        <v>0.99751999999999996</v>
      </c>
      <c r="CJ358">
        <v>1.2484</v>
      </c>
      <c r="CK358">
        <v>2.5457000000000001</v>
      </c>
      <c r="CL358">
        <v>2.2113999999999998</v>
      </c>
      <c r="CM358">
        <v>2.3942999999999999</v>
      </c>
      <c r="CN358">
        <v>2.3388</v>
      </c>
      <c r="CO358">
        <v>0.76005</v>
      </c>
      <c r="CP358">
        <v>1.214</v>
      </c>
      <c r="CQ358">
        <v>1.4077999999999999</v>
      </c>
      <c r="CR358">
        <v>1.2299</v>
      </c>
    </row>
    <row r="359" spans="3:96" x14ac:dyDescent="0.2">
      <c r="C359">
        <v>9.0595999999999997</v>
      </c>
      <c r="D359">
        <v>5.4912999999999998</v>
      </c>
      <c r="E359">
        <v>3.5265</v>
      </c>
      <c r="F359">
        <v>7.7500999999999998</v>
      </c>
      <c r="G359">
        <v>8.0669000000000004</v>
      </c>
      <c r="H359">
        <v>10.096</v>
      </c>
      <c r="I359">
        <v>9.9356000000000009</v>
      </c>
      <c r="J359">
        <v>4.1585000000000001</v>
      </c>
      <c r="K359">
        <v>2.7694000000000001</v>
      </c>
      <c r="L359">
        <v>9.7492000000000001</v>
      </c>
      <c r="M359">
        <v>5.9359000000000002</v>
      </c>
      <c r="N359">
        <v>5.1574</v>
      </c>
      <c r="S359">
        <v>1.5121</v>
      </c>
      <c r="T359">
        <v>1.3467</v>
      </c>
      <c r="U359">
        <v>1.8633</v>
      </c>
      <c r="V359">
        <v>1.7555000000000001</v>
      </c>
      <c r="W359">
        <v>5.4714</v>
      </c>
      <c r="X359">
        <v>2.5081000000000002</v>
      </c>
      <c r="Y359">
        <v>2.5718000000000001</v>
      </c>
      <c r="Z359">
        <v>3.6635</v>
      </c>
      <c r="AA359">
        <v>0.82086000000000003</v>
      </c>
      <c r="AB359">
        <v>1.4988999999999999</v>
      </c>
      <c r="AC359">
        <v>1.5851999999999999</v>
      </c>
      <c r="AD359">
        <v>1.2388999999999999</v>
      </c>
      <c r="AJ359">
        <v>4.6380999999999997</v>
      </c>
      <c r="AK359">
        <v>3.2483</v>
      </c>
      <c r="AL359">
        <v>1.214</v>
      </c>
      <c r="AM359">
        <v>7.6989000000000001</v>
      </c>
      <c r="AN359">
        <v>11.535</v>
      </c>
      <c r="AO359">
        <v>7.1317000000000004</v>
      </c>
      <c r="AP359">
        <v>9.5657999999999994</v>
      </c>
      <c r="AQ359">
        <v>10.029999999999999</v>
      </c>
      <c r="AR359">
        <v>2.8805000000000001</v>
      </c>
      <c r="AS359">
        <v>6.8516000000000004</v>
      </c>
      <c r="AT359">
        <v>11.757</v>
      </c>
      <c r="AU359">
        <v>5.6955</v>
      </c>
      <c r="AZ359">
        <v>1.3379000000000001</v>
      </c>
      <c r="BA359">
        <v>1.1397999999999999</v>
      </c>
      <c r="BB359">
        <v>0.77207000000000003</v>
      </c>
      <c r="BC359">
        <v>1.3045</v>
      </c>
      <c r="BD359">
        <v>3.4573999999999998</v>
      </c>
      <c r="BE359">
        <v>2.5045000000000002</v>
      </c>
      <c r="BF359">
        <v>2.7568000000000001</v>
      </c>
      <c r="BG359">
        <v>3.0811000000000002</v>
      </c>
      <c r="BH359">
        <v>0.78356999999999999</v>
      </c>
      <c r="BI359">
        <v>1.5603</v>
      </c>
      <c r="BJ359">
        <v>2.1837</v>
      </c>
      <c r="BK359">
        <v>1.3585</v>
      </c>
      <c r="BQ359">
        <v>8.7904</v>
      </c>
      <c r="BR359">
        <v>5.1906999999999996</v>
      </c>
      <c r="BS359">
        <v>1.7642</v>
      </c>
      <c r="BT359">
        <v>4.1973000000000003</v>
      </c>
      <c r="BU359">
        <v>5.6185999999999998</v>
      </c>
      <c r="BV359">
        <v>6.8140000000000001</v>
      </c>
      <c r="BW359">
        <v>6.8822999999999999</v>
      </c>
      <c r="BX359">
        <v>2.9016000000000002</v>
      </c>
      <c r="BY359">
        <v>1.643</v>
      </c>
      <c r="BZ359">
        <v>3.1095000000000002</v>
      </c>
      <c r="CA359">
        <v>9.1456999999999997</v>
      </c>
      <c r="CB359">
        <v>5.1685999999999996</v>
      </c>
      <c r="CG359">
        <v>1.3882000000000001</v>
      </c>
      <c r="CH359">
        <v>0.89802999999999999</v>
      </c>
      <c r="CI359">
        <v>1.133</v>
      </c>
      <c r="CJ359">
        <v>1.2604</v>
      </c>
      <c r="CK359">
        <v>2.2936000000000001</v>
      </c>
      <c r="CL359">
        <v>1.8552999999999999</v>
      </c>
      <c r="CM359">
        <v>2.6381000000000001</v>
      </c>
      <c r="CN359">
        <v>2.5503999999999998</v>
      </c>
      <c r="CO359">
        <v>0.69713000000000003</v>
      </c>
      <c r="CP359">
        <v>0.90971000000000002</v>
      </c>
      <c r="CQ359">
        <v>1.2191000000000001</v>
      </c>
      <c r="CR359">
        <v>1.3375999999999999</v>
      </c>
    </row>
    <row r="360" spans="3:96" x14ac:dyDescent="0.2">
      <c r="C360">
        <v>8.4275000000000002</v>
      </c>
      <c r="D360">
        <v>5.7176999999999998</v>
      </c>
      <c r="E360">
        <v>4.7843</v>
      </c>
      <c r="F360">
        <v>7.0606999999999998</v>
      </c>
      <c r="G360">
        <v>7.4732000000000003</v>
      </c>
      <c r="H360">
        <v>9.0035000000000007</v>
      </c>
      <c r="I360">
        <v>9.0050000000000008</v>
      </c>
      <c r="J360">
        <v>4.2565</v>
      </c>
      <c r="K360">
        <v>2.3815</v>
      </c>
      <c r="L360">
        <v>9.2012</v>
      </c>
      <c r="M360">
        <v>8.2226999999999997</v>
      </c>
      <c r="N360">
        <v>5.4157000000000002</v>
      </c>
      <c r="S360">
        <v>1.2576000000000001</v>
      </c>
      <c r="T360">
        <v>1.4789000000000001</v>
      </c>
      <c r="U360">
        <v>1.5188999999999999</v>
      </c>
      <c r="V360">
        <v>1.1738</v>
      </c>
      <c r="W360">
        <v>3.9390000000000001</v>
      </c>
      <c r="X360">
        <v>2.3121999999999998</v>
      </c>
      <c r="Y360">
        <v>2.5954000000000002</v>
      </c>
      <c r="Z360">
        <v>3.9906000000000001</v>
      </c>
      <c r="AA360">
        <v>1.0925</v>
      </c>
      <c r="AB360">
        <v>1.7299</v>
      </c>
      <c r="AC360">
        <v>1.5787</v>
      </c>
      <c r="AD360">
        <v>1.3368</v>
      </c>
      <c r="AJ360">
        <v>4.8514999999999997</v>
      </c>
      <c r="AK360">
        <v>1.9528000000000001</v>
      </c>
      <c r="AL360">
        <v>0.76963999999999999</v>
      </c>
      <c r="AM360">
        <v>10.244</v>
      </c>
      <c r="AN360">
        <v>8.4237000000000002</v>
      </c>
      <c r="AO360">
        <v>6.0290999999999997</v>
      </c>
      <c r="AP360">
        <v>10.19</v>
      </c>
      <c r="AQ360">
        <v>14.209</v>
      </c>
      <c r="AR360">
        <v>3.4681000000000002</v>
      </c>
      <c r="AS360">
        <v>4.1711999999999998</v>
      </c>
      <c r="AT360">
        <v>9.9301999999999992</v>
      </c>
      <c r="AU360">
        <v>6.9981</v>
      </c>
      <c r="AZ360">
        <v>1.1208</v>
      </c>
      <c r="BA360">
        <v>0.88761000000000001</v>
      </c>
      <c r="BB360">
        <v>0.77886999999999995</v>
      </c>
      <c r="BC360">
        <v>1.5065</v>
      </c>
      <c r="BD360">
        <v>2.7896999999999998</v>
      </c>
      <c r="BE360">
        <v>3.1714000000000002</v>
      </c>
      <c r="BF360">
        <v>2.3106</v>
      </c>
      <c r="BG360">
        <v>3.0347</v>
      </c>
      <c r="BH360">
        <v>0.77105999999999997</v>
      </c>
      <c r="BI360">
        <v>1.1994</v>
      </c>
      <c r="BJ360">
        <v>2.0173000000000001</v>
      </c>
      <c r="BK360">
        <v>1.5471999999999999</v>
      </c>
      <c r="BQ360">
        <v>5.3003999999999998</v>
      </c>
      <c r="BR360">
        <v>6.0353000000000003</v>
      </c>
      <c r="BS360">
        <v>2.1943999999999999</v>
      </c>
      <c r="BT360">
        <v>2.8552</v>
      </c>
      <c r="BU360">
        <v>2.8256000000000001</v>
      </c>
      <c r="BV360">
        <v>5.4074999999999998</v>
      </c>
      <c r="BW360">
        <v>7.7552000000000003</v>
      </c>
      <c r="BX360">
        <v>7.2039999999999997</v>
      </c>
      <c r="BY360">
        <v>1.8608</v>
      </c>
      <c r="BZ360">
        <v>3.2587000000000002</v>
      </c>
      <c r="CA360">
        <v>10.015000000000001</v>
      </c>
      <c r="CB360">
        <v>6.4547999999999996</v>
      </c>
      <c r="CG360">
        <v>1.3542000000000001</v>
      </c>
      <c r="CH360">
        <v>0.97789000000000004</v>
      </c>
      <c r="CI360">
        <v>1.1311</v>
      </c>
      <c r="CJ360">
        <v>0.89815</v>
      </c>
      <c r="CK360">
        <v>1.6614</v>
      </c>
      <c r="CL360">
        <v>2.0068999999999999</v>
      </c>
      <c r="CM360">
        <v>2.1507999999999998</v>
      </c>
      <c r="CN360">
        <v>2.3178000000000001</v>
      </c>
      <c r="CO360">
        <v>0.76583000000000001</v>
      </c>
      <c r="CP360">
        <v>1.0374000000000001</v>
      </c>
      <c r="CQ360">
        <v>1.4305000000000001</v>
      </c>
      <c r="CR360">
        <v>1.1568000000000001</v>
      </c>
    </row>
    <row r="361" spans="3:96" x14ac:dyDescent="0.2">
      <c r="C361">
        <v>8.8178000000000001</v>
      </c>
      <c r="D361">
        <v>8.9893000000000001</v>
      </c>
      <c r="E361">
        <v>3.7096</v>
      </c>
      <c r="F361">
        <v>7.8472999999999997</v>
      </c>
      <c r="G361">
        <v>7.9314999999999998</v>
      </c>
      <c r="H361">
        <v>9.3134999999999994</v>
      </c>
      <c r="I361">
        <v>8.6346000000000007</v>
      </c>
      <c r="J361">
        <v>3.8368000000000002</v>
      </c>
      <c r="K361">
        <v>2.3304</v>
      </c>
      <c r="L361">
        <v>9.3614999999999995</v>
      </c>
      <c r="M361">
        <v>7.1883999999999997</v>
      </c>
      <c r="N361">
        <v>5.2968000000000002</v>
      </c>
      <c r="S361">
        <v>1.4193</v>
      </c>
      <c r="T361">
        <v>1.1014999999999999</v>
      </c>
      <c r="U361">
        <v>2.0895999999999999</v>
      </c>
      <c r="V361">
        <v>1.7256</v>
      </c>
      <c r="W361">
        <v>3.8466999999999998</v>
      </c>
      <c r="X361">
        <v>2.4523999999999999</v>
      </c>
      <c r="Y361">
        <v>2.7732999999999999</v>
      </c>
      <c r="Z361">
        <v>3.0105</v>
      </c>
      <c r="AA361">
        <v>0.92964000000000002</v>
      </c>
      <c r="AB361">
        <v>1.9396</v>
      </c>
      <c r="AC361">
        <v>2.0051999999999999</v>
      </c>
      <c r="AD361">
        <v>1.6495</v>
      </c>
      <c r="AJ361">
        <v>3.6415999999999999</v>
      </c>
      <c r="AK361">
        <v>2.2120000000000002</v>
      </c>
      <c r="AL361">
        <v>1.0565</v>
      </c>
      <c r="AM361">
        <v>8.6336999999999993</v>
      </c>
      <c r="AN361">
        <v>10.051</v>
      </c>
      <c r="AO361">
        <v>7.9581</v>
      </c>
      <c r="AP361">
        <v>10.401999999999999</v>
      </c>
      <c r="AQ361">
        <v>12.276999999999999</v>
      </c>
      <c r="AR361">
        <v>1.2601</v>
      </c>
      <c r="AS361">
        <v>5.3300999999999998</v>
      </c>
      <c r="AT361">
        <v>9.4351000000000003</v>
      </c>
      <c r="AU361">
        <v>8.7391000000000005</v>
      </c>
      <c r="AZ361">
        <v>1.0843</v>
      </c>
      <c r="BA361">
        <v>1.0994999999999999</v>
      </c>
      <c r="BB361">
        <v>1.0862000000000001</v>
      </c>
      <c r="BC361">
        <v>1.1930000000000001</v>
      </c>
      <c r="BD361">
        <v>2.4167999999999998</v>
      </c>
      <c r="BE361">
        <v>2.4201999999999999</v>
      </c>
      <c r="BF361">
        <v>2.4409999999999998</v>
      </c>
      <c r="BG361">
        <v>2.694</v>
      </c>
      <c r="BH361">
        <v>0.70992999999999995</v>
      </c>
      <c r="BI361">
        <v>1.5971</v>
      </c>
      <c r="BJ361">
        <v>2.1718999999999999</v>
      </c>
      <c r="BK361">
        <v>1.286</v>
      </c>
      <c r="BQ361">
        <v>3.5552999999999999</v>
      </c>
      <c r="BR361">
        <v>6.8627000000000002</v>
      </c>
      <c r="BS361">
        <v>3.5695999999999999</v>
      </c>
      <c r="BT361">
        <v>3.3216000000000001</v>
      </c>
      <c r="BU361">
        <v>4.2771999999999997</v>
      </c>
      <c r="BV361">
        <v>8.3894000000000002</v>
      </c>
      <c r="BW361">
        <v>5.2466999999999997</v>
      </c>
      <c r="BX361">
        <v>8.0844000000000005</v>
      </c>
      <c r="BY361">
        <v>1.9056</v>
      </c>
      <c r="BZ361">
        <v>2.9123000000000001</v>
      </c>
      <c r="CA361">
        <v>9.9257000000000009</v>
      </c>
      <c r="CB361">
        <v>7.4162999999999997</v>
      </c>
      <c r="CG361">
        <v>1.2040999999999999</v>
      </c>
      <c r="CH361">
        <v>1.1275999999999999</v>
      </c>
      <c r="CI361">
        <v>1.0421</v>
      </c>
      <c r="CJ361">
        <v>1.2665</v>
      </c>
      <c r="CK361">
        <v>2.1844999999999999</v>
      </c>
      <c r="CL361">
        <v>2.6196000000000002</v>
      </c>
      <c r="CM361">
        <v>1.5349999999999999</v>
      </c>
      <c r="CN361">
        <v>2.6985999999999999</v>
      </c>
      <c r="CO361">
        <v>0.90054999999999996</v>
      </c>
      <c r="CP361">
        <v>0.99455000000000005</v>
      </c>
      <c r="CQ361">
        <v>1.2883</v>
      </c>
      <c r="CR361">
        <v>1.2094</v>
      </c>
    </row>
    <row r="362" spans="3:96" x14ac:dyDescent="0.2">
      <c r="C362">
        <v>6.8948999999999998</v>
      </c>
      <c r="D362">
        <v>9.4943000000000008</v>
      </c>
      <c r="E362">
        <v>4.54</v>
      </c>
      <c r="F362">
        <v>5.6741000000000001</v>
      </c>
      <c r="G362">
        <v>8.3821999999999992</v>
      </c>
      <c r="H362">
        <v>10.356</v>
      </c>
      <c r="I362">
        <v>9.2969000000000008</v>
      </c>
      <c r="J362">
        <v>6.5696000000000003</v>
      </c>
      <c r="K362">
        <v>4.6071</v>
      </c>
      <c r="L362">
        <v>10.009</v>
      </c>
      <c r="M362">
        <v>5.4424000000000001</v>
      </c>
      <c r="N362">
        <v>5.2004000000000001</v>
      </c>
      <c r="S362">
        <v>1.3645</v>
      </c>
      <c r="T362">
        <v>1.302</v>
      </c>
      <c r="U362">
        <v>2.0356999999999998</v>
      </c>
      <c r="V362">
        <v>1.6003000000000001</v>
      </c>
      <c r="W362">
        <v>3.0514999999999999</v>
      </c>
      <c r="X362">
        <v>2.7559</v>
      </c>
      <c r="Y362">
        <v>2.8626999999999998</v>
      </c>
      <c r="Z362">
        <v>4.0529000000000002</v>
      </c>
      <c r="AA362">
        <v>1.0866</v>
      </c>
      <c r="AB362">
        <v>1.8168</v>
      </c>
      <c r="AC362">
        <v>1.7753000000000001</v>
      </c>
      <c r="AD362">
        <v>1.6343000000000001</v>
      </c>
      <c r="AJ362">
        <v>3.3744999999999998</v>
      </c>
      <c r="AK362">
        <v>1.2512000000000001</v>
      </c>
      <c r="AL362">
        <v>1.1880999999999999</v>
      </c>
      <c r="AM362">
        <v>8.6095000000000006</v>
      </c>
      <c r="AN362">
        <v>9.5450999999999997</v>
      </c>
      <c r="AO362">
        <v>7.9207000000000001</v>
      </c>
      <c r="AP362">
        <v>11.288</v>
      </c>
      <c r="AQ362">
        <v>12.01</v>
      </c>
      <c r="AR362">
        <v>2.0310000000000001</v>
      </c>
      <c r="AS362">
        <v>5.2092000000000001</v>
      </c>
      <c r="AT362">
        <v>9.5076000000000001</v>
      </c>
      <c r="AU362">
        <v>8.4489999999999998</v>
      </c>
      <c r="AZ362">
        <v>0.95828999999999998</v>
      </c>
      <c r="BA362">
        <v>1.0069999999999999</v>
      </c>
      <c r="BB362">
        <v>0.94716</v>
      </c>
      <c r="BC362">
        <v>1.2951999999999999</v>
      </c>
      <c r="BD362">
        <v>2.1894</v>
      </c>
      <c r="BE362">
        <v>2.6783999999999999</v>
      </c>
      <c r="BF362">
        <v>3.3168000000000002</v>
      </c>
      <c r="BG362">
        <v>3.3605</v>
      </c>
      <c r="BH362">
        <v>0.87050000000000005</v>
      </c>
      <c r="BI362">
        <v>1.1275999999999999</v>
      </c>
      <c r="BJ362">
        <v>2.2452999999999999</v>
      </c>
      <c r="BK362">
        <v>1.4012</v>
      </c>
      <c r="BQ362">
        <v>1.4265000000000001</v>
      </c>
      <c r="BR362">
        <v>8.0765999999999991</v>
      </c>
      <c r="BS362">
        <v>3.5411000000000001</v>
      </c>
      <c r="BT362">
        <v>3.4091999999999998</v>
      </c>
      <c r="BU362">
        <v>3.3323999999999998</v>
      </c>
      <c r="BV362">
        <v>9.8393999999999995</v>
      </c>
      <c r="BW362">
        <v>6.8456999999999999</v>
      </c>
      <c r="BX362">
        <v>5.6283000000000003</v>
      </c>
      <c r="BY362">
        <v>1.4118999999999999</v>
      </c>
      <c r="BZ362">
        <v>3.9329999999999998</v>
      </c>
      <c r="CA362">
        <v>9.6685999999999996</v>
      </c>
      <c r="CB362">
        <v>6.6638999999999999</v>
      </c>
      <c r="CG362">
        <v>0.87739</v>
      </c>
      <c r="CH362">
        <v>1.2151000000000001</v>
      </c>
      <c r="CI362">
        <v>0.92273000000000005</v>
      </c>
      <c r="CJ362">
        <v>1.5907</v>
      </c>
      <c r="CK362">
        <v>2.1509</v>
      </c>
      <c r="CL362">
        <v>2.3151000000000002</v>
      </c>
      <c r="CM362">
        <v>1.9857</v>
      </c>
      <c r="CN362">
        <v>2.7302</v>
      </c>
      <c r="CO362">
        <v>0.69650999999999996</v>
      </c>
      <c r="CP362">
        <v>0.87246999999999997</v>
      </c>
      <c r="CQ362">
        <v>1.1899</v>
      </c>
      <c r="CR362">
        <v>0.94662999999999997</v>
      </c>
    </row>
    <row r="363" spans="3:96" x14ac:dyDescent="0.2">
      <c r="C363">
        <v>8.7750000000000004</v>
      </c>
      <c r="D363">
        <v>9.3073999999999995</v>
      </c>
      <c r="E363">
        <v>3.4597000000000002</v>
      </c>
      <c r="F363">
        <v>4.5705999999999998</v>
      </c>
      <c r="G363">
        <v>7.6616</v>
      </c>
      <c r="H363">
        <v>12.154999999999999</v>
      </c>
      <c r="I363">
        <v>8.9046000000000003</v>
      </c>
      <c r="J363">
        <v>7.6275000000000004</v>
      </c>
      <c r="K363">
        <v>4.8814000000000002</v>
      </c>
      <c r="L363">
        <v>12.156000000000001</v>
      </c>
      <c r="M363">
        <v>7.4870999999999999</v>
      </c>
      <c r="N363">
        <v>7.6087999999999996</v>
      </c>
      <c r="S363">
        <v>1.5055000000000001</v>
      </c>
      <c r="T363">
        <v>1.3788</v>
      </c>
      <c r="U363">
        <v>1.6282000000000001</v>
      </c>
      <c r="V363">
        <v>1.4956</v>
      </c>
      <c r="W363">
        <v>3.8128000000000002</v>
      </c>
      <c r="X363">
        <v>2.7938999999999998</v>
      </c>
      <c r="Y363">
        <v>2.1827000000000001</v>
      </c>
      <c r="Z363">
        <v>2.8163</v>
      </c>
      <c r="AA363">
        <v>1.2008000000000001</v>
      </c>
      <c r="AB363">
        <v>1.5998000000000001</v>
      </c>
      <c r="AC363">
        <v>1.734</v>
      </c>
      <c r="AD363">
        <v>1.7185999999999999</v>
      </c>
      <c r="AJ363">
        <v>2.3222999999999998</v>
      </c>
      <c r="AK363">
        <v>1.3198000000000001</v>
      </c>
      <c r="AL363">
        <v>1.4925999999999999</v>
      </c>
      <c r="AM363">
        <v>9.2032000000000007</v>
      </c>
      <c r="AN363">
        <v>7.3502000000000001</v>
      </c>
      <c r="AO363">
        <v>7.0674000000000001</v>
      </c>
      <c r="AP363">
        <v>11.707000000000001</v>
      </c>
      <c r="AQ363">
        <v>14.364000000000001</v>
      </c>
      <c r="AR363">
        <v>2.9211999999999998</v>
      </c>
      <c r="AS363">
        <v>3.5306000000000002</v>
      </c>
      <c r="AT363">
        <v>11.553000000000001</v>
      </c>
      <c r="AU363">
        <v>7.5995999999999997</v>
      </c>
      <c r="AZ363">
        <v>0.83275999999999994</v>
      </c>
      <c r="BA363">
        <v>0.89759</v>
      </c>
      <c r="BB363">
        <v>0.88690999999999998</v>
      </c>
      <c r="BC363">
        <v>1.5002</v>
      </c>
      <c r="BD363">
        <v>2.3007</v>
      </c>
      <c r="BE363">
        <v>3.2187999999999999</v>
      </c>
      <c r="BF363">
        <v>3.9588000000000001</v>
      </c>
      <c r="BG363">
        <v>3.1413000000000002</v>
      </c>
      <c r="BH363">
        <v>1.081</v>
      </c>
      <c r="BI363">
        <v>1.1339999999999999</v>
      </c>
      <c r="BJ363">
        <v>2.0562999999999998</v>
      </c>
      <c r="BK363">
        <v>1.3946000000000001</v>
      </c>
      <c r="BQ363">
        <v>1.3051999999999999</v>
      </c>
      <c r="BR363">
        <v>4.4019000000000004</v>
      </c>
      <c r="BS363">
        <v>2.3045</v>
      </c>
      <c r="BT363">
        <v>4.0849000000000002</v>
      </c>
      <c r="BU363">
        <v>3.4727000000000001</v>
      </c>
      <c r="BV363">
        <v>11.694000000000001</v>
      </c>
      <c r="BW363">
        <v>6.0647000000000002</v>
      </c>
      <c r="BX363">
        <v>5.4661</v>
      </c>
      <c r="BY363">
        <v>2.1015000000000001</v>
      </c>
      <c r="BZ363">
        <v>3.0253999999999999</v>
      </c>
      <c r="CA363">
        <v>10.009</v>
      </c>
      <c r="CB363">
        <v>3.1015999999999999</v>
      </c>
      <c r="CG363">
        <v>0.87263999999999997</v>
      </c>
      <c r="CH363">
        <v>0.77961000000000003</v>
      </c>
      <c r="CI363">
        <v>0.99185000000000001</v>
      </c>
      <c r="CJ363">
        <v>1.4018999999999999</v>
      </c>
      <c r="CK363">
        <v>2.3725999999999998</v>
      </c>
      <c r="CL363">
        <v>2.3774999999999999</v>
      </c>
      <c r="CM363">
        <v>1.7262</v>
      </c>
      <c r="CN363">
        <v>2.444</v>
      </c>
      <c r="CO363">
        <v>0.86268</v>
      </c>
      <c r="CP363">
        <v>0.95811000000000002</v>
      </c>
      <c r="CQ363">
        <v>1.5285</v>
      </c>
      <c r="CR363">
        <v>1.2034</v>
      </c>
    </row>
    <row r="364" spans="3:96" x14ac:dyDescent="0.2">
      <c r="C364">
        <v>9.9524000000000008</v>
      </c>
      <c r="D364">
        <v>5.8399000000000001</v>
      </c>
      <c r="E364">
        <v>4.1051000000000002</v>
      </c>
      <c r="F364">
        <v>8.5798000000000005</v>
      </c>
      <c r="G364">
        <v>8.4945000000000004</v>
      </c>
      <c r="H364">
        <v>11.737</v>
      </c>
      <c r="I364">
        <v>7.7568000000000001</v>
      </c>
      <c r="J364">
        <v>10.866</v>
      </c>
      <c r="K364">
        <v>5.1863999999999999</v>
      </c>
      <c r="L364">
        <v>11.574</v>
      </c>
      <c r="M364">
        <v>8.5780999999999992</v>
      </c>
      <c r="N364">
        <v>10.164</v>
      </c>
      <c r="S364">
        <v>1.2492000000000001</v>
      </c>
      <c r="T364">
        <v>1.4497</v>
      </c>
      <c r="U364">
        <v>1.5042</v>
      </c>
      <c r="V364">
        <v>1.5327</v>
      </c>
      <c r="W364">
        <v>4.1856</v>
      </c>
      <c r="X364">
        <v>3.1396999999999999</v>
      </c>
      <c r="Y364">
        <v>2.1436000000000002</v>
      </c>
      <c r="Z364">
        <v>3.0552999999999999</v>
      </c>
      <c r="AA364">
        <v>1.0107999999999999</v>
      </c>
      <c r="AB364">
        <v>1.7243999999999999</v>
      </c>
      <c r="AC364">
        <v>2.1869999999999998</v>
      </c>
      <c r="AD364">
        <v>1.7151000000000001</v>
      </c>
      <c r="AJ364">
        <v>2.7568000000000001</v>
      </c>
      <c r="AK364">
        <v>1.9032</v>
      </c>
      <c r="AL364">
        <v>2.2086999999999999</v>
      </c>
      <c r="AM364">
        <v>8.2597000000000005</v>
      </c>
      <c r="AN364">
        <v>8.4247999999999994</v>
      </c>
      <c r="AO364">
        <v>9.5053999999999998</v>
      </c>
      <c r="AP364">
        <v>10.106999999999999</v>
      </c>
      <c r="AQ364">
        <v>12.531000000000001</v>
      </c>
      <c r="AR364">
        <v>2.3914</v>
      </c>
      <c r="AS364">
        <v>2.37</v>
      </c>
      <c r="AT364">
        <v>10.509</v>
      </c>
      <c r="AU364">
        <v>7.8398000000000003</v>
      </c>
      <c r="AZ364">
        <v>1.0426</v>
      </c>
      <c r="BA364">
        <v>0.92964999999999998</v>
      </c>
      <c r="BB364">
        <v>0.89951000000000003</v>
      </c>
      <c r="BC364">
        <v>1.6088</v>
      </c>
      <c r="BD364">
        <v>3.1372</v>
      </c>
      <c r="BE364">
        <v>2.6819000000000002</v>
      </c>
      <c r="BF364">
        <v>4.6193999999999997</v>
      </c>
      <c r="BG364">
        <v>3.8803999999999998</v>
      </c>
      <c r="BH364">
        <v>1.131</v>
      </c>
      <c r="BI364">
        <v>1.3502000000000001</v>
      </c>
      <c r="BJ364">
        <v>2.0550000000000002</v>
      </c>
      <c r="BK364">
        <v>1.3164</v>
      </c>
      <c r="BQ364">
        <v>1.6438999999999999</v>
      </c>
      <c r="BR364">
        <v>5.7427000000000001</v>
      </c>
      <c r="BS364">
        <v>3.2517999999999998</v>
      </c>
      <c r="BT364">
        <v>4.9173999999999998</v>
      </c>
      <c r="BU364">
        <v>4.8460000000000001</v>
      </c>
      <c r="BV364">
        <v>11.981999999999999</v>
      </c>
      <c r="BW364">
        <v>4.6788999999999996</v>
      </c>
      <c r="BX364">
        <v>5.9523000000000001</v>
      </c>
      <c r="BY364">
        <v>2.06</v>
      </c>
      <c r="BZ364">
        <v>2.0447000000000002</v>
      </c>
      <c r="CA364">
        <v>9.6754999999999995</v>
      </c>
      <c r="CB364">
        <v>4.5213000000000001</v>
      </c>
      <c r="CG364">
        <v>0.84623999999999999</v>
      </c>
      <c r="CH364">
        <v>0.87875000000000003</v>
      </c>
      <c r="CI364">
        <v>1.0677000000000001</v>
      </c>
      <c r="CJ364">
        <v>0.97197</v>
      </c>
      <c r="CK364">
        <v>2.5303</v>
      </c>
      <c r="CL364">
        <v>2.1793999999999998</v>
      </c>
      <c r="CM364">
        <v>1.8641000000000001</v>
      </c>
      <c r="CN364">
        <v>2.8586999999999998</v>
      </c>
      <c r="CO364">
        <v>0.70581000000000005</v>
      </c>
      <c r="CP364">
        <v>1.1148</v>
      </c>
      <c r="CQ364">
        <v>1.6839999999999999</v>
      </c>
      <c r="CR364">
        <v>1.0603</v>
      </c>
    </row>
    <row r="365" spans="3:96" x14ac:dyDescent="0.2">
      <c r="C365">
        <v>7.4438000000000004</v>
      </c>
      <c r="D365">
        <v>9.2560000000000002</v>
      </c>
      <c r="E365">
        <v>5.9204999999999997</v>
      </c>
      <c r="F365">
        <v>9.2345000000000006</v>
      </c>
      <c r="G365">
        <v>8.9811999999999994</v>
      </c>
      <c r="H365">
        <v>12.087999999999999</v>
      </c>
      <c r="I365">
        <v>10.227</v>
      </c>
      <c r="J365">
        <v>11.891</v>
      </c>
      <c r="K365">
        <v>3.0419</v>
      </c>
      <c r="L365">
        <v>12.417999999999999</v>
      </c>
      <c r="M365">
        <v>9.4426000000000005</v>
      </c>
      <c r="N365">
        <v>10.257999999999999</v>
      </c>
      <c r="S365">
        <v>1.1901999999999999</v>
      </c>
      <c r="T365">
        <v>1.8344</v>
      </c>
      <c r="U365">
        <v>1.6433</v>
      </c>
      <c r="V365">
        <v>1.8129999999999999</v>
      </c>
      <c r="W365">
        <v>4.1534000000000004</v>
      </c>
      <c r="X365">
        <v>3.1810999999999998</v>
      </c>
      <c r="Y365">
        <v>2.9361999999999999</v>
      </c>
      <c r="Z365">
        <v>4.0541</v>
      </c>
      <c r="AA365">
        <v>0.97990999999999995</v>
      </c>
      <c r="AB365">
        <v>1.7137</v>
      </c>
      <c r="AC365">
        <v>1.8329</v>
      </c>
      <c r="AD365">
        <v>1.4751000000000001</v>
      </c>
      <c r="AJ365">
        <v>4.3228999999999997</v>
      </c>
      <c r="AK365">
        <v>1.4953000000000001</v>
      </c>
      <c r="AL365">
        <v>2.2549999999999999</v>
      </c>
      <c r="AM365">
        <v>7.7560000000000002</v>
      </c>
      <c r="AN365">
        <v>7.2328000000000001</v>
      </c>
      <c r="AO365">
        <v>11.864000000000001</v>
      </c>
      <c r="AP365">
        <v>6.5895999999999999</v>
      </c>
      <c r="AQ365">
        <v>12.518000000000001</v>
      </c>
      <c r="AR365">
        <v>3.2721</v>
      </c>
      <c r="AS365">
        <v>2.8700999999999999</v>
      </c>
      <c r="AT365">
        <v>12.359</v>
      </c>
      <c r="AU365">
        <v>9.0960000000000001</v>
      </c>
      <c r="AZ365">
        <v>0.93942999999999999</v>
      </c>
      <c r="BA365">
        <v>0.76434000000000002</v>
      </c>
      <c r="BB365">
        <v>1.0538000000000001</v>
      </c>
      <c r="BC365">
        <v>1.2859</v>
      </c>
      <c r="BD365">
        <v>3.0228999999999999</v>
      </c>
      <c r="BE365">
        <v>3.4123999999999999</v>
      </c>
      <c r="BF365">
        <v>3.7374000000000001</v>
      </c>
      <c r="BG365">
        <v>3.2103999999999999</v>
      </c>
      <c r="BH365">
        <v>0.99744999999999995</v>
      </c>
      <c r="BI365">
        <v>1.331</v>
      </c>
      <c r="BJ365">
        <v>1.6252</v>
      </c>
      <c r="BK365">
        <v>1.3694999999999999</v>
      </c>
      <c r="BQ365">
        <v>3.2355999999999998</v>
      </c>
      <c r="BR365">
        <v>5.6040999999999999</v>
      </c>
      <c r="BS365">
        <v>2.8083999999999998</v>
      </c>
      <c r="BT365">
        <v>4.2443</v>
      </c>
      <c r="BU365">
        <v>3.7132000000000001</v>
      </c>
      <c r="BV365">
        <v>8.3741000000000003</v>
      </c>
      <c r="BW365">
        <v>3.0808</v>
      </c>
      <c r="BX365">
        <v>7.0673000000000004</v>
      </c>
      <c r="BY365">
        <v>3.6968999999999999</v>
      </c>
      <c r="BZ365">
        <v>2.4342000000000001</v>
      </c>
      <c r="CA365">
        <v>7.2846000000000002</v>
      </c>
      <c r="CB365">
        <v>4.5609999999999999</v>
      </c>
      <c r="CG365">
        <v>1.0724</v>
      </c>
      <c r="CH365">
        <v>0.89854999999999996</v>
      </c>
      <c r="CI365">
        <v>0.7863</v>
      </c>
      <c r="CJ365">
        <v>0.98656999999999995</v>
      </c>
      <c r="CK365">
        <v>2.8435000000000001</v>
      </c>
      <c r="CL365">
        <v>2.2639</v>
      </c>
      <c r="CM365">
        <v>1.7325999999999999</v>
      </c>
      <c r="CN365">
        <v>2.5116000000000001</v>
      </c>
      <c r="CO365">
        <v>0.71394000000000002</v>
      </c>
      <c r="CP365">
        <v>1.268</v>
      </c>
      <c r="CQ365">
        <v>1.6084000000000001</v>
      </c>
      <c r="CR365">
        <v>1.2264999999999999</v>
      </c>
    </row>
    <row r="366" spans="3:96" x14ac:dyDescent="0.2">
      <c r="C366">
        <v>5.9451999999999998</v>
      </c>
      <c r="D366">
        <v>9.5654000000000003</v>
      </c>
      <c r="E366">
        <v>6.3449</v>
      </c>
      <c r="F366">
        <v>11.507999999999999</v>
      </c>
      <c r="G366">
        <v>12.052</v>
      </c>
      <c r="H366">
        <v>13.355</v>
      </c>
      <c r="I366">
        <v>9.0779999999999994</v>
      </c>
      <c r="J366">
        <v>8.4297000000000004</v>
      </c>
      <c r="K366">
        <v>3.1669999999999998</v>
      </c>
      <c r="L366">
        <v>11.954000000000001</v>
      </c>
      <c r="M366">
        <v>10.76</v>
      </c>
      <c r="N366">
        <v>8.1630000000000003</v>
      </c>
      <c r="S366">
        <v>1.3218000000000001</v>
      </c>
      <c r="T366">
        <v>1.6231</v>
      </c>
      <c r="U366">
        <v>1.5629</v>
      </c>
      <c r="V366">
        <v>1.6029</v>
      </c>
      <c r="W366">
        <v>4.4615</v>
      </c>
      <c r="X366">
        <v>2.8858999999999999</v>
      </c>
      <c r="Y366">
        <v>2.9016000000000002</v>
      </c>
      <c r="Z366">
        <v>2.7593999999999999</v>
      </c>
      <c r="AA366">
        <v>1.0105</v>
      </c>
      <c r="AB366">
        <v>1.752</v>
      </c>
      <c r="AC366">
        <v>1.4295</v>
      </c>
      <c r="AD366">
        <v>1.6627000000000001</v>
      </c>
      <c r="AJ366">
        <v>3.5295000000000001</v>
      </c>
      <c r="AK366">
        <v>1.0868</v>
      </c>
      <c r="AL366">
        <v>1.9649000000000001</v>
      </c>
      <c r="AM366">
        <v>6.5403000000000002</v>
      </c>
      <c r="AN366">
        <v>5.8733000000000004</v>
      </c>
      <c r="AO366">
        <v>11.007999999999999</v>
      </c>
      <c r="AP366">
        <v>8.7052999999999994</v>
      </c>
      <c r="AQ366">
        <v>12.487</v>
      </c>
      <c r="AR366">
        <v>2.7995999999999999</v>
      </c>
      <c r="AS366">
        <v>3.7357</v>
      </c>
      <c r="AT366">
        <v>11.465999999999999</v>
      </c>
      <c r="AU366">
        <v>8.9840999999999998</v>
      </c>
      <c r="AZ366">
        <v>1.022</v>
      </c>
      <c r="BA366">
        <v>0.79910999999999999</v>
      </c>
      <c r="BB366">
        <v>1.1304000000000001</v>
      </c>
      <c r="BC366">
        <v>1.4257</v>
      </c>
      <c r="BD366">
        <v>3.3753000000000002</v>
      </c>
      <c r="BE366">
        <v>4.1315999999999997</v>
      </c>
      <c r="BF366">
        <v>3.5291000000000001</v>
      </c>
      <c r="BG366">
        <v>3.2538999999999998</v>
      </c>
      <c r="BH366">
        <v>0.77764</v>
      </c>
      <c r="BI366">
        <v>1.2115</v>
      </c>
      <c r="BJ366">
        <v>1.9807999999999999</v>
      </c>
      <c r="BK366">
        <v>1.6342000000000001</v>
      </c>
      <c r="BQ366">
        <v>3.4786999999999999</v>
      </c>
      <c r="BR366">
        <v>5.2119999999999997</v>
      </c>
      <c r="BS366">
        <v>2.5832000000000002</v>
      </c>
      <c r="BT366">
        <v>4.3323999999999998</v>
      </c>
      <c r="BU366">
        <v>2.7871999999999999</v>
      </c>
      <c r="BV366">
        <v>5.6767000000000003</v>
      </c>
      <c r="BW366">
        <v>5.1577999999999999</v>
      </c>
      <c r="BX366">
        <v>7.4096000000000002</v>
      </c>
      <c r="BY366">
        <v>3.6049000000000002</v>
      </c>
      <c r="BZ366">
        <v>2.4881000000000002</v>
      </c>
      <c r="CA366">
        <v>6.7899000000000003</v>
      </c>
      <c r="CB366">
        <v>5.1026999999999996</v>
      </c>
      <c r="CG366">
        <v>0.91984999999999995</v>
      </c>
      <c r="CH366">
        <v>0.87543000000000004</v>
      </c>
      <c r="CI366">
        <v>0.95169999999999999</v>
      </c>
      <c r="CJ366">
        <v>1.1382000000000001</v>
      </c>
      <c r="CK366">
        <v>2.7852000000000001</v>
      </c>
      <c r="CL366">
        <v>2.1840999999999999</v>
      </c>
      <c r="CM366">
        <v>2.3512</v>
      </c>
      <c r="CN366">
        <v>2.5905999999999998</v>
      </c>
      <c r="CO366">
        <v>0.72851999999999995</v>
      </c>
      <c r="CP366">
        <v>0.89495999999999998</v>
      </c>
      <c r="CQ366">
        <v>1.3948</v>
      </c>
      <c r="CR366">
        <v>1.3620000000000001</v>
      </c>
    </row>
    <row r="367" spans="3:96" x14ac:dyDescent="0.2">
      <c r="C367">
        <v>4.8784000000000001</v>
      </c>
      <c r="D367">
        <v>11.151999999999999</v>
      </c>
      <c r="E367">
        <v>4.5510000000000002</v>
      </c>
      <c r="F367">
        <v>8.8247999999999998</v>
      </c>
      <c r="G367">
        <v>13.000999999999999</v>
      </c>
      <c r="H367">
        <v>12.667</v>
      </c>
      <c r="I367">
        <v>9.4151000000000007</v>
      </c>
      <c r="J367">
        <v>11.083</v>
      </c>
      <c r="K367">
        <v>2.5436000000000001</v>
      </c>
      <c r="L367">
        <v>10.182</v>
      </c>
      <c r="M367">
        <v>10.86</v>
      </c>
      <c r="N367">
        <v>6.6364999999999998</v>
      </c>
      <c r="S367">
        <v>1.5954999999999999</v>
      </c>
      <c r="T367">
        <v>1.7354000000000001</v>
      </c>
      <c r="U367">
        <v>1.4736</v>
      </c>
      <c r="V367">
        <v>1.3569</v>
      </c>
      <c r="W367">
        <v>4.6418999999999997</v>
      </c>
      <c r="X367">
        <v>3.2324000000000002</v>
      </c>
      <c r="Y367">
        <v>2.7039</v>
      </c>
      <c r="Z367">
        <v>2.8090999999999999</v>
      </c>
      <c r="AA367">
        <v>1.0347999999999999</v>
      </c>
      <c r="AB367">
        <v>1.5216000000000001</v>
      </c>
      <c r="AC367">
        <v>1.9311</v>
      </c>
      <c r="AD367">
        <v>1.4218999999999999</v>
      </c>
      <c r="AJ367">
        <v>3.6143000000000001</v>
      </c>
      <c r="AK367">
        <v>0.84933000000000003</v>
      </c>
      <c r="AL367">
        <v>3.2401</v>
      </c>
      <c r="AM367">
        <v>8.3527000000000005</v>
      </c>
      <c r="AN367">
        <v>5.6181000000000001</v>
      </c>
      <c r="AO367">
        <v>8.8323</v>
      </c>
      <c r="AP367">
        <v>11.081</v>
      </c>
      <c r="AQ367">
        <v>12.590999999999999</v>
      </c>
      <c r="AR367">
        <v>3.4918</v>
      </c>
      <c r="AS367">
        <v>4.1454000000000004</v>
      </c>
      <c r="AT367">
        <v>11.644</v>
      </c>
      <c r="AU367">
        <v>8.1044999999999998</v>
      </c>
      <c r="AZ367">
        <v>0.97399000000000002</v>
      </c>
      <c r="BA367">
        <v>0.75643000000000005</v>
      </c>
      <c r="BB367">
        <v>1.1307</v>
      </c>
      <c r="BC367">
        <v>1.3308</v>
      </c>
      <c r="BD367">
        <v>2.6779999999999999</v>
      </c>
      <c r="BE367">
        <v>3.8331</v>
      </c>
      <c r="BF367">
        <v>2.5838999999999999</v>
      </c>
      <c r="BG367">
        <v>2.7117</v>
      </c>
      <c r="BH367">
        <v>0.93301999999999996</v>
      </c>
      <c r="BI367">
        <v>1.2786</v>
      </c>
      <c r="BJ367">
        <v>1.8083</v>
      </c>
      <c r="BK367">
        <v>1.5398000000000001</v>
      </c>
      <c r="BQ367">
        <v>3.7403</v>
      </c>
      <c r="BR367">
        <v>3.5537999999999998</v>
      </c>
      <c r="BS367">
        <v>2.4100999999999999</v>
      </c>
      <c r="BT367">
        <v>5.9894999999999996</v>
      </c>
      <c r="BU367">
        <v>5.0458999999999996</v>
      </c>
      <c r="BV367">
        <v>6.5862999999999996</v>
      </c>
      <c r="BW367">
        <v>5.4827000000000004</v>
      </c>
      <c r="BX367">
        <v>10.24</v>
      </c>
      <c r="BY367">
        <v>2.4312999999999998</v>
      </c>
      <c r="BZ367">
        <v>2.0505</v>
      </c>
      <c r="CA367">
        <v>8.8309999999999995</v>
      </c>
      <c r="CB367">
        <v>5.3135000000000003</v>
      </c>
      <c r="CG367">
        <v>0.87121000000000004</v>
      </c>
      <c r="CH367">
        <v>0.94760999999999995</v>
      </c>
      <c r="CI367">
        <v>0.63173000000000001</v>
      </c>
      <c r="CJ367">
        <v>1.1942999999999999</v>
      </c>
      <c r="CK367">
        <v>2.3256000000000001</v>
      </c>
      <c r="CL367">
        <v>1.7586999999999999</v>
      </c>
      <c r="CM367">
        <v>2.5522</v>
      </c>
      <c r="CN367">
        <v>2.1751999999999998</v>
      </c>
      <c r="CO367">
        <v>0.81440999999999997</v>
      </c>
      <c r="CP367">
        <v>0.72428000000000003</v>
      </c>
      <c r="CQ367">
        <v>1.4140999999999999</v>
      </c>
      <c r="CR367">
        <v>1.2398</v>
      </c>
    </row>
    <row r="368" spans="3:96" x14ac:dyDescent="0.2">
      <c r="C368">
        <v>7.7268999999999997</v>
      </c>
      <c r="D368">
        <v>7.8654000000000002</v>
      </c>
      <c r="E368">
        <v>4.3334999999999999</v>
      </c>
      <c r="F368">
        <v>9.2248999999999999</v>
      </c>
      <c r="G368">
        <v>11.923</v>
      </c>
      <c r="H368">
        <v>12.977</v>
      </c>
      <c r="I368">
        <v>10.201000000000001</v>
      </c>
      <c r="J368">
        <v>8.9903999999999993</v>
      </c>
      <c r="K368">
        <v>2.4609000000000001</v>
      </c>
      <c r="L368">
        <v>12.194000000000001</v>
      </c>
      <c r="M368">
        <v>12.718</v>
      </c>
      <c r="N368">
        <v>7.5831</v>
      </c>
      <c r="S368">
        <v>1.2157</v>
      </c>
      <c r="T368">
        <v>1.4075</v>
      </c>
      <c r="U368">
        <v>1.3802000000000001</v>
      </c>
      <c r="V368">
        <v>1.204</v>
      </c>
      <c r="W368">
        <v>6.0163000000000002</v>
      </c>
      <c r="X368">
        <v>3.2669000000000001</v>
      </c>
      <c r="Y368">
        <v>2.9298000000000002</v>
      </c>
      <c r="Z368">
        <v>3.7820999999999998</v>
      </c>
      <c r="AA368">
        <v>0.91174999999999995</v>
      </c>
      <c r="AB368">
        <v>1.5606</v>
      </c>
      <c r="AC368">
        <v>1.5673999999999999</v>
      </c>
      <c r="AD368">
        <v>1.6113999999999999</v>
      </c>
      <c r="AJ368">
        <v>5.5979999999999999</v>
      </c>
      <c r="AK368">
        <v>2.2782</v>
      </c>
      <c r="AL368">
        <v>3.0385</v>
      </c>
      <c r="AM368">
        <v>8.3280999999999992</v>
      </c>
      <c r="AN368">
        <v>6.2796000000000003</v>
      </c>
      <c r="AO368">
        <v>10.308</v>
      </c>
      <c r="AP368">
        <v>9.7918000000000003</v>
      </c>
      <c r="AQ368">
        <v>11.696</v>
      </c>
      <c r="AR368">
        <v>3.1615000000000002</v>
      </c>
      <c r="AS368">
        <v>4.3118999999999996</v>
      </c>
      <c r="AT368">
        <v>11.25</v>
      </c>
      <c r="AU368">
        <v>9.5250000000000004</v>
      </c>
      <c r="AZ368">
        <v>1.2146999999999999</v>
      </c>
      <c r="BA368">
        <v>1.0299</v>
      </c>
      <c r="BB368">
        <v>1.1337999999999999</v>
      </c>
      <c r="BC368">
        <v>1.2314000000000001</v>
      </c>
      <c r="BD368">
        <v>3.2256</v>
      </c>
      <c r="BE368">
        <v>3.0966999999999998</v>
      </c>
      <c r="BF368">
        <v>2.7162999999999999</v>
      </c>
      <c r="BG368">
        <v>2.6223000000000001</v>
      </c>
      <c r="BH368">
        <v>0.871</v>
      </c>
      <c r="BI368">
        <v>1.2662</v>
      </c>
      <c r="BJ368">
        <v>1.6994</v>
      </c>
      <c r="BK368">
        <v>1.4236</v>
      </c>
      <c r="BQ368">
        <v>2.0131000000000001</v>
      </c>
      <c r="BR368">
        <v>2.7991999999999999</v>
      </c>
      <c r="BS368">
        <v>3.1671999999999998</v>
      </c>
      <c r="BT368">
        <v>5.6105</v>
      </c>
      <c r="BU368">
        <v>6.4916</v>
      </c>
      <c r="BV368">
        <v>7.0922000000000001</v>
      </c>
      <c r="BW368">
        <v>5.5438999999999998</v>
      </c>
      <c r="BX368">
        <v>11.638999999999999</v>
      </c>
      <c r="BY368">
        <v>4.3003999999999998</v>
      </c>
      <c r="BZ368">
        <v>5.1288</v>
      </c>
      <c r="CA368">
        <v>8.3701000000000008</v>
      </c>
      <c r="CB368">
        <v>5.5705999999999998</v>
      </c>
      <c r="CG368">
        <v>0.87251000000000001</v>
      </c>
      <c r="CH368">
        <v>0.71265000000000001</v>
      </c>
      <c r="CI368">
        <v>0.83972000000000002</v>
      </c>
      <c r="CJ368">
        <v>1.0798000000000001</v>
      </c>
      <c r="CK368">
        <v>2.5861000000000001</v>
      </c>
      <c r="CL368">
        <v>1.6874</v>
      </c>
      <c r="CM368">
        <v>2.2113</v>
      </c>
      <c r="CN368">
        <v>1.8932</v>
      </c>
      <c r="CO368">
        <v>0.75795000000000001</v>
      </c>
      <c r="CP368">
        <v>1.0026999999999999</v>
      </c>
      <c r="CQ368">
        <v>1.4472</v>
      </c>
      <c r="CR368">
        <v>1.3708</v>
      </c>
    </row>
    <row r="369" spans="3:96" x14ac:dyDescent="0.2">
      <c r="C369">
        <v>7.4241999999999999</v>
      </c>
      <c r="D369">
        <v>7.2766999999999999</v>
      </c>
      <c r="E369">
        <v>4.7061999999999999</v>
      </c>
      <c r="F369">
        <v>6.6768000000000001</v>
      </c>
      <c r="G369">
        <v>9.5061</v>
      </c>
      <c r="H369">
        <v>13.239000000000001</v>
      </c>
      <c r="I369">
        <v>8.1995000000000005</v>
      </c>
      <c r="J369">
        <v>9.4276999999999997</v>
      </c>
      <c r="K369">
        <v>1.7726</v>
      </c>
      <c r="L369">
        <v>11.625</v>
      </c>
      <c r="M369">
        <v>12.052</v>
      </c>
      <c r="N369">
        <v>6.0846999999999998</v>
      </c>
      <c r="S369">
        <v>1.5185</v>
      </c>
      <c r="T369">
        <v>1.1580999999999999</v>
      </c>
      <c r="U369">
        <v>1.6453</v>
      </c>
      <c r="V369">
        <v>1.1837</v>
      </c>
      <c r="W369">
        <v>5.7419000000000002</v>
      </c>
      <c r="X369">
        <v>3.2092999999999998</v>
      </c>
      <c r="Y369">
        <v>3.0546000000000002</v>
      </c>
      <c r="Z369">
        <v>3.6671999999999998</v>
      </c>
      <c r="AA369">
        <v>1.0132000000000001</v>
      </c>
      <c r="AB369">
        <v>1.6207</v>
      </c>
      <c r="AC369">
        <v>1.9134</v>
      </c>
      <c r="AD369">
        <v>1.6309</v>
      </c>
      <c r="AJ369">
        <v>5.2797999999999998</v>
      </c>
      <c r="AK369">
        <v>1.3539000000000001</v>
      </c>
      <c r="AL369">
        <v>2.4988999999999999</v>
      </c>
      <c r="AM369">
        <v>7.6342999999999996</v>
      </c>
      <c r="AN369">
        <v>8.2993000000000006</v>
      </c>
      <c r="AO369">
        <v>11.239000000000001</v>
      </c>
      <c r="AP369">
        <v>9.1416000000000004</v>
      </c>
      <c r="AQ369">
        <v>8.8405000000000005</v>
      </c>
      <c r="AR369">
        <v>2.4091999999999998</v>
      </c>
      <c r="AS369">
        <v>5.8514999999999997</v>
      </c>
      <c r="AT369">
        <v>10.177</v>
      </c>
      <c r="AU369">
        <v>10.721</v>
      </c>
      <c r="AZ369">
        <v>1.2868999999999999</v>
      </c>
      <c r="BA369">
        <v>0.82823999999999998</v>
      </c>
      <c r="BB369">
        <v>1.0738000000000001</v>
      </c>
      <c r="BC369">
        <v>1.117</v>
      </c>
      <c r="BD369">
        <v>3.1029</v>
      </c>
      <c r="BE369">
        <v>3.0952999999999999</v>
      </c>
      <c r="BF369">
        <v>2.5219</v>
      </c>
      <c r="BG369">
        <v>2.7122000000000002</v>
      </c>
      <c r="BH369">
        <v>1.0011000000000001</v>
      </c>
      <c r="BI369">
        <v>1.3896999999999999</v>
      </c>
      <c r="BJ369">
        <v>1.8144</v>
      </c>
      <c r="BK369">
        <v>1.3280000000000001</v>
      </c>
      <c r="BQ369">
        <v>1.4584999999999999</v>
      </c>
      <c r="BR369">
        <v>3.2505999999999999</v>
      </c>
      <c r="BS369">
        <v>2.9439000000000002</v>
      </c>
      <c r="BT369">
        <v>6.1875999999999998</v>
      </c>
      <c r="BU369">
        <v>6.0598999999999998</v>
      </c>
      <c r="BV369">
        <v>5.3647999999999998</v>
      </c>
      <c r="BW369">
        <v>5.1664000000000003</v>
      </c>
      <c r="BX369">
        <v>10.930999999999999</v>
      </c>
      <c r="BY369">
        <v>2.5720000000000001</v>
      </c>
      <c r="BZ369">
        <v>2.3776999999999999</v>
      </c>
      <c r="CA369">
        <v>7.1680000000000001</v>
      </c>
      <c r="CB369">
        <v>6.7523999999999997</v>
      </c>
      <c r="CG369">
        <v>0.92025000000000001</v>
      </c>
      <c r="CH369">
        <v>1.1478999999999999</v>
      </c>
      <c r="CI369">
        <v>0.91359999999999997</v>
      </c>
      <c r="CJ369">
        <v>1.1419999999999999</v>
      </c>
      <c r="CK369">
        <v>2.5589</v>
      </c>
      <c r="CL369">
        <v>1.9196</v>
      </c>
      <c r="CM369">
        <v>1.9431</v>
      </c>
      <c r="CN369">
        <v>2.5615999999999999</v>
      </c>
      <c r="CO369">
        <v>0.74982000000000004</v>
      </c>
      <c r="CP369">
        <v>1.0097</v>
      </c>
      <c r="CQ369">
        <v>1.4766999999999999</v>
      </c>
      <c r="CR369">
        <v>1.3277000000000001</v>
      </c>
    </row>
    <row r="370" spans="3:96" x14ac:dyDescent="0.2">
      <c r="C370">
        <v>9.7010000000000005</v>
      </c>
      <c r="D370">
        <v>7.3261000000000003</v>
      </c>
      <c r="E370">
        <v>4.8244999999999996</v>
      </c>
      <c r="F370">
        <v>7.5576999999999996</v>
      </c>
      <c r="G370">
        <v>10.596</v>
      </c>
      <c r="H370">
        <v>11.599</v>
      </c>
      <c r="I370">
        <v>7.0598000000000001</v>
      </c>
      <c r="J370">
        <v>9.3511000000000006</v>
      </c>
      <c r="K370">
        <v>2.4510999999999998</v>
      </c>
      <c r="L370">
        <v>10.346</v>
      </c>
      <c r="M370">
        <v>8.6782000000000004</v>
      </c>
      <c r="N370">
        <v>6.5951000000000004</v>
      </c>
      <c r="S370">
        <v>1.2994000000000001</v>
      </c>
      <c r="T370">
        <v>1.3392999999999999</v>
      </c>
      <c r="U370">
        <v>1.5293000000000001</v>
      </c>
      <c r="V370">
        <v>1.3915</v>
      </c>
      <c r="W370">
        <v>5.7028999999999996</v>
      </c>
      <c r="X370">
        <v>3.0141</v>
      </c>
      <c r="Y370">
        <v>2.8546999999999998</v>
      </c>
      <c r="Z370">
        <v>3.4569000000000001</v>
      </c>
      <c r="AA370">
        <v>1.0177</v>
      </c>
      <c r="AB370">
        <v>1.5620000000000001</v>
      </c>
      <c r="AC370">
        <v>2.0550999999999999</v>
      </c>
      <c r="AD370">
        <v>1.1957</v>
      </c>
      <c r="AJ370">
        <v>3.3220999999999998</v>
      </c>
      <c r="AK370">
        <v>0.93008999999999997</v>
      </c>
      <c r="AL370">
        <v>1.9458</v>
      </c>
      <c r="AM370">
        <v>6.5395000000000003</v>
      </c>
      <c r="AN370">
        <v>6.2861000000000002</v>
      </c>
      <c r="AO370">
        <v>14.472</v>
      </c>
      <c r="AP370">
        <v>10.718999999999999</v>
      </c>
      <c r="AQ370">
        <v>8.0030999999999999</v>
      </c>
      <c r="AR370">
        <v>1.4696</v>
      </c>
      <c r="AS370">
        <v>8.2873999999999999</v>
      </c>
      <c r="AT370">
        <v>12.01</v>
      </c>
      <c r="AU370">
        <v>8.1387</v>
      </c>
      <c r="AZ370">
        <v>1.0354000000000001</v>
      </c>
      <c r="BA370">
        <v>0.70579999999999998</v>
      </c>
      <c r="BB370">
        <v>1.3878999999999999</v>
      </c>
      <c r="BC370">
        <v>1.4771000000000001</v>
      </c>
      <c r="BD370">
        <v>2.6507999999999998</v>
      </c>
      <c r="BE370">
        <v>2.6703999999999999</v>
      </c>
      <c r="BF370">
        <v>2.2789000000000001</v>
      </c>
      <c r="BG370">
        <v>2.8212000000000002</v>
      </c>
      <c r="BH370">
        <v>0.82167000000000001</v>
      </c>
      <c r="BI370">
        <v>1.2753000000000001</v>
      </c>
      <c r="BJ370">
        <v>1.6934</v>
      </c>
      <c r="BK370">
        <v>1.621</v>
      </c>
      <c r="BQ370">
        <v>2.0880000000000001</v>
      </c>
      <c r="BR370">
        <v>7.0372000000000003</v>
      </c>
      <c r="BS370">
        <v>3.0327999999999999</v>
      </c>
      <c r="BT370">
        <v>7.0930999999999997</v>
      </c>
      <c r="BU370">
        <v>5.8846999999999996</v>
      </c>
      <c r="BV370">
        <v>3.0341999999999998</v>
      </c>
      <c r="BW370">
        <v>3.9609999999999999</v>
      </c>
      <c r="BX370">
        <v>11.526</v>
      </c>
      <c r="BY370">
        <v>3.2315</v>
      </c>
      <c r="BZ370">
        <v>2.0577000000000001</v>
      </c>
      <c r="CA370">
        <v>6.4747000000000003</v>
      </c>
      <c r="CB370">
        <v>4.3982999999999999</v>
      </c>
      <c r="CG370">
        <v>0.80281999999999998</v>
      </c>
      <c r="CH370">
        <v>1.2467999999999999</v>
      </c>
      <c r="CI370">
        <v>0.93549000000000004</v>
      </c>
      <c r="CJ370">
        <v>1.3588</v>
      </c>
      <c r="CK370">
        <v>2.5560999999999998</v>
      </c>
      <c r="CL370">
        <v>1.7785</v>
      </c>
      <c r="CM370">
        <v>2.0051000000000001</v>
      </c>
      <c r="CN370">
        <v>2.7368999999999999</v>
      </c>
      <c r="CO370">
        <v>0.71157000000000004</v>
      </c>
      <c r="CP370">
        <v>0.92618999999999996</v>
      </c>
      <c r="CQ370">
        <v>1.7324999999999999</v>
      </c>
      <c r="CR370">
        <v>1.5438000000000001</v>
      </c>
    </row>
    <row r="371" spans="3:96" x14ac:dyDescent="0.2">
      <c r="C371">
        <v>10.177</v>
      </c>
      <c r="D371">
        <v>9.6728000000000005</v>
      </c>
      <c r="E371">
        <v>6.5190000000000001</v>
      </c>
      <c r="F371">
        <v>7.1394000000000002</v>
      </c>
      <c r="G371">
        <v>7.3277000000000001</v>
      </c>
      <c r="H371">
        <v>11.55</v>
      </c>
      <c r="I371">
        <v>7.0209999999999999</v>
      </c>
      <c r="J371">
        <v>8.1234999999999999</v>
      </c>
      <c r="K371">
        <v>2.117</v>
      </c>
      <c r="L371">
        <v>13.05</v>
      </c>
      <c r="M371">
        <v>8.7950999999999997</v>
      </c>
      <c r="N371">
        <v>7.6199000000000003</v>
      </c>
      <c r="S371">
        <v>1.3984000000000001</v>
      </c>
      <c r="T371">
        <v>1.4060999999999999</v>
      </c>
      <c r="U371">
        <v>1.6725000000000001</v>
      </c>
      <c r="V371">
        <v>1.4847999999999999</v>
      </c>
      <c r="W371">
        <v>4.4553000000000003</v>
      </c>
      <c r="X371">
        <v>2.6351</v>
      </c>
      <c r="Y371">
        <v>2.7900999999999998</v>
      </c>
      <c r="Z371">
        <v>3.6631999999999998</v>
      </c>
      <c r="AA371">
        <v>0.82643</v>
      </c>
      <c r="AB371">
        <v>1.6012</v>
      </c>
      <c r="AC371">
        <v>1.9242999999999999</v>
      </c>
      <c r="AD371">
        <v>1.2757000000000001</v>
      </c>
      <c r="AJ371">
        <v>4.3558000000000003</v>
      </c>
      <c r="AK371">
        <v>1.7054</v>
      </c>
      <c r="AL371">
        <v>1.9393</v>
      </c>
      <c r="AM371">
        <v>5.76</v>
      </c>
      <c r="AN371">
        <v>3.9769000000000001</v>
      </c>
      <c r="AO371">
        <v>11.375</v>
      </c>
      <c r="AP371">
        <v>9.8291000000000004</v>
      </c>
      <c r="AQ371">
        <v>11.54</v>
      </c>
      <c r="AR371">
        <v>1.8931</v>
      </c>
      <c r="AS371">
        <v>6.9745999999999997</v>
      </c>
      <c r="AT371">
        <v>11.769</v>
      </c>
      <c r="AU371">
        <v>10.068</v>
      </c>
      <c r="AZ371">
        <v>1.1489</v>
      </c>
      <c r="BA371">
        <v>0.75761000000000001</v>
      </c>
      <c r="BB371">
        <v>1.2876000000000001</v>
      </c>
      <c r="BC371">
        <v>1.5108999999999999</v>
      </c>
      <c r="BD371">
        <v>2.1492</v>
      </c>
      <c r="BE371">
        <v>3.3475999999999999</v>
      </c>
      <c r="BF371">
        <v>2.3740000000000001</v>
      </c>
      <c r="BG371">
        <v>2.8130999999999999</v>
      </c>
      <c r="BH371">
        <v>0.80767999999999995</v>
      </c>
      <c r="BI371">
        <v>1.5607</v>
      </c>
      <c r="BJ371">
        <v>1.5302</v>
      </c>
      <c r="BK371">
        <v>1.7727999999999999</v>
      </c>
      <c r="BQ371">
        <v>3.8245</v>
      </c>
      <c r="BR371">
        <v>6.5069999999999997</v>
      </c>
      <c r="BS371">
        <v>3.2926000000000002</v>
      </c>
      <c r="BT371">
        <v>6.3857999999999997</v>
      </c>
      <c r="BU371">
        <v>3.7134</v>
      </c>
      <c r="BV371">
        <v>3.8727999999999998</v>
      </c>
      <c r="BW371">
        <v>4.2282000000000002</v>
      </c>
      <c r="BX371">
        <v>8.4309999999999992</v>
      </c>
      <c r="BY371">
        <v>1.5304</v>
      </c>
      <c r="BZ371">
        <v>2.2006999999999999</v>
      </c>
      <c r="CA371">
        <v>7.4488000000000003</v>
      </c>
      <c r="CB371">
        <v>4.6940999999999997</v>
      </c>
      <c r="CG371">
        <v>1.0059</v>
      </c>
      <c r="CH371">
        <v>1.8418000000000001</v>
      </c>
      <c r="CI371">
        <v>1.1163000000000001</v>
      </c>
      <c r="CJ371">
        <v>1.1778999999999999</v>
      </c>
      <c r="CK371">
        <v>2.3523999999999998</v>
      </c>
      <c r="CL371">
        <v>2.3639999999999999</v>
      </c>
      <c r="CM371">
        <v>2.0318999999999998</v>
      </c>
      <c r="CN371">
        <v>2.9239999999999999</v>
      </c>
      <c r="CO371">
        <v>0.58636999999999995</v>
      </c>
      <c r="CP371">
        <v>1.0194000000000001</v>
      </c>
      <c r="CQ371">
        <v>1.3364</v>
      </c>
      <c r="CR371">
        <v>1.5524</v>
      </c>
    </row>
    <row r="372" spans="3:96" x14ac:dyDescent="0.2">
      <c r="C372">
        <v>9.9682999999999993</v>
      </c>
      <c r="D372">
        <v>7.3906000000000001</v>
      </c>
      <c r="E372">
        <v>4.7690999999999999</v>
      </c>
      <c r="F372">
        <v>8.4457000000000004</v>
      </c>
      <c r="G372">
        <v>9.8751999999999995</v>
      </c>
      <c r="H372">
        <v>10.833</v>
      </c>
      <c r="I372">
        <v>10.608000000000001</v>
      </c>
      <c r="J372">
        <v>11.521000000000001</v>
      </c>
      <c r="K372">
        <v>3.0177</v>
      </c>
      <c r="L372">
        <v>11.99</v>
      </c>
      <c r="M372">
        <v>9.2277000000000005</v>
      </c>
      <c r="N372">
        <v>5.758</v>
      </c>
      <c r="S372">
        <v>1.3553999999999999</v>
      </c>
      <c r="T372">
        <v>1.6175999999999999</v>
      </c>
      <c r="U372">
        <v>1.4733000000000001</v>
      </c>
      <c r="V372">
        <v>1.4534</v>
      </c>
      <c r="W372">
        <v>5.0343999999999998</v>
      </c>
      <c r="X372">
        <v>2.7772000000000001</v>
      </c>
      <c r="Y372">
        <v>2.8847999999999998</v>
      </c>
      <c r="Z372">
        <v>3.3197000000000001</v>
      </c>
      <c r="AA372">
        <v>0.92435999999999996</v>
      </c>
      <c r="AB372">
        <v>1.4094</v>
      </c>
      <c r="AC372">
        <v>2.0350999999999999</v>
      </c>
      <c r="AD372">
        <v>1.4094</v>
      </c>
      <c r="AJ372">
        <v>4.4519000000000002</v>
      </c>
      <c r="AK372">
        <v>2.8965000000000001</v>
      </c>
      <c r="AL372">
        <v>3.2654999999999998</v>
      </c>
      <c r="AM372">
        <v>4.1284000000000001</v>
      </c>
      <c r="AN372">
        <v>4.9607999999999999</v>
      </c>
      <c r="AO372">
        <v>9.7678999999999991</v>
      </c>
      <c r="AP372">
        <v>9.7857000000000003</v>
      </c>
      <c r="AQ372">
        <v>6.8936000000000002</v>
      </c>
      <c r="AR372">
        <v>3.2155999999999998</v>
      </c>
      <c r="AS372">
        <v>7.4116999999999997</v>
      </c>
      <c r="AT372">
        <v>12.486000000000001</v>
      </c>
      <c r="AU372">
        <v>9.8741000000000003</v>
      </c>
      <c r="AZ372">
        <v>0.91242999999999996</v>
      </c>
      <c r="BA372">
        <v>0.80228999999999995</v>
      </c>
      <c r="BB372">
        <v>1.0936999999999999</v>
      </c>
      <c r="BC372">
        <v>1.2784</v>
      </c>
      <c r="BD372">
        <v>2.8121999999999998</v>
      </c>
      <c r="BE372">
        <v>3.4235000000000002</v>
      </c>
      <c r="BF372">
        <v>2.4765000000000001</v>
      </c>
      <c r="BG372">
        <v>2.7216</v>
      </c>
      <c r="BH372">
        <v>0.74333000000000005</v>
      </c>
      <c r="BI372">
        <v>1.5605</v>
      </c>
      <c r="BJ372">
        <v>1.3345</v>
      </c>
      <c r="BK372">
        <v>1.3525</v>
      </c>
      <c r="BQ372">
        <v>2.9586000000000001</v>
      </c>
      <c r="BR372">
        <v>7.3654000000000002</v>
      </c>
      <c r="BS372">
        <v>4.1063999999999998</v>
      </c>
      <c r="BT372">
        <v>4.2686000000000002</v>
      </c>
      <c r="BU372">
        <v>3.5524</v>
      </c>
      <c r="BV372">
        <v>3.8712</v>
      </c>
      <c r="BW372">
        <v>4.2431000000000001</v>
      </c>
      <c r="BX372">
        <v>10.173</v>
      </c>
      <c r="BY372">
        <v>1.9790000000000001</v>
      </c>
      <c r="BZ372">
        <v>1.8702000000000001</v>
      </c>
      <c r="CA372">
        <v>7.5557999999999996</v>
      </c>
      <c r="CB372">
        <v>6.6051000000000002</v>
      </c>
      <c r="CG372">
        <v>0.77858000000000005</v>
      </c>
      <c r="CH372">
        <v>1.2666999999999999</v>
      </c>
      <c r="CI372">
        <v>1.0743</v>
      </c>
      <c r="CJ372">
        <v>1.3418000000000001</v>
      </c>
      <c r="CK372">
        <v>2.3416000000000001</v>
      </c>
      <c r="CL372">
        <v>2.3506999999999998</v>
      </c>
      <c r="CM372">
        <v>2.601</v>
      </c>
      <c r="CN372">
        <v>2.9777999999999998</v>
      </c>
      <c r="CO372">
        <v>0.62817000000000001</v>
      </c>
      <c r="CP372">
        <v>0.92252000000000001</v>
      </c>
      <c r="CQ372">
        <v>1.4114</v>
      </c>
      <c r="CR372">
        <v>1.333</v>
      </c>
    </row>
    <row r="373" spans="3:96" x14ac:dyDescent="0.2">
      <c r="C373">
        <v>10.183999999999999</v>
      </c>
      <c r="D373">
        <v>9.4353999999999996</v>
      </c>
      <c r="E373">
        <v>6.2267000000000001</v>
      </c>
      <c r="F373">
        <v>10.372</v>
      </c>
      <c r="G373">
        <v>8.7103999999999999</v>
      </c>
      <c r="H373">
        <v>12.58</v>
      </c>
      <c r="I373">
        <v>7.5593000000000004</v>
      </c>
      <c r="J373">
        <v>14.071999999999999</v>
      </c>
      <c r="K373">
        <v>3.2244999999999999</v>
      </c>
      <c r="L373">
        <v>8.3765000000000001</v>
      </c>
      <c r="M373">
        <v>12.092000000000001</v>
      </c>
      <c r="N373">
        <v>5.66</v>
      </c>
      <c r="S373">
        <v>1.345</v>
      </c>
      <c r="T373">
        <v>1.5438000000000001</v>
      </c>
      <c r="U373">
        <v>1.6773</v>
      </c>
      <c r="V373">
        <v>1.3608</v>
      </c>
      <c r="W373">
        <v>4.6439000000000004</v>
      </c>
      <c r="X373">
        <v>2.0049000000000001</v>
      </c>
      <c r="Y373">
        <v>2.3098999999999998</v>
      </c>
      <c r="Z373">
        <v>3.0032999999999999</v>
      </c>
      <c r="AA373">
        <v>0.87846999999999997</v>
      </c>
      <c r="AB373">
        <v>1.5226999999999999</v>
      </c>
      <c r="AC373">
        <v>1.3904000000000001</v>
      </c>
      <c r="AD373">
        <v>1.2770999999999999</v>
      </c>
      <c r="AJ373">
        <v>5.5819999999999999</v>
      </c>
      <c r="AK373">
        <v>2.7477</v>
      </c>
      <c r="AL373">
        <v>3.5836999999999999</v>
      </c>
      <c r="AM373">
        <v>4.6428000000000003</v>
      </c>
      <c r="AN373">
        <v>6.1147999999999998</v>
      </c>
      <c r="AO373">
        <v>9.6941000000000006</v>
      </c>
      <c r="AP373">
        <v>10.986000000000001</v>
      </c>
      <c r="AQ373">
        <v>6.5633999999999997</v>
      </c>
      <c r="AR373">
        <v>3.0592000000000001</v>
      </c>
      <c r="AS373">
        <v>7.0952999999999999</v>
      </c>
      <c r="AT373">
        <v>12.138</v>
      </c>
      <c r="AU373">
        <v>10.384</v>
      </c>
      <c r="AZ373">
        <v>1.0863</v>
      </c>
      <c r="BA373">
        <v>0.96692</v>
      </c>
      <c r="BB373">
        <v>1.1048</v>
      </c>
      <c r="BC373">
        <v>1.2203999999999999</v>
      </c>
      <c r="BD373">
        <v>2.7690999999999999</v>
      </c>
      <c r="BE373">
        <v>3.2206999999999999</v>
      </c>
      <c r="BF373">
        <v>3.9089</v>
      </c>
      <c r="BG373">
        <v>2.9956</v>
      </c>
      <c r="BH373">
        <v>0.70723999999999998</v>
      </c>
      <c r="BI373">
        <v>1.1635</v>
      </c>
      <c r="BJ373">
        <v>1.4116</v>
      </c>
      <c r="BK373">
        <v>1.4049</v>
      </c>
      <c r="BQ373">
        <v>3.2783000000000002</v>
      </c>
      <c r="BR373">
        <v>8.9736999999999991</v>
      </c>
      <c r="BS373">
        <v>4.6611000000000002</v>
      </c>
      <c r="BT373">
        <v>4.2065999999999999</v>
      </c>
      <c r="BU373">
        <v>3.0966</v>
      </c>
      <c r="BV373">
        <v>2.4516</v>
      </c>
      <c r="BW373">
        <v>5.3544999999999998</v>
      </c>
      <c r="BX373">
        <v>11.207000000000001</v>
      </c>
      <c r="BY373">
        <v>1.3619000000000001</v>
      </c>
      <c r="BZ373">
        <v>1.7265999999999999</v>
      </c>
      <c r="CA373">
        <v>6.9333</v>
      </c>
      <c r="CB373">
        <v>4.4634999999999998</v>
      </c>
      <c r="CG373">
        <v>1.0948</v>
      </c>
      <c r="CH373">
        <v>1.0871999999999999</v>
      </c>
      <c r="CI373">
        <v>1.1185</v>
      </c>
      <c r="CJ373">
        <v>1.2491000000000001</v>
      </c>
      <c r="CK373">
        <v>2.2768000000000002</v>
      </c>
      <c r="CL373">
        <v>1.9362999999999999</v>
      </c>
      <c r="CM373">
        <v>2.6766000000000001</v>
      </c>
      <c r="CN373">
        <v>3.0164</v>
      </c>
      <c r="CO373">
        <v>0.60453000000000001</v>
      </c>
      <c r="CP373">
        <v>0.78547</v>
      </c>
      <c r="CQ373">
        <v>1.6281000000000001</v>
      </c>
      <c r="CR373">
        <v>1.0844</v>
      </c>
    </row>
    <row r="374" spans="3:96" x14ac:dyDescent="0.2">
      <c r="C374">
        <v>9.0492000000000008</v>
      </c>
      <c r="D374">
        <v>12.176</v>
      </c>
      <c r="E374">
        <v>3.5720000000000001</v>
      </c>
      <c r="F374">
        <v>9.7652000000000001</v>
      </c>
      <c r="G374">
        <v>7.3098999999999998</v>
      </c>
      <c r="H374">
        <v>12.616</v>
      </c>
      <c r="I374">
        <v>9.0536999999999992</v>
      </c>
      <c r="J374">
        <v>10.169</v>
      </c>
      <c r="K374">
        <v>2.7341000000000002</v>
      </c>
      <c r="L374">
        <v>7.13</v>
      </c>
      <c r="M374">
        <v>6.4684999999999997</v>
      </c>
      <c r="N374">
        <v>7.1319999999999997</v>
      </c>
      <c r="S374">
        <v>1.2927</v>
      </c>
      <c r="T374">
        <v>1.5966</v>
      </c>
      <c r="U374">
        <v>1.3876999999999999</v>
      </c>
      <c r="V374">
        <v>1.6999</v>
      </c>
      <c r="W374">
        <v>3.7683</v>
      </c>
      <c r="X374">
        <v>2.2730000000000001</v>
      </c>
      <c r="Y374">
        <v>2.6917</v>
      </c>
      <c r="Z374">
        <v>2.6112000000000002</v>
      </c>
      <c r="AA374">
        <v>1.0247999999999999</v>
      </c>
      <c r="AB374">
        <v>1.6565000000000001</v>
      </c>
      <c r="AC374">
        <v>1.4582999999999999</v>
      </c>
      <c r="AD374">
        <v>1.3331999999999999</v>
      </c>
      <c r="AJ374">
        <v>3.7149999999999999</v>
      </c>
      <c r="AK374">
        <v>1.911</v>
      </c>
      <c r="AL374">
        <v>4.1289999999999996</v>
      </c>
      <c r="AM374">
        <v>3.3466</v>
      </c>
      <c r="AN374">
        <v>7.3074000000000003</v>
      </c>
      <c r="AO374">
        <v>8.0393000000000008</v>
      </c>
      <c r="AP374">
        <v>9.0327999999999999</v>
      </c>
      <c r="AQ374">
        <v>6.5571999999999999</v>
      </c>
      <c r="AR374">
        <v>2.2073999999999998</v>
      </c>
      <c r="AS374">
        <v>9.3420000000000005</v>
      </c>
      <c r="AT374">
        <v>12.169</v>
      </c>
      <c r="AU374">
        <v>8.5512999999999995</v>
      </c>
      <c r="AZ374">
        <v>1.0293000000000001</v>
      </c>
      <c r="BA374">
        <v>0.88207999999999998</v>
      </c>
      <c r="BB374">
        <v>1.1129</v>
      </c>
      <c r="BC374">
        <v>1.3203</v>
      </c>
      <c r="BD374">
        <v>3.3319999999999999</v>
      </c>
      <c r="BE374">
        <v>3.1230000000000002</v>
      </c>
      <c r="BF374">
        <v>3.0966999999999998</v>
      </c>
      <c r="BG374">
        <v>2.5512000000000001</v>
      </c>
      <c r="BH374">
        <v>0.92054999999999998</v>
      </c>
      <c r="BI374">
        <v>1.2507999999999999</v>
      </c>
      <c r="BJ374">
        <v>1.5951</v>
      </c>
      <c r="BK374">
        <v>1.6503000000000001</v>
      </c>
      <c r="BQ374">
        <v>4.4836999999999998</v>
      </c>
      <c r="BR374">
        <v>5.6928000000000001</v>
      </c>
      <c r="BS374">
        <v>4.4656000000000002</v>
      </c>
      <c r="BT374">
        <v>4.9260999999999999</v>
      </c>
      <c r="BU374">
        <v>4.8075000000000001</v>
      </c>
      <c r="BV374">
        <v>3.3445</v>
      </c>
      <c r="BW374">
        <v>5.2324999999999999</v>
      </c>
      <c r="BX374">
        <v>10.464</v>
      </c>
      <c r="BY374">
        <v>0.75638000000000005</v>
      </c>
      <c r="BZ374">
        <v>1.9742</v>
      </c>
      <c r="CA374">
        <v>7.3478000000000003</v>
      </c>
      <c r="CB374">
        <v>4.0815000000000001</v>
      </c>
      <c r="CG374">
        <v>1.0356000000000001</v>
      </c>
      <c r="CH374">
        <v>1.3745000000000001</v>
      </c>
      <c r="CI374">
        <v>0.83433999999999997</v>
      </c>
      <c r="CJ374">
        <v>1.1516999999999999</v>
      </c>
      <c r="CK374">
        <v>2.8188</v>
      </c>
      <c r="CL374">
        <v>2.2627999999999999</v>
      </c>
      <c r="CM374">
        <v>3.7271000000000001</v>
      </c>
      <c r="CN374">
        <v>3.0102000000000002</v>
      </c>
      <c r="CO374">
        <v>0.57982</v>
      </c>
      <c r="CP374">
        <v>0.70643</v>
      </c>
      <c r="CQ374">
        <v>1.4065000000000001</v>
      </c>
      <c r="CR374">
        <v>1.232</v>
      </c>
    </row>
    <row r="375" spans="3:96" x14ac:dyDescent="0.2">
      <c r="C375">
        <v>10.736000000000001</v>
      </c>
      <c r="D375">
        <v>12.951000000000001</v>
      </c>
      <c r="E375">
        <v>4.4762000000000004</v>
      </c>
      <c r="F375">
        <v>8.6135999999999999</v>
      </c>
      <c r="G375">
        <v>5.6528</v>
      </c>
      <c r="H375">
        <v>8.7584999999999997</v>
      </c>
      <c r="I375">
        <v>7.6167999999999996</v>
      </c>
      <c r="J375">
        <v>7.0667</v>
      </c>
      <c r="K375">
        <v>2.7976999999999999</v>
      </c>
      <c r="L375">
        <v>10.356</v>
      </c>
      <c r="M375">
        <v>10.257</v>
      </c>
      <c r="N375">
        <v>5.0018000000000002</v>
      </c>
      <c r="S375">
        <v>1.4527000000000001</v>
      </c>
      <c r="T375">
        <v>1.5552999999999999</v>
      </c>
      <c r="U375">
        <v>1.6414</v>
      </c>
      <c r="V375">
        <v>1.3664000000000001</v>
      </c>
      <c r="W375">
        <v>2.9756999999999998</v>
      </c>
      <c r="X375">
        <v>2.9338000000000002</v>
      </c>
      <c r="Y375">
        <v>2.9527000000000001</v>
      </c>
      <c r="Z375">
        <v>2.8060999999999998</v>
      </c>
      <c r="AA375">
        <v>1.2155</v>
      </c>
      <c r="AB375">
        <v>1.5234000000000001</v>
      </c>
      <c r="AC375">
        <v>1.7575000000000001</v>
      </c>
      <c r="AD375">
        <v>1.4031</v>
      </c>
      <c r="AJ375">
        <v>3.5546000000000002</v>
      </c>
      <c r="AK375">
        <v>1.181</v>
      </c>
      <c r="AL375">
        <v>4.5319000000000003</v>
      </c>
      <c r="AM375">
        <v>4.9764999999999997</v>
      </c>
      <c r="AN375">
        <v>6.7309999999999999</v>
      </c>
      <c r="AO375">
        <v>9.5968999999999998</v>
      </c>
      <c r="AP375">
        <v>4.8478000000000003</v>
      </c>
      <c r="AQ375">
        <v>7.2024999999999997</v>
      </c>
      <c r="AR375">
        <v>1.8963000000000001</v>
      </c>
      <c r="AS375">
        <v>8.9728999999999992</v>
      </c>
      <c r="AT375">
        <v>9.9901999999999997</v>
      </c>
      <c r="AU375">
        <v>9.3962000000000003</v>
      </c>
      <c r="AZ375">
        <v>0.99399999999999999</v>
      </c>
      <c r="BA375">
        <v>0.87321000000000004</v>
      </c>
      <c r="BB375">
        <v>0.99367000000000005</v>
      </c>
      <c r="BC375">
        <v>1.4006000000000001</v>
      </c>
      <c r="BD375">
        <v>2.8626999999999998</v>
      </c>
      <c r="BE375">
        <v>3.5183</v>
      </c>
      <c r="BF375">
        <v>2.2519</v>
      </c>
      <c r="BG375">
        <v>3.0573000000000001</v>
      </c>
      <c r="BH375">
        <v>0.64298999999999995</v>
      </c>
      <c r="BI375">
        <v>1.3183</v>
      </c>
      <c r="BJ375">
        <v>1.6553</v>
      </c>
      <c r="BK375">
        <v>1.8117000000000001</v>
      </c>
      <c r="BQ375">
        <v>3.6240999999999999</v>
      </c>
      <c r="BR375">
        <v>5.8498000000000001</v>
      </c>
      <c r="BS375">
        <v>4.3952</v>
      </c>
      <c r="BT375">
        <v>4.7678000000000003</v>
      </c>
      <c r="BU375">
        <v>4.5914000000000001</v>
      </c>
      <c r="BV375">
        <v>2.7972999999999999</v>
      </c>
      <c r="BW375">
        <v>6.0174000000000003</v>
      </c>
      <c r="BX375">
        <v>6.1845999999999997</v>
      </c>
      <c r="BY375">
        <v>1.6589</v>
      </c>
      <c r="BZ375">
        <v>1.4003000000000001</v>
      </c>
      <c r="CA375">
        <v>7.4596</v>
      </c>
      <c r="CB375">
        <v>5.6181000000000001</v>
      </c>
      <c r="CG375">
        <v>0.97211000000000003</v>
      </c>
      <c r="CH375">
        <v>1.1949000000000001</v>
      </c>
      <c r="CI375">
        <v>1.0663</v>
      </c>
      <c r="CJ375">
        <v>1.1893</v>
      </c>
      <c r="CK375">
        <v>3.1855000000000002</v>
      </c>
      <c r="CL375">
        <v>2.2256</v>
      </c>
      <c r="CM375">
        <v>3.7808999999999999</v>
      </c>
      <c r="CN375">
        <v>3.0068999999999999</v>
      </c>
      <c r="CO375">
        <v>0.70892999999999995</v>
      </c>
      <c r="CP375">
        <v>1.0279</v>
      </c>
      <c r="CQ375">
        <v>1.4297</v>
      </c>
      <c r="CR375">
        <v>1.1464000000000001</v>
      </c>
    </row>
    <row r="376" spans="3:96" x14ac:dyDescent="0.2">
      <c r="C376">
        <v>10.787000000000001</v>
      </c>
      <c r="D376">
        <v>8.2919999999999998</v>
      </c>
      <c r="E376">
        <v>4.6673999999999998</v>
      </c>
      <c r="F376">
        <v>9.3469999999999995</v>
      </c>
      <c r="G376">
        <v>6.3643999999999998</v>
      </c>
      <c r="H376">
        <v>10.798999999999999</v>
      </c>
      <c r="I376">
        <v>7.2603</v>
      </c>
      <c r="J376">
        <v>8.2053999999999991</v>
      </c>
      <c r="K376">
        <v>4.5282999999999998</v>
      </c>
      <c r="L376">
        <v>6.0209999999999999</v>
      </c>
      <c r="M376">
        <v>12.137</v>
      </c>
      <c r="N376">
        <v>4.7225999999999999</v>
      </c>
      <c r="S376">
        <v>1.1334</v>
      </c>
      <c r="T376">
        <v>1.7476</v>
      </c>
      <c r="U376">
        <v>1.6434</v>
      </c>
      <c r="V376">
        <v>1.4298999999999999</v>
      </c>
      <c r="W376">
        <v>3.1987999999999999</v>
      </c>
      <c r="X376">
        <v>2.8898000000000001</v>
      </c>
      <c r="Y376">
        <v>2.4045000000000001</v>
      </c>
      <c r="Z376">
        <v>3.0508999999999999</v>
      </c>
      <c r="AA376">
        <v>1.1194999999999999</v>
      </c>
      <c r="AB376">
        <v>1.4363999999999999</v>
      </c>
      <c r="AC376">
        <v>1.7058</v>
      </c>
      <c r="AD376">
        <v>1.179</v>
      </c>
      <c r="AJ376">
        <v>2.9685999999999999</v>
      </c>
      <c r="AK376">
        <v>3.1682999999999999</v>
      </c>
      <c r="AL376">
        <v>3.5434000000000001</v>
      </c>
      <c r="AM376">
        <v>4.3879000000000001</v>
      </c>
      <c r="AN376">
        <v>3.5809000000000002</v>
      </c>
      <c r="AO376">
        <v>8.8451000000000004</v>
      </c>
      <c r="AP376">
        <v>5.6844999999999999</v>
      </c>
      <c r="AQ376">
        <v>9.3727</v>
      </c>
      <c r="AR376">
        <v>1.1618999999999999</v>
      </c>
      <c r="AS376">
        <v>7.0500999999999996</v>
      </c>
      <c r="AT376">
        <v>8.8437999999999999</v>
      </c>
      <c r="AU376">
        <v>7.8848000000000003</v>
      </c>
      <c r="AZ376">
        <v>0.93837000000000004</v>
      </c>
      <c r="BA376">
        <v>0.92845</v>
      </c>
      <c r="BB376">
        <v>1.1394</v>
      </c>
      <c r="BC376">
        <v>1.5307999999999999</v>
      </c>
      <c r="BD376">
        <v>2.7685</v>
      </c>
      <c r="BE376">
        <v>2.9653999999999998</v>
      </c>
      <c r="BF376">
        <v>2.7724000000000002</v>
      </c>
      <c r="BG376">
        <v>3.3121999999999998</v>
      </c>
      <c r="BH376">
        <v>0.72324999999999995</v>
      </c>
      <c r="BI376">
        <v>1.0476000000000001</v>
      </c>
      <c r="BJ376">
        <v>1.4794</v>
      </c>
      <c r="BK376">
        <v>1.7901</v>
      </c>
      <c r="BQ376">
        <v>3.0653999999999999</v>
      </c>
      <c r="BR376">
        <v>4.8830999999999998</v>
      </c>
      <c r="BS376">
        <v>3.1214</v>
      </c>
      <c r="BT376">
        <v>3.9399000000000002</v>
      </c>
      <c r="BU376">
        <v>3.8751000000000002</v>
      </c>
      <c r="BV376">
        <v>4.6654</v>
      </c>
      <c r="BW376">
        <v>8.2247000000000003</v>
      </c>
      <c r="BX376">
        <v>9.0410000000000004</v>
      </c>
      <c r="BY376">
        <v>2.3946999999999998</v>
      </c>
      <c r="BZ376">
        <v>2.8599000000000001</v>
      </c>
      <c r="CA376">
        <v>6.8849</v>
      </c>
      <c r="CB376">
        <v>6.1352000000000002</v>
      </c>
      <c r="CG376">
        <v>0.96191000000000004</v>
      </c>
      <c r="CH376">
        <v>1.0827</v>
      </c>
      <c r="CI376">
        <v>1.0255000000000001</v>
      </c>
      <c r="CJ376">
        <v>1.1565000000000001</v>
      </c>
      <c r="CK376">
        <v>2.7048000000000001</v>
      </c>
      <c r="CL376">
        <v>2.4218000000000002</v>
      </c>
      <c r="CM376">
        <v>4.6166999999999998</v>
      </c>
      <c r="CN376">
        <v>3.0390000000000001</v>
      </c>
      <c r="CO376">
        <v>0.75912999999999997</v>
      </c>
      <c r="CP376">
        <v>1.0984</v>
      </c>
      <c r="CQ376">
        <v>1.5825</v>
      </c>
      <c r="CR376">
        <v>1.4629000000000001</v>
      </c>
    </row>
    <row r="377" spans="3:96" x14ac:dyDescent="0.2">
      <c r="C377">
        <v>10.55</v>
      </c>
      <c r="D377">
        <v>7.6039000000000003</v>
      </c>
      <c r="E377">
        <v>4.4207000000000001</v>
      </c>
      <c r="F377">
        <v>5.5846</v>
      </c>
      <c r="G377">
        <v>6.4497</v>
      </c>
      <c r="H377">
        <v>11.081</v>
      </c>
      <c r="I377">
        <v>9.4694000000000003</v>
      </c>
      <c r="J377">
        <v>8.8516999999999992</v>
      </c>
      <c r="K377">
        <v>5.5633999999999997</v>
      </c>
      <c r="L377">
        <v>7.7253999999999996</v>
      </c>
      <c r="M377">
        <v>12.356</v>
      </c>
      <c r="N377">
        <v>6.1980000000000004</v>
      </c>
      <c r="S377">
        <v>1.2736000000000001</v>
      </c>
      <c r="T377">
        <v>2.2198000000000002</v>
      </c>
      <c r="U377">
        <v>1.5837000000000001</v>
      </c>
      <c r="V377">
        <v>1.4491000000000001</v>
      </c>
      <c r="W377">
        <v>3.3136999999999999</v>
      </c>
      <c r="X377">
        <v>3.1173999999999999</v>
      </c>
      <c r="Y377">
        <v>2.8811</v>
      </c>
      <c r="Z377">
        <v>3.4944000000000002</v>
      </c>
      <c r="AA377">
        <v>0.96741999999999995</v>
      </c>
      <c r="AB377">
        <v>1.4935</v>
      </c>
      <c r="AC377">
        <v>1.7932999999999999</v>
      </c>
      <c r="AD377">
        <v>1.1766000000000001</v>
      </c>
      <c r="AJ377">
        <v>2.4552999999999998</v>
      </c>
      <c r="AK377">
        <v>2.75</v>
      </c>
      <c r="AL377">
        <v>1.9347000000000001</v>
      </c>
      <c r="AM377">
        <v>5.6867000000000001</v>
      </c>
      <c r="AN377">
        <v>3.5871</v>
      </c>
      <c r="AO377">
        <v>8.7617999999999991</v>
      </c>
      <c r="AP377">
        <v>4.1231999999999998</v>
      </c>
      <c r="AQ377">
        <v>9.2124000000000006</v>
      </c>
      <c r="AR377">
        <v>2.7679999999999998</v>
      </c>
      <c r="AS377">
        <v>6.0727000000000002</v>
      </c>
      <c r="AT377">
        <v>9.8065999999999995</v>
      </c>
      <c r="AU377">
        <v>6.4793000000000003</v>
      </c>
      <c r="AZ377">
        <v>0.80752000000000002</v>
      </c>
      <c r="BA377">
        <v>0.80008000000000001</v>
      </c>
      <c r="BB377">
        <v>1.1829000000000001</v>
      </c>
      <c r="BC377">
        <v>1.8706</v>
      </c>
      <c r="BD377">
        <v>3.1355</v>
      </c>
      <c r="BE377">
        <v>2.7845</v>
      </c>
      <c r="BF377">
        <v>2.1808000000000001</v>
      </c>
      <c r="BG377">
        <v>3.4394</v>
      </c>
      <c r="BH377">
        <v>0.90608</v>
      </c>
      <c r="BI377">
        <v>1.3315999999999999</v>
      </c>
      <c r="BJ377">
        <v>1.9286000000000001</v>
      </c>
      <c r="BK377">
        <v>1.8641000000000001</v>
      </c>
      <c r="BQ377">
        <v>2.6023999999999998</v>
      </c>
      <c r="BR377">
        <v>4.9886999999999997</v>
      </c>
      <c r="BS377">
        <v>3.7804000000000002</v>
      </c>
      <c r="BT377">
        <v>5.2492000000000001</v>
      </c>
      <c r="BU377">
        <v>4.1352000000000002</v>
      </c>
      <c r="BV377">
        <v>3.5312000000000001</v>
      </c>
      <c r="BW377">
        <v>7.1932999999999998</v>
      </c>
      <c r="BX377">
        <v>6.0098000000000003</v>
      </c>
      <c r="BY377">
        <v>2.2416999999999998</v>
      </c>
      <c r="BZ377">
        <v>2.0226999999999999</v>
      </c>
      <c r="CA377">
        <v>7.4709000000000003</v>
      </c>
      <c r="CB377">
        <v>5.0011000000000001</v>
      </c>
      <c r="CG377">
        <v>0.87400999999999995</v>
      </c>
      <c r="CH377">
        <v>1.0858000000000001</v>
      </c>
      <c r="CI377">
        <v>1.3831</v>
      </c>
      <c r="CJ377">
        <v>1.0036</v>
      </c>
      <c r="CK377">
        <v>2.7134</v>
      </c>
      <c r="CL377">
        <v>1.9307000000000001</v>
      </c>
      <c r="CM377">
        <v>3.6543000000000001</v>
      </c>
      <c r="CN377">
        <v>2.9523999999999999</v>
      </c>
      <c r="CO377">
        <v>0.72350000000000003</v>
      </c>
      <c r="CP377">
        <v>1.2271000000000001</v>
      </c>
      <c r="CQ377">
        <v>1.6761999999999999</v>
      </c>
      <c r="CR377">
        <v>1.4490000000000001</v>
      </c>
    </row>
    <row r="378" spans="3:96" x14ac:dyDescent="0.2">
      <c r="C378">
        <v>9.5404</v>
      </c>
      <c r="D378">
        <v>7.5297000000000001</v>
      </c>
      <c r="E378">
        <v>2.9878</v>
      </c>
      <c r="F378">
        <v>6.0039999999999996</v>
      </c>
      <c r="G378">
        <v>5.3745000000000003</v>
      </c>
      <c r="H378">
        <v>11.988</v>
      </c>
      <c r="I378">
        <v>9.1477000000000004</v>
      </c>
      <c r="J378">
        <v>6.8343999999999996</v>
      </c>
      <c r="K378">
        <v>4.484</v>
      </c>
      <c r="L378">
        <v>7.859</v>
      </c>
      <c r="M378">
        <v>10.973000000000001</v>
      </c>
      <c r="N378">
        <v>4.1422999999999996</v>
      </c>
      <c r="S378">
        <v>1.4587000000000001</v>
      </c>
      <c r="T378">
        <v>1.8139000000000001</v>
      </c>
      <c r="U378">
        <v>1.7633000000000001</v>
      </c>
      <c r="V378">
        <v>1.5269999999999999</v>
      </c>
      <c r="W378">
        <v>3.8024</v>
      </c>
      <c r="X378">
        <v>2.5998999999999999</v>
      </c>
      <c r="Y378">
        <v>2.5375000000000001</v>
      </c>
      <c r="Z378">
        <v>3.5034999999999998</v>
      </c>
      <c r="AA378">
        <v>1.1537999999999999</v>
      </c>
      <c r="AB378">
        <v>1.6907000000000001</v>
      </c>
      <c r="AC378">
        <v>1.9032</v>
      </c>
      <c r="AD378">
        <v>1.2944</v>
      </c>
      <c r="AJ378">
        <v>1.9866999999999999</v>
      </c>
      <c r="AK378">
        <v>1.6697</v>
      </c>
      <c r="AL378">
        <v>1.8920999999999999</v>
      </c>
      <c r="AM378">
        <v>5.6719999999999997</v>
      </c>
      <c r="AN378">
        <v>7.2465999999999999</v>
      </c>
      <c r="AO378">
        <v>8.6111000000000004</v>
      </c>
      <c r="AP378">
        <v>6.9433999999999996</v>
      </c>
      <c r="AQ378">
        <v>7.9469000000000003</v>
      </c>
      <c r="AR378">
        <v>2.5865999999999998</v>
      </c>
      <c r="AS378">
        <v>3.7035</v>
      </c>
      <c r="AT378">
        <v>11.33</v>
      </c>
      <c r="AU378">
        <v>7.3098000000000001</v>
      </c>
      <c r="AZ378">
        <v>0.72668999999999995</v>
      </c>
      <c r="BA378">
        <v>1.0199</v>
      </c>
      <c r="BB378">
        <v>1.1456</v>
      </c>
      <c r="BC378">
        <v>1.5904</v>
      </c>
      <c r="BD378">
        <v>2.7757000000000001</v>
      </c>
      <c r="BE378">
        <v>3.0255999999999998</v>
      </c>
      <c r="BF378">
        <v>2.7810000000000001</v>
      </c>
      <c r="BG378">
        <v>3.1821999999999999</v>
      </c>
      <c r="BH378">
        <v>0.92427000000000004</v>
      </c>
      <c r="BI378">
        <v>1.3128</v>
      </c>
      <c r="BJ378">
        <v>1.3895999999999999</v>
      </c>
      <c r="BK378">
        <v>1.4118999999999999</v>
      </c>
      <c r="BQ378">
        <v>3.6829999999999998</v>
      </c>
      <c r="BR378">
        <v>6.6664000000000003</v>
      </c>
      <c r="BS378">
        <v>3.1219999999999999</v>
      </c>
      <c r="BT378">
        <v>6.0518999999999998</v>
      </c>
      <c r="BU378">
        <v>6.4020999999999999</v>
      </c>
      <c r="BV378">
        <v>4.5721999999999996</v>
      </c>
      <c r="BW378">
        <v>7.0868000000000002</v>
      </c>
      <c r="BX378">
        <v>7.3691000000000004</v>
      </c>
      <c r="BY378">
        <v>3.4159000000000002</v>
      </c>
      <c r="BZ378">
        <v>2.0882999999999998</v>
      </c>
      <c r="CA378">
        <v>7.2891000000000004</v>
      </c>
      <c r="CB378">
        <v>5.4710999999999999</v>
      </c>
      <c r="CG378">
        <v>1.0023</v>
      </c>
      <c r="CH378">
        <v>1.143</v>
      </c>
      <c r="CI378">
        <v>1.2249000000000001</v>
      </c>
      <c r="CJ378">
        <v>1.1275999999999999</v>
      </c>
      <c r="CK378">
        <v>2.5842000000000001</v>
      </c>
      <c r="CL378">
        <v>2.0411999999999999</v>
      </c>
      <c r="CM378">
        <v>4.1125999999999996</v>
      </c>
      <c r="CN378">
        <v>2.2795000000000001</v>
      </c>
      <c r="CO378">
        <v>0.81201000000000001</v>
      </c>
      <c r="CP378">
        <v>1.1304000000000001</v>
      </c>
      <c r="CQ378">
        <v>1.46</v>
      </c>
      <c r="CR378">
        <v>1.2908999999999999</v>
      </c>
    </row>
    <row r="379" spans="3:96" x14ac:dyDescent="0.2">
      <c r="C379">
        <v>7.6022999999999996</v>
      </c>
      <c r="D379">
        <v>9.2004000000000001</v>
      </c>
      <c r="E379">
        <v>5.5145</v>
      </c>
      <c r="F379">
        <v>5.4579000000000004</v>
      </c>
      <c r="G379">
        <v>8.2560000000000002</v>
      </c>
      <c r="H379">
        <v>12.196</v>
      </c>
      <c r="I379">
        <v>8.1946999999999992</v>
      </c>
      <c r="J379">
        <v>6.6649000000000003</v>
      </c>
      <c r="K379">
        <v>3.7347999999999999</v>
      </c>
      <c r="L379">
        <v>6.9195000000000002</v>
      </c>
      <c r="M379">
        <v>8.5226000000000006</v>
      </c>
      <c r="N379">
        <v>5.6210000000000004</v>
      </c>
      <c r="S379">
        <v>1.2706</v>
      </c>
      <c r="T379">
        <v>1.5482</v>
      </c>
      <c r="U379">
        <v>1.6719999999999999</v>
      </c>
      <c r="V379">
        <v>1.6496999999999999</v>
      </c>
      <c r="W379">
        <v>3.0059</v>
      </c>
      <c r="X379">
        <v>2.8256999999999999</v>
      </c>
      <c r="Y379">
        <v>2.5253999999999999</v>
      </c>
      <c r="Z379">
        <v>2.7252000000000001</v>
      </c>
      <c r="AA379">
        <v>1.214</v>
      </c>
      <c r="AB379">
        <v>1.6020000000000001</v>
      </c>
      <c r="AC379">
        <v>1.8180000000000001</v>
      </c>
      <c r="AD379">
        <v>1.0397000000000001</v>
      </c>
      <c r="AJ379">
        <v>2.6518000000000002</v>
      </c>
      <c r="AK379">
        <v>1.3244</v>
      </c>
      <c r="AL379">
        <v>4.6105999999999998</v>
      </c>
      <c r="AM379">
        <v>5.4554999999999998</v>
      </c>
      <c r="AN379">
        <v>6.5580999999999996</v>
      </c>
      <c r="AO379">
        <v>10.493</v>
      </c>
      <c r="AP379">
        <v>7.2084999999999999</v>
      </c>
      <c r="AQ379">
        <v>12.616</v>
      </c>
      <c r="AR379">
        <v>2.3774999999999999</v>
      </c>
      <c r="AS379">
        <v>4.0392999999999999</v>
      </c>
      <c r="AT379">
        <v>10.074999999999999</v>
      </c>
      <c r="AU379">
        <v>8.2536000000000005</v>
      </c>
      <c r="AZ379">
        <v>0.71253</v>
      </c>
      <c r="BA379">
        <v>1.0182</v>
      </c>
      <c r="BB379">
        <v>1.1075999999999999</v>
      </c>
      <c r="BC379">
        <v>1.6425000000000001</v>
      </c>
      <c r="BD379">
        <v>2.2450999999999999</v>
      </c>
      <c r="BE379">
        <v>2.6322999999999999</v>
      </c>
      <c r="BF379">
        <v>2.2400000000000002</v>
      </c>
      <c r="BG379">
        <v>3.7854999999999999</v>
      </c>
      <c r="BH379">
        <v>0.96936</v>
      </c>
      <c r="BI379">
        <v>1.2397</v>
      </c>
      <c r="BJ379">
        <v>1.7015</v>
      </c>
      <c r="BK379">
        <v>1.121</v>
      </c>
      <c r="BQ379">
        <v>2.2101999999999999</v>
      </c>
      <c r="BR379">
        <v>6.774</v>
      </c>
      <c r="BS379">
        <v>3.6741000000000001</v>
      </c>
      <c r="BT379">
        <v>5.4476000000000004</v>
      </c>
      <c r="BU379">
        <v>4.4294000000000002</v>
      </c>
      <c r="BV379">
        <v>2.0745</v>
      </c>
      <c r="BW379">
        <v>5.1787000000000001</v>
      </c>
      <c r="BX379">
        <v>8.0055999999999994</v>
      </c>
      <c r="BY379">
        <v>2.9319999999999999</v>
      </c>
      <c r="BZ379">
        <v>2.4866000000000001</v>
      </c>
      <c r="CA379">
        <v>6.1654999999999998</v>
      </c>
      <c r="CB379">
        <v>5.6848999999999998</v>
      </c>
      <c r="CG379">
        <v>0.93750999999999995</v>
      </c>
      <c r="CH379">
        <v>1.0463</v>
      </c>
      <c r="CI379">
        <v>1.0076000000000001</v>
      </c>
      <c r="CJ379">
        <v>1.3751</v>
      </c>
      <c r="CK379">
        <v>2.7709999999999999</v>
      </c>
      <c r="CL379">
        <v>2.1095999999999999</v>
      </c>
      <c r="CM379">
        <v>3.0587</v>
      </c>
      <c r="CN379">
        <v>2.3858999999999999</v>
      </c>
      <c r="CO379">
        <v>0.82174999999999998</v>
      </c>
      <c r="CP379">
        <v>0.97311999999999999</v>
      </c>
      <c r="CQ379">
        <v>1.2841</v>
      </c>
      <c r="CR379">
        <v>1.4912000000000001</v>
      </c>
    </row>
    <row r="380" spans="3:96" x14ac:dyDescent="0.2">
      <c r="C380">
        <v>10.303000000000001</v>
      </c>
      <c r="D380">
        <v>11.436</v>
      </c>
      <c r="E380">
        <v>5.7042999999999999</v>
      </c>
      <c r="F380">
        <v>7.1614000000000004</v>
      </c>
      <c r="G380">
        <v>8.8439999999999994</v>
      </c>
      <c r="H380">
        <v>8.7318999999999996</v>
      </c>
      <c r="I380">
        <v>6.5945999999999998</v>
      </c>
      <c r="J380">
        <v>7.8284000000000002</v>
      </c>
      <c r="K380">
        <v>4.0096999999999996</v>
      </c>
      <c r="L380">
        <v>5.6151</v>
      </c>
      <c r="M380">
        <v>10.379</v>
      </c>
      <c r="N380">
        <v>5.8798000000000004</v>
      </c>
      <c r="S380">
        <v>1.1259999999999999</v>
      </c>
      <c r="T380">
        <v>1.4196</v>
      </c>
      <c r="U380">
        <v>1.3453999999999999</v>
      </c>
      <c r="V380">
        <v>1.4712000000000001</v>
      </c>
      <c r="W380">
        <v>3.4967999999999999</v>
      </c>
      <c r="X380">
        <v>3.1787000000000001</v>
      </c>
      <c r="Y380">
        <v>2.3944000000000001</v>
      </c>
      <c r="Z380">
        <v>2.6480000000000001</v>
      </c>
      <c r="AA380">
        <v>0.95325000000000004</v>
      </c>
      <c r="AB380">
        <v>1.4826999999999999</v>
      </c>
      <c r="AC380">
        <v>1.8031999999999999</v>
      </c>
      <c r="AD380">
        <v>1.1921999999999999</v>
      </c>
      <c r="AJ380">
        <v>2.0998000000000001</v>
      </c>
      <c r="AK380">
        <v>0.86656999999999995</v>
      </c>
      <c r="AL380">
        <v>2.0590999999999999</v>
      </c>
      <c r="AM380">
        <v>7.6383999999999999</v>
      </c>
      <c r="AN380">
        <v>6.6611000000000002</v>
      </c>
      <c r="AO380">
        <v>12.737</v>
      </c>
      <c r="AP380">
        <v>7.6349</v>
      </c>
      <c r="AQ380">
        <v>11.247999999999999</v>
      </c>
      <c r="AR380">
        <v>2.2684000000000002</v>
      </c>
      <c r="AS380">
        <v>7.1254</v>
      </c>
      <c r="AT380">
        <v>10.515000000000001</v>
      </c>
      <c r="AU380">
        <v>6.0921000000000003</v>
      </c>
      <c r="AZ380">
        <v>0.86797999999999997</v>
      </c>
      <c r="BA380">
        <v>0.91139999999999999</v>
      </c>
      <c r="BB380">
        <v>1.1914</v>
      </c>
      <c r="BC380">
        <v>1.5832999999999999</v>
      </c>
      <c r="BD380">
        <v>2.5863999999999998</v>
      </c>
      <c r="BE380">
        <v>2.7766000000000002</v>
      </c>
      <c r="BF380">
        <v>2.1015000000000001</v>
      </c>
      <c r="BG380">
        <v>3.0442999999999998</v>
      </c>
      <c r="BH380">
        <v>0.77459</v>
      </c>
      <c r="BI380">
        <v>1.3143</v>
      </c>
      <c r="BJ380">
        <v>1.9902</v>
      </c>
      <c r="BK380">
        <v>1.4914000000000001</v>
      </c>
      <c r="BQ380">
        <v>1.0374000000000001</v>
      </c>
      <c r="BR380">
        <v>5.6214000000000004</v>
      </c>
      <c r="BS380">
        <v>3.1831999999999998</v>
      </c>
      <c r="BT380">
        <v>5.3147000000000002</v>
      </c>
      <c r="BU380">
        <v>4.9890999999999996</v>
      </c>
      <c r="BV380">
        <v>2.7221000000000002</v>
      </c>
      <c r="BW380">
        <v>7.1089000000000002</v>
      </c>
      <c r="BX380">
        <v>6.8583999999999996</v>
      </c>
      <c r="BY380">
        <v>1.8632</v>
      </c>
      <c r="BZ380">
        <v>2.2338</v>
      </c>
      <c r="CA380">
        <v>6.7488000000000001</v>
      </c>
      <c r="CB380">
        <v>5.2171000000000003</v>
      </c>
      <c r="CG380">
        <v>1.0852999999999999</v>
      </c>
      <c r="CH380">
        <v>1.1519999999999999</v>
      </c>
      <c r="CI380">
        <v>1.2479</v>
      </c>
      <c r="CJ380">
        <v>1.431</v>
      </c>
      <c r="CK380">
        <v>2.99</v>
      </c>
      <c r="CL380">
        <v>1.9630000000000001</v>
      </c>
      <c r="CM380">
        <v>3.7214999999999998</v>
      </c>
      <c r="CN380">
        <v>3.1187999999999998</v>
      </c>
      <c r="CO380">
        <v>0.60572000000000004</v>
      </c>
      <c r="CP380">
        <v>1.0422</v>
      </c>
      <c r="CQ380">
        <v>1.3559000000000001</v>
      </c>
      <c r="CR380">
        <v>1.3372999999999999</v>
      </c>
    </row>
    <row r="381" spans="3:96" x14ac:dyDescent="0.2">
      <c r="C381">
        <v>7.4211</v>
      </c>
      <c r="D381">
        <v>12.35</v>
      </c>
      <c r="E381">
        <v>7.7506000000000004</v>
      </c>
      <c r="F381">
        <v>7.5987</v>
      </c>
      <c r="G381">
        <v>7.0151000000000003</v>
      </c>
      <c r="H381">
        <v>6.9185999999999996</v>
      </c>
      <c r="I381">
        <v>4.0366999999999997</v>
      </c>
      <c r="J381">
        <v>9.0919000000000008</v>
      </c>
      <c r="K381">
        <v>4.7739000000000003</v>
      </c>
      <c r="L381">
        <v>5.2922000000000002</v>
      </c>
      <c r="M381">
        <v>10.653</v>
      </c>
      <c r="N381">
        <v>3.5634999999999999</v>
      </c>
      <c r="S381">
        <v>1.0825</v>
      </c>
      <c r="T381">
        <v>1.7666999999999999</v>
      </c>
      <c r="U381">
        <v>1.4487000000000001</v>
      </c>
      <c r="V381">
        <v>1.5681</v>
      </c>
      <c r="W381">
        <v>3.1318999999999999</v>
      </c>
      <c r="X381">
        <v>2.7008999999999999</v>
      </c>
      <c r="Y381">
        <v>2.1469</v>
      </c>
      <c r="Z381">
        <v>2.6936</v>
      </c>
      <c r="AA381">
        <v>0.91818</v>
      </c>
      <c r="AB381">
        <v>1.8415999999999999</v>
      </c>
      <c r="AC381">
        <v>2.0114999999999998</v>
      </c>
      <c r="AD381">
        <v>1.3069</v>
      </c>
      <c r="AJ381">
        <v>3.9453</v>
      </c>
      <c r="AK381">
        <v>1.0651999999999999</v>
      </c>
      <c r="AL381">
        <v>3.0181</v>
      </c>
      <c r="AM381">
        <v>5.8174000000000001</v>
      </c>
      <c r="AN381">
        <v>6.1592000000000002</v>
      </c>
      <c r="AO381">
        <v>9.8966999999999992</v>
      </c>
      <c r="AP381">
        <v>7.8436000000000003</v>
      </c>
      <c r="AQ381">
        <v>11.224</v>
      </c>
      <c r="AR381">
        <v>2.7652000000000001</v>
      </c>
      <c r="AS381">
        <v>8.7756000000000007</v>
      </c>
      <c r="AT381">
        <v>11.24</v>
      </c>
      <c r="AU381">
        <v>7.3617999999999997</v>
      </c>
      <c r="AZ381">
        <v>0.90056999999999998</v>
      </c>
      <c r="BA381">
        <v>0.98907</v>
      </c>
      <c r="BB381">
        <v>1.2152000000000001</v>
      </c>
      <c r="BC381">
        <v>1.8879999999999999</v>
      </c>
      <c r="BD381">
        <v>2.1863000000000001</v>
      </c>
      <c r="BE381">
        <v>2.9826000000000001</v>
      </c>
      <c r="BF381">
        <v>2.5148000000000001</v>
      </c>
      <c r="BG381">
        <v>3.0605000000000002</v>
      </c>
      <c r="BH381">
        <v>0.74887999999999999</v>
      </c>
      <c r="BI381">
        <v>1.3264</v>
      </c>
      <c r="BJ381">
        <v>2.0257000000000001</v>
      </c>
      <c r="BK381">
        <v>1.4538</v>
      </c>
      <c r="BQ381">
        <v>1.1066</v>
      </c>
      <c r="BR381">
        <v>5.3403</v>
      </c>
      <c r="BS381">
        <v>3.6093999999999999</v>
      </c>
      <c r="BT381">
        <v>7.0347</v>
      </c>
      <c r="BU381">
        <v>3.9622000000000002</v>
      </c>
      <c r="BV381">
        <v>2.6215000000000002</v>
      </c>
      <c r="BW381">
        <v>6.9344999999999999</v>
      </c>
      <c r="BX381">
        <v>9.9649999999999999</v>
      </c>
      <c r="BY381">
        <v>1.6233</v>
      </c>
      <c r="BZ381">
        <v>2.4544999999999999</v>
      </c>
      <c r="CA381">
        <v>6.4541000000000004</v>
      </c>
      <c r="CB381">
        <v>4.5723000000000003</v>
      </c>
      <c r="CG381">
        <v>0.96503000000000005</v>
      </c>
      <c r="CH381">
        <v>1.2728999999999999</v>
      </c>
      <c r="CI381">
        <v>0.98473999999999995</v>
      </c>
      <c r="CJ381">
        <v>1.323</v>
      </c>
      <c r="CK381">
        <v>3.0247000000000002</v>
      </c>
      <c r="CL381">
        <v>1.9016</v>
      </c>
      <c r="CM381">
        <v>3.2105999999999999</v>
      </c>
      <c r="CN381">
        <v>3.5737000000000001</v>
      </c>
      <c r="CO381">
        <v>0.74380000000000002</v>
      </c>
      <c r="CP381">
        <v>1.0322</v>
      </c>
      <c r="CQ381">
        <v>1.6838</v>
      </c>
      <c r="CR381">
        <v>1.1801999999999999</v>
      </c>
    </row>
    <row r="382" spans="3:96" x14ac:dyDescent="0.2">
      <c r="C382">
        <v>6.4813999999999998</v>
      </c>
      <c r="D382">
        <v>11.026999999999999</v>
      </c>
      <c r="E382">
        <v>4.3220999999999998</v>
      </c>
      <c r="F382">
        <v>6.3402000000000003</v>
      </c>
      <c r="G382">
        <v>6.2164999999999999</v>
      </c>
      <c r="H382">
        <v>8.6693999999999996</v>
      </c>
      <c r="I382">
        <v>4.7194000000000003</v>
      </c>
      <c r="J382">
        <v>10.646000000000001</v>
      </c>
      <c r="K382">
        <v>2.8083</v>
      </c>
      <c r="L382">
        <v>5.6779999999999999</v>
      </c>
      <c r="M382">
        <v>10.975</v>
      </c>
      <c r="N382">
        <v>3.8746999999999998</v>
      </c>
      <c r="S382">
        <v>1.552</v>
      </c>
      <c r="T382">
        <v>1.5311999999999999</v>
      </c>
      <c r="U382">
        <v>1.0218</v>
      </c>
      <c r="V382">
        <v>1.5193000000000001</v>
      </c>
      <c r="W382">
        <v>2.9550000000000001</v>
      </c>
      <c r="X382">
        <v>3.2401</v>
      </c>
      <c r="Y382">
        <v>2.1105999999999998</v>
      </c>
      <c r="Z382">
        <v>2.6120999999999999</v>
      </c>
      <c r="AA382">
        <v>0.94399</v>
      </c>
      <c r="AB382">
        <v>1.4769000000000001</v>
      </c>
      <c r="AC382">
        <v>2.3567</v>
      </c>
      <c r="AD382">
        <v>1.6249</v>
      </c>
      <c r="AJ382">
        <v>3.2124000000000001</v>
      </c>
      <c r="AK382">
        <v>2.7654999999999998</v>
      </c>
      <c r="AL382">
        <v>2.8875000000000002</v>
      </c>
      <c r="AM382">
        <v>5.7629000000000001</v>
      </c>
      <c r="AN382">
        <v>5.4661999999999997</v>
      </c>
      <c r="AO382">
        <v>9.8246000000000002</v>
      </c>
      <c r="AP382">
        <v>6.7698</v>
      </c>
      <c r="AQ382">
        <v>11.367000000000001</v>
      </c>
      <c r="AR382">
        <v>2.4857</v>
      </c>
      <c r="AS382">
        <v>9.2067999999999994</v>
      </c>
      <c r="AT382">
        <v>11.12</v>
      </c>
      <c r="AU382">
        <v>5.9638</v>
      </c>
      <c r="AZ382">
        <v>0.96211999999999998</v>
      </c>
      <c r="BA382">
        <v>1.1651</v>
      </c>
      <c r="BB382">
        <v>1.2125999999999999</v>
      </c>
      <c r="BC382">
        <v>1.7318</v>
      </c>
      <c r="BD382">
        <v>2.7671000000000001</v>
      </c>
      <c r="BE382">
        <v>3.1682000000000001</v>
      </c>
      <c r="BF382">
        <v>2.5428000000000002</v>
      </c>
      <c r="BG382">
        <v>3.1844999999999999</v>
      </c>
      <c r="BH382">
        <v>1.0469999999999999</v>
      </c>
      <c r="BI382">
        <v>1.2831999999999999</v>
      </c>
      <c r="BJ382">
        <v>1.6178999999999999</v>
      </c>
      <c r="BK382">
        <v>1.1235999999999999</v>
      </c>
      <c r="BQ382">
        <v>2.4563000000000001</v>
      </c>
      <c r="BR382">
        <v>4.9619999999999997</v>
      </c>
      <c r="BS382">
        <v>2.9245000000000001</v>
      </c>
      <c r="BT382">
        <v>5.4316000000000004</v>
      </c>
      <c r="BU382">
        <v>4.7938999999999998</v>
      </c>
      <c r="BV382">
        <v>5.3071999999999999</v>
      </c>
      <c r="BW382">
        <v>9.3582000000000001</v>
      </c>
      <c r="BX382">
        <v>9.7769999999999992</v>
      </c>
      <c r="BY382">
        <v>1.7521</v>
      </c>
      <c r="BZ382">
        <v>1.9733000000000001</v>
      </c>
      <c r="CA382">
        <v>7.4729000000000001</v>
      </c>
      <c r="CB382">
        <v>5.0141</v>
      </c>
      <c r="CG382">
        <v>1.3597999999999999</v>
      </c>
      <c r="CH382">
        <v>1.3137000000000001</v>
      </c>
      <c r="CI382">
        <v>1.2335</v>
      </c>
      <c r="CJ382">
        <v>1.091</v>
      </c>
      <c r="CK382">
        <v>2.9007000000000001</v>
      </c>
      <c r="CL382">
        <v>2.1838000000000002</v>
      </c>
      <c r="CM382">
        <v>3.4039000000000001</v>
      </c>
      <c r="CN382">
        <v>2.8462000000000001</v>
      </c>
      <c r="CO382">
        <v>0.64448000000000005</v>
      </c>
      <c r="CP382">
        <v>0.84150999999999998</v>
      </c>
      <c r="CQ382">
        <v>1.4911000000000001</v>
      </c>
      <c r="CR382">
        <v>1.1291</v>
      </c>
    </row>
    <row r="383" spans="3:96" x14ac:dyDescent="0.2">
      <c r="C383">
        <v>5.5105000000000004</v>
      </c>
      <c r="D383">
        <v>8.2334999999999994</v>
      </c>
      <c r="E383">
        <v>3.8035000000000001</v>
      </c>
      <c r="F383">
        <v>5.9038000000000004</v>
      </c>
      <c r="G383">
        <v>4.9748999999999999</v>
      </c>
      <c r="H383">
        <v>7.9733000000000001</v>
      </c>
      <c r="I383">
        <v>6.22</v>
      </c>
      <c r="J383">
        <v>9.7154000000000007</v>
      </c>
      <c r="K383">
        <v>2.3287</v>
      </c>
      <c r="L383">
        <v>9.1831999999999994</v>
      </c>
      <c r="M383">
        <v>9.7975999999999992</v>
      </c>
      <c r="N383">
        <v>3.9371999999999998</v>
      </c>
      <c r="S383">
        <v>1.3603000000000001</v>
      </c>
      <c r="T383">
        <v>1.4077</v>
      </c>
      <c r="U383">
        <v>1.3791</v>
      </c>
      <c r="V383">
        <v>1.5329999999999999</v>
      </c>
      <c r="W383">
        <v>3.9805000000000001</v>
      </c>
      <c r="X383">
        <v>3.1002999999999998</v>
      </c>
      <c r="Y383">
        <v>2.5548000000000002</v>
      </c>
      <c r="Z383">
        <v>2.8512</v>
      </c>
      <c r="AA383">
        <v>1.1499999999999999</v>
      </c>
      <c r="AB383">
        <v>1.4754</v>
      </c>
      <c r="AC383">
        <v>1.9200999999999999</v>
      </c>
      <c r="AD383">
        <v>1.6126</v>
      </c>
      <c r="AJ383">
        <v>4.7233999999999998</v>
      </c>
      <c r="AK383">
        <v>1.6780999999999999</v>
      </c>
      <c r="AL383">
        <v>2.6429</v>
      </c>
      <c r="AM383">
        <v>3.8820000000000001</v>
      </c>
      <c r="AN383">
        <v>8.1420999999999992</v>
      </c>
      <c r="AO383">
        <v>9.5495999999999999</v>
      </c>
      <c r="AP383">
        <v>5.7869000000000002</v>
      </c>
      <c r="AQ383">
        <v>8.1106999999999996</v>
      </c>
      <c r="AR383">
        <v>2.2462</v>
      </c>
      <c r="AS383">
        <v>6.1745000000000001</v>
      </c>
      <c r="AT383">
        <v>10.882999999999999</v>
      </c>
      <c r="AU383">
        <v>4.8818999999999999</v>
      </c>
      <c r="AZ383">
        <v>0.92156000000000005</v>
      </c>
      <c r="BA383">
        <v>1.1086</v>
      </c>
      <c r="BB383">
        <v>1.2692000000000001</v>
      </c>
      <c r="BC383">
        <v>1.7350000000000001</v>
      </c>
      <c r="BD383">
        <v>2.6162999999999998</v>
      </c>
      <c r="BE383">
        <v>3.5272000000000001</v>
      </c>
      <c r="BF383">
        <v>2.7081</v>
      </c>
      <c r="BG383">
        <v>3.0619999999999998</v>
      </c>
      <c r="BH383">
        <v>0.90530999999999995</v>
      </c>
      <c r="BI383">
        <v>1.508</v>
      </c>
      <c r="BJ383">
        <v>1.8794</v>
      </c>
      <c r="BK383">
        <v>1.1489</v>
      </c>
      <c r="BQ383">
        <v>4.7523999999999997</v>
      </c>
      <c r="BR383">
        <v>4.5734000000000004</v>
      </c>
      <c r="BS383">
        <v>2.6823999999999999</v>
      </c>
      <c r="BT383">
        <v>7.2064000000000004</v>
      </c>
      <c r="BU383">
        <v>6.3217999999999996</v>
      </c>
      <c r="BV383">
        <v>3.5007999999999999</v>
      </c>
      <c r="BW383">
        <v>6.4302999999999999</v>
      </c>
      <c r="BX383">
        <v>13.711</v>
      </c>
      <c r="BY383">
        <v>2.5379</v>
      </c>
      <c r="BZ383">
        <v>1.3922000000000001</v>
      </c>
      <c r="CA383">
        <v>7.9565999999999999</v>
      </c>
      <c r="CB383">
        <v>5.0446999999999997</v>
      </c>
      <c r="CG383">
        <v>1.2433000000000001</v>
      </c>
      <c r="CH383">
        <v>1.0317000000000001</v>
      </c>
      <c r="CI383">
        <v>1.0496000000000001</v>
      </c>
      <c r="CJ383">
        <v>1.1913</v>
      </c>
      <c r="CK383">
        <v>2.1720999999999999</v>
      </c>
      <c r="CL383">
        <v>1.7531000000000001</v>
      </c>
      <c r="CM383">
        <v>3.3914</v>
      </c>
      <c r="CN383">
        <v>2.7746</v>
      </c>
      <c r="CO383">
        <v>0.72931000000000001</v>
      </c>
      <c r="CP383">
        <v>0.87685000000000002</v>
      </c>
      <c r="CQ383">
        <v>1.847</v>
      </c>
      <c r="CR383">
        <v>1.3122</v>
      </c>
    </row>
    <row r="384" spans="3:96" x14ac:dyDescent="0.2">
      <c r="C384">
        <v>5.7755000000000001</v>
      </c>
      <c r="D384">
        <v>6.6043000000000003</v>
      </c>
      <c r="E384">
        <v>4.9066000000000001</v>
      </c>
      <c r="F384">
        <v>5.2438000000000002</v>
      </c>
      <c r="G384">
        <v>7.1680999999999999</v>
      </c>
      <c r="H384">
        <v>9.8324999999999996</v>
      </c>
      <c r="I384">
        <v>3.3043</v>
      </c>
      <c r="J384">
        <v>9.7040000000000006</v>
      </c>
      <c r="K384">
        <v>2.7734000000000001</v>
      </c>
      <c r="L384">
        <v>8.3506999999999998</v>
      </c>
      <c r="M384">
        <v>10.167999999999999</v>
      </c>
      <c r="N384">
        <v>5.4539999999999997</v>
      </c>
      <c r="S384">
        <v>1.4152</v>
      </c>
      <c r="T384">
        <v>1.1744000000000001</v>
      </c>
      <c r="U384">
        <v>1.7376</v>
      </c>
      <c r="V384">
        <v>1.1847000000000001</v>
      </c>
      <c r="W384">
        <v>3.9899</v>
      </c>
      <c r="X384">
        <v>2.5830000000000002</v>
      </c>
      <c r="Y384">
        <v>2.0589</v>
      </c>
      <c r="Z384">
        <v>2.9005999999999998</v>
      </c>
      <c r="AA384">
        <v>0.9</v>
      </c>
      <c r="AB384">
        <v>1.9194</v>
      </c>
      <c r="AC384">
        <v>1.6813</v>
      </c>
      <c r="AD384">
        <v>1.5406</v>
      </c>
      <c r="AJ384">
        <v>4.2587000000000002</v>
      </c>
      <c r="AK384">
        <v>2.2530999999999999</v>
      </c>
      <c r="AL384">
        <v>2.097</v>
      </c>
      <c r="AM384">
        <v>5.0148999999999999</v>
      </c>
      <c r="AN384">
        <v>7.4626999999999999</v>
      </c>
      <c r="AO384">
        <v>9.0843000000000007</v>
      </c>
      <c r="AP384">
        <v>6.8323999999999998</v>
      </c>
      <c r="AQ384">
        <v>11.388999999999999</v>
      </c>
      <c r="AR384">
        <v>3.5101</v>
      </c>
      <c r="AS384">
        <v>7.1101999999999999</v>
      </c>
      <c r="AT384">
        <v>9.3019999999999996</v>
      </c>
      <c r="AU384">
        <v>6.2619999999999996</v>
      </c>
      <c r="AZ384">
        <v>0.86856999999999995</v>
      </c>
      <c r="BA384">
        <v>0.88310999999999995</v>
      </c>
      <c r="BB384">
        <v>1.0935999999999999</v>
      </c>
      <c r="BC384">
        <v>1.2154</v>
      </c>
      <c r="BD384">
        <v>2.4781</v>
      </c>
      <c r="BE384">
        <v>2.8605999999999998</v>
      </c>
      <c r="BF384">
        <v>2.4256000000000002</v>
      </c>
      <c r="BG384">
        <v>2.5181</v>
      </c>
      <c r="BH384">
        <v>1.1314</v>
      </c>
      <c r="BI384">
        <v>1.3532</v>
      </c>
      <c r="BJ384">
        <v>1.4338</v>
      </c>
      <c r="BK384">
        <v>1.321</v>
      </c>
      <c r="BQ384">
        <v>4.0069999999999997</v>
      </c>
      <c r="BR384">
        <v>4.1779000000000002</v>
      </c>
      <c r="BS384">
        <v>3.2650999999999999</v>
      </c>
      <c r="BT384">
        <v>5.74</v>
      </c>
      <c r="BU384">
        <v>4.6989999999999998</v>
      </c>
      <c r="BV384">
        <v>2.5800999999999998</v>
      </c>
      <c r="BW384">
        <v>5.2554999999999996</v>
      </c>
      <c r="BX384">
        <v>10.545999999999999</v>
      </c>
      <c r="BY384">
        <v>2.2538</v>
      </c>
      <c r="BZ384">
        <v>1.9024000000000001</v>
      </c>
      <c r="CA384">
        <v>6.3516000000000004</v>
      </c>
      <c r="CB384">
        <v>3.6217999999999999</v>
      </c>
      <c r="CG384">
        <v>1.2602</v>
      </c>
      <c r="CH384">
        <v>1.1500999999999999</v>
      </c>
      <c r="CI384">
        <v>1.1594</v>
      </c>
      <c r="CJ384">
        <v>1.1581999999999999</v>
      </c>
      <c r="CK384">
        <v>3.1417000000000002</v>
      </c>
      <c r="CL384">
        <v>1.9085000000000001</v>
      </c>
      <c r="CM384">
        <v>2.6105999999999998</v>
      </c>
      <c r="CN384">
        <v>3.0503</v>
      </c>
      <c r="CO384">
        <v>0.66576999999999997</v>
      </c>
      <c r="CP384">
        <v>1.0374000000000001</v>
      </c>
      <c r="CQ384">
        <v>1.4545999999999999</v>
      </c>
      <c r="CR384">
        <v>1.3120000000000001</v>
      </c>
    </row>
    <row r="385" spans="2:96" x14ac:dyDescent="0.2">
      <c r="C385">
        <v>5.1966999999999999</v>
      </c>
      <c r="D385">
        <v>4.0446</v>
      </c>
      <c r="E385">
        <v>6.0312999999999999</v>
      </c>
      <c r="F385">
        <v>5.2413999999999996</v>
      </c>
      <c r="G385">
        <v>4.5510999999999999</v>
      </c>
      <c r="H385">
        <v>9.4642999999999997</v>
      </c>
      <c r="I385">
        <v>3.9392999999999998</v>
      </c>
      <c r="J385">
        <v>8.4369999999999994</v>
      </c>
      <c r="K385">
        <v>2.3546</v>
      </c>
      <c r="L385">
        <v>7.3037000000000001</v>
      </c>
      <c r="M385">
        <v>12.596</v>
      </c>
      <c r="N385">
        <v>8.5021000000000004</v>
      </c>
      <c r="S385">
        <v>1.3008999999999999</v>
      </c>
      <c r="T385">
        <v>0.96021000000000001</v>
      </c>
      <c r="U385">
        <v>1.5176000000000001</v>
      </c>
      <c r="V385">
        <v>1.7172000000000001</v>
      </c>
      <c r="W385">
        <v>4.0734000000000004</v>
      </c>
      <c r="X385">
        <v>3.0181</v>
      </c>
      <c r="Y385">
        <v>2.2957000000000001</v>
      </c>
      <c r="Z385">
        <v>3.0838999999999999</v>
      </c>
      <c r="AA385">
        <v>0.93564999999999998</v>
      </c>
      <c r="AB385">
        <v>1.7745</v>
      </c>
      <c r="AC385">
        <v>2.0057999999999998</v>
      </c>
      <c r="AD385">
        <v>1.4706999999999999</v>
      </c>
      <c r="AJ385">
        <v>3.657</v>
      </c>
      <c r="AK385">
        <v>3.1690999999999998</v>
      </c>
      <c r="AL385">
        <v>3.6086</v>
      </c>
      <c r="AM385">
        <v>5.5637999999999996</v>
      </c>
      <c r="AN385">
        <v>8.4726999999999997</v>
      </c>
      <c r="AO385">
        <v>11.323</v>
      </c>
      <c r="AP385">
        <v>6.4306999999999999</v>
      </c>
      <c r="AQ385">
        <v>12.707000000000001</v>
      </c>
      <c r="AR385">
        <v>3.7858000000000001</v>
      </c>
      <c r="AS385">
        <v>6.8446999999999996</v>
      </c>
      <c r="AT385">
        <v>10.273</v>
      </c>
      <c r="AU385">
        <v>5.0984999999999996</v>
      </c>
      <c r="AZ385">
        <v>0.85799000000000003</v>
      </c>
      <c r="BA385">
        <v>1.0601</v>
      </c>
      <c r="BB385">
        <v>0.96552000000000004</v>
      </c>
      <c r="BC385">
        <v>1.474</v>
      </c>
      <c r="BD385">
        <v>2.1739999999999999</v>
      </c>
      <c r="BE385">
        <v>3.2162000000000002</v>
      </c>
      <c r="BF385">
        <v>2.0552000000000001</v>
      </c>
      <c r="BG385">
        <v>3.5019999999999998</v>
      </c>
      <c r="BH385">
        <v>1.0585</v>
      </c>
      <c r="BI385">
        <v>1.2317</v>
      </c>
      <c r="BJ385">
        <v>1.4452</v>
      </c>
      <c r="BK385">
        <v>1.2156</v>
      </c>
      <c r="BQ385">
        <v>3.8885000000000001</v>
      </c>
      <c r="BR385">
        <v>4.5780000000000003</v>
      </c>
      <c r="BS385">
        <v>3.7797000000000001</v>
      </c>
      <c r="BT385">
        <v>7.3963000000000001</v>
      </c>
      <c r="BU385">
        <v>3.6789999999999998</v>
      </c>
      <c r="BV385">
        <v>2.3336000000000001</v>
      </c>
      <c r="BW385">
        <v>6.7153999999999998</v>
      </c>
      <c r="BX385">
        <v>10.342000000000001</v>
      </c>
      <c r="BY385">
        <v>2.7583000000000002</v>
      </c>
      <c r="BZ385">
        <v>2.3045</v>
      </c>
      <c r="CA385">
        <v>7.9343000000000004</v>
      </c>
      <c r="CB385">
        <v>4.0692000000000004</v>
      </c>
      <c r="CG385">
        <v>1.333</v>
      </c>
      <c r="CH385">
        <v>1.0197000000000001</v>
      </c>
      <c r="CI385">
        <v>1.0242</v>
      </c>
      <c r="CJ385">
        <v>1.2284999999999999</v>
      </c>
      <c r="CK385">
        <v>1.8734999999999999</v>
      </c>
      <c r="CL385">
        <v>1.8046</v>
      </c>
      <c r="CM385">
        <v>2.6678999999999999</v>
      </c>
      <c r="CN385">
        <v>2.875</v>
      </c>
      <c r="CO385">
        <v>0.73670999999999998</v>
      </c>
      <c r="CP385">
        <v>0.67154999999999998</v>
      </c>
      <c r="CQ385">
        <v>1.4242999999999999</v>
      </c>
      <c r="CR385">
        <v>1.0993999999999999</v>
      </c>
    </row>
    <row r="386" spans="2:96" x14ac:dyDescent="0.2">
      <c r="C386">
        <v>5.9058999999999999</v>
      </c>
      <c r="D386">
        <v>6.1833999999999998</v>
      </c>
      <c r="E386">
        <v>4.8677000000000001</v>
      </c>
      <c r="F386">
        <v>5.5365000000000002</v>
      </c>
      <c r="G386">
        <v>10.788</v>
      </c>
      <c r="H386">
        <v>8.7577999999999996</v>
      </c>
      <c r="I386">
        <v>4.7194000000000003</v>
      </c>
      <c r="J386">
        <v>10.289</v>
      </c>
      <c r="K386">
        <v>2.7955999999999999</v>
      </c>
      <c r="L386">
        <v>8.5117999999999991</v>
      </c>
      <c r="M386">
        <v>11.872999999999999</v>
      </c>
      <c r="N386">
        <v>6.7495000000000003</v>
      </c>
      <c r="S386">
        <v>1.1186</v>
      </c>
      <c r="T386">
        <v>1.1802999999999999</v>
      </c>
      <c r="U386">
        <v>1.5578000000000001</v>
      </c>
      <c r="V386">
        <v>1.8811</v>
      </c>
      <c r="W386">
        <v>4.8288000000000002</v>
      </c>
      <c r="X386">
        <v>2.895</v>
      </c>
      <c r="Y386">
        <v>2.4037000000000002</v>
      </c>
      <c r="Z386">
        <v>3.9874999999999998</v>
      </c>
      <c r="AA386">
        <v>0.87470999999999999</v>
      </c>
      <c r="AB386">
        <v>1.6328</v>
      </c>
      <c r="AC386">
        <v>1.4852000000000001</v>
      </c>
      <c r="AD386">
        <v>1.5285</v>
      </c>
      <c r="AJ386">
        <v>3.6943000000000001</v>
      </c>
      <c r="AK386">
        <v>2.7532000000000001</v>
      </c>
      <c r="AL386">
        <v>2.9041000000000001</v>
      </c>
      <c r="AM386">
        <v>5.3093000000000004</v>
      </c>
      <c r="AN386">
        <v>8.9232999999999993</v>
      </c>
      <c r="AO386">
        <v>10.295</v>
      </c>
      <c r="AP386">
        <v>4.8777999999999997</v>
      </c>
      <c r="AQ386">
        <v>12.194000000000001</v>
      </c>
      <c r="AR386">
        <v>3.9775999999999998</v>
      </c>
      <c r="AS386">
        <v>5.3779000000000003</v>
      </c>
      <c r="AT386">
        <v>11.635999999999999</v>
      </c>
      <c r="AU386">
        <v>5.8281000000000001</v>
      </c>
      <c r="AZ386">
        <v>1.0849</v>
      </c>
      <c r="BA386">
        <v>1.0432999999999999</v>
      </c>
      <c r="BB386">
        <v>1.206</v>
      </c>
      <c r="BC386">
        <v>1.6073</v>
      </c>
      <c r="BD386">
        <v>2.4024000000000001</v>
      </c>
      <c r="BE386">
        <v>2.5670999999999999</v>
      </c>
      <c r="BF386">
        <v>3.2549999999999999</v>
      </c>
      <c r="BG386">
        <v>2.7648999999999999</v>
      </c>
      <c r="BH386">
        <v>1.0630999999999999</v>
      </c>
      <c r="BI386">
        <v>1.5504</v>
      </c>
      <c r="BJ386">
        <v>1.4630000000000001</v>
      </c>
      <c r="BK386">
        <v>1.2216</v>
      </c>
      <c r="BQ386">
        <v>4.1684000000000001</v>
      </c>
      <c r="BR386">
        <v>6.3494000000000002</v>
      </c>
      <c r="BS386">
        <v>3.2703000000000002</v>
      </c>
      <c r="BT386">
        <v>8.1047999999999991</v>
      </c>
      <c r="BU386">
        <v>6.3293999999999997</v>
      </c>
      <c r="BV386">
        <v>2.7816000000000001</v>
      </c>
      <c r="BW386">
        <v>5.2298999999999998</v>
      </c>
      <c r="BX386">
        <v>7.2119999999999997</v>
      </c>
      <c r="BY386">
        <v>3.0093000000000001</v>
      </c>
      <c r="BZ386">
        <v>1.5479000000000001</v>
      </c>
      <c r="CA386">
        <v>9.7088000000000001</v>
      </c>
      <c r="CB386">
        <v>2.6661999999999999</v>
      </c>
      <c r="CG386">
        <v>1.3577999999999999</v>
      </c>
      <c r="CH386">
        <v>1.3634999999999999</v>
      </c>
      <c r="CI386">
        <v>0.94964000000000004</v>
      </c>
      <c r="CJ386">
        <v>1.1990000000000001</v>
      </c>
      <c r="CK386">
        <v>2.2837999999999998</v>
      </c>
      <c r="CL386">
        <v>2.2202999999999999</v>
      </c>
      <c r="CM386">
        <v>2.4622999999999999</v>
      </c>
      <c r="CN386">
        <v>2.4165999999999999</v>
      </c>
      <c r="CO386">
        <v>0.76458999999999999</v>
      </c>
      <c r="CP386">
        <v>0.98934999999999995</v>
      </c>
      <c r="CQ386">
        <v>1.5604</v>
      </c>
      <c r="CR386">
        <v>0.93245</v>
      </c>
    </row>
    <row r="387" spans="2:96" x14ac:dyDescent="0.2">
      <c r="C387">
        <v>5.9181999999999997</v>
      </c>
      <c r="D387">
        <v>4.7122999999999999</v>
      </c>
      <c r="E387">
        <v>3.601</v>
      </c>
      <c r="F387">
        <v>7.42</v>
      </c>
      <c r="G387">
        <v>9.5021000000000004</v>
      </c>
      <c r="H387">
        <v>8.8567999999999998</v>
      </c>
      <c r="I387">
        <v>4.3339999999999996</v>
      </c>
      <c r="J387">
        <v>10.023999999999999</v>
      </c>
      <c r="K387">
        <v>1.7397</v>
      </c>
      <c r="L387">
        <v>5.8605999999999998</v>
      </c>
      <c r="M387">
        <v>7.4157000000000002</v>
      </c>
      <c r="N387">
        <v>5.2789000000000001</v>
      </c>
      <c r="S387">
        <v>0.96108000000000005</v>
      </c>
      <c r="T387">
        <v>1.1274999999999999</v>
      </c>
      <c r="U387">
        <v>1.7356</v>
      </c>
      <c r="V387">
        <v>1.6680999999999999</v>
      </c>
      <c r="W387">
        <v>3.3033999999999999</v>
      </c>
      <c r="X387">
        <v>3.4401999999999999</v>
      </c>
      <c r="Y387">
        <v>2.6499000000000001</v>
      </c>
      <c r="Z387">
        <v>4.0551000000000004</v>
      </c>
      <c r="AA387">
        <v>0.91535999999999995</v>
      </c>
      <c r="AB387">
        <v>1.385</v>
      </c>
      <c r="AC387">
        <v>1.7309000000000001</v>
      </c>
      <c r="AD387">
        <v>1.4156</v>
      </c>
      <c r="AJ387">
        <v>4.8257000000000003</v>
      </c>
      <c r="AK387">
        <v>3.2294</v>
      </c>
      <c r="AL387">
        <v>3.3319999999999999</v>
      </c>
      <c r="AM387">
        <v>3.7160000000000002</v>
      </c>
      <c r="AN387">
        <v>9.5122999999999998</v>
      </c>
      <c r="AO387">
        <v>8.4872999999999994</v>
      </c>
      <c r="AP387">
        <v>7.7171000000000003</v>
      </c>
      <c r="AQ387">
        <v>12.012</v>
      </c>
      <c r="AR387">
        <v>2.8696000000000002</v>
      </c>
      <c r="AS387">
        <v>3.9944999999999999</v>
      </c>
      <c r="AT387">
        <v>9.6496999999999993</v>
      </c>
      <c r="AU387">
        <v>4.2609000000000004</v>
      </c>
      <c r="AZ387">
        <v>1.2998000000000001</v>
      </c>
      <c r="BA387">
        <v>1.2502</v>
      </c>
      <c r="BB387">
        <v>0.92047999999999996</v>
      </c>
      <c r="BC387">
        <v>1.6776</v>
      </c>
      <c r="BD387">
        <v>2.2982</v>
      </c>
      <c r="BE387">
        <v>2.7675000000000001</v>
      </c>
      <c r="BF387">
        <v>4.7813999999999997</v>
      </c>
      <c r="BG387">
        <v>2.8229000000000002</v>
      </c>
      <c r="BH387">
        <v>0.96192999999999995</v>
      </c>
      <c r="BI387">
        <v>1.1466000000000001</v>
      </c>
      <c r="BJ387">
        <v>1.756</v>
      </c>
      <c r="BK387">
        <v>1.3018000000000001</v>
      </c>
      <c r="BQ387">
        <v>3.7126999999999999</v>
      </c>
      <c r="BR387">
        <v>4.7675000000000001</v>
      </c>
      <c r="BS387">
        <v>2.8224</v>
      </c>
      <c r="BT387">
        <v>8.9489999999999998</v>
      </c>
      <c r="BU387">
        <v>5.5446999999999997</v>
      </c>
      <c r="BV387">
        <v>4.2278000000000002</v>
      </c>
      <c r="BW387">
        <v>6.7831000000000001</v>
      </c>
      <c r="BX387">
        <v>6.4843999999999999</v>
      </c>
      <c r="BY387">
        <v>2.0611000000000002</v>
      </c>
      <c r="BZ387">
        <v>3.7677999999999998</v>
      </c>
      <c r="CA387">
        <v>8.9992000000000001</v>
      </c>
      <c r="CB387">
        <v>4.3373999999999997</v>
      </c>
      <c r="CG387">
        <v>1.2346999999999999</v>
      </c>
      <c r="CH387">
        <v>0.98972000000000004</v>
      </c>
      <c r="CI387">
        <v>1.2275</v>
      </c>
      <c r="CJ387">
        <v>1.6003000000000001</v>
      </c>
      <c r="CK387">
        <v>2.2561</v>
      </c>
      <c r="CL387">
        <v>2.1004</v>
      </c>
      <c r="CM387">
        <v>2.8056000000000001</v>
      </c>
      <c r="CN387">
        <v>2.7454999999999998</v>
      </c>
      <c r="CO387">
        <v>0.64646999999999999</v>
      </c>
      <c r="CP387">
        <v>0.84026000000000001</v>
      </c>
      <c r="CQ387">
        <v>1.3705000000000001</v>
      </c>
      <c r="CR387">
        <v>1.0823</v>
      </c>
    </row>
    <row r="388" spans="2:96" x14ac:dyDescent="0.2">
      <c r="C388">
        <v>3.8942999999999999</v>
      </c>
      <c r="D388">
        <v>4.3095999999999997</v>
      </c>
      <c r="E388">
        <v>4.3006000000000002</v>
      </c>
      <c r="F388">
        <v>8.2408999999999999</v>
      </c>
      <c r="G388">
        <v>10.028</v>
      </c>
      <c r="H388">
        <v>7.7247000000000003</v>
      </c>
      <c r="I388">
        <v>5.5827</v>
      </c>
      <c r="J388">
        <v>6.2651000000000003</v>
      </c>
      <c r="K388">
        <v>1.0924</v>
      </c>
      <c r="L388">
        <v>6.4484000000000004</v>
      </c>
      <c r="M388">
        <v>10.984</v>
      </c>
      <c r="N388">
        <v>7.1066000000000003</v>
      </c>
      <c r="S388">
        <v>1.171</v>
      </c>
      <c r="T388">
        <v>1.1939</v>
      </c>
      <c r="U388">
        <v>1.3988</v>
      </c>
      <c r="V388">
        <v>2.0798000000000001</v>
      </c>
      <c r="W388">
        <v>3.5514999999999999</v>
      </c>
      <c r="X388">
        <v>2.9870999999999999</v>
      </c>
      <c r="Y388">
        <v>2.8210999999999999</v>
      </c>
      <c r="Z388">
        <v>3.9655</v>
      </c>
      <c r="AA388">
        <v>0.75538000000000005</v>
      </c>
      <c r="AB388">
        <v>1.7177</v>
      </c>
      <c r="AC388">
        <v>1.6035999999999999</v>
      </c>
      <c r="AD388">
        <v>1.5350999999999999</v>
      </c>
      <c r="AJ388">
        <v>5.1877000000000004</v>
      </c>
      <c r="AK388">
        <v>4.0296000000000003</v>
      </c>
      <c r="AL388">
        <v>4.1932999999999998</v>
      </c>
      <c r="AM388">
        <v>5.2027000000000001</v>
      </c>
      <c r="AN388">
        <v>7.6425000000000001</v>
      </c>
      <c r="AO388">
        <v>10.173</v>
      </c>
      <c r="AP388">
        <v>5.5613999999999999</v>
      </c>
      <c r="AQ388">
        <v>12.031000000000001</v>
      </c>
      <c r="AR388">
        <v>3.1583999999999999</v>
      </c>
      <c r="AS388">
        <v>5.0195999999999996</v>
      </c>
      <c r="AT388">
        <v>6.6853999999999996</v>
      </c>
      <c r="AU388">
        <v>2.8155000000000001</v>
      </c>
      <c r="AZ388">
        <v>1.4316</v>
      </c>
      <c r="BA388">
        <v>1.1006</v>
      </c>
      <c r="BB388">
        <v>1.0373000000000001</v>
      </c>
      <c r="BC388">
        <v>1.9049</v>
      </c>
      <c r="BD388">
        <v>2.4956999999999998</v>
      </c>
      <c r="BE388">
        <v>2.9908999999999999</v>
      </c>
      <c r="BF388">
        <v>3.6372</v>
      </c>
      <c r="BG388">
        <v>2.8746999999999998</v>
      </c>
      <c r="BH388">
        <v>0.96199999999999997</v>
      </c>
      <c r="BI388">
        <v>1.2630999999999999</v>
      </c>
      <c r="BJ388">
        <v>1.6321000000000001</v>
      </c>
      <c r="BK388">
        <v>1.1738999999999999</v>
      </c>
      <c r="BQ388">
        <v>4.3505000000000003</v>
      </c>
      <c r="BR388">
        <v>4.1454000000000004</v>
      </c>
      <c r="BS388">
        <v>4.7159000000000004</v>
      </c>
      <c r="BT388">
        <v>7.4009999999999998</v>
      </c>
      <c r="BU388">
        <v>4.6782000000000004</v>
      </c>
      <c r="BV388">
        <v>4.5910000000000002</v>
      </c>
      <c r="BW388">
        <v>5.3581000000000003</v>
      </c>
      <c r="BX388">
        <v>6.2081999999999997</v>
      </c>
      <c r="BY388">
        <v>1.4068000000000001</v>
      </c>
      <c r="BZ388">
        <v>4.1192000000000002</v>
      </c>
      <c r="CA388">
        <v>8.6073000000000004</v>
      </c>
      <c r="CB388">
        <v>6.7964000000000002</v>
      </c>
      <c r="CG388">
        <v>1.1587000000000001</v>
      </c>
      <c r="CH388">
        <v>0.92093000000000003</v>
      </c>
      <c r="CI388">
        <v>1.3124</v>
      </c>
      <c r="CJ388">
        <v>1.5193000000000001</v>
      </c>
      <c r="CK388">
        <v>2.3660000000000001</v>
      </c>
      <c r="CL388">
        <v>2.3271000000000002</v>
      </c>
      <c r="CM388">
        <v>2.5186000000000002</v>
      </c>
      <c r="CN388">
        <v>3.1410999999999998</v>
      </c>
      <c r="CO388">
        <v>0.61451999999999996</v>
      </c>
      <c r="CP388">
        <v>1.0892999999999999</v>
      </c>
      <c r="CQ388">
        <v>1.5961000000000001</v>
      </c>
      <c r="CR388">
        <v>1.3207</v>
      </c>
    </row>
    <row r="389" spans="2:96" x14ac:dyDescent="0.2">
      <c r="C389">
        <v>5.1638999999999999</v>
      </c>
      <c r="D389">
        <v>5.8864999999999998</v>
      </c>
      <c r="E389">
        <v>3.9910000000000001</v>
      </c>
      <c r="F389">
        <v>8.2738999999999994</v>
      </c>
      <c r="G389">
        <v>12.041</v>
      </c>
      <c r="H389">
        <v>9.9250000000000007</v>
      </c>
      <c r="I389">
        <v>7.1101000000000001</v>
      </c>
      <c r="J389">
        <v>6.0102000000000002</v>
      </c>
      <c r="K389">
        <v>1.0374000000000001</v>
      </c>
      <c r="L389">
        <v>7.2398999999999996</v>
      </c>
      <c r="M389">
        <v>10.624000000000001</v>
      </c>
      <c r="N389">
        <v>4.8186</v>
      </c>
      <c r="S389">
        <v>1.2548999999999999</v>
      </c>
      <c r="T389">
        <v>1.4164000000000001</v>
      </c>
      <c r="U389">
        <v>1.387</v>
      </c>
      <c r="V389">
        <v>1.7836000000000001</v>
      </c>
      <c r="W389">
        <v>3.3565999999999998</v>
      </c>
      <c r="X389">
        <v>3.0495000000000001</v>
      </c>
      <c r="Y389">
        <v>3.3654000000000002</v>
      </c>
      <c r="Z389">
        <v>3.2662</v>
      </c>
      <c r="AA389">
        <v>0.73928000000000005</v>
      </c>
      <c r="AB389">
        <v>1.3207</v>
      </c>
      <c r="AC389">
        <v>1.5339</v>
      </c>
      <c r="AD389">
        <v>1.4749000000000001</v>
      </c>
      <c r="AJ389">
        <v>2.7911000000000001</v>
      </c>
      <c r="AK389">
        <v>5.5849000000000002</v>
      </c>
      <c r="AL389">
        <v>5.4424000000000001</v>
      </c>
      <c r="AM389">
        <v>7.8201999999999998</v>
      </c>
      <c r="AN389">
        <v>6.4829999999999997</v>
      </c>
      <c r="AO389">
        <v>5.3147000000000002</v>
      </c>
      <c r="AP389">
        <v>8.1324000000000005</v>
      </c>
      <c r="AQ389">
        <v>9.8081999999999994</v>
      </c>
      <c r="AR389">
        <v>2.5569000000000002</v>
      </c>
      <c r="AS389">
        <v>5.8681999999999999</v>
      </c>
      <c r="AT389">
        <v>7.6935000000000002</v>
      </c>
      <c r="AU389">
        <v>4.4244000000000003</v>
      </c>
      <c r="AZ389">
        <v>1.2843</v>
      </c>
      <c r="BA389">
        <v>1.0437000000000001</v>
      </c>
      <c r="BB389">
        <v>1.7536</v>
      </c>
      <c r="BC389">
        <v>1.6245000000000001</v>
      </c>
      <c r="BD389">
        <v>2.2347999999999999</v>
      </c>
      <c r="BE389">
        <v>2.9540999999999999</v>
      </c>
      <c r="BF389">
        <v>3.9893000000000001</v>
      </c>
      <c r="BG389">
        <v>2.5337999999999998</v>
      </c>
      <c r="BH389">
        <v>0.80627000000000004</v>
      </c>
      <c r="BI389">
        <v>1.3339000000000001</v>
      </c>
      <c r="BJ389">
        <v>1.7306999999999999</v>
      </c>
      <c r="BK389">
        <v>1.1840999999999999</v>
      </c>
      <c r="BQ389">
        <v>3.4940000000000002</v>
      </c>
      <c r="BR389">
        <v>3.9468999999999999</v>
      </c>
      <c r="BS389">
        <v>4.0757000000000003</v>
      </c>
      <c r="BT389">
        <v>8.6555999999999997</v>
      </c>
      <c r="BU389">
        <v>4.6371000000000002</v>
      </c>
      <c r="BV389">
        <v>5.6314000000000002</v>
      </c>
      <c r="BW389">
        <v>8.1046999999999993</v>
      </c>
      <c r="BX389">
        <v>5.0781999999999998</v>
      </c>
      <c r="BY389">
        <v>1.6476</v>
      </c>
      <c r="BZ389">
        <v>2.7818000000000001</v>
      </c>
      <c r="CA389">
        <v>6.0061</v>
      </c>
      <c r="CB389">
        <v>5.6090999999999998</v>
      </c>
      <c r="CG389">
        <v>1.1281000000000001</v>
      </c>
      <c r="CH389">
        <v>1.2846</v>
      </c>
      <c r="CI389">
        <v>0.93279999999999996</v>
      </c>
      <c r="CJ389">
        <v>1.8569</v>
      </c>
      <c r="CK389">
        <v>2.3008999999999999</v>
      </c>
      <c r="CL389">
        <v>2.3096000000000001</v>
      </c>
      <c r="CM389">
        <v>2.367</v>
      </c>
      <c r="CN389">
        <v>2.6987000000000001</v>
      </c>
      <c r="CO389">
        <v>0.60951999999999995</v>
      </c>
      <c r="CP389">
        <v>1.2576000000000001</v>
      </c>
      <c r="CQ389">
        <v>1.4282999999999999</v>
      </c>
      <c r="CR389">
        <v>1.2683</v>
      </c>
    </row>
    <row r="390" spans="2:96" x14ac:dyDescent="0.2">
      <c r="C390">
        <v>4.9554</v>
      </c>
      <c r="D390">
        <v>7.0292000000000003</v>
      </c>
      <c r="E390">
        <v>3.4618000000000002</v>
      </c>
      <c r="F390">
        <v>7.0099</v>
      </c>
      <c r="G390">
        <v>10.95</v>
      </c>
      <c r="H390">
        <v>8.6875</v>
      </c>
      <c r="I390">
        <v>5.8476999999999997</v>
      </c>
      <c r="J390">
        <v>9.1445000000000007</v>
      </c>
      <c r="K390">
        <v>2.0533999999999999</v>
      </c>
      <c r="L390">
        <v>7.5309999999999997</v>
      </c>
      <c r="M390">
        <v>12.404</v>
      </c>
      <c r="N390">
        <v>5.9120999999999997</v>
      </c>
      <c r="S390">
        <v>1.2136</v>
      </c>
      <c r="T390">
        <v>1.0764</v>
      </c>
      <c r="U390">
        <v>1.6073999999999999</v>
      </c>
      <c r="V390">
        <v>1.486</v>
      </c>
      <c r="W390">
        <v>3.5565000000000002</v>
      </c>
      <c r="X390">
        <v>3.0958000000000001</v>
      </c>
      <c r="Y390">
        <v>2.1478999999999999</v>
      </c>
      <c r="Z390">
        <v>4.1298000000000004</v>
      </c>
      <c r="AA390">
        <v>0.78347</v>
      </c>
      <c r="AB390">
        <v>1.3824000000000001</v>
      </c>
      <c r="AC390">
        <v>1.8792</v>
      </c>
      <c r="AD390">
        <v>1.4272</v>
      </c>
      <c r="AJ390">
        <v>5.8590999999999998</v>
      </c>
      <c r="AK390">
        <v>6.3242000000000003</v>
      </c>
      <c r="AL390">
        <v>4.2154999999999996</v>
      </c>
      <c r="AM390">
        <v>8.8546999999999993</v>
      </c>
      <c r="AN390">
        <v>7.3982999999999999</v>
      </c>
      <c r="AO390">
        <v>3.573</v>
      </c>
      <c r="AP390">
        <v>9.3600999999999992</v>
      </c>
      <c r="AQ390">
        <v>7.3925000000000001</v>
      </c>
      <c r="AR390">
        <v>2.1638000000000002</v>
      </c>
      <c r="AS390">
        <v>8.33</v>
      </c>
      <c r="AT390">
        <v>10.680999999999999</v>
      </c>
      <c r="AU390">
        <v>4.1676000000000002</v>
      </c>
      <c r="AZ390">
        <v>1.5671999999999999</v>
      </c>
      <c r="BA390">
        <v>1.2136</v>
      </c>
      <c r="BB390">
        <v>1.2512000000000001</v>
      </c>
      <c r="BC390">
        <v>1.7818000000000001</v>
      </c>
      <c r="BD390">
        <v>2.673</v>
      </c>
      <c r="BE390">
        <v>2.5981000000000001</v>
      </c>
      <c r="BF390">
        <v>3.4691000000000001</v>
      </c>
      <c r="BG390">
        <v>3.2930000000000001</v>
      </c>
      <c r="BH390">
        <v>0.86748000000000003</v>
      </c>
      <c r="BI390">
        <v>1.0911</v>
      </c>
      <c r="BJ390">
        <v>1.9038999999999999</v>
      </c>
      <c r="BK390">
        <v>1.1589</v>
      </c>
      <c r="BQ390">
        <v>3.7759999999999998</v>
      </c>
      <c r="BR390">
        <v>4.1992000000000003</v>
      </c>
      <c r="BS390">
        <v>3.9895999999999998</v>
      </c>
      <c r="BT390">
        <v>8.6483000000000008</v>
      </c>
      <c r="BU390">
        <v>4.0393999999999997</v>
      </c>
      <c r="BV390">
        <v>6.6528</v>
      </c>
      <c r="BW390">
        <v>6.7968999999999999</v>
      </c>
      <c r="BX390">
        <v>6.8331999999999997</v>
      </c>
      <c r="BY390">
        <v>2.2944</v>
      </c>
      <c r="BZ390">
        <v>4.8659999999999997</v>
      </c>
      <c r="CA390">
        <v>6.6893000000000002</v>
      </c>
      <c r="CB390">
        <v>4.5510000000000002</v>
      </c>
      <c r="CG390">
        <v>1.212</v>
      </c>
      <c r="CH390">
        <v>1.1912</v>
      </c>
      <c r="CI390">
        <v>1.2136</v>
      </c>
      <c r="CJ390">
        <v>1.3464</v>
      </c>
      <c r="CK390">
        <v>2.3127</v>
      </c>
      <c r="CL390">
        <v>3.5788000000000002</v>
      </c>
      <c r="CM390">
        <v>2.5398999999999998</v>
      </c>
      <c r="CN390">
        <v>3.4123000000000001</v>
      </c>
      <c r="CO390">
        <v>0.73629</v>
      </c>
      <c r="CP390">
        <v>1.1679999999999999</v>
      </c>
      <c r="CQ390">
        <v>1.6854</v>
      </c>
      <c r="CR390">
        <v>1.1953</v>
      </c>
    </row>
    <row r="391" spans="2:96" x14ac:dyDescent="0.2">
      <c r="C391">
        <v>7.3582000000000001</v>
      </c>
      <c r="D391">
        <v>5.633</v>
      </c>
      <c r="E391">
        <v>3.8331</v>
      </c>
      <c r="F391">
        <v>7.0617000000000001</v>
      </c>
      <c r="G391">
        <v>10.275</v>
      </c>
      <c r="H391">
        <v>10.233000000000001</v>
      </c>
      <c r="I391">
        <v>6.1551</v>
      </c>
      <c r="J391">
        <v>9.4899000000000004</v>
      </c>
      <c r="K391">
        <v>2.6859999999999999</v>
      </c>
      <c r="L391">
        <v>5.8743999999999996</v>
      </c>
      <c r="M391">
        <v>13.259</v>
      </c>
      <c r="N391">
        <v>6.4023000000000003</v>
      </c>
      <c r="S391">
        <v>1.2264999999999999</v>
      </c>
      <c r="T391">
        <v>1.0370999999999999</v>
      </c>
      <c r="U391">
        <v>1.7766999999999999</v>
      </c>
      <c r="V391">
        <v>1.6647000000000001</v>
      </c>
      <c r="W391">
        <v>3.2761</v>
      </c>
      <c r="X391">
        <v>3.2048000000000001</v>
      </c>
      <c r="Y391">
        <v>2.7058</v>
      </c>
      <c r="Z391">
        <v>2.5928</v>
      </c>
      <c r="AA391">
        <v>1.0286</v>
      </c>
      <c r="AB391">
        <v>1.3402000000000001</v>
      </c>
      <c r="AC391">
        <v>1.6294</v>
      </c>
      <c r="AD391">
        <v>1.5169999999999999</v>
      </c>
      <c r="AJ391">
        <v>5.3586</v>
      </c>
      <c r="AK391">
        <v>3.6074000000000002</v>
      </c>
      <c r="AL391">
        <v>1.8420000000000001</v>
      </c>
      <c r="AM391">
        <v>8.4154</v>
      </c>
      <c r="AN391">
        <v>8.1912000000000003</v>
      </c>
      <c r="AO391">
        <v>4.6314000000000002</v>
      </c>
      <c r="AP391">
        <v>10.753</v>
      </c>
      <c r="AQ391">
        <v>6.5039999999999996</v>
      </c>
      <c r="AR391">
        <v>1.8549</v>
      </c>
      <c r="AS391">
        <v>6.915</v>
      </c>
      <c r="AT391">
        <v>8.8173999999999992</v>
      </c>
      <c r="AU391">
        <v>6.3742999999999999</v>
      </c>
      <c r="AZ391">
        <v>1.7353000000000001</v>
      </c>
      <c r="BA391">
        <v>1.0891</v>
      </c>
      <c r="BB391">
        <v>1.1559999999999999</v>
      </c>
      <c r="BC391">
        <v>1.7096</v>
      </c>
      <c r="BD391">
        <v>2.5219</v>
      </c>
      <c r="BE391">
        <v>1.9971000000000001</v>
      </c>
      <c r="BF391">
        <v>4.6593</v>
      </c>
      <c r="BG391">
        <v>3.4866000000000001</v>
      </c>
      <c r="BH391">
        <v>0.87834999999999996</v>
      </c>
      <c r="BI391">
        <v>1.1334</v>
      </c>
      <c r="BJ391">
        <v>1.7387999999999999</v>
      </c>
      <c r="BK391">
        <v>1.3331999999999999</v>
      </c>
      <c r="BQ391">
        <v>4.1462000000000003</v>
      </c>
      <c r="BR391">
        <v>4.4333</v>
      </c>
      <c r="BS391">
        <v>2.5228000000000002</v>
      </c>
      <c r="BT391">
        <v>6.8422000000000001</v>
      </c>
      <c r="BU391">
        <v>3.9119999999999999</v>
      </c>
      <c r="BV391">
        <v>5.5548000000000002</v>
      </c>
      <c r="BW391">
        <v>9.9895999999999994</v>
      </c>
      <c r="BX391">
        <v>10.545</v>
      </c>
      <c r="BY391">
        <v>2.3389000000000002</v>
      </c>
      <c r="BZ391">
        <v>4.22</v>
      </c>
      <c r="CA391">
        <v>8.0113000000000003</v>
      </c>
      <c r="CB391">
        <v>5.1909999999999998</v>
      </c>
      <c r="CG391">
        <v>1.1635</v>
      </c>
      <c r="CH391">
        <v>1.1691</v>
      </c>
      <c r="CI391">
        <v>1.0608</v>
      </c>
      <c r="CJ391">
        <v>1.3955</v>
      </c>
      <c r="CK391">
        <v>2.6353</v>
      </c>
      <c r="CL391">
        <v>2.7376</v>
      </c>
      <c r="CM391">
        <v>2.3277999999999999</v>
      </c>
      <c r="CN391">
        <v>3.6802000000000001</v>
      </c>
      <c r="CO391">
        <v>0.72114</v>
      </c>
      <c r="CP391">
        <v>0.89620999999999995</v>
      </c>
      <c r="CQ391">
        <v>1.8887</v>
      </c>
      <c r="CR391">
        <v>1.2527999999999999</v>
      </c>
    </row>
    <row r="394" spans="2:96" x14ac:dyDescent="0.2">
      <c r="B394" t="s">
        <v>30</v>
      </c>
      <c r="C394">
        <f>AVERAGE(C5:C16)</f>
        <v>6.2813583333333334</v>
      </c>
      <c r="D394">
        <f t="shared" ref="D394:L394" si="27">AVERAGE(D5:D16)</f>
        <v>7.2394833333333324</v>
      </c>
      <c r="E394">
        <f t="shared" si="27"/>
        <v>2.8142333333333336</v>
      </c>
      <c r="F394">
        <f t="shared" si="27"/>
        <v>8.8153999999999986</v>
      </c>
      <c r="G394">
        <f t="shared" si="27"/>
        <v>11.493549999999999</v>
      </c>
      <c r="H394">
        <f t="shared" si="27"/>
        <v>8.9794416666666663</v>
      </c>
      <c r="I394">
        <f t="shared" si="27"/>
        <v>11.411091666666666</v>
      </c>
      <c r="J394">
        <f t="shared" si="27"/>
        <v>11.2338</v>
      </c>
      <c r="K394">
        <f t="shared" si="27"/>
        <v>4.0225583333333335</v>
      </c>
      <c r="L394">
        <f t="shared" si="27"/>
        <v>9.3237833333333331</v>
      </c>
      <c r="M394">
        <f>AVERAGE(M5:M16)</f>
        <v>6.9321833333333318</v>
      </c>
      <c r="N394">
        <f t="shared" ref="N394" si="28">AVERAGE(N5:N16)</f>
        <v>9.8664750000000012</v>
      </c>
      <c r="S394">
        <f>AVERAGE(S5:S16)</f>
        <v>1.3400083333333332</v>
      </c>
      <c r="T394">
        <f t="shared" ref="T394:AD394" si="29">AVERAGE(T5:T16)</f>
        <v>1.6584583333333331</v>
      </c>
      <c r="U394">
        <f t="shared" si="29"/>
        <v>1.7734500000000002</v>
      </c>
      <c r="V394">
        <f t="shared" si="29"/>
        <v>1.917558333333333</v>
      </c>
      <c r="W394">
        <f t="shared" si="29"/>
        <v>3.3949750000000001</v>
      </c>
      <c r="X394">
        <f t="shared" si="29"/>
        <v>3.530508333333334</v>
      </c>
      <c r="Y394">
        <f t="shared" si="29"/>
        <v>4.1580833333333338</v>
      </c>
      <c r="Z394">
        <f t="shared" si="29"/>
        <v>4.8310249999999995</v>
      </c>
      <c r="AA394">
        <f t="shared" si="29"/>
        <v>1.1112683333333333</v>
      </c>
      <c r="AB394">
        <f t="shared" si="29"/>
        <v>1.9387416666666664</v>
      </c>
      <c r="AC394">
        <f t="shared" si="29"/>
        <v>1.8493500000000003</v>
      </c>
      <c r="AD394">
        <f t="shared" si="29"/>
        <v>1.7913833333333333</v>
      </c>
      <c r="AJ394">
        <f>AVERAGE(AJ5:AJ16)</f>
        <v>4.724475</v>
      </c>
      <c r="AK394">
        <f t="shared" ref="AK394:AS394" si="30">AVERAGE(AK5:AK16)</f>
        <v>7.0611916666666659</v>
      </c>
      <c r="AL394">
        <f t="shared" si="30"/>
        <v>3.6727083333333339</v>
      </c>
      <c r="AM394">
        <f t="shared" si="30"/>
        <v>7.7364749999999995</v>
      </c>
      <c r="AN394">
        <f t="shared" si="30"/>
        <v>10.514308333333334</v>
      </c>
      <c r="AO394">
        <f t="shared" si="30"/>
        <v>12.61215</v>
      </c>
      <c r="AP394">
        <f t="shared" si="30"/>
        <v>9.4055916666666661</v>
      </c>
      <c r="AQ394">
        <f t="shared" si="30"/>
        <v>8.3030083333333327</v>
      </c>
      <c r="AR394">
        <f t="shared" si="30"/>
        <v>4.3805250000000004</v>
      </c>
      <c r="AS394">
        <f t="shared" si="30"/>
        <v>9.7668416666666662</v>
      </c>
      <c r="AT394">
        <f>AVERAGE(AT5:AT16)</f>
        <v>4.5051416666666659</v>
      </c>
      <c r="AU394">
        <f t="shared" ref="AU394" si="31">AVERAGE(AU5:AU16)</f>
        <v>5.6757999999999997</v>
      </c>
      <c r="AZ394">
        <f>AVERAGE(AZ5:AZ16)</f>
        <v>1.4398000000000002</v>
      </c>
      <c r="BA394">
        <f t="shared" ref="BA394:BK394" si="32">AVERAGE(BA5:BA16)</f>
        <v>1.4522416666666667</v>
      </c>
      <c r="BB394">
        <f t="shared" si="32"/>
        <v>1.5150499999999998</v>
      </c>
      <c r="BC394">
        <f t="shared" si="32"/>
        <v>1.9525500000000002</v>
      </c>
      <c r="BD394">
        <f t="shared" si="32"/>
        <v>2.8750333333333331</v>
      </c>
      <c r="BE394">
        <f t="shared" si="32"/>
        <v>4.2296750000000003</v>
      </c>
      <c r="BF394">
        <f t="shared" si="32"/>
        <v>3.3577916666666656</v>
      </c>
      <c r="BG394">
        <f t="shared" si="32"/>
        <v>3.6885999999999997</v>
      </c>
      <c r="BH394">
        <f t="shared" si="32"/>
        <v>1.0706516666666668</v>
      </c>
      <c r="BI394">
        <f t="shared" si="32"/>
        <v>1.9930083333333333</v>
      </c>
      <c r="BJ394">
        <f t="shared" si="32"/>
        <v>1.8196666666666668</v>
      </c>
      <c r="BK394">
        <f t="shared" si="32"/>
        <v>1.7183333333333335</v>
      </c>
      <c r="BQ394">
        <f>AVERAGE(BQ5:BQ16)</f>
        <v>3.8489749999999998</v>
      </c>
      <c r="BR394">
        <f t="shared" ref="BR394:BZ394" si="33">AVERAGE(BR5:BR16)</f>
        <v>2.6667333333333332</v>
      </c>
      <c r="BS394">
        <f t="shared" si="33"/>
        <v>3.756675</v>
      </c>
      <c r="BT394">
        <f t="shared" si="33"/>
        <v>6.078008333333333</v>
      </c>
      <c r="BU394">
        <f t="shared" si="33"/>
        <v>7.561283333333332</v>
      </c>
      <c r="BV394">
        <f t="shared" si="33"/>
        <v>8.1760499999999983</v>
      </c>
      <c r="BW394">
        <f t="shared" si="33"/>
        <v>11.999566666666666</v>
      </c>
      <c r="BX394">
        <f t="shared" si="33"/>
        <v>9.3337583333333338</v>
      </c>
      <c r="BY394">
        <f t="shared" si="33"/>
        <v>3.2893500000000007</v>
      </c>
      <c r="BZ394">
        <f t="shared" si="33"/>
        <v>3.5639916666666669</v>
      </c>
      <c r="CA394">
        <f>AVERAGE(CA5:CA16)</f>
        <v>4.6452333333333335</v>
      </c>
      <c r="CB394">
        <f t="shared" ref="CB394" si="34">AVERAGE(CB5:CB16)</f>
        <v>5.9538583333333337</v>
      </c>
      <c r="CG394">
        <f>AVERAGE(CG5:CG16)</f>
        <v>1.1834124999999998</v>
      </c>
      <c r="CH394">
        <f t="shared" ref="CH394:CR394" si="35">AVERAGE(CH5:CH16)</f>
        <v>1.0503825</v>
      </c>
      <c r="CI394">
        <f t="shared" si="35"/>
        <v>1.5722750000000001</v>
      </c>
      <c r="CJ394">
        <f t="shared" si="35"/>
        <v>1.3696249999999999</v>
      </c>
      <c r="CK394">
        <f t="shared" si="35"/>
        <v>3.3435333333333332</v>
      </c>
      <c r="CL394">
        <f t="shared" si="35"/>
        <v>4.0039499999999997</v>
      </c>
      <c r="CM394">
        <f t="shared" si="35"/>
        <v>3.280908333333334</v>
      </c>
      <c r="CN394">
        <f t="shared" si="35"/>
        <v>3.455541666666667</v>
      </c>
      <c r="CO394">
        <f t="shared" si="35"/>
        <v>1.0999733333333332</v>
      </c>
      <c r="CP394">
        <f t="shared" si="35"/>
        <v>1.1553391666666666</v>
      </c>
      <c r="CQ394">
        <f t="shared" si="35"/>
        <v>2.1943750000000004</v>
      </c>
      <c r="CR394">
        <f t="shared" si="35"/>
        <v>1.4845166666666667</v>
      </c>
    </row>
    <row r="395" spans="2:96" x14ac:dyDescent="0.2">
      <c r="B395" t="s">
        <v>31</v>
      </c>
      <c r="C395">
        <f>AVERAGE(C18:C20)</f>
        <v>6.8651999999999989</v>
      </c>
      <c r="D395">
        <f t="shared" ref="D395:L395" si="36">AVERAGE(D18:D20)</f>
        <v>4.795466666666667</v>
      </c>
      <c r="E395">
        <f t="shared" si="36"/>
        <v>6.6798999999999999</v>
      </c>
      <c r="F395">
        <f t="shared" si="36"/>
        <v>11.793199999999999</v>
      </c>
      <c r="G395">
        <f t="shared" si="36"/>
        <v>12.810333333333332</v>
      </c>
      <c r="H395">
        <f t="shared" si="36"/>
        <v>12.958</v>
      </c>
      <c r="I395">
        <f t="shared" si="36"/>
        <v>15.477333333333334</v>
      </c>
      <c r="J395">
        <f t="shared" si="36"/>
        <v>11.491666666666667</v>
      </c>
      <c r="K395">
        <f t="shared" si="36"/>
        <v>8.1774000000000004</v>
      </c>
      <c r="L395">
        <f t="shared" si="36"/>
        <v>14.398666666666665</v>
      </c>
      <c r="M395">
        <f>AVERAGE(M18:M20)</f>
        <v>10.101466666666667</v>
      </c>
      <c r="N395">
        <f t="shared" ref="N395" si="37">AVERAGE(N18:N20)</f>
        <v>13.315666666666667</v>
      </c>
      <c r="S395">
        <f>AVERAGE(S17:S19)</f>
        <v>1.6235333333333333</v>
      </c>
      <c r="T395">
        <f t="shared" ref="T395:AD395" si="38">AVERAGE(T17:T19)</f>
        <v>1.9621999999999999</v>
      </c>
      <c r="U395">
        <f t="shared" si="38"/>
        <v>2.6704000000000003</v>
      </c>
      <c r="V395">
        <f t="shared" si="38"/>
        <v>2.0032333333333332</v>
      </c>
      <c r="W395">
        <f t="shared" si="38"/>
        <v>3.082266666666666</v>
      </c>
      <c r="X395">
        <f t="shared" si="38"/>
        <v>3.9868999999999999</v>
      </c>
      <c r="Y395">
        <f t="shared" si="38"/>
        <v>3.793333333333333</v>
      </c>
      <c r="Z395">
        <f t="shared" si="38"/>
        <v>3.9653666666666667</v>
      </c>
      <c r="AA395">
        <f t="shared" si="38"/>
        <v>1.7383333333333333</v>
      </c>
      <c r="AB395">
        <f t="shared" si="38"/>
        <v>2.2728999999999999</v>
      </c>
      <c r="AC395">
        <f t="shared" si="38"/>
        <v>1.5237999999999998</v>
      </c>
      <c r="AD395">
        <f t="shared" si="38"/>
        <v>2.3236000000000003</v>
      </c>
      <c r="AJ395">
        <f>AVERAGE(AJ18:AJ20)</f>
        <v>9.9746666666666659</v>
      </c>
      <c r="AK395">
        <f t="shared" ref="AK395:AS395" si="39">AVERAGE(AK18:AK20)</f>
        <v>9.2158333333333342</v>
      </c>
      <c r="AL395">
        <f t="shared" si="39"/>
        <v>11.015000000000001</v>
      </c>
      <c r="AM395">
        <f t="shared" si="39"/>
        <v>9.3839333333333332</v>
      </c>
      <c r="AN395">
        <f t="shared" si="39"/>
        <v>13.063666666666668</v>
      </c>
      <c r="AO395">
        <f t="shared" si="39"/>
        <v>13.670333333333332</v>
      </c>
      <c r="AP395">
        <f t="shared" si="39"/>
        <v>15.302999999999999</v>
      </c>
      <c r="AQ395">
        <f t="shared" si="39"/>
        <v>11.040633333333332</v>
      </c>
      <c r="AR395">
        <f t="shared" si="39"/>
        <v>9.2306666666666661</v>
      </c>
      <c r="AS395">
        <f t="shared" si="39"/>
        <v>13.514666666666665</v>
      </c>
      <c r="AT395">
        <f>AVERAGE(AT18:AT20)</f>
        <v>10.168366666666666</v>
      </c>
      <c r="AU395">
        <f t="shared" ref="AU395" si="40">AVERAGE(AU18:AU20)</f>
        <v>9.8807333333333336</v>
      </c>
      <c r="AZ395">
        <f>AVERAGE(AZ17:AZ19)</f>
        <v>1.7375333333333334</v>
      </c>
      <c r="BA395">
        <f t="shared" ref="BA395:BK395" si="41">AVERAGE(BA17:BA19)</f>
        <v>1.6606666666666667</v>
      </c>
      <c r="BB395">
        <f t="shared" si="41"/>
        <v>1.6558999999999999</v>
      </c>
      <c r="BC395">
        <f t="shared" si="41"/>
        <v>1.659</v>
      </c>
      <c r="BD395">
        <f t="shared" si="41"/>
        <v>2.6005333333333334</v>
      </c>
      <c r="BE395">
        <f t="shared" si="41"/>
        <v>4.9734333333333334</v>
      </c>
      <c r="BF395">
        <f t="shared" si="41"/>
        <v>2.8132999999999999</v>
      </c>
      <c r="BG395">
        <f t="shared" si="41"/>
        <v>3.8108999999999997</v>
      </c>
      <c r="BH395">
        <f t="shared" si="41"/>
        <v>1.3448666666666664</v>
      </c>
      <c r="BI395">
        <f t="shared" si="41"/>
        <v>1.7220000000000002</v>
      </c>
      <c r="BJ395">
        <f t="shared" si="41"/>
        <v>1.8337333333333332</v>
      </c>
      <c r="BK395">
        <f t="shared" si="41"/>
        <v>1.5319333333333336</v>
      </c>
      <c r="BQ395">
        <f>AVERAGE(BQ18:BQ20)</f>
        <v>9.9079999999999995</v>
      </c>
      <c r="BR395">
        <f t="shared" ref="BR395:BZ395" si="42">AVERAGE(BR18:BR20)</f>
        <v>9.2291333333333316</v>
      </c>
      <c r="BS395">
        <f t="shared" si="42"/>
        <v>8.7220666666666666</v>
      </c>
      <c r="BT395">
        <f t="shared" si="42"/>
        <v>12.252000000000001</v>
      </c>
      <c r="BU395">
        <f t="shared" si="42"/>
        <v>12.334333333333333</v>
      </c>
      <c r="BV395">
        <f t="shared" si="42"/>
        <v>11.218333333333334</v>
      </c>
      <c r="BW395">
        <f t="shared" si="42"/>
        <v>17.486666666666668</v>
      </c>
      <c r="BX395">
        <f t="shared" si="42"/>
        <v>15.463333333333333</v>
      </c>
      <c r="BY395">
        <f t="shared" si="42"/>
        <v>6.8510333333333335</v>
      </c>
      <c r="BZ395">
        <f t="shared" si="42"/>
        <v>10.679333333333332</v>
      </c>
      <c r="CA395">
        <f>AVERAGE(CA18:CA20)</f>
        <v>6.3449</v>
      </c>
      <c r="CB395">
        <f t="shared" ref="CB395" si="43">AVERAGE(CB18:CB20)</f>
        <v>13.681333333333333</v>
      </c>
      <c r="CG395">
        <f>AVERAGE(CG17:CG19)</f>
        <v>1.1631333333333334</v>
      </c>
      <c r="CH395">
        <f t="shared" ref="CH395:CR395" si="44">AVERAGE(CH17:CH19)</f>
        <v>1.4216333333333333</v>
      </c>
      <c r="CI395">
        <f t="shared" si="44"/>
        <v>1.6980000000000002</v>
      </c>
      <c r="CJ395">
        <f t="shared" si="44"/>
        <v>1.7807000000000002</v>
      </c>
      <c r="CK395">
        <f t="shared" si="44"/>
        <v>2.7787999999999999</v>
      </c>
      <c r="CL395">
        <f t="shared" si="44"/>
        <v>3.8476999999999997</v>
      </c>
      <c r="CM395">
        <f t="shared" si="44"/>
        <v>3.0680999999999998</v>
      </c>
      <c r="CN395">
        <f t="shared" si="44"/>
        <v>3.9193333333333329</v>
      </c>
      <c r="CO395">
        <f t="shared" si="44"/>
        <v>1.1103666666666667</v>
      </c>
      <c r="CP395">
        <f t="shared" si="44"/>
        <v>1.5773333333333335</v>
      </c>
      <c r="CQ395">
        <f t="shared" si="44"/>
        <v>2.0611333333333333</v>
      </c>
      <c r="CR395">
        <f t="shared" si="44"/>
        <v>1.4962666666666664</v>
      </c>
    </row>
    <row r="396" spans="2:96" x14ac:dyDescent="0.2">
      <c r="B396" t="s">
        <v>32</v>
      </c>
      <c r="C396">
        <f>AVERAGE(C18:C31)</f>
        <v>4.0334285714285709</v>
      </c>
      <c r="D396">
        <f t="shared" ref="D396:L396" si="45">AVERAGE(D18:D31)</f>
        <v>5.0027499999999998</v>
      </c>
      <c r="E396">
        <f t="shared" si="45"/>
        <v>6.1623571428571422</v>
      </c>
      <c r="F396">
        <f t="shared" si="45"/>
        <v>8.2958928571428565</v>
      </c>
      <c r="G396">
        <f t="shared" si="45"/>
        <v>6.8839214285714281</v>
      </c>
      <c r="H396">
        <f t="shared" si="45"/>
        <v>10.608757142857144</v>
      </c>
      <c r="I396">
        <f t="shared" si="45"/>
        <v>12.207792857142858</v>
      </c>
      <c r="J396">
        <f t="shared" si="45"/>
        <v>9.261964285714285</v>
      </c>
      <c r="K396">
        <f t="shared" si="45"/>
        <v>4.800051428571428</v>
      </c>
      <c r="L396">
        <f t="shared" si="45"/>
        <v>6.9507857142857139</v>
      </c>
      <c r="M396">
        <f>AVERAGE(M18:M31)</f>
        <v>4.6339928571428564</v>
      </c>
      <c r="N396">
        <f t="shared" ref="N396" si="46">AVERAGE(N18:N31)</f>
        <v>6.3151214285714277</v>
      </c>
      <c r="S396">
        <f>AVERAGE(S17:S31)</f>
        <v>1.165138</v>
      </c>
      <c r="T396">
        <f t="shared" ref="T396:AD396" si="47">AVERAGE(T17:T31)</f>
        <v>1.6656799999999998</v>
      </c>
      <c r="U396">
        <f t="shared" si="47"/>
        <v>1.9825000000000002</v>
      </c>
      <c r="V396">
        <f t="shared" si="47"/>
        <v>1.47922</v>
      </c>
      <c r="W396">
        <f t="shared" si="47"/>
        <v>2.2559200000000001</v>
      </c>
      <c r="X396">
        <f t="shared" si="47"/>
        <v>4.2716533333333331</v>
      </c>
      <c r="Y396">
        <f t="shared" si="47"/>
        <v>3.3023066666666665</v>
      </c>
      <c r="Z396">
        <f t="shared" si="47"/>
        <v>4.047340000000001</v>
      </c>
      <c r="AA396">
        <f t="shared" si="47"/>
        <v>1.0135946666666669</v>
      </c>
      <c r="AB396">
        <f t="shared" si="47"/>
        <v>1.6708666666666665</v>
      </c>
      <c r="AC396">
        <f t="shared" si="47"/>
        <v>1.3777946666666667</v>
      </c>
      <c r="AD396">
        <f t="shared" si="47"/>
        <v>1.6137533333333332</v>
      </c>
      <c r="AJ396">
        <f>AVERAGE(AJ18:AJ31)</f>
        <v>6.4364857142857135</v>
      </c>
      <c r="AK396">
        <f t="shared" ref="AK396:AS396" si="48">AVERAGE(AK18:AK31)</f>
        <v>6.1781928571428582</v>
      </c>
      <c r="AL396">
        <f t="shared" si="48"/>
        <v>7.2239142857142866</v>
      </c>
      <c r="AM396">
        <f t="shared" si="48"/>
        <v>7.2770571428571413</v>
      </c>
      <c r="AN396">
        <f t="shared" si="48"/>
        <v>7.6675428571428572</v>
      </c>
      <c r="AO396">
        <f t="shared" si="48"/>
        <v>10.979785714285713</v>
      </c>
      <c r="AP396">
        <f t="shared" si="48"/>
        <v>12.199607142857142</v>
      </c>
      <c r="AQ396">
        <f t="shared" si="48"/>
        <v>8.0347714285714282</v>
      </c>
      <c r="AR396">
        <f t="shared" si="48"/>
        <v>5.4306242857142877</v>
      </c>
      <c r="AS396">
        <f t="shared" si="48"/>
        <v>9.9232928571428562</v>
      </c>
      <c r="AT396">
        <f>AVERAGE(AT18:AT31)</f>
        <v>4.2097428571428575</v>
      </c>
      <c r="AU396">
        <f t="shared" ref="AU396" si="49">AVERAGE(AU18:AU31)</f>
        <v>5.7934357142857147</v>
      </c>
      <c r="AZ396">
        <f>AVERAGE(AZ17:AZ31)</f>
        <v>1.2237946666666668</v>
      </c>
      <c r="BA396">
        <f t="shared" ref="BA396:BK396" si="50">AVERAGE(BA17:BA31)</f>
        <v>1.2736399999999999</v>
      </c>
      <c r="BB396">
        <f t="shared" si="50"/>
        <v>1.3302000000000003</v>
      </c>
      <c r="BC396">
        <f t="shared" si="50"/>
        <v>1.48576</v>
      </c>
      <c r="BD396">
        <f t="shared" si="50"/>
        <v>2.6026999999999996</v>
      </c>
      <c r="BE396">
        <f t="shared" si="50"/>
        <v>4.324746666666667</v>
      </c>
      <c r="BF396">
        <f t="shared" si="50"/>
        <v>2.7972733333333335</v>
      </c>
      <c r="BG396">
        <f t="shared" si="50"/>
        <v>3.0980200000000004</v>
      </c>
      <c r="BH396">
        <f t="shared" si="50"/>
        <v>1.0278719999999999</v>
      </c>
      <c r="BI396">
        <f t="shared" si="50"/>
        <v>1.5595600000000003</v>
      </c>
      <c r="BJ396">
        <f t="shared" si="50"/>
        <v>1.5430666666666668</v>
      </c>
      <c r="BK396">
        <f t="shared" si="50"/>
        <v>1.5088733333333335</v>
      </c>
      <c r="BQ396">
        <f>AVERAGE(BQ18:BQ31)</f>
        <v>6.0739785714285706</v>
      </c>
      <c r="BR396">
        <f t="shared" ref="BR396:BZ396" si="51">AVERAGE(BR18:BR31)</f>
        <v>6.6908500000000002</v>
      </c>
      <c r="BS396">
        <f t="shared" si="51"/>
        <v>5.8151071428571441</v>
      </c>
      <c r="BT396">
        <f t="shared" si="51"/>
        <v>9.1754714285714289</v>
      </c>
      <c r="BU396">
        <f t="shared" si="51"/>
        <v>8.0667642857142869</v>
      </c>
      <c r="BV396">
        <f t="shared" si="51"/>
        <v>8.3114499999999989</v>
      </c>
      <c r="BW396">
        <f t="shared" si="51"/>
        <v>12.495250000000002</v>
      </c>
      <c r="BX396">
        <f t="shared" si="51"/>
        <v>12.278921428571426</v>
      </c>
      <c r="BY396">
        <f t="shared" si="51"/>
        <v>4.249783571428571</v>
      </c>
      <c r="BZ396">
        <f t="shared" si="51"/>
        <v>7.7929714285714287</v>
      </c>
      <c r="CA396">
        <f>AVERAGE(CA18:CA31)</f>
        <v>5.3297642857142851</v>
      </c>
      <c r="CB396">
        <f t="shared" ref="CB396" si="52">AVERAGE(CB18:CB31)</f>
        <v>8.8190142857142853</v>
      </c>
      <c r="CG396">
        <f>AVERAGE(CG17:CG31)</f>
        <v>0.98673666666666682</v>
      </c>
      <c r="CH396">
        <f t="shared" ref="CH396:CR396" si="53">AVERAGE(CH17:CH31)</f>
        <v>1.2078086666666665</v>
      </c>
      <c r="CI396">
        <f t="shared" si="53"/>
        <v>1.600586666666667</v>
      </c>
      <c r="CJ396">
        <f t="shared" si="53"/>
        <v>1.2731140000000003</v>
      </c>
      <c r="CK396">
        <f t="shared" si="53"/>
        <v>2.4632333333333332</v>
      </c>
      <c r="CL396">
        <f t="shared" si="53"/>
        <v>3.4833533333333335</v>
      </c>
      <c r="CM396">
        <f t="shared" si="53"/>
        <v>2.8669399999999996</v>
      </c>
      <c r="CN396">
        <f t="shared" si="53"/>
        <v>3.3672600000000004</v>
      </c>
      <c r="CO396">
        <f t="shared" si="53"/>
        <v>0.945268</v>
      </c>
      <c r="CP396">
        <f t="shared" si="53"/>
        <v>1.3420799999999997</v>
      </c>
      <c r="CQ396">
        <f t="shared" si="53"/>
        <v>1.8376866666666667</v>
      </c>
      <c r="CR396">
        <f t="shared" si="53"/>
        <v>1.35484</v>
      </c>
    </row>
    <row r="397" spans="2:96" x14ac:dyDescent="0.2">
      <c r="B397" t="s">
        <v>33</v>
      </c>
      <c r="C397">
        <f>AVERAGE(C32:C34)</f>
        <v>2.1889333333333334</v>
      </c>
      <c r="D397">
        <f t="shared" ref="D397:L397" si="54">AVERAGE(D32:D34)</f>
        <v>6.4236000000000004</v>
      </c>
      <c r="E397">
        <f t="shared" si="54"/>
        <v>5.6603333333333339</v>
      </c>
      <c r="F397">
        <f t="shared" si="54"/>
        <v>5.4734333333333325</v>
      </c>
      <c r="G397">
        <f t="shared" si="54"/>
        <v>7.1704999999999997</v>
      </c>
      <c r="H397">
        <f t="shared" si="54"/>
        <v>12.966666666666667</v>
      </c>
      <c r="I397">
        <f t="shared" si="54"/>
        <v>9.3721999999999994</v>
      </c>
      <c r="J397">
        <f t="shared" si="54"/>
        <v>12.439666666666668</v>
      </c>
      <c r="K397">
        <f t="shared" si="54"/>
        <v>0.76864333333333335</v>
      </c>
      <c r="L397">
        <f t="shared" si="54"/>
        <v>3.1830666666666669</v>
      </c>
      <c r="M397">
        <f>AVERAGE(M32:M34)</f>
        <v>2.8746666666666667</v>
      </c>
      <c r="N397">
        <f t="shared" ref="N397" si="55">AVERAGE(N32:N34)</f>
        <v>4.5094000000000003</v>
      </c>
      <c r="S397">
        <f>AVERAGE(S32:S34)</f>
        <v>1.1463366666666666</v>
      </c>
      <c r="T397">
        <f t="shared" ref="T397:AD397" si="56">AVERAGE(T32:T34)</f>
        <v>1.7081999999999999</v>
      </c>
      <c r="U397">
        <f t="shared" si="56"/>
        <v>1.5655000000000001</v>
      </c>
      <c r="V397">
        <f t="shared" si="56"/>
        <v>1.3550666666666666</v>
      </c>
      <c r="W397">
        <f t="shared" si="56"/>
        <v>2.0475333333333334</v>
      </c>
      <c r="X397">
        <f t="shared" si="56"/>
        <v>4.4954666666666663</v>
      </c>
      <c r="Y397">
        <f t="shared" si="56"/>
        <v>2.3699999999999997</v>
      </c>
      <c r="Z397">
        <f t="shared" si="56"/>
        <v>3.6738999999999997</v>
      </c>
      <c r="AA397">
        <f t="shared" si="56"/>
        <v>0.56330999999999998</v>
      </c>
      <c r="AB397">
        <f t="shared" si="56"/>
        <v>1.4592333333333334</v>
      </c>
      <c r="AC397">
        <f t="shared" si="56"/>
        <v>1.5399333333333336</v>
      </c>
      <c r="AD397">
        <f t="shared" si="56"/>
        <v>1.4991000000000001</v>
      </c>
      <c r="AJ397">
        <f>AVERAGE(AJ32:AJ34)</f>
        <v>1.6283333333333332</v>
      </c>
      <c r="AK397">
        <f t="shared" ref="AK397:AS397" si="57">AVERAGE(AK32:AK34)</f>
        <v>3.4337999999999997</v>
      </c>
      <c r="AL397">
        <f t="shared" si="57"/>
        <v>3.9587000000000003</v>
      </c>
      <c r="AM397">
        <f t="shared" si="57"/>
        <v>5.2180333333333335</v>
      </c>
      <c r="AN397">
        <f t="shared" si="57"/>
        <v>4.6238000000000001</v>
      </c>
      <c r="AO397">
        <f t="shared" si="57"/>
        <v>9.6893000000000011</v>
      </c>
      <c r="AP397">
        <f t="shared" si="57"/>
        <v>7.7655666666666674</v>
      </c>
      <c r="AQ397">
        <f t="shared" si="57"/>
        <v>9.107566666666667</v>
      </c>
      <c r="AR397">
        <f t="shared" si="57"/>
        <v>0.91405333333333338</v>
      </c>
      <c r="AS397">
        <f t="shared" si="57"/>
        <v>2.8646999999999996</v>
      </c>
      <c r="AT397">
        <f>AVERAGE(AT32:AT34)</f>
        <v>3.1151</v>
      </c>
      <c r="AU397">
        <f t="shared" ref="AU397" si="58">AVERAGE(AU32:AU34)</f>
        <v>5.6438666666666668</v>
      </c>
      <c r="AZ397">
        <f>AVERAGE(AZ32:AZ34)</f>
        <v>0.95822333333333332</v>
      </c>
      <c r="BA397">
        <f t="shared" ref="BA397:BK397" si="59">AVERAGE(BA32:BA34)</f>
        <v>1.2460333333333333</v>
      </c>
      <c r="BB397">
        <f t="shared" si="59"/>
        <v>1.4649999999999999</v>
      </c>
      <c r="BC397">
        <f t="shared" si="59"/>
        <v>1.2306333333333332</v>
      </c>
      <c r="BD397">
        <f t="shared" si="59"/>
        <v>2.6518000000000002</v>
      </c>
      <c r="BE397">
        <f t="shared" si="59"/>
        <v>3.6133666666666664</v>
      </c>
      <c r="BF397">
        <f t="shared" si="59"/>
        <v>2.5746333333333333</v>
      </c>
      <c r="BG397">
        <f t="shared" si="59"/>
        <v>3.2327999999999997</v>
      </c>
      <c r="BH397">
        <f t="shared" si="59"/>
        <v>0.72462333333333329</v>
      </c>
      <c r="BI397">
        <f t="shared" si="59"/>
        <v>1.3636999999999999</v>
      </c>
      <c r="BJ397">
        <f t="shared" si="59"/>
        <v>1.6798000000000002</v>
      </c>
      <c r="BK397">
        <f t="shared" si="59"/>
        <v>1.3386333333333333</v>
      </c>
      <c r="BQ397">
        <f>AVERAGE(BQ32:BQ34)</f>
        <v>2.0243666666666669</v>
      </c>
      <c r="BR397">
        <f t="shared" ref="BR397:BZ397" si="60">AVERAGE(BR32:BR34)</f>
        <v>3.9186999999999999</v>
      </c>
      <c r="BS397">
        <f t="shared" si="60"/>
        <v>3.1787333333333336</v>
      </c>
      <c r="BT397">
        <f t="shared" si="60"/>
        <v>1.8872666666666669</v>
      </c>
      <c r="BU397">
        <f t="shared" si="60"/>
        <v>5.5897333333333341</v>
      </c>
      <c r="BV397">
        <f t="shared" si="60"/>
        <v>5.275033333333333</v>
      </c>
      <c r="BW397">
        <f t="shared" si="60"/>
        <v>5.5478666666666667</v>
      </c>
      <c r="BX397">
        <f t="shared" si="60"/>
        <v>6.8692333333333337</v>
      </c>
      <c r="BY397">
        <f t="shared" si="60"/>
        <v>0.60015666666666667</v>
      </c>
      <c r="BZ397">
        <f t="shared" si="60"/>
        <v>4.1586000000000007</v>
      </c>
      <c r="CA397">
        <f>AVERAGE(CA32:CA34)</f>
        <v>2.962566666666667</v>
      </c>
      <c r="CB397">
        <f t="shared" ref="CB397" si="61">AVERAGE(CB32:CB34)</f>
        <v>3.4834666666666667</v>
      </c>
      <c r="CG397">
        <f>AVERAGE(CG32:CG34)</f>
        <v>1.0387766666666667</v>
      </c>
      <c r="CH397">
        <f t="shared" ref="CH397:CR397" si="62">AVERAGE(CH32:CH34)</f>
        <v>1.1350666666666667</v>
      </c>
      <c r="CI397">
        <f t="shared" si="62"/>
        <v>1.5668</v>
      </c>
      <c r="CJ397">
        <f t="shared" si="62"/>
        <v>0.9684666666666667</v>
      </c>
      <c r="CK397">
        <f t="shared" si="62"/>
        <v>1.9880333333333333</v>
      </c>
      <c r="CL397">
        <f t="shared" si="62"/>
        <v>3.0088000000000004</v>
      </c>
      <c r="CM397">
        <f t="shared" si="62"/>
        <v>2.0554000000000001</v>
      </c>
      <c r="CN397">
        <f t="shared" si="62"/>
        <v>3.7035</v>
      </c>
      <c r="CO397">
        <f t="shared" si="62"/>
        <v>0.69423333333333337</v>
      </c>
      <c r="CP397">
        <f t="shared" si="62"/>
        <v>1.3410333333333331</v>
      </c>
      <c r="CQ397">
        <f t="shared" si="62"/>
        <v>1.6069333333333333</v>
      </c>
      <c r="CR397">
        <f t="shared" si="62"/>
        <v>1.0092533333333333</v>
      </c>
    </row>
    <row r="398" spans="2:96" x14ac:dyDescent="0.2">
      <c r="B398" t="s">
        <v>29</v>
      </c>
      <c r="C398">
        <f>AVERAGE(C38:C52)</f>
        <v>4.7644933333333332</v>
      </c>
      <c r="D398">
        <f t="shared" ref="D398:L398" si="63">AVERAGE(D38:D52)</f>
        <v>5.4088600000000007</v>
      </c>
      <c r="E398">
        <f t="shared" si="63"/>
        <v>4.4982799999999994</v>
      </c>
      <c r="F398">
        <f t="shared" si="63"/>
        <v>10.504346666666663</v>
      </c>
      <c r="G398">
        <f t="shared" si="63"/>
        <v>7.7327666666666657</v>
      </c>
      <c r="H398">
        <f t="shared" si="63"/>
        <v>15.679406666666665</v>
      </c>
      <c r="I398">
        <f t="shared" si="63"/>
        <v>15.329000000000001</v>
      </c>
      <c r="J398">
        <f t="shared" si="63"/>
        <v>10.231640000000001</v>
      </c>
      <c r="K398">
        <f t="shared" si="63"/>
        <v>2.319573333333333</v>
      </c>
      <c r="L398">
        <f t="shared" si="63"/>
        <v>6.0061999999999989</v>
      </c>
      <c r="M398">
        <f>AVERAGE(M38:M52)</f>
        <v>7.5614333333333326</v>
      </c>
      <c r="N398">
        <f t="shared" ref="N398" si="64">AVERAGE(N38:N52)</f>
        <v>8.305533333333333</v>
      </c>
      <c r="S398">
        <f>AVERAGE(S32:S46)</f>
        <v>1.2242346666666668</v>
      </c>
      <c r="T398">
        <f t="shared" ref="T398:AD398" si="65">AVERAGE(T32:T46)</f>
        <v>1.87988</v>
      </c>
      <c r="U398">
        <f t="shared" si="65"/>
        <v>1.6687933333333334</v>
      </c>
      <c r="V398">
        <f t="shared" si="65"/>
        <v>1.6920799999999998</v>
      </c>
      <c r="W398">
        <f t="shared" si="65"/>
        <v>2.60188</v>
      </c>
      <c r="X398">
        <f t="shared" si="65"/>
        <v>4.1879133333333334</v>
      </c>
      <c r="Y398">
        <f t="shared" si="65"/>
        <v>3.5073133333333337</v>
      </c>
      <c r="Z398">
        <f t="shared" si="65"/>
        <v>4.303799999999999</v>
      </c>
      <c r="AA398">
        <f t="shared" si="65"/>
        <v>0.81794733333333336</v>
      </c>
      <c r="AB398">
        <f t="shared" si="65"/>
        <v>1.5310333333333335</v>
      </c>
      <c r="AC398">
        <f t="shared" si="65"/>
        <v>1.7381266666666666</v>
      </c>
      <c r="AD398">
        <f t="shared" si="65"/>
        <v>1.7232066666666666</v>
      </c>
      <c r="AJ398">
        <f>AVERAGE(AJ38:AJ52)</f>
        <v>0.8308093333333334</v>
      </c>
      <c r="AK398">
        <f t="shared" ref="AK398:AS398" si="66">AVERAGE(AK38:AK52)</f>
        <v>2.1274173333333333</v>
      </c>
      <c r="AL398">
        <f t="shared" si="66"/>
        <v>2.6506933333333338</v>
      </c>
      <c r="AM398">
        <f t="shared" si="66"/>
        <v>4.8516200000000005</v>
      </c>
      <c r="AN398">
        <f t="shared" si="66"/>
        <v>3.7048019999999999</v>
      </c>
      <c r="AO398">
        <f t="shared" si="66"/>
        <v>11.886620000000001</v>
      </c>
      <c r="AP398">
        <f t="shared" si="66"/>
        <v>11.617400000000002</v>
      </c>
      <c r="AQ398">
        <f t="shared" si="66"/>
        <v>11.6153</v>
      </c>
      <c r="AR398">
        <f t="shared" si="66"/>
        <v>0.56082399999999999</v>
      </c>
      <c r="AS398">
        <f t="shared" si="66"/>
        <v>2.7091693333333331</v>
      </c>
      <c r="AT398">
        <f>AVERAGE(AT38:AT52)</f>
        <v>2.8029086666666667</v>
      </c>
      <c r="AU398">
        <f t="shared" ref="AU398" si="67">AVERAGE(AU38:AU52)</f>
        <v>2.5659739999999998</v>
      </c>
      <c r="AZ398">
        <f>AVERAGE(AZ32:AZ46)</f>
        <v>0.86821733333333329</v>
      </c>
      <c r="BA398">
        <f t="shared" ref="BA398:BK398" si="68">AVERAGE(BA32:BA46)</f>
        <v>1.2645899999999997</v>
      </c>
      <c r="BB398">
        <f t="shared" si="68"/>
        <v>1.3995926666666667</v>
      </c>
      <c r="BC398">
        <f t="shared" si="68"/>
        <v>1.4848786666666667</v>
      </c>
      <c r="BD398">
        <f t="shared" si="68"/>
        <v>2.6721266666666668</v>
      </c>
      <c r="BE398">
        <f t="shared" si="68"/>
        <v>4.471753333333333</v>
      </c>
      <c r="BF398">
        <f t="shared" si="68"/>
        <v>3.0906266666666666</v>
      </c>
      <c r="BG398">
        <f t="shared" si="68"/>
        <v>3.5608133333333338</v>
      </c>
      <c r="BH398">
        <f t="shared" si="68"/>
        <v>0.61432600000000004</v>
      </c>
      <c r="BI398">
        <f t="shared" si="68"/>
        <v>1.2999633333333334</v>
      </c>
      <c r="BJ398">
        <f t="shared" si="68"/>
        <v>1.4436993333333337</v>
      </c>
      <c r="BK398">
        <f t="shared" si="68"/>
        <v>1.1748773333333336</v>
      </c>
      <c r="BQ398">
        <f>AVERAGE(BQ38:BQ52)</f>
        <v>2.2903000000000002</v>
      </c>
      <c r="BR398">
        <f t="shared" ref="BR398:BZ398" si="69">AVERAGE(BR38:BR52)</f>
        <v>1.9892866666666664</v>
      </c>
      <c r="BS398">
        <f t="shared" si="69"/>
        <v>2.1102460000000001</v>
      </c>
      <c r="BT398">
        <f t="shared" si="69"/>
        <v>2.2409933333333334</v>
      </c>
      <c r="BU398">
        <f t="shared" si="69"/>
        <v>5.5773066666666669</v>
      </c>
      <c r="BV398">
        <f t="shared" si="69"/>
        <v>3.8391533333333334</v>
      </c>
      <c r="BW398">
        <f t="shared" si="69"/>
        <v>9.956666666666667</v>
      </c>
      <c r="BX398">
        <f t="shared" si="69"/>
        <v>9.8814533333333348</v>
      </c>
      <c r="BY398">
        <f t="shared" si="69"/>
        <v>0.52639999999999998</v>
      </c>
      <c r="BZ398">
        <f t="shared" si="69"/>
        <v>1.7083153333333334</v>
      </c>
      <c r="CA398">
        <f>AVERAGE(CA38:CA52)</f>
        <v>2.5296579999999995</v>
      </c>
      <c r="CB398">
        <f t="shared" ref="CB398" si="70">AVERAGE(CB38:CB52)</f>
        <v>2.0289533333333329</v>
      </c>
      <c r="CG398">
        <f>AVERAGE(CG32:CG46)</f>
        <v>1.2114860000000001</v>
      </c>
      <c r="CH398">
        <f t="shared" ref="CH398:CR398" si="71">AVERAGE(CH32:CH46)</f>
        <v>0.99821199999999999</v>
      </c>
      <c r="CI398">
        <f t="shared" si="71"/>
        <v>1.3644933333333333</v>
      </c>
      <c r="CJ398">
        <f t="shared" si="71"/>
        <v>1.1850213333333335</v>
      </c>
      <c r="CK398">
        <f t="shared" si="71"/>
        <v>2.8799066666666664</v>
      </c>
      <c r="CL398">
        <f t="shared" si="71"/>
        <v>2.824453333333333</v>
      </c>
      <c r="CM398">
        <f t="shared" si="71"/>
        <v>3.0533533333333334</v>
      </c>
      <c r="CN398">
        <f t="shared" si="71"/>
        <v>3.8024666666666662</v>
      </c>
      <c r="CO398">
        <f t="shared" si="71"/>
        <v>0.62379999999999991</v>
      </c>
      <c r="CP398">
        <f t="shared" si="71"/>
        <v>0.86450599999999989</v>
      </c>
      <c r="CQ398">
        <f t="shared" si="71"/>
        <v>1.3984379999999998</v>
      </c>
      <c r="CR398">
        <f t="shared" si="71"/>
        <v>1.0403246666666666</v>
      </c>
    </row>
    <row r="399" spans="2:96" x14ac:dyDescent="0.2">
      <c r="B399" t="s">
        <v>39</v>
      </c>
      <c r="C399">
        <f>MAX(C17:C31)</f>
        <v>7.7154999999999996</v>
      </c>
      <c r="D399">
        <f t="shared" ref="D399:L399" si="72">MAX(D17:D31)</f>
        <v>7.7088000000000001</v>
      </c>
      <c r="E399">
        <f t="shared" si="72"/>
        <v>7.4955999999999996</v>
      </c>
      <c r="F399">
        <f t="shared" si="72"/>
        <v>13.302</v>
      </c>
      <c r="G399">
        <f t="shared" si="72"/>
        <v>13.472</v>
      </c>
      <c r="H399">
        <f t="shared" si="72"/>
        <v>14.348000000000001</v>
      </c>
      <c r="I399">
        <f t="shared" si="72"/>
        <v>16.271000000000001</v>
      </c>
      <c r="J399">
        <f t="shared" si="72"/>
        <v>12.875999999999999</v>
      </c>
      <c r="K399">
        <f t="shared" si="72"/>
        <v>9.7241999999999997</v>
      </c>
      <c r="L399">
        <f t="shared" si="72"/>
        <v>15.728999999999999</v>
      </c>
      <c r="M399">
        <f>MAX(M17:M31)</f>
        <v>10.523999999999999</v>
      </c>
      <c r="N399">
        <f t="shared" ref="N399" si="73">MAX(N17:N31)</f>
        <v>13.602</v>
      </c>
      <c r="S399">
        <f>MAX(S17:S31)</f>
        <v>2.1135999999999999</v>
      </c>
      <c r="T399">
        <f t="shared" ref="T399:AD399" si="74">MAX(T17:T31)</f>
        <v>2.5230999999999999</v>
      </c>
      <c r="U399">
        <f t="shared" si="74"/>
        <v>3.9283000000000001</v>
      </c>
      <c r="V399">
        <f t="shared" si="74"/>
        <v>2.6964999999999999</v>
      </c>
      <c r="W399">
        <f t="shared" si="74"/>
        <v>4.3449999999999998</v>
      </c>
      <c r="X399">
        <f t="shared" si="74"/>
        <v>6.0757000000000003</v>
      </c>
      <c r="Y399">
        <f t="shared" si="74"/>
        <v>5.0862999999999996</v>
      </c>
      <c r="Z399">
        <f t="shared" si="74"/>
        <v>5.2952000000000004</v>
      </c>
      <c r="AA399">
        <f t="shared" si="74"/>
        <v>1.9774</v>
      </c>
      <c r="AB399">
        <f t="shared" si="74"/>
        <v>3.6280999999999999</v>
      </c>
      <c r="AC399">
        <f t="shared" si="74"/>
        <v>1.8733</v>
      </c>
      <c r="AD399">
        <f t="shared" si="74"/>
        <v>3.1118000000000001</v>
      </c>
      <c r="AJ399">
        <f>MAX(AJ17:AJ31)</f>
        <v>11.609</v>
      </c>
      <c r="AK399">
        <f t="shared" ref="AK399:AS399" si="75">MAX(AK17:AK31)</f>
        <v>10.433</v>
      </c>
      <c r="AL399">
        <f t="shared" si="75"/>
        <v>11.462</v>
      </c>
      <c r="AM399">
        <f t="shared" si="75"/>
        <v>10.243</v>
      </c>
      <c r="AN399">
        <f t="shared" si="75"/>
        <v>13.616</v>
      </c>
      <c r="AO399">
        <f t="shared" si="75"/>
        <v>14.837</v>
      </c>
      <c r="AP399">
        <f t="shared" si="75"/>
        <v>16.637</v>
      </c>
      <c r="AQ399">
        <f t="shared" si="75"/>
        <v>12.753</v>
      </c>
      <c r="AR399">
        <f t="shared" si="75"/>
        <v>10.276</v>
      </c>
      <c r="AS399">
        <f t="shared" si="75"/>
        <v>13.705</v>
      </c>
      <c r="AT399">
        <f>MAX(AT17:AT31)</f>
        <v>11.82</v>
      </c>
      <c r="AU399">
        <f t="shared" ref="AU399" si="76">MAX(AU17:AU31)</f>
        <v>10.397</v>
      </c>
      <c r="AZ399">
        <f>MAX(AZ17:AZ31)</f>
        <v>2.0101</v>
      </c>
      <c r="BA399">
        <f t="shared" ref="BA399:BK399" si="77">MAX(BA17:BA31)</f>
        <v>1.8947000000000001</v>
      </c>
      <c r="BB399">
        <f t="shared" si="77"/>
        <v>1.8075000000000001</v>
      </c>
      <c r="BC399">
        <f t="shared" si="77"/>
        <v>1.9552</v>
      </c>
      <c r="BD399">
        <f t="shared" si="77"/>
        <v>3.7197</v>
      </c>
      <c r="BE399">
        <f t="shared" si="77"/>
        <v>5.5811999999999999</v>
      </c>
      <c r="BF399">
        <f t="shared" si="77"/>
        <v>3.1791999999999998</v>
      </c>
      <c r="BG399">
        <f t="shared" si="77"/>
        <v>5.0312000000000001</v>
      </c>
      <c r="BH399">
        <f t="shared" si="77"/>
        <v>1.4234</v>
      </c>
      <c r="BI399">
        <f t="shared" si="77"/>
        <v>2.1183000000000001</v>
      </c>
      <c r="BJ399">
        <f t="shared" si="77"/>
        <v>2.2288000000000001</v>
      </c>
      <c r="BK399">
        <f t="shared" si="77"/>
        <v>2.3092000000000001</v>
      </c>
      <c r="BQ399">
        <f>MAX(BQ17:BQ31)</f>
        <v>10.628</v>
      </c>
      <c r="BR399">
        <f t="shared" ref="BR399:BZ399" si="78">MAX(BR17:BR31)</f>
        <v>10.981999999999999</v>
      </c>
      <c r="BS399">
        <f t="shared" si="78"/>
        <v>8.7760999999999996</v>
      </c>
      <c r="BT399">
        <f t="shared" si="78"/>
        <v>13.38</v>
      </c>
      <c r="BU399">
        <f t="shared" si="78"/>
        <v>13.393000000000001</v>
      </c>
      <c r="BV399">
        <f t="shared" si="78"/>
        <v>12.672000000000001</v>
      </c>
      <c r="BW399">
        <f t="shared" si="78"/>
        <v>18.638000000000002</v>
      </c>
      <c r="BX399">
        <f t="shared" si="78"/>
        <v>16.184999999999999</v>
      </c>
      <c r="BY399">
        <f t="shared" si="78"/>
        <v>7.6212</v>
      </c>
      <c r="BZ399">
        <f t="shared" si="78"/>
        <v>11.257</v>
      </c>
      <c r="CA399">
        <f>MAX(CA17:CA31)</f>
        <v>8.1499000000000006</v>
      </c>
      <c r="CB399">
        <f t="shared" ref="CB399" si="79">MAX(CB17:CB31)</f>
        <v>14.286</v>
      </c>
      <c r="CG399">
        <f>MAX(CG17:CG31)</f>
        <v>1.3542000000000001</v>
      </c>
      <c r="CH399">
        <f t="shared" ref="CH399:CR399" si="80">MAX(CH17:CH31)</f>
        <v>1.5387</v>
      </c>
      <c r="CI399">
        <f t="shared" si="80"/>
        <v>1.8077000000000001</v>
      </c>
      <c r="CJ399">
        <f t="shared" si="80"/>
        <v>2.0992000000000002</v>
      </c>
      <c r="CK399">
        <f t="shared" si="80"/>
        <v>3.1280000000000001</v>
      </c>
      <c r="CL399">
        <f t="shared" si="80"/>
        <v>4.8452999999999999</v>
      </c>
      <c r="CM399">
        <f t="shared" si="80"/>
        <v>3.5068000000000001</v>
      </c>
      <c r="CN399">
        <f t="shared" si="80"/>
        <v>4.1369999999999996</v>
      </c>
      <c r="CO399">
        <f t="shared" si="80"/>
        <v>1.2638</v>
      </c>
      <c r="CP399">
        <f t="shared" si="80"/>
        <v>1.8076000000000001</v>
      </c>
      <c r="CQ399">
        <f t="shared" si="80"/>
        <v>2.5815000000000001</v>
      </c>
      <c r="CR399">
        <f t="shared" si="80"/>
        <v>1.8049999999999999</v>
      </c>
    </row>
    <row r="400" spans="2:96" x14ac:dyDescent="0.2">
      <c r="B400" t="s">
        <v>40</v>
      </c>
      <c r="C400">
        <f>MIN(C17:C31)</f>
        <v>1.6013999999999999</v>
      </c>
      <c r="D400">
        <f t="shared" ref="D400:L400" si="81">MIN(D17:D31)</f>
        <v>2.1091000000000002</v>
      </c>
      <c r="E400">
        <f t="shared" si="81"/>
        <v>3.8578000000000001</v>
      </c>
      <c r="F400">
        <f t="shared" si="81"/>
        <v>3.2164000000000001</v>
      </c>
      <c r="G400">
        <f t="shared" si="81"/>
        <v>1.5624</v>
      </c>
      <c r="H400">
        <f t="shared" si="81"/>
        <v>6.8913000000000002</v>
      </c>
      <c r="I400">
        <f t="shared" si="81"/>
        <v>8.2428000000000008</v>
      </c>
      <c r="J400">
        <f t="shared" si="81"/>
        <v>3.7435</v>
      </c>
      <c r="K400">
        <f t="shared" si="81"/>
        <v>0.51592000000000005</v>
      </c>
      <c r="L400">
        <f t="shared" si="81"/>
        <v>1.7771999999999999</v>
      </c>
      <c r="M400">
        <f>MIN(M17:M31)</f>
        <v>1.2146999999999999</v>
      </c>
      <c r="N400">
        <f t="shared" ref="N400" si="82">MIN(N17:N31)</f>
        <v>2.4649000000000001</v>
      </c>
      <c r="S400">
        <f>MIN(S17:S31)</f>
        <v>0.78898000000000001</v>
      </c>
      <c r="T400">
        <f t="shared" ref="T400:AD400" si="83">MIN(T17:T31)</f>
        <v>1.0405</v>
      </c>
      <c r="U400">
        <f t="shared" si="83"/>
        <v>1.5025999999999999</v>
      </c>
      <c r="V400">
        <f t="shared" si="83"/>
        <v>1.0992999999999999</v>
      </c>
      <c r="W400">
        <f>MIN(W17:W31)</f>
        <v>1.6137999999999999</v>
      </c>
      <c r="X400">
        <f t="shared" si="83"/>
        <v>3.0059999999999998</v>
      </c>
      <c r="Y400">
        <f t="shared" si="83"/>
        <v>1.825</v>
      </c>
      <c r="Z400">
        <f t="shared" si="83"/>
        <v>2.7662</v>
      </c>
      <c r="AA400">
        <f t="shared" si="83"/>
        <v>0.50878000000000001</v>
      </c>
      <c r="AB400">
        <f t="shared" si="83"/>
        <v>1.2202999999999999</v>
      </c>
      <c r="AC400">
        <f t="shared" si="83"/>
        <v>0.86700999999999995</v>
      </c>
      <c r="AD400">
        <f t="shared" si="83"/>
        <v>1.1258999999999999</v>
      </c>
      <c r="AJ400">
        <f>MIN(AJ17:AJ31)</f>
        <v>1.4348000000000001</v>
      </c>
      <c r="AK400">
        <f t="shared" ref="AK400:AS400" si="84">MIN(AK17:AK31)</f>
        <v>2.6661999999999999</v>
      </c>
      <c r="AL400">
        <f t="shared" si="84"/>
        <v>4.0591999999999997</v>
      </c>
      <c r="AM400">
        <f t="shared" si="84"/>
        <v>5.4169</v>
      </c>
      <c r="AN400">
        <f t="shared" si="84"/>
        <v>3.2391000000000001</v>
      </c>
      <c r="AO400">
        <f t="shared" si="84"/>
        <v>8.2528000000000006</v>
      </c>
      <c r="AP400">
        <f t="shared" si="84"/>
        <v>8.6753</v>
      </c>
      <c r="AQ400">
        <f t="shared" si="84"/>
        <v>2.8776000000000002</v>
      </c>
      <c r="AR400">
        <f t="shared" si="84"/>
        <v>0.97223999999999999</v>
      </c>
      <c r="AS400">
        <f t="shared" si="84"/>
        <v>4.0129999999999999</v>
      </c>
      <c r="AT400">
        <f>MIN(AT17:AT31)</f>
        <v>1.1337999999999999</v>
      </c>
      <c r="AU400">
        <f t="shared" ref="AU400" si="85">MIN(AU17:AU31)</f>
        <v>1.9804999999999999</v>
      </c>
      <c r="AZ400">
        <f>MIN(AZ17:AZ31)</f>
        <v>0.86728000000000005</v>
      </c>
      <c r="BA400">
        <f t="shared" ref="BA400:BK400" si="86">MIN(BA17:BA31)</f>
        <v>1.0023</v>
      </c>
      <c r="BB400">
        <f t="shared" si="86"/>
        <v>1.1079000000000001</v>
      </c>
      <c r="BC400">
        <f t="shared" si="86"/>
        <v>1.1036999999999999</v>
      </c>
      <c r="BD400">
        <f>MIN(BD17:BD31)</f>
        <v>2.0085999999999999</v>
      </c>
      <c r="BE400">
        <f t="shared" si="86"/>
        <v>3.24</v>
      </c>
      <c r="BF400">
        <f t="shared" si="86"/>
        <v>2.4255</v>
      </c>
      <c r="BG400">
        <f t="shared" si="86"/>
        <v>1.5878000000000001</v>
      </c>
      <c r="BH400">
        <f t="shared" si="86"/>
        <v>0.55966000000000005</v>
      </c>
      <c r="BI400">
        <f t="shared" si="86"/>
        <v>1.0809</v>
      </c>
      <c r="BJ400">
        <f t="shared" si="86"/>
        <v>1.2966</v>
      </c>
      <c r="BK400">
        <f t="shared" si="86"/>
        <v>1.1338999999999999</v>
      </c>
      <c r="BQ400">
        <f>MIN(BQ17:BQ31)</f>
        <v>1.6303000000000001</v>
      </c>
      <c r="BR400">
        <f t="shared" ref="BR400:BZ400" si="87">MIN(BR17:BR31)</f>
        <v>2.4923000000000002</v>
      </c>
      <c r="BS400">
        <f t="shared" si="87"/>
        <v>2.5789</v>
      </c>
      <c r="BT400">
        <f t="shared" si="87"/>
        <v>3.3891</v>
      </c>
      <c r="BU400">
        <f t="shared" si="87"/>
        <v>3.5283000000000002</v>
      </c>
      <c r="BV400">
        <f t="shared" si="87"/>
        <v>5.72</v>
      </c>
      <c r="BW400">
        <f t="shared" si="87"/>
        <v>6.6387999999999998</v>
      </c>
      <c r="BX400">
        <f t="shared" si="87"/>
        <v>6.9733000000000001</v>
      </c>
      <c r="BY400">
        <f t="shared" si="87"/>
        <v>0.75417000000000001</v>
      </c>
      <c r="BZ400">
        <f t="shared" si="87"/>
        <v>3.8424999999999998</v>
      </c>
      <c r="CA400">
        <f>MIN(CA17:CA31)</f>
        <v>3.0956000000000001</v>
      </c>
      <c r="CB400">
        <f t="shared" ref="CB400" si="88">MIN(CB17:CB31)</f>
        <v>4.9678000000000004</v>
      </c>
      <c r="CG400">
        <f>MIN(CG17:CG31)</f>
        <v>0.68618000000000001</v>
      </c>
      <c r="CH400">
        <f t="shared" ref="CH400:CR400" si="89">MIN(CH17:CH31)</f>
        <v>0.86573</v>
      </c>
      <c r="CI400">
        <f t="shared" si="89"/>
        <v>1.448</v>
      </c>
      <c r="CJ400">
        <f t="shared" si="89"/>
        <v>0.72724999999999995</v>
      </c>
      <c r="CK400">
        <f>MIN(CK17:CK31)</f>
        <v>1.7448999999999999</v>
      </c>
      <c r="CL400">
        <f t="shared" si="89"/>
        <v>2.2469000000000001</v>
      </c>
      <c r="CM400">
        <f t="shared" si="89"/>
        <v>1.9291</v>
      </c>
      <c r="CN400">
        <f t="shared" si="89"/>
        <v>2.4096000000000002</v>
      </c>
      <c r="CO400">
        <f t="shared" si="89"/>
        <v>0.68677999999999995</v>
      </c>
      <c r="CP400">
        <f t="shared" si="89"/>
        <v>1.0537000000000001</v>
      </c>
      <c r="CQ400">
        <f t="shared" si="89"/>
        <v>1.0835999999999999</v>
      </c>
      <c r="CR400">
        <f t="shared" si="89"/>
        <v>1.0477000000000001</v>
      </c>
    </row>
    <row r="402" spans="2:96" x14ac:dyDescent="0.2">
      <c r="B402" t="s">
        <v>47</v>
      </c>
      <c r="C402">
        <f>C395-C394</f>
        <v>0.58384166666666548</v>
      </c>
      <c r="D402">
        <f t="shared" ref="D402:N402" si="90">D395-D394</f>
        <v>-2.4440166666666654</v>
      </c>
      <c r="E402">
        <f t="shared" si="90"/>
        <v>3.8656666666666664</v>
      </c>
      <c r="F402">
        <f t="shared" si="90"/>
        <v>2.9778000000000002</v>
      </c>
      <c r="G402">
        <f t="shared" si="90"/>
        <v>1.3167833333333334</v>
      </c>
      <c r="H402">
        <f t="shared" si="90"/>
        <v>3.9785583333333339</v>
      </c>
      <c r="I402">
        <f t="shared" si="90"/>
        <v>4.0662416666666683</v>
      </c>
      <c r="J402">
        <f t="shared" si="90"/>
        <v>0.25786666666666669</v>
      </c>
      <c r="K402">
        <f t="shared" si="90"/>
        <v>4.154841666666667</v>
      </c>
      <c r="L402">
        <f t="shared" si="90"/>
        <v>5.0748833333333323</v>
      </c>
      <c r="M402">
        <f t="shared" si="90"/>
        <v>3.1692833333333352</v>
      </c>
      <c r="N402">
        <f t="shared" si="90"/>
        <v>3.4491916666666658</v>
      </c>
      <c r="S402">
        <f>S395-S394</f>
        <v>0.28352500000000003</v>
      </c>
      <c r="T402">
        <f t="shared" ref="T402:AD402" si="91">T395-T394</f>
        <v>0.3037416666666668</v>
      </c>
      <c r="U402">
        <f t="shared" si="91"/>
        <v>0.89695000000000014</v>
      </c>
      <c r="V402">
        <f t="shared" si="91"/>
        <v>8.5675000000000168E-2</v>
      </c>
      <c r="W402">
        <f t="shared" si="91"/>
        <v>-0.31270833333333403</v>
      </c>
      <c r="X402">
        <f t="shared" si="91"/>
        <v>0.45639166666666586</v>
      </c>
      <c r="Y402">
        <f t="shared" si="91"/>
        <v>-0.3647500000000008</v>
      </c>
      <c r="Z402">
        <f t="shared" si="91"/>
        <v>-0.86565833333333275</v>
      </c>
      <c r="AA402">
        <f t="shared" si="91"/>
        <v>0.62706499999999998</v>
      </c>
      <c r="AB402">
        <f t="shared" si="91"/>
        <v>0.33415833333333356</v>
      </c>
      <c r="AC402">
        <f t="shared" si="91"/>
        <v>-0.32555000000000045</v>
      </c>
      <c r="AD402">
        <f t="shared" si="91"/>
        <v>0.532216666666667</v>
      </c>
      <c r="AJ402">
        <f>AJ395-AJ394</f>
        <v>5.2501916666666659</v>
      </c>
      <c r="AK402">
        <f t="shared" ref="AK402:AU402" si="92">AK395-AK394</f>
        <v>2.1546416666666683</v>
      </c>
      <c r="AL402">
        <f t="shared" si="92"/>
        <v>7.3422916666666662</v>
      </c>
      <c r="AM402">
        <f t="shared" si="92"/>
        <v>1.6474583333333337</v>
      </c>
      <c r="AN402">
        <f t="shared" si="92"/>
        <v>2.5493583333333341</v>
      </c>
      <c r="AO402">
        <f t="shared" si="92"/>
        <v>1.0581833333333321</v>
      </c>
      <c r="AP402">
        <f t="shared" si="92"/>
        <v>5.8974083333333329</v>
      </c>
      <c r="AQ402">
        <f t="shared" si="92"/>
        <v>2.7376249999999995</v>
      </c>
      <c r="AR402">
        <f t="shared" si="92"/>
        <v>4.8501416666666657</v>
      </c>
      <c r="AS402">
        <f t="shared" si="92"/>
        <v>3.7478249999999989</v>
      </c>
      <c r="AT402">
        <f t="shared" si="92"/>
        <v>5.6632249999999997</v>
      </c>
      <c r="AU402">
        <f t="shared" si="92"/>
        <v>4.2049333333333339</v>
      </c>
      <c r="AZ402">
        <f>AZ395-AZ394</f>
        <v>0.29773333333333318</v>
      </c>
      <c r="BA402">
        <f t="shared" ref="BA402:BK402" si="93">BA395-BA394</f>
        <v>0.20842500000000008</v>
      </c>
      <c r="BB402">
        <f t="shared" si="93"/>
        <v>0.14085000000000014</v>
      </c>
      <c r="BC402">
        <f t="shared" si="93"/>
        <v>-0.2935500000000002</v>
      </c>
      <c r="BD402">
        <f t="shared" si="93"/>
        <v>-0.27449999999999974</v>
      </c>
      <c r="BE402">
        <f t="shared" si="93"/>
        <v>0.74375833333333308</v>
      </c>
      <c r="BF402">
        <f t="shared" si="93"/>
        <v>-0.54449166666666571</v>
      </c>
      <c r="BG402">
        <f t="shared" si="93"/>
        <v>0.12230000000000008</v>
      </c>
      <c r="BH402">
        <f t="shared" si="93"/>
        <v>0.27421499999999965</v>
      </c>
      <c r="BI402">
        <f t="shared" si="93"/>
        <v>-0.27100833333333307</v>
      </c>
      <c r="BJ402">
        <f t="shared" si="93"/>
        <v>1.406666666666645E-2</v>
      </c>
      <c r="BK402">
        <f t="shared" si="93"/>
        <v>-0.1863999999999999</v>
      </c>
      <c r="BQ402">
        <f>BQ395-BQ394</f>
        <v>6.0590250000000001</v>
      </c>
      <c r="BR402">
        <f t="shared" ref="BR402:CB402" si="94">BR395-BR394</f>
        <v>6.5623999999999985</v>
      </c>
      <c r="BS402">
        <f t="shared" si="94"/>
        <v>4.9653916666666671</v>
      </c>
      <c r="BT402">
        <f t="shared" si="94"/>
        <v>6.1739916666666677</v>
      </c>
      <c r="BU402">
        <f t="shared" si="94"/>
        <v>4.7730500000000013</v>
      </c>
      <c r="BV402">
        <f t="shared" si="94"/>
        <v>3.0422833333333354</v>
      </c>
      <c r="BW402">
        <f t="shared" si="94"/>
        <v>5.4871000000000016</v>
      </c>
      <c r="BX402">
        <f t="shared" si="94"/>
        <v>6.1295749999999991</v>
      </c>
      <c r="BY402">
        <f t="shared" si="94"/>
        <v>3.5616833333333329</v>
      </c>
      <c r="BZ402">
        <f t="shared" si="94"/>
        <v>7.1153416666666658</v>
      </c>
      <c r="CA402">
        <f t="shared" si="94"/>
        <v>1.6996666666666664</v>
      </c>
      <c r="CB402">
        <f t="shared" si="94"/>
        <v>7.7274749999999992</v>
      </c>
      <c r="CG402">
        <f>CG395-CG394</f>
        <v>-2.0279166666666404E-2</v>
      </c>
      <c r="CH402">
        <f t="shared" ref="CH402:CR402" si="95">CH395-CH394</f>
        <v>0.37125083333333331</v>
      </c>
      <c r="CI402">
        <f t="shared" si="95"/>
        <v>0.12572500000000009</v>
      </c>
      <c r="CJ402">
        <f t="shared" si="95"/>
        <v>0.4110750000000003</v>
      </c>
      <c r="CK402">
        <f t="shared" si="95"/>
        <v>-0.56473333333333331</v>
      </c>
      <c r="CL402">
        <f t="shared" si="95"/>
        <v>-0.15625</v>
      </c>
      <c r="CM402">
        <f t="shared" si="95"/>
        <v>-0.21280833333333415</v>
      </c>
      <c r="CN402">
        <f t="shared" si="95"/>
        <v>0.46379166666666594</v>
      </c>
      <c r="CO402">
        <f t="shared" si="95"/>
        <v>1.0393333333333477E-2</v>
      </c>
      <c r="CP402">
        <f t="shared" si="95"/>
        <v>0.42199416666666689</v>
      </c>
      <c r="CQ402">
        <f t="shared" si="95"/>
        <v>-0.13324166666666715</v>
      </c>
      <c r="CR402">
        <f t="shared" si="95"/>
        <v>1.1749999999999705E-2</v>
      </c>
    </row>
    <row r="403" spans="2:96" x14ac:dyDescent="0.2">
      <c r="B403" t="s">
        <v>48</v>
      </c>
      <c r="C403">
        <f>C398-C394</f>
        <v>-1.5168650000000001</v>
      </c>
      <c r="D403">
        <f t="shared" ref="D403:N403" si="96">D398-D394</f>
        <v>-1.8306233333333317</v>
      </c>
      <c r="E403">
        <f t="shared" si="96"/>
        <v>1.6840466666666658</v>
      </c>
      <c r="F403">
        <f t="shared" si="96"/>
        <v>1.6889466666666646</v>
      </c>
      <c r="G403">
        <f t="shared" si="96"/>
        <v>-3.7607833333333334</v>
      </c>
      <c r="H403">
        <f t="shared" si="96"/>
        <v>6.6999649999999988</v>
      </c>
      <c r="I403">
        <f t="shared" si="96"/>
        <v>3.9179083333333349</v>
      </c>
      <c r="J403">
        <f t="shared" si="96"/>
        <v>-1.0021599999999999</v>
      </c>
      <c r="K403">
        <f t="shared" si="96"/>
        <v>-1.7029850000000004</v>
      </c>
      <c r="L403">
        <f t="shared" si="96"/>
        <v>-3.3175833333333342</v>
      </c>
      <c r="M403">
        <f t="shared" si="96"/>
        <v>0.62925000000000075</v>
      </c>
      <c r="N403">
        <f t="shared" si="96"/>
        <v>-1.5609416666666682</v>
      </c>
      <c r="S403">
        <f>S398-S394</f>
        <v>-0.11577366666666644</v>
      </c>
      <c r="T403">
        <f t="shared" ref="T403:AD403" si="97">T398-T394</f>
        <v>0.22142166666666685</v>
      </c>
      <c r="U403">
        <f t="shared" si="97"/>
        <v>-0.10465666666666684</v>
      </c>
      <c r="V403">
        <f t="shared" si="97"/>
        <v>-0.22547833333333323</v>
      </c>
      <c r="W403">
        <f t="shared" si="97"/>
        <v>-0.79309500000000011</v>
      </c>
      <c r="X403">
        <f t="shared" si="97"/>
        <v>0.65740499999999935</v>
      </c>
      <c r="Y403">
        <f t="shared" si="97"/>
        <v>-0.65077000000000007</v>
      </c>
      <c r="Z403">
        <f t="shared" si="97"/>
        <v>-0.5272250000000005</v>
      </c>
      <c r="AA403">
        <f t="shared" si="97"/>
        <v>-0.29332099999999994</v>
      </c>
      <c r="AB403">
        <f t="shared" si="97"/>
        <v>-0.4077083333333329</v>
      </c>
      <c r="AC403">
        <f t="shared" si="97"/>
        <v>-0.11122333333333367</v>
      </c>
      <c r="AD403">
        <f t="shared" si="97"/>
        <v>-6.8176666666666774E-2</v>
      </c>
      <c r="AJ403">
        <f>AJ398-AJ394</f>
        <v>-3.8936656666666667</v>
      </c>
      <c r="AK403">
        <f t="shared" ref="AK403:AU403" si="98">AK398-AK394</f>
        <v>-4.9337743333333322</v>
      </c>
      <c r="AL403">
        <f t="shared" si="98"/>
        <v>-1.0220150000000001</v>
      </c>
      <c r="AM403">
        <f t="shared" si="98"/>
        <v>-2.8848549999999991</v>
      </c>
      <c r="AN403">
        <f t="shared" si="98"/>
        <v>-6.8095063333333341</v>
      </c>
      <c r="AO403">
        <f t="shared" si="98"/>
        <v>-0.72552999999999912</v>
      </c>
      <c r="AP403">
        <f t="shared" si="98"/>
        <v>2.2118083333333356</v>
      </c>
      <c r="AQ403">
        <f t="shared" si="98"/>
        <v>3.3122916666666669</v>
      </c>
      <c r="AR403">
        <f t="shared" si="98"/>
        <v>-3.8197010000000002</v>
      </c>
      <c r="AS403">
        <f t="shared" si="98"/>
        <v>-7.0576723333333327</v>
      </c>
      <c r="AT403">
        <f t="shared" si="98"/>
        <v>-1.7022329999999992</v>
      </c>
      <c r="AU403">
        <f t="shared" si="98"/>
        <v>-3.109826</v>
      </c>
      <c r="AZ403">
        <f>AZ398-AZ394</f>
        <v>-0.57158266666666691</v>
      </c>
      <c r="BA403">
        <f t="shared" ref="BA403:BK403" si="99">BA398-BA394</f>
        <v>-0.18765166666666699</v>
      </c>
      <c r="BB403">
        <f t="shared" si="99"/>
        <v>-0.11545733333333308</v>
      </c>
      <c r="BC403">
        <f t="shared" si="99"/>
        <v>-0.46767133333333355</v>
      </c>
      <c r="BD403">
        <f t="shared" si="99"/>
        <v>-0.20290666666666635</v>
      </c>
      <c r="BE403">
        <f t="shared" si="99"/>
        <v>0.24207833333333273</v>
      </c>
      <c r="BF403">
        <f t="shared" si="99"/>
        <v>-0.26716499999999899</v>
      </c>
      <c r="BG403">
        <f t="shared" si="99"/>
        <v>-0.12778666666666583</v>
      </c>
      <c r="BH403">
        <f t="shared" si="99"/>
        <v>-0.45632566666666674</v>
      </c>
      <c r="BI403">
        <f t="shared" si="99"/>
        <v>-0.69304499999999991</v>
      </c>
      <c r="BJ403">
        <f t="shared" si="99"/>
        <v>-0.3759673333333331</v>
      </c>
      <c r="BK403">
        <f t="shared" si="99"/>
        <v>-0.54345599999999994</v>
      </c>
      <c r="BQ403">
        <f>BQ398-BQ394</f>
        <v>-1.5586749999999996</v>
      </c>
      <c r="BR403">
        <f t="shared" ref="BR403:CB403" si="100">BR398-BR394</f>
        <v>-0.67744666666666675</v>
      </c>
      <c r="BS403">
        <f t="shared" si="100"/>
        <v>-1.6464289999999999</v>
      </c>
      <c r="BT403">
        <f t="shared" si="100"/>
        <v>-3.8370149999999996</v>
      </c>
      <c r="BU403">
        <f t="shared" si="100"/>
        <v>-1.9839766666666652</v>
      </c>
      <c r="BV403">
        <f t="shared" si="100"/>
        <v>-4.3368966666666644</v>
      </c>
      <c r="BW403">
        <f t="shared" si="100"/>
        <v>-2.0428999999999995</v>
      </c>
      <c r="BX403">
        <f t="shared" si="100"/>
        <v>0.54769500000000093</v>
      </c>
      <c r="BY403">
        <f t="shared" si="100"/>
        <v>-2.7629500000000009</v>
      </c>
      <c r="BZ403">
        <f t="shared" si="100"/>
        <v>-1.8556763333333335</v>
      </c>
      <c r="CA403">
        <f t="shared" si="100"/>
        <v>-2.115575333333334</v>
      </c>
      <c r="CB403">
        <f t="shared" si="100"/>
        <v>-3.9249050000000008</v>
      </c>
      <c r="CG403">
        <f>CG398-CG394</f>
        <v>2.8073500000000307E-2</v>
      </c>
      <c r="CH403">
        <f t="shared" ref="CH403:CR403" si="101">CH398-CH394</f>
        <v>-5.2170500000000009E-2</v>
      </c>
      <c r="CI403">
        <f t="shared" si="101"/>
        <v>-0.20778166666666675</v>
      </c>
      <c r="CJ403">
        <f t="shared" si="101"/>
        <v>-0.18460366666666639</v>
      </c>
      <c r="CK403">
        <f t="shared" si="101"/>
        <v>-0.46362666666666685</v>
      </c>
      <c r="CL403">
        <f t="shared" si="101"/>
        <v>-1.1794966666666666</v>
      </c>
      <c r="CM403">
        <f t="shared" si="101"/>
        <v>-0.22755500000000062</v>
      </c>
      <c r="CN403">
        <f t="shared" si="101"/>
        <v>0.34692499999999926</v>
      </c>
      <c r="CO403">
        <f t="shared" si="101"/>
        <v>-0.47617333333333334</v>
      </c>
      <c r="CP403">
        <f t="shared" si="101"/>
        <v>-0.2908331666666667</v>
      </c>
      <c r="CQ403">
        <f t="shared" si="101"/>
        <v>-0.79593700000000056</v>
      </c>
      <c r="CR403">
        <f t="shared" si="101"/>
        <v>-0.44419200000000014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V384" workbookViewId="0">
      <selection activeCell="A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8.2735000000000003</v>
      </c>
      <c r="D2">
        <v>8.8437000000000001</v>
      </c>
      <c r="E2">
        <v>5.4459999999999997</v>
      </c>
      <c r="F2">
        <v>5.0677000000000003</v>
      </c>
      <c r="G2">
        <v>11.223000000000001</v>
      </c>
      <c r="H2">
        <v>14.154</v>
      </c>
      <c r="I2">
        <v>8.2228999999999992</v>
      </c>
      <c r="J2">
        <v>7.3305999999999996</v>
      </c>
      <c r="K2">
        <v>6.9085000000000001</v>
      </c>
      <c r="L2">
        <v>7.7812000000000001</v>
      </c>
      <c r="M2">
        <v>14.000999999999999</v>
      </c>
      <c r="N2">
        <v>8.0728000000000009</v>
      </c>
      <c r="S2">
        <v>1.9754</v>
      </c>
      <c r="T2">
        <v>2.4624000000000001</v>
      </c>
      <c r="U2">
        <v>1.6744000000000001</v>
      </c>
      <c r="V2">
        <v>1.3892</v>
      </c>
      <c r="W2">
        <v>4.1920999999999999</v>
      </c>
      <c r="X2">
        <v>3.7368000000000001</v>
      </c>
      <c r="Y2">
        <v>4.1570999999999998</v>
      </c>
      <c r="Z2">
        <v>1.5676000000000001</v>
      </c>
      <c r="AA2">
        <v>1.7085999999999999</v>
      </c>
      <c r="AB2">
        <v>2.6051000000000002</v>
      </c>
      <c r="AC2">
        <v>2.6503999999999999</v>
      </c>
      <c r="AD2">
        <v>1.8522000000000001</v>
      </c>
      <c r="AJ2">
        <v>2.4876999999999998</v>
      </c>
      <c r="AK2">
        <v>5.2126999999999999</v>
      </c>
      <c r="AL2">
        <v>0.23721999999999999</v>
      </c>
      <c r="AM2">
        <v>2.588E-2</v>
      </c>
      <c r="AN2">
        <v>7.8593999999999999</v>
      </c>
      <c r="AO2">
        <v>9.8439999999999994</v>
      </c>
      <c r="AP2">
        <v>4.7446000000000002</v>
      </c>
      <c r="AQ2">
        <v>2.6229</v>
      </c>
      <c r="AR2">
        <v>4.0735000000000001</v>
      </c>
      <c r="AS2">
        <v>5.6638999999999999</v>
      </c>
      <c r="AT2">
        <v>5.8023999999999996</v>
      </c>
      <c r="AU2">
        <v>9.2326999999999995</v>
      </c>
      <c r="AZ2">
        <v>1.4981</v>
      </c>
      <c r="BA2">
        <v>0.93947000000000003</v>
      </c>
      <c r="BB2">
        <v>0.31805</v>
      </c>
      <c r="BC2">
        <v>2.4142E-2</v>
      </c>
      <c r="BD2">
        <v>2.4142999999999999</v>
      </c>
      <c r="BE2">
        <v>4.0904999999999996</v>
      </c>
      <c r="BF2">
        <v>1.5426</v>
      </c>
      <c r="BG2">
        <v>1.1244000000000001</v>
      </c>
      <c r="BH2">
        <v>1.6073</v>
      </c>
      <c r="BI2">
        <v>1.3955</v>
      </c>
      <c r="BJ2">
        <v>1.5550999999999999</v>
      </c>
      <c r="BK2">
        <v>1.6133999999999999</v>
      </c>
      <c r="BQ2">
        <v>3.5446</v>
      </c>
      <c r="BR2">
        <v>2.9466999999999999</v>
      </c>
      <c r="BS2">
        <v>0</v>
      </c>
      <c r="BT2">
        <v>1.6660999999999999E-2</v>
      </c>
      <c r="BU2">
        <v>10.281000000000001</v>
      </c>
      <c r="BV2">
        <v>8.3907000000000007</v>
      </c>
      <c r="BW2">
        <v>3.3003</v>
      </c>
      <c r="BX2">
        <v>1.1285000000000001</v>
      </c>
      <c r="BY2">
        <v>2.5116999999999998</v>
      </c>
      <c r="BZ2">
        <v>4.4135999999999997</v>
      </c>
      <c r="CA2">
        <v>5.0446999999999997</v>
      </c>
      <c r="CB2">
        <v>2.9068999999999998</v>
      </c>
      <c r="CG2">
        <v>0.66866000000000003</v>
      </c>
      <c r="CH2">
        <v>1.0031000000000001</v>
      </c>
      <c r="CI2">
        <v>0</v>
      </c>
      <c r="CJ2">
        <v>1.5362000000000001E-2</v>
      </c>
      <c r="CK2">
        <v>2.8875999999999999</v>
      </c>
      <c r="CL2">
        <v>2.7866</v>
      </c>
      <c r="CM2">
        <v>1.8267</v>
      </c>
      <c r="CN2">
        <v>1.1361000000000001</v>
      </c>
      <c r="CO2">
        <v>0.61731999999999998</v>
      </c>
      <c r="CP2">
        <v>1.0876999999999999</v>
      </c>
      <c r="CQ2">
        <v>1.4349000000000001</v>
      </c>
      <c r="CR2">
        <v>1.1238999999999999</v>
      </c>
      <c r="CX2">
        <v>0.44828000000000001</v>
      </c>
      <c r="CY2">
        <v>0.65517000000000003</v>
      </c>
      <c r="CZ2">
        <v>0.48276000000000002</v>
      </c>
      <c r="DA2">
        <v>0.51724000000000003</v>
      </c>
      <c r="DB2">
        <v>0.88</v>
      </c>
      <c r="DC2">
        <v>0.92</v>
      </c>
      <c r="DD2">
        <v>0.6</v>
      </c>
      <c r="DE2">
        <v>0.72</v>
      </c>
      <c r="DF2">
        <v>0.57142999999999999</v>
      </c>
      <c r="DG2">
        <v>0.78571000000000002</v>
      </c>
      <c r="DH2">
        <v>0.92857000000000001</v>
      </c>
      <c r="DI2">
        <v>0.67857000000000001</v>
      </c>
      <c r="DO2">
        <v>0.44828000000000001</v>
      </c>
      <c r="DP2">
        <v>0.51724000000000003</v>
      </c>
      <c r="DQ2">
        <v>0.27585999999999999</v>
      </c>
      <c r="DR2">
        <v>0.17241000000000001</v>
      </c>
      <c r="DS2">
        <v>0.72</v>
      </c>
      <c r="DT2">
        <v>0.84</v>
      </c>
      <c r="DU2">
        <v>0.52</v>
      </c>
      <c r="DV2">
        <v>0.56000000000000005</v>
      </c>
      <c r="DW2">
        <v>0.39285999999999999</v>
      </c>
      <c r="DX2">
        <v>0.64285999999999999</v>
      </c>
      <c r="DY2">
        <v>0.62068999999999996</v>
      </c>
      <c r="DZ2">
        <v>0.67857000000000001</v>
      </c>
      <c r="EF2">
        <v>0.34483000000000003</v>
      </c>
      <c r="EG2">
        <v>0.51724000000000003</v>
      </c>
      <c r="EH2">
        <v>0.2069</v>
      </c>
      <c r="EI2">
        <v>0.27585999999999999</v>
      </c>
      <c r="EJ2">
        <v>0.84</v>
      </c>
      <c r="EK2">
        <v>0.88</v>
      </c>
      <c r="EL2">
        <v>0.52</v>
      </c>
      <c r="EM2">
        <v>0.32</v>
      </c>
      <c r="EN2">
        <v>0.5</v>
      </c>
      <c r="EO2">
        <v>0.53571000000000002</v>
      </c>
      <c r="EP2">
        <v>0.64285999999999999</v>
      </c>
      <c r="EQ2">
        <v>0.57142999999999999</v>
      </c>
    </row>
    <row r="3" spans="1:147" x14ac:dyDescent="0.2">
      <c r="C3">
        <v>7.9795999999999996</v>
      </c>
      <c r="D3">
        <v>8.3023000000000007</v>
      </c>
      <c r="E3">
        <v>3.5305</v>
      </c>
      <c r="F3">
        <v>3.7050000000000001</v>
      </c>
      <c r="G3">
        <v>8.7737999999999996</v>
      </c>
      <c r="H3">
        <v>14.492000000000001</v>
      </c>
      <c r="I3">
        <v>5.6970999999999998</v>
      </c>
      <c r="J3">
        <v>7.4268000000000001</v>
      </c>
      <c r="K3">
        <v>5.45</v>
      </c>
      <c r="L3">
        <v>8.4262999999999995</v>
      </c>
      <c r="M3">
        <v>13.486000000000001</v>
      </c>
      <c r="N3">
        <v>7.5544000000000002</v>
      </c>
      <c r="S3">
        <v>2.0215999999999998</v>
      </c>
      <c r="T3">
        <v>2.3483000000000001</v>
      </c>
      <c r="U3">
        <v>1.379</v>
      </c>
      <c r="V3">
        <v>1.4812000000000001</v>
      </c>
      <c r="W3">
        <v>4.0303000000000004</v>
      </c>
      <c r="X3">
        <v>3.3675000000000002</v>
      </c>
      <c r="Y3">
        <v>3.0106999999999999</v>
      </c>
      <c r="Z3">
        <v>2.0506000000000002</v>
      </c>
      <c r="AA3">
        <v>2.7847</v>
      </c>
      <c r="AB3">
        <v>2.6004</v>
      </c>
      <c r="AC3">
        <v>2.6286</v>
      </c>
      <c r="AD3">
        <v>2.2433000000000001</v>
      </c>
      <c r="AJ3">
        <v>4.8305999999999996</v>
      </c>
      <c r="AK3">
        <v>8.9319000000000006</v>
      </c>
      <c r="AL3">
        <v>0.81564000000000003</v>
      </c>
      <c r="AM3">
        <v>0.21307999999999999</v>
      </c>
      <c r="AN3">
        <v>11.256</v>
      </c>
      <c r="AO3">
        <v>10.41</v>
      </c>
      <c r="AP3">
        <v>3.6284000000000001</v>
      </c>
      <c r="AQ3">
        <v>4.4626000000000001</v>
      </c>
      <c r="AR3">
        <v>1.7799</v>
      </c>
      <c r="AS3">
        <v>4.9417</v>
      </c>
      <c r="AT3">
        <v>6.9351000000000003</v>
      </c>
      <c r="AU3">
        <v>9.7898999999999994</v>
      </c>
      <c r="AZ3">
        <v>2.1189</v>
      </c>
      <c r="BA3">
        <v>1.1889000000000001</v>
      </c>
      <c r="BB3">
        <v>0.95120000000000005</v>
      </c>
      <c r="BC3">
        <v>0.22533</v>
      </c>
      <c r="BD3">
        <v>2.9079999999999999</v>
      </c>
      <c r="BE3">
        <v>4.2080000000000002</v>
      </c>
      <c r="BF3">
        <v>2.3128000000000002</v>
      </c>
      <c r="BG3">
        <v>1.9140999999999999</v>
      </c>
      <c r="BH3">
        <v>1.7113</v>
      </c>
      <c r="BI3">
        <v>1.4899</v>
      </c>
      <c r="BJ3">
        <v>1.0079</v>
      </c>
      <c r="BK3">
        <v>2.0188999999999999</v>
      </c>
      <c r="BQ3">
        <v>4.1852</v>
      </c>
      <c r="BR3">
        <v>3.609</v>
      </c>
      <c r="BS3">
        <v>0</v>
      </c>
      <c r="BT3">
        <v>0.27779999999999999</v>
      </c>
      <c r="BU3">
        <v>5.0518999999999998</v>
      </c>
      <c r="BV3">
        <v>11.122999999999999</v>
      </c>
      <c r="BW3">
        <v>5.5514000000000001</v>
      </c>
      <c r="BX3">
        <v>2.1305000000000001</v>
      </c>
      <c r="BY3">
        <v>2.2597999999999998</v>
      </c>
      <c r="BZ3">
        <v>5.9875999999999996</v>
      </c>
      <c r="CA3">
        <v>4.2218999999999998</v>
      </c>
      <c r="CB3">
        <v>4.6452999999999998</v>
      </c>
      <c r="CG3">
        <v>1.0651999999999999</v>
      </c>
      <c r="CH3">
        <v>1.2532000000000001</v>
      </c>
      <c r="CI3">
        <v>0</v>
      </c>
      <c r="CJ3">
        <v>0.27282000000000001</v>
      </c>
      <c r="CK3">
        <v>2.8039000000000001</v>
      </c>
      <c r="CL3">
        <v>4.6965000000000003</v>
      </c>
      <c r="CM3">
        <v>2.5331999999999999</v>
      </c>
      <c r="CN3">
        <v>1.8383</v>
      </c>
      <c r="CO3">
        <v>0.77119000000000004</v>
      </c>
      <c r="CP3">
        <v>1.1840999999999999</v>
      </c>
      <c r="CQ3">
        <v>1.667</v>
      </c>
      <c r="CR3">
        <v>1.7250000000000001</v>
      </c>
      <c r="CX3">
        <v>0.51724000000000003</v>
      </c>
      <c r="CY3">
        <v>0.68966000000000005</v>
      </c>
      <c r="CZ3">
        <v>0.48276000000000002</v>
      </c>
      <c r="DA3">
        <v>0.51724000000000003</v>
      </c>
      <c r="DB3">
        <v>0.76</v>
      </c>
      <c r="DC3">
        <v>0.88</v>
      </c>
      <c r="DD3">
        <v>0.56000000000000005</v>
      </c>
      <c r="DE3">
        <v>0.72</v>
      </c>
      <c r="DF3">
        <v>0.71428999999999998</v>
      </c>
      <c r="DG3">
        <v>0.78571000000000002</v>
      </c>
      <c r="DH3">
        <v>0.89285999999999999</v>
      </c>
      <c r="DI3">
        <v>0.71428999999999998</v>
      </c>
      <c r="DO3">
        <v>0.48276000000000002</v>
      </c>
      <c r="DP3">
        <v>0.51724000000000003</v>
      </c>
      <c r="DQ3">
        <v>0.37930999999999998</v>
      </c>
      <c r="DR3">
        <v>0.27585999999999999</v>
      </c>
      <c r="DS3">
        <v>0.8</v>
      </c>
      <c r="DT3">
        <v>0.68</v>
      </c>
      <c r="DU3">
        <v>0.76</v>
      </c>
      <c r="DV3">
        <v>0.56000000000000005</v>
      </c>
      <c r="DW3">
        <v>0.46428999999999998</v>
      </c>
      <c r="DX3">
        <v>0.67857000000000001</v>
      </c>
      <c r="DY3">
        <v>0.58621000000000001</v>
      </c>
      <c r="DZ3">
        <v>0.60714000000000001</v>
      </c>
      <c r="EF3">
        <v>0.31034</v>
      </c>
      <c r="EG3">
        <v>0.51724000000000003</v>
      </c>
      <c r="EH3">
        <v>0.2069</v>
      </c>
      <c r="EI3">
        <v>0.27585999999999999</v>
      </c>
      <c r="EJ3">
        <v>0.84</v>
      </c>
      <c r="EK3">
        <v>0.72</v>
      </c>
      <c r="EL3">
        <v>0.48</v>
      </c>
      <c r="EM3">
        <v>0.36</v>
      </c>
      <c r="EN3">
        <v>0.46428999999999998</v>
      </c>
      <c r="EO3">
        <v>0.57142999999999999</v>
      </c>
      <c r="EP3">
        <v>0.67857000000000001</v>
      </c>
      <c r="EQ3">
        <v>0.57142999999999999</v>
      </c>
    </row>
    <row r="4" spans="1:147" x14ac:dyDescent="0.2">
      <c r="C4">
        <v>7.4208999999999996</v>
      </c>
      <c r="D4">
        <v>4.3423999999999996</v>
      </c>
      <c r="E4">
        <v>3.0167999999999999</v>
      </c>
      <c r="F4">
        <v>2.9805000000000001</v>
      </c>
      <c r="G4">
        <v>10.042</v>
      </c>
      <c r="H4">
        <v>14.486000000000001</v>
      </c>
      <c r="I4">
        <v>4.7084999999999999</v>
      </c>
      <c r="J4">
        <v>5.1085000000000003</v>
      </c>
      <c r="K4">
        <v>4.7274000000000003</v>
      </c>
      <c r="L4">
        <v>9.0775000000000006</v>
      </c>
      <c r="M4">
        <v>13.688000000000001</v>
      </c>
      <c r="N4">
        <v>9.8338000000000001</v>
      </c>
      <c r="S4">
        <v>2.2909999999999999</v>
      </c>
      <c r="T4">
        <v>2.5226000000000002</v>
      </c>
      <c r="U4">
        <v>1.4753000000000001</v>
      </c>
      <c r="V4">
        <v>1.4582999999999999</v>
      </c>
      <c r="W4">
        <v>2.9975000000000001</v>
      </c>
      <c r="X4">
        <v>3.1509999999999998</v>
      </c>
      <c r="Y4">
        <v>2.548</v>
      </c>
      <c r="Z4">
        <v>1.8113999999999999</v>
      </c>
      <c r="AA4">
        <v>2.0731999999999999</v>
      </c>
      <c r="AB4">
        <v>2.1494</v>
      </c>
      <c r="AC4">
        <v>2.5175999999999998</v>
      </c>
      <c r="AD4">
        <v>2.3187000000000002</v>
      </c>
      <c r="AJ4">
        <v>4.7278000000000002</v>
      </c>
      <c r="AK4">
        <v>6.7055999999999996</v>
      </c>
      <c r="AL4">
        <v>1.3923000000000001</v>
      </c>
      <c r="AM4">
        <v>0.48074</v>
      </c>
      <c r="AN4">
        <v>7.1276999999999999</v>
      </c>
      <c r="AO4">
        <v>9.9995999999999992</v>
      </c>
      <c r="AP4">
        <v>4.1557000000000004</v>
      </c>
      <c r="AQ4">
        <v>5.3040000000000003</v>
      </c>
      <c r="AR4">
        <v>1.9088000000000001</v>
      </c>
      <c r="AS4">
        <v>6.0353000000000003</v>
      </c>
      <c r="AT4">
        <v>7.4179000000000004</v>
      </c>
      <c r="AU4">
        <v>9.3717000000000006</v>
      </c>
      <c r="AZ4">
        <v>2.2099000000000002</v>
      </c>
      <c r="BA4">
        <v>1.1886000000000001</v>
      </c>
      <c r="BB4">
        <v>1.43</v>
      </c>
      <c r="BC4">
        <v>0.50985000000000003</v>
      </c>
      <c r="BD4">
        <v>2.2025999999999999</v>
      </c>
      <c r="BE4">
        <v>4.1040999999999999</v>
      </c>
      <c r="BF4">
        <v>3.0482</v>
      </c>
      <c r="BG4">
        <v>2.2633999999999999</v>
      </c>
      <c r="BH4">
        <v>2.069</v>
      </c>
      <c r="BI4">
        <v>2.2574999999999998</v>
      </c>
      <c r="BJ4">
        <v>1.0683</v>
      </c>
      <c r="BK4">
        <v>1.8715999999999999</v>
      </c>
      <c r="BQ4">
        <v>3.8340999999999998</v>
      </c>
      <c r="BR4">
        <v>3.3249</v>
      </c>
      <c r="BS4">
        <v>5.2979999999999999E-2</v>
      </c>
      <c r="BT4">
        <v>0.74763999999999997</v>
      </c>
      <c r="BU4">
        <v>7.1429</v>
      </c>
      <c r="BV4">
        <v>12.816000000000001</v>
      </c>
      <c r="BW4">
        <v>5.3162000000000003</v>
      </c>
      <c r="BX4">
        <v>3.0497999999999998</v>
      </c>
      <c r="BY4">
        <v>2.907</v>
      </c>
      <c r="BZ4">
        <v>4.1890999999999998</v>
      </c>
      <c r="CA4">
        <v>6.6923000000000004</v>
      </c>
      <c r="CB4">
        <v>3.4041999999999999</v>
      </c>
      <c r="CG4">
        <v>1.2051000000000001</v>
      </c>
      <c r="CH4">
        <v>1.3561000000000001</v>
      </c>
      <c r="CI4">
        <v>7.1862999999999996E-2</v>
      </c>
      <c r="CJ4">
        <v>0.66034000000000004</v>
      </c>
      <c r="CK4">
        <v>3.0802999999999998</v>
      </c>
      <c r="CL4">
        <v>3.8687999999999998</v>
      </c>
      <c r="CM4">
        <v>2.4331999999999998</v>
      </c>
      <c r="CN4">
        <v>2.2654000000000001</v>
      </c>
      <c r="CO4">
        <v>0.82989999999999997</v>
      </c>
      <c r="CP4">
        <v>1.369</v>
      </c>
      <c r="CQ4">
        <v>1.6565000000000001</v>
      </c>
      <c r="CR4">
        <v>1.0788</v>
      </c>
      <c r="CX4">
        <v>0.48276000000000002</v>
      </c>
      <c r="CY4">
        <v>0.68966000000000005</v>
      </c>
      <c r="CZ4">
        <v>0.58621000000000001</v>
      </c>
      <c r="DA4">
        <v>0.44828000000000001</v>
      </c>
      <c r="DB4">
        <v>0.88</v>
      </c>
      <c r="DC4">
        <v>0.88</v>
      </c>
      <c r="DD4">
        <v>0.72</v>
      </c>
      <c r="DE4">
        <v>0.56000000000000005</v>
      </c>
      <c r="DF4">
        <v>0.67857000000000001</v>
      </c>
      <c r="DG4">
        <v>0.82142999999999999</v>
      </c>
      <c r="DH4">
        <v>0.92857000000000001</v>
      </c>
      <c r="DI4">
        <v>0.75</v>
      </c>
      <c r="DO4">
        <v>0.44828000000000001</v>
      </c>
      <c r="DP4">
        <v>0.51724000000000003</v>
      </c>
      <c r="DQ4">
        <v>0.44828000000000001</v>
      </c>
      <c r="DR4">
        <v>0.31034</v>
      </c>
      <c r="DS4">
        <v>0.8</v>
      </c>
      <c r="DT4">
        <v>0.72</v>
      </c>
      <c r="DU4">
        <v>0.6</v>
      </c>
      <c r="DV4">
        <v>0.52</v>
      </c>
      <c r="DW4">
        <v>0.32142999999999999</v>
      </c>
      <c r="DX4">
        <v>0.60714000000000001</v>
      </c>
      <c r="DY4">
        <v>0.62068999999999996</v>
      </c>
      <c r="DZ4">
        <v>0.64285999999999999</v>
      </c>
      <c r="EF4">
        <v>0.37930999999999998</v>
      </c>
      <c r="EG4">
        <v>0.58621000000000001</v>
      </c>
      <c r="EH4">
        <v>0.24138000000000001</v>
      </c>
      <c r="EI4">
        <v>0.31034</v>
      </c>
      <c r="EJ4">
        <v>0.68</v>
      </c>
      <c r="EK4">
        <v>0.64</v>
      </c>
      <c r="EL4">
        <v>0.32</v>
      </c>
      <c r="EM4">
        <v>0.36</v>
      </c>
      <c r="EN4">
        <v>0.57142999999999999</v>
      </c>
      <c r="EO4">
        <v>0.57142999999999999</v>
      </c>
      <c r="EP4">
        <v>0.53571000000000002</v>
      </c>
      <c r="EQ4">
        <v>0.67857000000000001</v>
      </c>
    </row>
    <row r="5" spans="1:147" x14ac:dyDescent="0.2">
      <c r="C5">
        <v>8.7882999999999996</v>
      </c>
      <c r="D5">
        <v>5.3330000000000002</v>
      </c>
      <c r="E5">
        <v>2.8799000000000001</v>
      </c>
      <c r="F5">
        <v>3.9157000000000002</v>
      </c>
      <c r="G5">
        <v>7.7992999999999997</v>
      </c>
      <c r="H5">
        <v>13.667999999999999</v>
      </c>
      <c r="I5">
        <v>6.1942000000000004</v>
      </c>
      <c r="J5">
        <v>5.5439999999999996</v>
      </c>
      <c r="K5">
        <v>6.1475</v>
      </c>
      <c r="L5">
        <v>9.7594999999999992</v>
      </c>
      <c r="M5">
        <v>13.739000000000001</v>
      </c>
      <c r="N5">
        <v>9.1731999999999996</v>
      </c>
      <c r="S5">
        <v>2.8729</v>
      </c>
      <c r="T5">
        <v>3.0183</v>
      </c>
      <c r="U5">
        <v>1.7674000000000001</v>
      </c>
      <c r="V5">
        <v>1.2971999999999999</v>
      </c>
      <c r="W5">
        <v>3.2139000000000002</v>
      </c>
      <c r="X5">
        <v>4.1136999999999997</v>
      </c>
      <c r="Y5">
        <v>2.9356</v>
      </c>
      <c r="Z5">
        <v>3.1192000000000002</v>
      </c>
      <c r="AA5">
        <v>2.4113000000000002</v>
      </c>
      <c r="AB5">
        <v>2.4283000000000001</v>
      </c>
      <c r="AC5">
        <v>2.0207000000000002</v>
      </c>
      <c r="AD5">
        <v>1.7589999999999999</v>
      </c>
      <c r="AJ5">
        <v>4.2644000000000002</v>
      </c>
      <c r="AK5">
        <v>5.1144999999999996</v>
      </c>
      <c r="AL5">
        <v>1.0620000000000001</v>
      </c>
      <c r="AM5">
        <v>0.67673000000000005</v>
      </c>
      <c r="AN5">
        <v>7.1649000000000003</v>
      </c>
      <c r="AO5">
        <v>9.4297000000000004</v>
      </c>
      <c r="AP5">
        <v>5.8379000000000003</v>
      </c>
      <c r="AQ5">
        <v>7.5975999999999999</v>
      </c>
      <c r="AR5">
        <v>4.2458</v>
      </c>
      <c r="AS5">
        <v>6.0271999999999997</v>
      </c>
      <c r="AT5">
        <v>5.3164999999999996</v>
      </c>
      <c r="AU5">
        <v>8.5532000000000004</v>
      </c>
      <c r="AZ5">
        <v>2.0219999999999998</v>
      </c>
      <c r="BA5">
        <v>1.1819</v>
      </c>
      <c r="BB5">
        <v>1.1785000000000001</v>
      </c>
      <c r="BC5">
        <v>0.84904000000000002</v>
      </c>
      <c r="BD5">
        <v>2.7082000000000002</v>
      </c>
      <c r="BE5">
        <v>4.2808999999999999</v>
      </c>
      <c r="BF5">
        <v>2.5714000000000001</v>
      </c>
      <c r="BG5">
        <v>1.9726999999999999</v>
      </c>
      <c r="BH5">
        <v>2.1534</v>
      </c>
      <c r="BI5">
        <v>1.6634</v>
      </c>
      <c r="BJ5">
        <v>1.5382</v>
      </c>
      <c r="BK5">
        <v>1.5004</v>
      </c>
      <c r="BQ5">
        <v>2.8153999999999999</v>
      </c>
      <c r="BR5">
        <v>2.125</v>
      </c>
      <c r="BS5">
        <v>0</v>
      </c>
      <c r="BT5">
        <v>0.35514000000000001</v>
      </c>
      <c r="BU5">
        <v>7.9090999999999996</v>
      </c>
      <c r="BV5">
        <v>11.242000000000001</v>
      </c>
      <c r="BW5">
        <v>2.85</v>
      </c>
      <c r="BX5">
        <v>3.0956999999999999</v>
      </c>
      <c r="BY5">
        <v>3.0859000000000001</v>
      </c>
      <c r="BZ5">
        <v>4.6090999999999998</v>
      </c>
      <c r="CA5">
        <v>8.1461000000000006</v>
      </c>
      <c r="CB5">
        <v>5.8037000000000001</v>
      </c>
      <c r="CG5">
        <v>1.1269</v>
      </c>
      <c r="CH5">
        <v>1.0813999999999999</v>
      </c>
      <c r="CI5">
        <v>2.8368E-3</v>
      </c>
      <c r="CJ5">
        <v>0.36610999999999999</v>
      </c>
      <c r="CK5">
        <v>3.0076999999999998</v>
      </c>
      <c r="CL5">
        <v>3.4140000000000001</v>
      </c>
      <c r="CM5">
        <v>1.9137</v>
      </c>
      <c r="CN5">
        <v>2.2387000000000001</v>
      </c>
      <c r="CO5">
        <v>0.94427000000000005</v>
      </c>
      <c r="CP5">
        <v>1.4678</v>
      </c>
      <c r="CQ5">
        <v>2.0354999999999999</v>
      </c>
      <c r="CR5">
        <v>1.5768</v>
      </c>
      <c r="CX5">
        <v>0.51724000000000003</v>
      </c>
      <c r="CY5">
        <v>0.62068999999999996</v>
      </c>
      <c r="CZ5">
        <v>0.51724000000000003</v>
      </c>
      <c r="DA5">
        <v>0.51724000000000003</v>
      </c>
      <c r="DB5">
        <v>0.76</v>
      </c>
      <c r="DC5">
        <v>0.88</v>
      </c>
      <c r="DD5">
        <v>0.96</v>
      </c>
      <c r="DE5">
        <v>0.6</v>
      </c>
      <c r="DF5">
        <v>0.64285999999999999</v>
      </c>
      <c r="DG5">
        <v>0.71428999999999998</v>
      </c>
      <c r="DH5">
        <v>0.85714000000000001</v>
      </c>
      <c r="DI5">
        <v>0.89285999999999999</v>
      </c>
      <c r="DO5">
        <v>0.37930999999999998</v>
      </c>
      <c r="DP5">
        <v>0.51724000000000003</v>
      </c>
      <c r="DQ5">
        <v>0.34483000000000003</v>
      </c>
      <c r="DR5">
        <v>0.2069</v>
      </c>
      <c r="DS5">
        <v>0.72</v>
      </c>
      <c r="DT5">
        <v>0.8</v>
      </c>
      <c r="DU5">
        <v>0.76</v>
      </c>
      <c r="DV5">
        <v>0.64</v>
      </c>
      <c r="DW5">
        <v>0.32142999999999999</v>
      </c>
      <c r="DX5">
        <v>0.53571000000000002</v>
      </c>
      <c r="DY5">
        <v>0.65517000000000003</v>
      </c>
      <c r="DZ5">
        <v>0.60714000000000001</v>
      </c>
      <c r="EF5">
        <v>0.2069</v>
      </c>
      <c r="EG5">
        <v>0.62068999999999996</v>
      </c>
      <c r="EH5">
        <v>0.13793</v>
      </c>
      <c r="EI5">
        <v>0.27585999999999999</v>
      </c>
      <c r="EJ5">
        <v>0.8</v>
      </c>
      <c r="EK5">
        <v>0.76</v>
      </c>
      <c r="EL5">
        <v>0.76</v>
      </c>
      <c r="EM5">
        <v>0.32</v>
      </c>
      <c r="EN5">
        <v>0.5</v>
      </c>
      <c r="EO5">
        <v>0.46428999999999998</v>
      </c>
      <c r="EP5">
        <v>0.53571000000000002</v>
      </c>
      <c r="EQ5">
        <v>0.57142999999999999</v>
      </c>
    </row>
    <row r="6" spans="1:147" x14ac:dyDescent="0.2">
      <c r="C6">
        <v>8.9105000000000008</v>
      </c>
      <c r="D6">
        <v>6.3124000000000002</v>
      </c>
      <c r="E6">
        <v>5.2446000000000002</v>
      </c>
      <c r="F6">
        <v>4.5507999999999997</v>
      </c>
      <c r="G6">
        <v>9.2261000000000006</v>
      </c>
      <c r="H6">
        <v>14.378</v>
      </c>
      <c r="I6">
        <v>4.8262</v>
      </c>
      <c r="J6">
        <v>4.3487</v>
      </c>
      <c r="K6">
        <v>4.8291000000000004</v>
      </c>
      <c r="L6">
        <v>10.295</v>
      </c>
      <c r="M6">
        <v>13.93</v>
      </c>
      <c r="N6">
        <v>9.4326000000000008</v>
      </c>
      <c r="S6">
        <v>2.2404000000000002</v>
      </c>
      <c r="T6">
        <v>2.5184000000000002</v>
      </c>
      <c r="U6">
        <v>1.1573</v>
      </c>
      <c r="V6">
        <v>1.4668000000000001</v>
      </c>
      <c r="W6">
        <v>4.2712000000000003</v>
      </c>
      <c r="X6">
        <v>2.8113000000000001</v>
      </c>
      <c r="Y6">
        <v>2.5356999999999998</v>
      </c>
      <c r="Z6">
        <v>2.8329</v>
      </c>
      <c r="AA6">
        <v>2.2616999999999998</v>
      </c>
      <c r="AB6">
        <v>2.0587</v>
      </c>
      <c r="AC6">
        <v>2.2698</v>
      </c>
      <c r="AD6">
        <v>1.6664000000000001</v>
      </c>
      <c r="AJ6">
        <v>4.4531999999999998</v>
      </c>
      <c r="AK6">
        <v>5.2992999999999997</v>
      </c>
      <c r="AL6">
        <v>1.4135</v>
      </c>
      <c r="AM6">
        <v>0.77339000000000002</v>
      </c>
      <c r="AN6">
        <v>4.5191999999999997</v>
      </c>
      <c r="AO6">
        <v>11.266</v>
      </c>
      <c r="AP6">
        <v>5.7127999999999997</v>
      </c>
      <c r="AQ6">
        <v>5.3170000000000002</v>
      </c>
      <c r="AR6">
        <v>3.4369999999999998</v>
      </c>
      <c r="AS6">
        <v>6.6790000000000003</v>
      </c>
      <c r="AT6">
        <v>3.8294000000000001</v>
      </c>
      <c r="AU6">
        <v>7.0709</v>
      </c>
      <c r="AZ6">
        <v>2.1435</v>
      </c>
      <c r="BA6">
        <v>1.2393000000000001</v>
      </c>
      <c r="BB6">
        <v>0.76627999999999996</v>
      </c>
      <c r="BC6">
        <v>1.0009999999999999</v>
      </c>
      <c r="BD6">
        <v>2.8803000000000001</v>
      </c>
      <c r="BE6">
        <v>3.6838000000000002</v>
      </c>
      <c r="BF6">
        <v>2.7936000000000001</v>
      </c>
      <c r="BG6">
        <v>2.3266</v>
      </c>
      <c r="BH6">
        <v>1.9326000000000001</v>
      </c>
      <c r="BI6">
        <v>1.8203</v>
      </c>
      <c r="BJ6">
        <v>1.2382</v>
      </c>
      <c r="BK6">
        <v>1.53</v>
      </c>
      <c r="BQ6">
        <v>1.6987000000000001</v>
      </c>
      <c r="BR6">
        <v>4.9066999999999998</v>
      </c>
      <c r="BS6">
        <v>1.5103999999999999E-2</v>
      </c>
      <c r="BT6">
        <v>0.70994000000000002</v>
      </c>
      <c r="BU6">
        <v>8.8751999999999995</v>
      </c>
      <c r="BV6">
        <v>13.164999999999999</v>
      </c>
      <c r="BW6">
        <v>3.7690999999999999</v>
      </c>
      <c r="BX6">
        <v>2.0405000000000002</v>
      </c>
      <c r="BY6">
        <v>1.0952</v>
      </c>
      <c r="BZ6">
        <v>3.7841999999999998</v>
      </c>
      <c r="CA6">
        <v>5.7896999999999998</v>
      </c>
      <c r="CB6">
        <v>4.5549999999999997</v>
      </c>
      <c r="CG6">
        <v>1.1831</v>
      </c>
      <c r="CH6">
        <v>1.383</v>
      </c>
      <c r="CI6">
        <v>9.2620999999999995E-2</v>
      </c>
      <c r="CJ6">
        <v>0.61958999999999997</v>
      </c>
      <c r="CK6">
        <v>2.5911</v>
      </c>
      <c r="CL6">
        <v>4.306</v>
      </c>
      <c r="CM6">
        <v>1.8096000000000001</v>
      </c>
      <c r="CN6">
        <v>1.8222</v>
      </c>
      <c r="CO6">
        <v>0.97677000000000003</v>
      </c>
      <c r="CP6">
        <v>1.2353000000000001</v>
      </c>
      <c r="CQ6">
        <v>1.3358000000000001</v>
      </c>
      <c r="CR6">
        <v>1.6746000000000001</v>
      </c>
      <c r="CX6">
        <v>0.48276000000000002</v>
      </c>
      <c r="CY6">
        <v>0.55171999999999999</v>
      </c>
      <c r="CZ6">
        <v>0.48276000000000002</v>
      </c>
      <c r="DA6">
        <v>0.44828000000000001</v>
      </c>
      <c r="DB6">
        <v>0.8</v>
      </c>
      <c r="DC6">
        <v>0.84</v>
      </c>
      <c r="DD6">
        <v>0.68</v>
      </c>
      <c r="DE6">
        <v>0.68</v>
      </c>
      <c r="DF6">
        <v>0.57142999999999999</v>
      </c>
      <c r="DG6">
        <v>0.78571000000000002</v>
      </c>
      <c r="DH6">
        <v>0.82142999999999999</v>
      </c>
      <c r="DI6">
        <v>0.82142999999999999</v>
      </c>
      <c r="DO6">
        <v>0.41378999999999999</v>
      </c>
      <c r="DP6">
        <v>0.48276000000000002</v>
      </c>
      <c r="DQ6">
        <v>0.31034</v>
      </c>
      <c r="DR6">
        <v>0.31034</v>
      </c>
      <c r="DS6">
        <v>0.76</v>
      </c>
      <c r="DT6">
        <v>0.92</v>
      </c>
      <c r="DU6">
        <v>0.68</v>
      </c>
      <c r="DV6">
        <v>0.6</v>
      </c>
      <c r="DW6">
        <v>0.25</v>
      </c>
      <c r="DX6">
        <v>0.57142999999999999</v>
      </c>
      <c r="DY6">
        <v>0.68966000000000005</v>
      </c>
      <c r="DZ6">
        <v>0.64285999999999999</v>
      </c>
      <c r="EF6">
        <v>0.2069</v>
      </c>
      <c r="EG6">
        <v>0.62068999999999996</v>
      </c>
      <c r="EH6">
        <v>0.13793</v>
      </c>
      <c r="EI6">
        <v>0.24138000000000001</v>
      </c>
      <c r="EJ6">
        <v>0.8</v>
      </c>
      <c r="EK6">
        <v>0.72</v>
      </c>
      <c r="EL6">
        <v>0.6</v>
      </c>
      <c r="EM6">
        <v>0.48</v>
      </c>
      <c r="EN6">
        <v>0.60714000000000001</v>
      </c>
      <c r="EO6">
        <v>0.53571000000000002</v>
      </c>
      <c r="EP6">
        <v>0.46428999999999998</v>
      </c>
      <c r="EQ6">
        <v>0.60714000000000001</v>
      </c>
    </row>
    <row r="7" spans="1:147" x14ac:dyDescent="0.2">
      <c r="C7">
        <v>5.9577</v>
      </c>
      <c r="D7">
        <v>6.5727000000000002</v>
      </c>
      <c r="E7">
        <v>4.6654</v>
      </c>
      <c r="F7">
        <v>3.0202</v>
      </c>
      <c r="G7">
        <v>7.7173999999999996</v>
      </c>
      <c r="H7">
        <v>12.776999999999999</v>
      </c>
      <c r="I7">
        <v>4.1254999999999997</v>
      </c>
      <c r="J7">
        <v>4.3705999999999996</v>
      </c>
      <c r="K7">
        <v>5.9512999999999998</v>
      </c>
      <c r="L7">
        <v>9.7251999999999992</v>
      </c>
      <c r="M7">
        <v>11.997</v>
      </c>
      <c r="N7">
        <v>8.0692000000000004</v>
      </c>
      <c r="S7">
        <v>2.2368000000000001</v>
      </c>
      <c r="T7">
        <v>2.9005999999999998</v>
      </c>
      <c r="U7">
        <v>1.8571</v>
      </c>
      <c r="V7">
        <v>1.2692000000000001</v>
      </c>
      <c r="W7">
        <v>5.2034000000000002</v>
      </c>
      <c r="X7">
        <v>3.7018</v>
      </c>
      <c r="Y7">
        <v>3.0994000000000002</v>
      </c>
      <c r="Z7">
        <v>2.9769000000000001</v>
      </c>
      <c r="AA7">
        <v>2.5173000000000001</v>
      </c>
      <c r="AB7">
        <v>2.4142999999999999</v>
      </c>
      <c r="AC7">
        <v>2.2382</v>
      </c>
      <c r="AD7">
        <v>2.1549999999999998</v>
      </c>
      <c r="AJ7">
        <v>4.1246</v>
      </c>
      <c r="AK7">
        <v>5.2866</v>
      </c>
      <c r="AL7">
        <v>1.0729</v>
      </c>
      <c r="AM7">
        <v>1.0089999999999999</v>
      </c>
      <c r="AN7">
        <v>8.5395000000000003</v>
      </c>
      <c r="AO7">
        <v>12.204000000000001</v>
      </c>
      <c r="AP7">
        <v>5.9581999999999997</v>
      </c>
      <c r="AQ7">
        <v>6.5479000000000003</v>
      </c>
      <c r="AR7">
        <v>2.9459</v>
      </c>
      <c r="AS7">
        <v>9.6207999999999991</v>
      </c>
      <c r="AT7">
        <v>4.0755999999999997</v>
      </c>
      <c r="AU7">
        <v>7.2031999999999998</v>
      </c>
      <c r="AZ7">
        <v>1.6660999999999999</v>
      </c>
      <c r="BA7">
        <v>1.1404000000000001</v>
      </c>
      <c r="BB7">
        <v>0.60801000000000005</v>
      </c>
      <c r="BC7">
        <v>0.82172999999999996</v>
      </c>
      <c r="BD7">
        <v>3.2774000000000001</v>
      </c>
      <c r="BE7">
        <v>2.8249</v>
      </c>
      <c r="BF7">
        <v>4.0525000000000002</v>
      </c>
      <c r="BG7">
        <v>1.9325000000000001</v>
      </c>
      <c r="BH7">
        <v>1.9155</v>
      </c>
      <c r="BI7">
        <v>1.6473</v>
      </c>
      <c r="BJ7">
        <v>1.7251000000000001</v>
      </c>
      <c r="BK7">
        <v>1.5027999999999999</v>
      </c>
      <c r="BQ7">
        <v>4.6505999999999998</v>
      </c>
      <c r="BR7">
        <v>7.1580000000000004</v>
      </c>
      <c r="BS7">
        <v>0.16753999999999999</v>
      </c>
      <c r="BT7">
        <v>0.78705999999999998</v>
      </c>
      <c r="BU7">
        <v>9.5769000000000002</v>
      </c>
      <c r="BV7">
        <v>10.412000000000001</v>
      </c>
      <c r="BW7">
        <v>2.4220999999999999</v>
      </c>
      <c r="BX7">
        <v>1.8371</v>
      </c>
      <c r="BY7">
        <v>3.9110999999999998</v>
      </c>
      <c r="BZ7">
        <v>3.9437000000000002</v>
      </c>
      <c r="CA7">
        <v>5.8377999999999997</v>
      </c>
      <c r="CB7">
        <v>3.2574000000000001</v>
      </c>
      <c r="CG7">
        <v>0.99128000000000005</v>
      </c>
      <c r="CH7">
        <v>2.2431000000000001</v>
      </c>
      <c r="CI7">
        <v>0.16692000000000001</v>
      </c>
      <c r="CJ7">
        <v>0.66356999999999999</v>
      </c>
      <c r="CK7">
        <v>4.0465999999999998</v>
      </c>
      <c r="CL7">
        <v>3.6598999999999999</v>
      </c>
      <c r="CM7">
        <v>2.5388000000000002</v>
      </c>
      <c r="CN7">
        <v>1.9478</v>
      </c>
      <c r="CO7">
        <v>1.1922999999999999</v>
      </c>
      <c r="CP7">
        <v>1.2949999999999999</v>
      </c>
      <c r="CQ7">
        <v>1.4518</v>
      </c>
      <c r="CR7">
        <v>1.837</v>
      </c>
      <c r="CX7">
        <v>0.62068999999999996</v>
      </c>
      <c r="CY7">
        <v>0.72414000000000001</v>
      </c>
      <c r="CZ7">
        <v>0.51724000000000003</v>
      </c>
      <c r="DA7">
        <v>0.72414000000000001</v>
      </c>
      <c r="DB7">
        <v>1</v>
      </c>
      <c r="DC7">
        <v>1</v>
      </c>
      <c r="DD7">
        <v>0.96</v>
      </c>
      <c r="DE7">
        <v>1</v>
      </c>
      <c r="DF7">
        <v>0.85714000000000001</v>
      </c>
      <c r="DG7">
        <v>1</v>
      </c>
      <c r="DH7">
        <v>0.96428999999999998</v>
      </c>
      <c r="DI7">
        <v>0.82142999999999999</v>
      </c>
      <c r="DO7">
        <v>0.58621000000000001</v>
      </c>
      <c r="DP7">
        <v>0.75861999999999996</v>
      </c>
      <c r="DQ7">
        <v>0.79310000000000003</v>
      </c>
      <c r="DR7">
        <v>0.72414000000000001</v>
      </c>
      <c r="DS7">
        <v>1</v>
      </c>
      <c r="DT7">
        <v>1</v>
      </c>
      <c r="DU7">
        <v>0.92</v>
      </c>
      <c r="DV7">
        <v>1</v>
      </c>
      <c r="DW7">
        <v>0.60714000000000001</v>
      </c>
      <c r="DX7">
        <v>0.96428999999999998</v>
      </c>
      <c r="DY7">
        <v>0.96552000000000004</v>
      </c>
      <c r="DZ7">
        <v>0.82142999999999999</v>
      </c>
      <c r="EF7">
        <v>0.65517000000000003</v>
      </c>
      <c r="EG7">
        <v>0.82759000000000005</v>
      </c>
      <c r="EH7">
        <v>0.68966000000000005</v>
      </c>
      <c r="EI7">
        <v>0.68966000000000005</v>
      </c>
      <c r="EJ7">
        <v>1</v>
      </c>
      <c r="EK7">
        <v>1</v>
      </c>
      <c r="EL7">
        <v>1</v>
      </c>
      <c r="EM7">
        <v>1</v>
      </c>
      <c r="EN7">
        <v>0.82142999999999999</v>
      </c>
      <c r="EO7">
        <v>0.92857000000000001</v>
      </c>
      <c r="EP7">
        <v>0.89285999999999999</v>
      </c>
      <c r="EQ7">
        <v>0.78571000000000002</v>
      </c>
    </row>
    <row r="8" spans="1:147" x14ac:dyDescent="0.2">
      <c r="C8">
        <v>5.5681000000000003</v>
      </c>
      <c r="D8">
        <v>6.2305999999999999</v>
      </c>
      <c r="E8">
        <v>6.6951000000000001</v>
      </c>
      <c r="F8">
        <v>2.3932000000000002</v>
      </c>
      <c r="G8">
        <v>8.0625</v>
      </c>
      <c r="H8">
        <v>11.199</v>
      </c>
      <c r="I8">
        <v>4.8719999999999999</v>
      </c>
      <c r="J8">
        <v>4.1505000000000001</v>
      </c>
      <c r="K8">
        <v>7.4180000000000001</v>
      </c>
      <c r="L8">
        <v>8.4814000000000007</v>
      </c>
      <c r="M8">
        <v>14.276999999999999</v>
      </c>
      <c r="N8">
        <v>10.52</v>
      </c>
      <c r="S8">
        <v>3.3498000000000001</v>
      </c>
      <c r="T8">
        <v>2.3323999999999998</v>
      </c>
      <c r="U8">
        <v>1.9652000000000001</v>
      </c>
      <c r="V8">
        <v>1.0349999999999999</v>
      </c>
      <c r="W8">
        <v>3.9729999999999999</v>
      </c>
      <c r="X8">
        <v>2.9379</v>
      </c>
      <c r="Y8">
        <v>3.4289000000000001</v>
      </c>
      <c r="Z8">
        <v>2.1269</v>
      </c>
      <c r="AA8">
        <v>2.1941999999999999</v>
      </c>
      <c r="AB8">
        <v>2.5430999999999999</v>
      </c>
      <c r="AC8">
        <v>2.1450999999999998</v>
      </c>
      <c r="AD8">
        <v>2.2126000000000001</v>
      </c>
      <c r="AJ8">
        <v>4.5616000000000003</v>
      </c>
      <c r="AK8">
        <v>5.5429000000000004</v>
      </c>
      <c r="AL8">
        <v>1.2565999999999999</v>
      </c>
      <c r="AM8">
        <v>0.90576000000000001</v>
      </c>
      <c r="AN8">
        <v>7.7488000000000001</v>
      </c>
      <c r="AO8">
        <v>12.247999999999999</v>
      </c>
      <c r="AP8">
        <v>8.5444999999999993</v>
      </c>
      <c r="AQ8">
        <v>6.0213000000000001</v>
      </c>
      <c r="AR8">
        <v>2.5707</v>
      </c>
      <c r="AS8">
        <v>8.6422000000000008</v>
      </c>
      <c r="AT8">
        <v>5.2973999999999997</v>
      </c>
      <c r="AU8">
        <v>5.4284999999999997</v>
      </c>
      <c r="AZ8">
        <v>1.2922</v>
      </c>
      <c r="BA8">
        <v>1.1836</v>
      </c>
      <c r="BB8">
        <v>0.56298999999999999</v>
      </c>
      <c r="BC8">
        <v>1.21</v>
      </c>
      <c r="BD8">
        <v>3.2138</v>
      </c>
      <c r="BE8">
        <v>2.8180000000000001</v>
      </c>
      <c r="BF8">
        <v>3.1739999999999999</v>
      </c>
      <c r="BG8">
        <v>2.3582999999999998</v>
      </c>
      <c r="BH8">
        <v>2.1541999999999999</v>
      </c>
      <c r="BI8">
        <v>1.2410000000000001</v>
      </c>
      <c r="BJ8">
        <v>1.2950999999999999</v>
      </c>
      <c r="BK8">
        <v>2.0278</v>
      </c>
      <c r="BQ8">
        <v>4.2897999999999996</v>
      </c>
      <c r="BR8">
        <v>5.8258000000000001</v>
      </c>
      <c r="BS8">
        <v>0.32949000000000001</v>
      </c>
      <c r="BT8">
        <v>0.82304999999999995</v>
      </c>
      <c r="BU8">
        <v>7.4747000000000003</v>
      </c>
      <c r="BV8">
        <v>8.4998000000000005</v>
      </c>
      <c r="BW8">
        <v>1.4036999999999999</v>
      </c>
      <c r="BX8">
        <v>2.9817</v>
      </c>
      <c r="BY8">
        <v>4.7055999999999996</v>
      </c>
      <c r="BZ8">
        <v>4.0857000000000001</v>
      </c>
      <c r="CA8">
        <v>3.3498999999999999</v>
      </c>
      <c r="CB8">
        <v>6.0511999999999997</v>
      </c>
      <c r="CG8">
        <v>1.1366000000000001</v>
      </c>
      <c r="CH8">
        <v>1.8839999999999999</v>
      </c>
      <c r="CI8">
        <v>0.40249000000000001</v>
      </c>
      <c r="CJ8">
        <v>0.7621</v>
      </c>
      <c r="CK8">
        <v>2.4860000000000002</v>
      </c>
      <c r="CL8">
        <v>3.2065000000000001</v>
      </c>
      <c r="CM8">
        <v>2.7458999999999998</v>
      </c>
      <c r="CN8">
        <v>2.1467999999999998</v>
      </c>
      <c r="CO8">
        <v>1.6456999999999999</v>
      </c>
      <c r="CP8">
        <v>1.3243</v>
      </c>
      <c r="CQ8">
        <v>1.1757</v>
      </c>
      <c r="CR8">
        <v>1.7357</v>
      </c>
      <c r="CX8">
        <v>0.65517000000000003</v>
      </c>
      <c r="CY8">
        <v>0.65517000000000003</v>
      </c>
      <c r="CZ8">
        <v>0.51724000000000003</v>
      </c>
      <c r="DA8">
        <v>0.65517000000000003</v>
      </c>
      <c r="DB8">
        <v>0.96</v>
      </c>
      <c r="DC8">
        <v>1</v>
      </c>
      <c r="DD8">
        <v>0.96</v>
      </c>
      <c r="DE8">
        <v>0.96</v>
      </c>
      <c r="DF8">
        <v>0.85714000000000001</v>
      </c>
      <c r="DG8">
        <v>0.96428999999999998</v>
      </c>
      <c r="DH8">
        <v>0.96428999999999998</v>
      </c>
      <c r="DI8">
        <v>0.78571000000000002</v>
      </c>
      <c r="DO8">
        <v>0.62068999999999996</v>
      </c>
      <c r="DP8">
        <v>0.65517000000000003</v>
      </c>
      <c r="DQ8">
        <v>0.79310000000000003</v>
      </c>
      <c r="DR8">
        <v>0.68966000000000005</v>
      </c>
      <c r="DS8">
        <v>0.96</v>
      </c>
      <c r="DT8">
        <v>1</v>
      </c>
      <c r="DU8">
        <v>0.92</v>
      </c>
      <c r="DV8">
        <v>1</v>
      </c>
      <c r="DW8">
        <v>0.57142999999999999</v>
      </c>
      <c r="DX8">
        <v>0.92857000000000001</v>
      </c>
      <c r="DY8">
        <v>0.89654999999999996</v>
      </c>
      <c r="DZ8">
        <v>0.67857000000000001</v>
      </c>
      <c r="EF8">
        <v>0.55171999999999999</v>
      </c>
      <c r="EG8">
        <v>0.75861999999999996</v>
      </c>
      <c r="EH8">
        <v>0.72414000000000001</v>
      </c>
      <c r="EI8">
        <v>0.58621000000000001</v>
      </c>
      <c r="EJ8">
        <v>0.88</v>
      </c>
      <c r="EK8">
        <v>1</v>
      </c>
      <c r="EL8">
        <v>1</v>
      </c>
      <c r="EM8">
        <v>1</v>
      </c>
      <c r="EN8">
        <v>0.82142999999999999</v>
      </c>
      <c r="EO8">
        <v>0.89285999999999999</v>
      </c>
      <c r="EP8">
        <v>0.85714000000000001</v>
      </c>
      <c r="EQ8">
        <v>0.64285999999999999</v>
      </c>
    </row>
    <row r="9" spans="1:147" x14ac:dyDescent="0.2">
      <c r="C9">
        <v>8.2575000000000003</v>
      </c>
      <c r="D9">
        <v>5.0747</v>
      </c>
      <c r="E9">
        <v>6.4499000000000004</v>
      </c>
      <c r="F9">
        <v>2.0758000000000001</v>
      </c>
      <c r="G9">
        <v>6.7053000000000003</v>
      </c>
      <c r="H9">
        <v>8.9789999999999992</v>
      </c>
      <c r="I9">
        <v>6.8193000000000001</v>
      </c>
      <c r="J9">
        <v>4.2076000000000002</v>
      </c>
      <c r="K9">
        <v>6.6642999999999999</v>
      </c>
      <c r="L9">
        <v>8.6966999999999999</v>
      </c>
      <c r="M9">
        <v>11.843</v>
      </c>
      <c r="N9">
        <v>11.361000000000001</v>
      </c>
      <c r="S9">
        <v>3.0746000000000002</v>
      </c>
      <c r="T9">
        <v>1.863</v>
      </c>
      <c r="U9">
        <v>1.3305</v>
      </c>
      <c r="V9">
        <v>0.98463000000000001</v>
      </c>
      <c r="W9">
        <v>4.5038999999999998</v>
      </c>
      <c r="X9">
        <v>4.4463999999999997</v>
      </c>
      <c r="Y9">
        <v>3.7296</v>
      </c>
      <c r="Z9">
        <v>2.2416</v>
      </c>
      <c r="AA9">
        <v>2.1406000000000001</v>
      </c>
      <c r="AB9">
        <v>2.7357</v>
      </c>
      <c r="AC9">
        <v>2.0343</v>
      </c>
      <c r="AD9">
        <v>2.3504</v>
      </c>
      <c r="AJ9">
        <v>3.4249000000000001</v>
      </c>
      <c r="AK9">
        <v>3.9218999999999999</v>
      </c>
      <c r="AL9">
        <v>2.3138000000000001</v>
      </c>
      <c r="AM9">
        <v>0.85585</v>
      </c>
      <c r="AN9">
        <v>5.8220000000000001</v>
      </c>
      <c r="AO9">
        <v>12.484999999999999</v>
      </c>
      <c r="AP9">
        <v>7.2737999999999996</v>
      </c>
      <c r="AQ9">
        <v>3.3401999999999998</v>
      </c>
      <c r="AR9">
        <v>0.96621000000000001</v>
      </c>
      <c r="AS9">
        <v>6.7145999999999999</v>
      </c>
      <c r="AT9">
        <v>4.0980999999999996</v>
      </c>
      <c r="AU9">
        <v>6.8703000000000003</v>
      </c>
      <c r="AZ9">
        <v>1.3480000000000001</v>
      </c>
      <c r="BA9">
        <v>1.3197000000000001</v>
      </c>
      <c r="BB9">
        <v>1.0065999999999999</v>
      </c>
      <c r="BC9">
        <v>1.0101</v>
      </c>
      <c r="BD9">
        <v>3.2248000000000001</v>
      </c>
      <c r="BE9">
        <v>3.5865</v>
      </c>
      <c r="BF9">
        <v>2.6572</v>
      </c>
      <c r="BG9">
        <v>2.1230000000000002</v>
      </c>
      <c r="BH9">
        <v>1.1482000000000001</v>
      </c>
      <c r="BI9">
        <v>1.5769</v>
      </c>
      <c r="BJ9">
        <v>1.3966000000000001</v>
      </c>
      <c r="BK9">
        <v>2.1371000000000002</v>
      </c>
      <c r="BQ9">
        <v>4.1113</v>
      </c>
      <c r="BR9">
        <v>4.4283999999999999</v>
      </c>
      <c r="BS9">
        <v>0.30679000000000001</v>
      </c>
      <c r="BT9">
        <v>0.80479999999999996</v>
      </c>
      <c r="BU9">
        <v>9.1765000000000008</v>
      </c>
      <c r="BV9">
        <v>6.7366000000000001</v>
      </c>
      <c r="BW9">
        <v>3.0434999999999999</v>
      </c>
      <c r="BX9">
        <v>2.3338999999999999</v>
      </c>
      <c r="BY9">
        <v>3.1598999999999999</v>
      </c>
      <c r="BZ9">
        <v>4.9156000000000004</v>
      </c>
      <c r="CA9">
        <v>4.25</v>
      </c>
      <c r="CB9">
        <v>7.0994999999999999</v>
      </c>
      <c r="CG9">
        <v>1.3683000000000001</v>
      </c>
      <c r="CH9">
        <v>2.2376999999999998</v>
      </c>
      <c r="CI9">
        <v>0.24388000000000001</v>
      </c>
      <c r="CJ9">
        <v>0.96858</v>
      </c>
      <c r="CK9">
        <v>1.9224000000000001</v>
      </c>
      <c r="CL9">
        <v>4.9981</v>
      </c>
      <c r="CM9">
        <v>3.0017</v>
      </c>
      <c r="CN9">
        <v>2.0813000000000001</v>
      </c>
      <c r="CO9">
        <v>1.2623</v>
      </c>
      <c r="CP9">
        <v>1.2611000000000001</v>
      </c>
      <c r="CQ9">
        <v>1.417</v>
      </c>
      <c r="CR9">
        <v>1.8839999999999999</v>
      </c>
      <c r="CX9">
        <v>0.55171999999999999</v>
      </c>
      <c r="CY9">
        <v>0.51724000000000003</v>
      </c>
      <c r="CZ9">
        <v>0.51724000000000003</v>
      </c>
      <c r="DA9">
        <v>0.58621000000000001</v>
      </c>
      <c r="DB9">
        <v>0.72</v>
      </c>
      <c r="DC9">
        <v>0.92</v>
      </c>
      <c r="DD9">
        <v>0.8</v>
      </c>
      <c r="DE9">
        <v>0.84</v>
      </c>
      <c r="DF9">
        <v>0.67857000000000001</v>
      </c>
      <c r="DG9">
        <v>0.60714000000000001</v>
      </c>
      <c r="DH9">
        <v>0.89285999999999999</v>
      </c>
      <c r="DI9">
        <v>0.75</v>
      </c>
      <c r="DO9">
        <v>0.44828000000000001</v>
      </c>
      <c r="DP9">
        <v>0.48276000000000002</v>
      </c>
      <c r="DQ9">
        <v>0.51724000000000003</v>
      </c>
      <c r="DR9">
        <v>0.55171999999999999</v>
      </c>
      <c r="DS9">
        <v>0.8</v>
      </c>
      <c r="DT9">
        <v>0.88</v>
      </c>
      <c r="DU9">
        <v>0.88</v>
      </c>
      <c r="DV9">
        <v>0.84</v>
      </c>
      <c r="DW9">
        <v>0.53571000000000002</v>
      </c>
      <c r="DX9">
        <v>0.75</v>
      </c>
      <c r="DY9">
        <v>0.82759000000000005</v>
      </c>
      <c r="DZ9">
        <v>0.75</v>
      </c>
      <c r="EF9">
        <v>0.48276000000000002</v>
      </c>
      <c r="EG9">
        <v>0.62068999999999996</v>
      </c>
      <c r="EH9">
        <v>0.62068999999999996</v>
      </c>
      <c r="EI9">
        <v>0.51724000000000003</v>
      </c>
      <c r="EJ9">
        <v>0.72</v>
      </c>
      <c r="EK9">
        <v>0.8</v>
      </c>
      <c r="EL9">
        <v>0.88</v>
      </c>
      <c r="EM9">
        <v>0.8</v>
      </c>
      <c r="EN9">
        <v>0.46428999999999998</v>
      </c>
      <c r="EO9">
        <v>0.67857000000000001</v>
      </c>
      <c r="EP9">
        <v>0.60714000000000001</v>
      </c>
      <c r="EQ9">
        <v>0.64285999999999999</v>
      </c>
    </row>
    <row r="10" spans="1:147" x14ac:dyDescent="0.2">
      <c r="C10">
        <v>6.5448000000000004</v>
      </c>
      <c r="D10">
        <v>4.2645999999999997</v>
      </c>
      <c r="E10">
        <v>5.9070999999999998</v>
      </c>
      <c r="F10">
        <v>3.3940000000000001</v>
      </c>
      <c r="G10">
        <v>8.0251999999999999</v>
      </c>
      <c r="H10">
        <v>6.4702000000000002</v>
      </c>
      <c r="I10">
        <v>6.9946000000000002</v>
      </c>
      <c r="J10">
        <v>2.1360000000000001</v>
      </c>
      <c r="K10">
        <v>7.3658000000000001</v>
      </c>
      <c r="L10">
        <v>11.612</v>
      </c>
      <c r="M10">
        <v>14.151999999999999</v>
      </c>
      <c r="N10">
        <v>12.507</v>
      </c>
      <c r="S10">
        <v>2.1654</v>
      </c>
      <c r="T10">
        <v>2.0548000000000002</v>
      </c>
      <c r="U10">
        <v>1.3201000000000001</v>
      </c>
      <c r="V10">
        <v>0.83169999999999999</v>
      </c>
      <c r="W10">
        <v>5.5651000000000002</v>
      </c>
      <c r="X10">
        <v>4.8701999999999996</v>
      </c>
      <c r="Y10">
        <v>4.2154999999999996</v>
      </c>
      <c r="Z10">
        <v>1.8697999999999999</v>
      </c>
      <c r="AA10">
        <v>1.7638</v>
      </c>
      <c r="AB10">
        <v>2.1819000000000002</v>
      </c>
      <c r="AC10">
        <v>2.2498999999999998</v>
      </c>
      <c r="AD10">
        <v>1.879</v>
      </c>
      <c r="AJ10">
        <v>4.2892999999999999</v>
      </c>
      <c r="AK10">
        <v>3.1092</v>
      </c>
      <c r="AL10">
        <v>0.72238000000000002</v>
      </c>
      <c r="AM10">
        <v>0.72909000000000002</v>
      </c>
      <c r="AN10">
        <v>5.3013000000000003</v>
      </c>
      <c r="AO10">
        <v>8.2347999999999999</v>
      </c>
      <c r="AP10">
        <v>4.9173</v>
      </c>
      <c r="AQ10">
        <v>3.0485000000000002</v>
      </c>
      <c r="AR10">
        <v>0.81933</v>
      </c>
      <c r="AS10">
        <v>6.5194999999999999</v>
      </c>
      <c r="AT10">
        <v>5.8936000000000002</v>
      </c>
      <c r="AU10">
        <v>5.0717999999999996</v>
      </c>
      <c r="AZ10">
        <v>1.2782</v>
      </c>
      <c r="BA10">
        <v>1.2050000000000001</v>
      </c>
      <c r="BB10">
        <v>0.50749</v>
      </c>
      <c r="BC10">
        <v>0.95274999999999999</v>
      </c>
      <c r="BD10">
        <v>2.5226999999999999</v>
      </c>
      <c r="BE10">
        <v>3.9114</v>
      </c>
      <c r="BF10">
        <v>3.2382</v>
      </c>
      <c r="BG10">
        <v>1.7354000000000001</v>
      </c>
      <c r="BH10">
        <v>1.1389</v>
      </c>
      <c r="BI10">
        <v>1.3604000000000001</v>
      </c>
      <c r="BJ10">
        <v>1.2065999999999999</v>
      </c>
      <c r="BK10">
        <v>1.5101</v>
      </c>
      <c r="BQ10">
        <v>2.2452999999999999</v>
      </c>
      <c r="BR10">
        <v>3.4217</v>
      </c>
      <c r="BS10">
        <v>8.8872000000000007E-2</v>
      </c>
      <c r="BT10">
        <v>0.9083</v>
      </c>
      <c r="BU10">
        <v>8.4640000000000004</v>
      </c>
      <c r="BV10">
        <v>4.8621999999999996</v>
      </c>
      <c r="BW10">
        <v>2.5358999999999998</v>
      </c>
      <c r="BX10">
        <v>2.3824999999999998</v>
      </c>
      <c r="BY10">
        <v>2.5243000000000002</v>
      </c>
      <c r="BZ10">
        <v>2.8414999999999999</v>
      </c>
      <c r="CA10">
        <v>4.9683999999999999</v>
      </c>
      <c r="CB10">
        <v>4.4241000000000001</v>
      </c>
      <c r="CG10">
        <v>1.4742</v>
      </c>
      <c r="CH10">
        <v>1.3011999999999999</v>
      </c>
      <c r="CI10">
        <v>9.7302E-2</v>
      </c>
      <c r="CJ10">
        <v>0.83716000000000002</v>
      </c>
      <c r="CK10">
        <v>1.9709000000000001</v>
      </c>
      <c r="CL10">
        <v>4.5926999999999998</v>
      </c>
      <c r="CM10">
        <v>2.4821</v>
      </c>
      <c r="CN10">
        <v>2.3628</v>
      </c>
      <c r="CO10">
        <v>0.95011999999999996</v>
      </c>
      <c r="CP10">
        <v>1.1074999999999999</v>
      </c>
      <c r="CQ10">
        <v>1.268</v>
      </c>
      <c r="CR10">
        <v>1.849</v>
      </c>
      <c r="CX10">
        <v>0.48276000000000002</v>
      </c>
      <c r="CY10">
        <v>0.51724000000000003</v>
      </c>
      <c r="CZ10">
        <v>0.51724000000000003</v>
      </c>
      <c r="DA10">
        <v>0.41378999999999999</v>
      </c>
      <c r="DB10">
        <v>0.72</v>
      </c>
      <c r="DC10">
        <v>0.88</v>
      </c>
      <c r="DD10">
        <v>0.84</v>
      </c>
      <c r="DE10">
        <v>0.8</v>
      </c>
      <c r="DF10">
        <v>0.39285999999999999</v>
      </c>
      <c r="DG10">
        <v>0.64285999999999999</v>
      </c>
      <c r="DH10">
        <v>0.60714000000000001</v>
      </c>
      <c r="DI10">
        <v>0.82142999999999999</v>
      </c>
      <c r="DO10">
        <v>0.2069</v>
      </c>
      <c r="DP10">
        <v>0.48276000000000002</v>
      </c>
      <c r="DQ10">
        <v>0.58621000000000001</v>
      </c>
      <c r="DR10">
        <v>0.24138000000000001</v>
      </c>
      <c r="DS10">
        <v>0.68</v>
      </c>
      <c r="DT10">
        <v>0.52</v>
      </c>
      <c r="DU10">
        <v>0.52</v>
      </c>
      <c r="DV10">
        <v>0.48</v>
      </c>
      <c r="DW10">
        <v>0.39285999999999999</v>
      </c>
      <c r="DX10">
        <v>0.5</v>
      </c>
      <c r="DY10">
        <v>0.44828000000000001</v>
      </c>
      <c r="DZ10">
        <v>0.71428999999999998</v>
      </c>
      <c r="EF10">
        <v>0.34483000000000003</v>
      </c>
      <c r="EG10">
        <v>0.55171999999999999</v>
      </c>
      <c r="EH10">
        <v>0.37930999999999998</v>
      </c>
      <c r="EI10">
        <v>0.34483000000000003</v>
      </c>
      <c r="EJ10">
        <v>0.68</v>
      </c>
      <c r="EK10">
        <v>0.64</v>
      </c>
      <c r="EL10">
        <v>0.76</v>
      </c>
      <c r="EM10">
        <v>0.56000000000000005</v>
      </c>
      <c r="EN10">
        <v>0.42857000000000001</v>
      </c>
      <c r="EO10">
        <v>0.5</v>
      </c>
      <c r="EP10">
        <v>0.39285999999999999</v>
      </c>
      <c r="EQ10">
        <v>0.57142999999999999</v>
      </c>
    </row>
    <row r="11" spans="1:147" x14ac:dyDescent="0.2">
      <c r="C11">
        <v>9.7990999999999993</v>
      </c>
      <c r="D11">
        <v>5.3661000000000003</v>
      </c>
      <c r="E11">
        <v>2.8313999999999999</v>
      </c>
      <c r="F11">
        <v>4.1288999999999998</v>
      </c>
      <c r="G11">
        <v>5.33</v>
      </c>
      <c r="H11">
        <v>9.0469000000000008</v>
      </c>
      <c r="I11">
        <v>10.946999999999999</v>
      </c>
      <c r="J11">
        <v>5.5522999999999998</v>
      </c>
      <c r="K11">
        <v>7.5382999999999996</v>
      </c>
      <c r="L11">
        <v>10.061</v>
      </c>
      <c r="M11">
        <v>14.032999999999999</v>
      </c>
      <c r="N11">
        <v>12.1</v>
      </c>
      <c r="S11">
        <v>2.8693</v>
      </c>
      <c r="T11">
        <v>1.8392999999999999</v>
      </c>
      <c r="U11">
        <v>1.2055</v>
      </c>
      <c r="V11">
        <v>1.0591999999999999</v>
      </c>
      <c r="W11">
        <v>4.4124999999999996</v>
      </c>
      <c r="X11">
        <v>3.9590999999999998</v>
      </c>
      <c r="Y11">
        <v>5.0578000000000003</v>
      </c>
      <c r="Z11">
        <v>1.7854000000000001</v>
      </c>
      <c r="AA11">
        <v>1.8942000000000001</v>
      </c>
      <c r="AB11">
        <v>1.9016</v>
      </c>
      <c r="AC11">
        <v>1.9065000000000001</v>
      </c>
      <c r="AD11">
        <v>2.0203000000000002</v>
      </c>
      <c r="AJ11">
        <v>3.7067000000000001</v>
      </c>
      <c r="AK11">
        <v>3.5735000000000001</v>
      </c>
      <c r="AL11">
        <v>1.2335</v>
      </c>
      <c r="AM11">
        <v>0.84653999999999996</v>
      </c>
      <c r="AN11">
        <v>5.3205999999999998</v>
      </c>
      <c r="AO11">
        <v>8.5084</v>
      </c>
      <c r="AP11">
        <v>6.5461</v>
      </c>
      <c r="AQ11">
        <v>2.6825999999999999</v>
      </c>
      <c r="AR11">
        <v>0.69510000000000005</v>
      </c>
      <c r="AS11">
        <v>5.4480000000000004</v>
      </c>
      <c r="AT11">
        <v>5.9993999999999996</v>
      </c>
      <c r="AU11">
        <v>6.0789</v>
      </c>
      <c r="AZ11">
        <v>1.2907</v>
      </c>
      <c r="BA11">
        <v>1.3302</v>
      </c>
      <c r="BB11">
        <v>0.64007999999999998</v>
      </c>
      <c r="BC11">
        <v>0.87717000000000001</v>
      </c>
      <c r="BD11">
        <v>2.6781999999999999</v>
      </c>
      <c r="BE11">
        <v>3.2961999999999998</v>
      </c>
      <c r="BF11">
        <v>3.5426000000000002</v>
      </c>
      <c r="BG11">
        <v>1.7013</v>
      </c>
      <c r="BH11">
        <v>1.1042000000000001</v>
      </c>
      <c r="BI11">
        <v>1.2727999999999999</v>
      </c>
      <c r="BJ11">
        <v>2.0495999999999999</v>
      </c>
      <c r="BK11">
        <v>1.5996999999999999</v>
      </c>
      <c r="BQ11">
        <v>2.5908000000000002</v>
      </c>
      <c r="BR11">
        <v>5.8475999999999999</v>
      </c>
      <c r="BS11">
        <v>0.49460999999999999</v>
      </c>
      <c r="BT11">
        <v>1.1043000000000001</v>
      </c>
      <c r="BU11">
        <v>6.2152000000000003</v>
      </c>
      <c r="BV11">
        <v>4.7626999999999997</v>
      </c>
      <c r="BW11">
        <v>4.1094999999999997</v>
      </c>
      <c r="BX11">
        <v>1.5755999999999999</v>
      </c>
      <c r="BY11">
        <v>3.1903999999999999</v>
      </c>
      <c r="BZ11">
        <v>2.2715999999999998</v>
      </c>
      <c r="CA11">
        <v>3.7341000000000002</v>
      </c>
      <c r="CB11">
        <v>1.9297</v>
      </c>
      <c r="CG11">
        <v>1.0202</v>
      </c>
      <c r="CH11">
        <v>1.2548999999999999</v>
      </c>
      <c r="CI11">
        <v>0.37181999999999998</v>
      </c>
      <c r="CJ11">
        <v>0.71492999999999995</v>
      </c>
      <c r="CK11">
        <v>2.5825999999999998</v>
      </c>
      <c r="CL11">
        <v>4.4447999999999999</v>
      </c>
      <c r="CM11">
        <v>2.6728000000000001</v>
      </c>
      <c r="CN11">
        <v>1.8121</v>
      </c>
      <c r="CO11">
        <v>1.3559000000000001</v>
      </c>
      <c r="CP11">
        <v>1.2524999999999999</v>
      </c>
      <c r="CQ11">
        <v>1.2916000000000001</v>
      </c>
      <c r="CR11">
        <v>1.4514</v>
      </c>
      <c r="CX11">
        <v>0.27585999999999999</v>
      </c>
      <c r="CY11">
        <v>0.48276000000000002</v>
      </c>
      <c r="CZ11">
        <v>0.51724000000000003</v>
      </c>
      <c r="DA11">
        <v>0.31034</v>
      </c>
      <c r="DB11">
        <v>0.36</v>
      </c>
      <c r="DC11">
        <v>0.76</v>
      </c>
      <c r="DD11">
        <v>0.76</v>
      </c>
      <c r="DE11">
        <v>0.52</v>
      </c>
      <c r="DF11">
        <v>0.32142999999999999</v>
      </c>
      <c r="DG11">
        <v>0.67857000000000001</v>
      </c>
      <c r="DH11">
        <v>0.42857000000000001</v>
      </c>
      <c r="DI11">
        <v>0.82142999999999999</v>
      </c>
      <c r="DO11">
        <v>0.17241000000000001</v>
      </c>
      <c r="DP11">
        <v>0.24138000000000001</v>
      </c>
      <c r="DQ11">
        <v>0.31034</v>
      </c>
      <c r="DR11">
        <v>0.27585999999999999</v>
      </c>
      <c r="DS11">
        <v>0.44</v>
      </c>
      <c r="DT11">
        <v>0.44</v>
      </c>
      <c r="DU11">
        <v>0.28000000000000003</v>
      </c>
      <c r="DV11">
        <v>0.24</v>
      </c>
      <c r="DW11">
        <v>0.28571000000000002</v>
      </c>
      <c r="DX11">
        <v>0.35714000000000001</v>
      </c>
      <c r="DY11">
        <v>0.34483000000000003</v>
      </c>
      <c r="DZ11">
        <v>0.82142999999999999</v>
      </c>
      <c r="EF11">
        <v>0.2069</v>
      </c>
      <c r="EG11">
        <v>0.24138000000000001</v>
      </c>
      <c r="EH11">
        <v>0.17241000000000001</v>
      </c>
      <c r="EI11">
        <v>0.24138000000000001</v>
      </c>
      <c r="EJ11">
        <v>0.48</v>
      </c>
      <c r="EK11">
        <v>0.28000000000000003</v>
      </c>
      <c r="EL11">
        <v>0.56000000000000005</v>
      </c>
      <c r="EM11">
        <v>0.36</v>
      </c>
      <c r="EN11">
        <v>0.21429000000000001</v>
      </c>
      <c r="EO11">
        <v>0.35714000000000001</v>
      </c>
      <c r="EP11">
        <v>0.25</v>
      </c>
      <c r="EQ11">
        <v>0.60714000000000001</v>
      </c>
    </row>
    <row r="12" spans="1:147" x14ac:dyDescent="0.2">
      <c r="C12">
        <v>9.1954999999999991</v>
      </c>
      <c r="D12">
        <v>5.1590999999999996</v>
      </c>
      <c r="E12">
        <v>3.3570000000000002</v>
      </c>
      <c r="F12">
        <v>4.5751999999999997</v>
      </c>
      <c r="G12">
        <v>6.5185000000000004</v>
      </c>
      <c r="H12">
        <v>10.308</v>
      </c>
      <c r="I12">
        <v>12.394</v>
      </c>
      <c r="J12">
        <v>3.8761999999999999</v>
      </c>
      <c r="K12">
        <v>7.5321999999999996</v>
      </c>
      <c r="L12">
        <v>5.8975</v>
      </c>
      <c r="M12">
        <v>13.798</v>
      </c>
      <c r="N12">
        <v>11.504</v>
      </c>
      <c r="S12">
        <v>2.7747000000000002</v>
      </c>
      <c r="T12">
        <v>2.0586000000000002</v>
      </c>
      <c r="U12">
        <v>1.3540000000000001</v>
      </c>
      <c r="V12">
        <v>1.1354</v>
      </c>
      <c r="W12">
        <v>5.6394000000000002</v>
      </c>
      <c r="X12">
        <v>4.1662999999999997</v>
      </c>
      <c r="Y12">
        <v>4.6261000000000001</v>
      </c>
      <c r="Z12">
        <v>2.1150000000000002</v>
      </c>
      <c r="AA12">
        <v>2.2210999999999999</v>
      </c>
      <c r="AB12">
        <v>2.2833999999999999</v>
      </c>
      <c r="AC12">
        <v>2.2073</v>
      </c>
      <c r="AD12">
        <v>2.8037000000000001</v>
      </c>
      <c r="AJ12">
        <v>5.6429</v>
      </c>
      <c r="AK12">
        <v>5.3109000000000002</v>
      </c>
      <c r="AL12">
        <v>1.6303000000000001</v>
      </c>
      <c r="AM12">
        <v>0.64222000000000001</v>
      </c>
      <c r="AN12">
        <v>6.3539000000000003</v>
      </c>
      <c r="AO12">
        <v>8.7553000000000001</v>
      </c>
      <c r="AP12">
        <v>7.5644999999999998</v>
      </c>
      <c r="AQ12">
        <v>3.0657000000000001</v>
      </c>
      <c r="AR12">
        <v>1.2573000000000001</v>
      </c>
      <c r="AS12">
        <v>5.8678999999999997</v>
      </c>
      <c r="AT12">
        <v>6.7115</v>
      </c>
      <c r="AU12">
        <v>6.0880999999999998</v>
      </c>
      <c r="AZ12">
        <v>1.2115</v>
      </c>
      <c r="BA12">
        <v>1.3808</v>
      </c>
      <c r="BB12">
        <v>0.94384999999999997</v>
      </c>
      <c r="BC12">
        <v>1.3324</v>
      </c>
      <c r="BD12">
        <v>2.5674999999999999</v>
      </c>
      <c r="BE12">
        <v>4.3068999999999997</v>
      </c>
      <c r="BF12">
        <v>3.7749999999999999</v>
      </c>
      <c r="BG12">
        <v>2.4438</v>
      </c>
      <c r="BH12">
        <v>1.4418</v>
      </c>
      <c r="BI12">
        <v>1.9305000000000001</v>
      </c>
      <c r="BJ12">
        <v>1.3270999999999999</v>
      </c>
      <c r="BK12">
        <v>1.0513999999999999</v>
      </c>
      <c r="BQ12">
        <v>1.3459000000000001</v>
      </c>
      <c r="BR12">
        <v>5.0754000000000001</v>
      </c>
      <c r="BS12">
        <v>0.55539000000000005</v>
      </c>
      <c r="BT12">
        <v>0.86738999999999999</v>
      </c>
      <c r="BU12">
        <v>6.2488999999999999</v>
      </c>
      <c r="BV12">
        <v>10.016</v>
      </c>
      <c r="BW12">
        <v>7.2061000000000002</v>
      </c>
      <c r="BX12">
        <v>1.7551000000000001</v>
      </c>
      <c r="BY12">
        <v>2.8226</v>
      </c>
      <c r="BZ12">
        <v>2.2968000000000002</v>
      </c>
      <c r="CA12">
        <v>4.8525999999999998</v>
      </c>
      <c r="CB12">
        <v>3.4620000000000002</v>
      </c>
      <c r="CG12">
        <v>0.94274999999999998</v>
      </c>
      <c r="CH12">
        <v>1.5176000000000001</v>
      </c>
      <c r="CI12">
        <v>0.65456000000000003</v>
      </c>
      <c r="CJ12">
        <v>0.62544</v>
      </c>
      <c r="CK12">
        <v>3.0977999999999999</v>
      </c>
      <c r="CL12">
        <v>4.3871000000000002</v>
      </c>
      <c r="CM12">
        <v>3.35</v>
      </c>
      <c r="CN12">
        <v>1.9450000000000001</v>
      </c>
      <c r="CO12">
        <v>1.1817</v>
      </c>
      <c r="CP12">
        <v>1.1521999999999999</v>
      </c>
      <c r="CQ12">
        <v>1.6313</v>
      </c>
      <c r="CR12">
        <v>1.9275</v>
      </c>
      <c r="CX12">
        <v>0.27585999999999999</v>
      </c>
      <c r="CY12">
        <v>0.51724000000000003</v>
      </c>
      <c r="CZ12">
        <v>0.55171999999999999</v>
      </c>
      <c r="DA12">
        <v>0.31034</v>
      </c>
      <c r="DB12">
        <v>0.64</v>
      </c>
      <c r="DC12">
        <v>0.6</v>
      </c>
      <c r="DD12">
        <v>0.64</v>
      </c>
      <c r="DE12">
        <v>0.32</v>
      </c>
      <c r="DF12">
        <v>0.42857000000000001</v>
      </c>
      <c r="DG12">
        <v>0.46428999999999998</v>
      </c>
      <c r="DH12">
        <v>0.32142999999999999</v>
      </c>
      <c r="DI12">
        <v>0.78571000000000002</v>
      </c>
      <c r="DO12">
        <v>0.17241000000000001</v>
      </c>
      <c r="DP12">
        <v>0.27585999999999999</v>
      </c>
      <c r="DQ12">
        <v>0.2069</v>
      </c>
      <c r="DR12">
        <v>0.27585999999999999</v>
      </c>
      <c r="DS12">
        <v>0.4</v>
      </c>
      <c r="DT12">
        <v>0.56000000000000005</v>
      </c>
      <c r="DU12">
        <v>0.16</v>
      </c>
      <c r="DV12">
        <v>0.4</v>
      </c>
      <c r="DW12">
        <v>0.10714</v>
      </c>
      <c r="DX12">
        <v>0.25</v>
      </c>
      <c r="DY12">
        <v>0.48276000000000002</v>
      </c>
      <c r="DZ12">
        <v>0.75</v>
      </c>
      <c r="EF12">
        <v>0.13793</v>
      </c>
      <c r="EG12">
        <v>0.13793</v>
      </c>
      <c r="EH12">
        <v>0.10345</v>
      </c>
      <c r="EI12">
        <v>0.13793</v>
      </c>
      <c r="EJ12">
        <v>0.32</v>
      </c>
      <c r="EK12">
        <v>0.32</v>
      </c>
      <c r="EL12">
        <v>0.36</v>
      </c>
      <c r="EM12">
        <v>0.24</v>
      </c>
      <c r="EN12">
        <v>0.10714</v>
      </c>
      <c r="EO12">
        <v>0.21429000000000001</v>
      </c>
      <c r="EP12">
        <v>0.17857000000000001</v>
      </c>
      <c r="EQ12">
        <v>0.46428999999999998</v>
      </c>
    </row>
    <row r="13" spans="1:147" x14ac:dyDescent="0.2">
      <c r="C13">
        <v>9.7970000000000006</v>
      </c>
      <c r="D13">
        <v>4.6367000000000003</v>
      </c>
      <c r="E13">
        <v>5.4218000000000002</v>
      </c>
      <c r="F13">
        <v>4.3174000000000001</v>
      </c>
      <c r="G13">
        <v>7.5068999999999999</v>
      </c>
      <c r="H13">
        <v>7.5673000000000004</v>
      </c>
      <c r="I13">
        <v>7.9194000000000004</v>
      </c>
      <c r="J13">
        <v>4.5648999999999997</v>
      </c>
      <c r="K13">
        <v>7.0612000000000004</v>
      </c>
      <c r="L13">
        <v>7.8285</v>
      </c>
      <c r="M13">
        <v>13.07</v>
      </c>
      <c r="N13">
        <v>11.738</v>
      </c>
      <c r="S13">
        <v>2.5516999999999999</v>
      </c>
      <c r="T13">
        <v>1.4417</v>
      </c>
      <c r="U13">
        <v>1.5667</v>
      </c>
      <c r="V13">
        <v>1.2827999999999999</v>
      </c>
      <c r="W13">
        <v>5.5986000000000002</v>
      </c>
      <c r="X13">
        <v>4.3329000000000004</v>
      </c>
      <c r="Y13">
        <v>3.0390000000000001</v>
      </c>
      <c r="Z13">
        <v>2.4834999999999998</v>
      </c>
      <c r="AA13">
        <v>2.2576999999999998</v>
      </c>
      <c r="AB13">
        <v>2.27</v>
      </c>
      <c r="AC13">
        <v>1.9912000000000001</v>
      </c>
      <c r="AD13">
        <v>2.4466999999999999</v>
      </c>
      <c r="AJ13">
        <v>5.5811999999999999</v>
      </c>
      <c r="AK13">
        <v>4.0933999999999999</v>
      </c>
      <c r="AL13">
        <v>1.4693000000000001</v>
      </c>
      <c r="AM13">
        <v>0.55376999999999998</v>
      </c>
      <c r="AN13">
        <v>6.3738000000000001</v>
      </c>
      <c r="AO13">
        <v>9.5683000000000007</v>
      </c>
      <c r="AP13">
        <v>8.9350000000000005</v>
      </c>
      <c r="AQ13">
        <v>6.9775999999999998</v>
      </c>
      <c r="AR13">
        <v>1.3007</v>
      </c>
      <c r="AS13">
        <v>6.3186</v>
      </c>
      <c r="AT13">
        <v>7.3093000000000004</v>
      </c>
      <c r="AU13">
        <v>4.1172000000000004</v>
      </c>
      <c r="AZ13">
        <v>1.4970000000000001</v>
      </c>
      <c r="BA13">
        <v>1.7930999999999999</v>
      </c>
      <c r="BB13">
        <v>0.85345000000000004</v>
      </c>
      <c r="BC13">
        <v>1.0201</v>
      </c>
      <c r="BD13">
        <v>3.5104000000000002</v>
      </c>
      <c r="BE13">
        <v>3.6372</v>
      </c>
      <c r="BF13">
        <v>4.0895999999999999</v>
      </c>
      <c r="BG13">
        <v>2.2536999999999998</v>
      </c>
      <c r="BH13">
        <v>1.5928</v>
      </c>
      <c r="BI13">
        <v>1.8004</v>
      </c>
      <c r="BJ13">
        <v>1.3740000000000001</v>
      </c>
      <c r="BK13">
        <v>1.5257000000000001</v>
      </c>
      <c r="BQ13">
        <v>0.75009000000000003</v>
      </c>
      <c r="BR13">
        <v>3.5503999999999998</v>
      </c>
      <c r="BS13">
        <v>0.32951000000000003</v>
      </c>
      <c r="BT13">
        <v>0.54691000000000001</v>
      </c>
      <c r="BU13">
        <v>7.5174000000000003</v>
      </c>
      <c r="BV13">
        <v>7.2747000000000002</v>
      </c>
      <c r="BW13">
        <v>5.2603</v>
      </c>
      <c r="BX13">
        <v>2.2042999999999999</v>
      </c>
      <c r="BY13">
        <v>2.5577000000000001</v>
      </c>
      <c r="BZ13">
        <v>1.5057</v>
      </c>
      <c r="CA13">
        <v>4.6045999999999996</v>
      </c>
      <c r="CB13">
        <v>4.3696000000000002</v>
      </c>
      <c r="CG13">
        <v>0.86967000000000005</v>
      </c>
      <c r="CH13">
        <v>1.4141999999999999</v>
      </c>
      <c r="CI13">
        <v>0.29652000000000001</v>
      </c>
      <c r="CJ13">
        <v>0.57898000000000005</v>
      </c>
      <c r="CK13">
        <v>4.2614000000000001</v>
      </c>
      <c r="CL13">
        <v>3.6638999999999999</v>
      </c>
      <c r="CM13">
        <v>4.1576000000000004</v>
      </c>
      <c r="CN13">
        <v>1.7998000000000001</v>
      </c>
      <c r="CO13">
        <v>1.0905</v>
      </c>
      <c r="CP13">
        <v>0.95804</v>
      </c>
      <c r="CQ13">
        <v>1.464</v>
      </c>
      <c r="CR13">
        <v>1.6547000000000001</v>
      </c>
      <c r="CX13">
        <v>0.27585999999999999</v>
      </c>
      <c r="CY13">
        <v>0.51724000000000003</v>
      </c>
      <c r="CZ13">
        <v>0.37930999999999998</v>
      </c>
      <c r="DA13">
        <v>0.31034</v>
      </c>
      <c r="DB13">
        <v>0.52</v>
      </c>
      <c r="DC13">
        <v>0.6</v>
      </c>
      <c r="DD13">
        <v>0.56000000000000005</v>
      </c>
      <c r="DE13">
        <v>0.2</v>
      </c>
      <c r="DF13">
        <v>0.35714000000000001</v>
      </c>
      <c r="DG13">
        <v>0.39285999999999999</v>
      </c>
      <c r="DH13">
        <v>0.39285999999999999</v>
      </c>
      <c r="DI13">
        <v>0.67857000000000001</v>
      </c>
      <c r="DO13">
        <v>0.2069</v>
      </c>
      <c r="DP13">
        <v>0.17241000000000001</v>
      </c>
      <c r="DQ13">
        <v>6.8966E-2</v>
      </c>
      <c r="DR13">
        <v>0.13793</v>
      </c>
      <c r="DS13">
        <v>0.24</v>
      </c>
      <c r="DT13">
        <v>0.44</v>
      </c>
      <c r="DU13">
        <v>0.16</v>
      </c>
      <c r="DV13">
        <v>0.36</v>
      </c>
      <c r="DW13">
        <v>0.10714</v>
      </c>
      <c r="DX13">
        <v>0.25</v>
      </c>
      <c r="DY13">
        <v>0.37930999999999998</v>
      </c>
      <c r="DZ13">
        <v>0.60714000000000001</v>
      </c>
      <c r="EF13">
        <v>0.17241000000000001</v>
      </c>
      <c r="EG13">
        <v>0.2069</v>
      </c>
      <c r="EH13">
        <v>6.8966E-2</v>
      </c>
      <c r="EI13">
        <v>3.4483E-2</v>
      </c>
      <c r="EJ13">
        <v>0.32</v>
      </c>
      <c r="EK13">
        <v>0.12</v>
      </c>
      <c r="EL13">
        <v>0.36</v>
      </c>
      <c r="EM13">
        <v>0.2</v>
      </c>
      <c r="EN13">
        <v>3.5714000000000003E-2</v>
      </c>
      <c r="EO13">
        <v>0.14285999999999999</v>
      </c>
      <c r="EP13">
        <v>0.14285999999999999</v>
      </c>
      <c r="EQ13">
        <v>0.39285999999999999</v>
      </c>
    </row>
    <row r="14" spans="1:147" x14ac:dyDescent="0.2">
      <c r="C14">
        <v>7.0285000000000002</v>
      </c>
      <c r="D14">
        <v>5.0038</v>
      </c>
      <c r="E14">
        <v>4.0410000000000004</v>
      </c>
      <c r="F14">
        <v>3.3119000000000001</v>
      </c>
      <c r="G14">
        <v>8.1332000000000004</v>
      </c>
      <c r="H14">
        <v>10.327</v>
      </c>
      <c r="I14">
        <v>5.4489000000000001</v>
      </c>
      <c r="J14">
        <v>4.9558</v>
      </c>
      <c r="K14">
        <v>6.1181000000000001</v>
      </c>
      <c r="L14">
        <v>8.6882999999999999</v>
      </c>
      <c r="M14">
        <v>13.914999999999999</v>
      </c>
      <c r="N14">
        <v>10.281000000000001</v>
      </c>
      <c r="S14">
        <v>2.5268999999999999</v>
      </c>
      <c r="T14">
        <v>1.8762000000000001</v>
      </c>
      <c r="U14">
        <v>1.3831</v>
      </c>
      <c r="V14">
        <v>1.2007000000000001</v>
      </c>
      <c r="W14">
        <v>5.0248999999999997</v>
      </c>
      <c r="X14">
        <v>4.3994</v>
      </c>
      <c r="Y14">
        <v>3.8412000000000002</v>
      </c>
      <c r="Z14">
        <v>2.4470999999999998</v>
      </c>
      <c r="AA14">
        <v>1.9157999999999999</v>
      </c>
      <c r="AB14">
        <v>2.4365000000000001</v>
      </c>
      <c r="AC14">
        <v>2.1482000000000001</v>
      </c>
      <c r="AD14">
        <v>2.5051000000000001</v>
      </c>
      <c r="AJ14">
        <v>4.2953000000000001</v>
      </c>
      <c r="AK14">
        <v>3.6343000000000001</v>
      </c>
      <c r="AL14">
        <v>0.97475999999999996</v>
      </c>
      <c r="AM14">
        <v>0.49635000000000001</v>
      </c>
      <c r="AN14">
        <v>5.5559000000000003</v>
      </c>
      <c r="AO14">
        <v>13.214</v>
      </c>
      <c r="AP14">
        <v>5.4699</v>
      </c>
      <c r="AQ14">
        <v>6.3727</v>
      </c>
      <c r="AR14">
        <v>1.1733</v>
      </c>
      <c r="AS14">
        <v>5.9363999999999999</v>
      </c>
      <c r="AT14">
        <v>5.3978999999999999</v>
      </c>
      <c r="AU14">
        <v>4.2907999999999999</v>
      </c>
      <c r="AZ14">
        <v>1.5035000000000001</v>
      </c>
      <c r="BA14">
        <v>1.4334</v>
      </c>
      <c r="BB14">
        <v>0.63734999999999997</v>
      </c>
      <c r="BC14">
        <v>0.85577000000000003</v>
      </c>
      <c r="BD14">
        <v>3.2616000000000001</v>
      </c>
      <c r="BE14">
        <v>3.7988</v>
      </c>
      <c r="BF14">
        <v>4.3079000000000001</v>
      </c>
      <c r="BG14">
        <v>2.7364000000000002</v>
      </c>
      <c r="BH14">
        <v>1.4064000000000001</v>
      </c>
      <c r="BI14">
        <v>1.4135</v>
      </c>
      <c r="BJ14">
        <v>1.7333000000000001</v>
      </c>
      <c r="BK14">
        <v>1.5233000000000001</v>
      </c>
      <c r="BQ14">
        <v>0.92290000000000005</v>
      </c>
      <c r="BR14">
        <v>5.5762999999999998</v>
      </c>
      <c r="BS14">
        <v>0.20973</v>
      </c>
      <c r="BT14">
        <v>0.62734000000000001</v>
      </c>
      <c r="BU14">
        <v>6.2874999999999996</v>
      </c>
      <c r="BV14">
        <v>8.7979000000000003</v>
      </c>
      <c r="BW14">
        <v>4.0015999999999998</v>
      </c>
      <c r="BX14">
        <v>3.3174999999999999</v>
      </c>
      <c r="BY14">
        <v>3.3753000000000002</v>
      </c>
      <c r="BZ14">
        <v>0.88724000000000003</v>
      </c>
      <c r="CA14">
        <v>5.1406999999999998</v>
      </c>
      <c r="CB14">
        <v>4.2521000000000004</v>
      </c>
      <c r="CG14">
        <v>0.85138000000000003</v>
      </c>
      <c r="CH14">
        <v>1.6791</v>
      </c>
      <c r="CI14">
        <v>0.23673</v>
      </c>
      <c r="CJ14">
        <v>0.60651999999999995</v>
      </c>
      <c r="CK14">
        <v>3.1076999999999999</v>
      </c>
      <c r="CL14">
        <v>3.6680000000000001</v>
      </c>
      <c r="CM14">
        <v>3.3900999999999999</v>
      </c>
      <c r="CN14">
        <v>1.8525</v>
      </c>
      <c r="CO14">
        <v>1.3373999999999999</v>
      </c>
      <c r="CP14">
        <v>0.85341999999999996</v>
      </c>
      <c r="CQ14">
        <v>1.8212999999999999</v>
      </c>
      <c r="CR14">
        <v>2.0868000000000002</v>
      </c>
      <c r="CX14">
        <v>0.31034</v>
      </c>
      <c r="CY14">
        <v>0.51724000000000003</v>
      </c>
      <c r="CZ14">
        <v>0.37930999999999998</v>
      </c>
      <c r="DA14">
        <v>0.27585999999999999</v>
      </c>
      <c r="DB14">
        <v>0.56000000000000005</v>
      </c>
      <c r="DC14">
        <v>0.52</v>
      </c>
      <c r="DD14">
        <v>0.76</v>
      </c>
      <c r="DE14">
        <v>0.16</v>
      </c>
      <c r="DF14">
        <v>0.35714000000000001</v>
      </c>
      <c r="DG14">
        <v>0.5</v>
      </c>
      <c r="DH14">
        <v>0.46428999999999998</v>
      </c>
      <c r="DI14">
        <v>0.71428999999999998</v>
      </c>
      <c r="DO14">
        <v>0.27585999999999999</v>
      </c>
      <c r="DP14">
        <v>0.34483000000000003</v>
      </c>
      <c r="DQ14">
        <v>6.8966E-2</v>
      </c>
      <c r="DR14">
        <v>0.10345</v>
      </c>
      <c r="DS14">
        <v>0.52</v>
      </c>
      <c r="DT14">
        <v>0.32</v>
      </c>
      <c r="DU14">
        <v>0.36</v>
      </c>
      <c r="DV14">
        <v>0.12</v>
      </c>
      <c r="DW14">
        <v>7.1429000000000006E-2</v>
      </c>
      <c r="DX14">
        <v>0.14285999999999999</v>
      </c>
      <c r="DY14">
        <v>0.27585999999999999</v>
      </c>
      <c r="DZ14">
        <v>0.57142999999999999</v>
      </c>
      <c r="EF14">
        <v>0.10345</v>
      </c>
      <c r="EG14">
        <v>0.2069</v>
      </c>
      <c r="EH14">
        <v>0.10345</v>
      </c>
      <c r="EI14">
        <v>3.4483E-2</v>
      </c>
      <c r="EJ14">
        <v>0.24</v>
      </c>
      <c r="EK14">
        <v>0.4</v>
      </c>
      <c r="EL14">
        <v>0.32</v>
      </c>
      <c r="EM14">
        <v>0.2</v>
      </c>
      <c r="EN14">
        <v>7.1429000000000006E-2</v>
      </c>
      <c r="EO14">
        <v>7.1429000000000006E-2</v>
      </c>
      <c r="EP14">
        <v>0.25</v>
      </c>
      <c r="EQ14">
        <v>0.46428999999999998</v>
      </c>
    </row>
    <row r="15" spans="1:147" x14ac:dyDescent="0.2">
      <c r="C15">
        <v>8.4480000000000004</v>
      </c>
      <c r="D15">
        <v>3.6055000000000001</v>
      </c>
      <c r="E15">
        <v>2.9948000000000001</v>
      </c>
      <c r="F15">
        <v>2.6606999999999998</v>
      </c>
      <c r="G15">
        <v>7.6280999999999999</v>
      </c>
      <c r="H15">
        <v>11.467000000000001</v>
      </c>
      <c r="I15">
        <v>8.7469999999999999</v>
      </c>
      <c r="J15">
        <v>5.9386999999999999</v>
      </c>
      <c r="K15">
        <v>5.9531000000000001</v>
      </c>
      <c r="L15">
        <v>8.8574999999999999</v>
      </c>
      <c r="M15">
        <v>13.622999999999999</v>
      </c>
      <c r="N15">
        <v>9.9473000000000003</v>
      </c>
      <c r="S15">
        <v>2.9874999999999998</v>
      </c>
      <c r="T15">
        <v>2.6756000000000002</v>
      </c>
      <c r="U15">
        <v>1.7052</v>
      </c>
      <c r="V15">
        <v>1.3119000000000001</v>
      </c>
      <c r="W15">
        <v>3.4081000000000001</v>
      </c>
      <c r="X15">
        <v>4.1109</v>
      </c>
      <c r="Y15">
        <v>4.5045999999999999</v>
      </c>
      <c r="Z15">
        <v>1.9717</v>
      </c>
      <c r="AA15">
        <v>1.5618000000000001</v>
      </c>
      <c r="AB15">
        <v>2.2349999999999999</v>
      </c>
      <c r="AC15">
        <v>1.8273999999999999</v>
      </c>
      <c r="AD15">
        <v>2.4468999999999999</v>
      </c>
      <c r="AJ15">
        <v>6.5305999999999997</v>
      </c>
      <c r="AK15">
        <v>4.6006</v>
      </c>
      <c r="AL15">
        <v>0.4995</v>
      </c>
      <c r="AM15">
        <v>0.73243000000000003</v>
      </c>
      <c r="AN15">
        <v>7.9706000000000001</v>
      </c>
      <c r="AO15">
        <v>15.423</v>
      </c>
      <c r="AP15">
        <v>4.4497999999999998</v>
      </c>
      <c r="AQ15">
        <v>7.2035999999999998</v>
      </c>
      <c r="AR15">
        <v>0.77832999999999997</v>
      </c>
      <c r="AS15">
        <v>4.3528000000000002</v>
      </c>
      <c r="AT15">
        <v>7.7404000000000002</v>
      </c>
      <c r="AU15">
        <v>3.6554000000000002</v>
      </c>
      <c r="AZ15">
        <v>1.5753999999999999</v>
      </c>
      <c r="BA15">
        <v>1.5013000000000001</v>
      </c>
      <c r="BB15">
        <v>0.54769999999999996</v>
      </c>
      <c r="BC15">
        <v>0.89964999999999995</v>
      </c>
      <c r="BD15">
        <v>2.7241</v>
      </c>
      <c r="BE15">
        <v>3.214</v>
      </c>
      <c r="BF15">
        <v>5.2384000000000004</v>
      </c>
      <c r="BG15">
        <v>1.5705</v>
      </c>
      <c r="BH15">
        <v>1.1772</v>
      </c>
      <c r="BI15">
        <v>1.6104000000000001</v>
      </c>
      <c r="BJ15">
        <v>1.6185</v>
      </c>
      <c r="BK15">
        <v>1.7402</v>
      </c>
      <c r="BQ15">
        <v>1.2411000000000001</v>
      </c>
      <c r="BR15">
        <v>4.4884000000000004</v>
      </c>
      <c r="BS15">
        <v>0.33935999999999999</v>
      </c>
      <c r="BT15">
        <v>0.65303999999999995</v>
      </c>
      <c r="BU15">
        <v>6.6162000000000001</v>
      </c>
      <c r="BV15">
        <v>11.286</v>
      </c>
      <c r="BW15">
        <v>5.8032000000000004</v>
      </c>
      <c r="BX15">
        <v>2.0413000000000001</v>
      </c>
      <c r="BY15">
        <v>2.7663000000000002</v>
      </c>
      <c r="BZ15">
        <v>2.8552</v>
      </c>
      <c r="CA15">
        <v>4.2483000000000004</v>
      </c>
      <c r="CB15">
        <v>4.58</v>
      </c>
      <c r="CG15">
        <v>0.88114999999999999</v>
      </c>
      <c r="CH15">
        <v>1.5342</v>
      </c>
      <c r="CI15">
        <v>0.39395999999999998</v>
      </c>
      <c r="CJ15">
        <v>0.66622000000000003</v>
      </c>
      <c r="CK15">
        <v>3.2692999999999999</v>
      </c>
      <c r="CL15">
        <v>3.0769000000000002</v>
      </c>
      <c r="CM15">
        <v>2.3906000000000001</v>
      </c>
      <c r="CN15">
        <v>1.9967999999999999</v>
      </c>
      <c r="CO15">
        <v>1.5911999999999999</v>
      </c>
      <c r="CP15">
        <v>1.2770999999999999</v>
      </c>
      <c r="CQ15">
        <v>1.4379</v>
      </c>
      <c r="CR15">
        <v>1.5589999999999999</v>
      </c>
      <c r="CX15">
        <v>0.31034</v>
      </c>
      <c r="CY15">
        <v>0.48276000000000002</v>
      </c>
      <c r="CZ15">
        <v>0.41378999999999999</v>
      </c>
      <c r="DA15">
        <v>0.17241000000000001</v>
      </c>
      <c r="DB15">
        <v>0.84</v>
      </c>
      <c r="DC15">
        <v>0.72</v>
      </c>
      <c r="DD15">
        <v>0.88</v>
      </c>
      <c r="DE15">
        <v>0.2</v>
      </c>
      <c r="DF15">
        <v>0.39285999999999999</v>
      </c>
      <c r="DG15">
        <v>0.46428999999999998</v>
      </c>
      <c r="DH15">
        <v>0.53571000000000002</v>
      </c>
      <c r="DI15">
        <v>0.78571000000000002</v>
      </c>
      <c r="DO15">
        <v>0.31034</v>
      </c>
      <c r="DP15">
        <v>0.31034</v>
      </c>
      <c r="DQ15">
        <v>0.2069</v>
      </c>
      <c r="DR15">
        <v>0.10345</v>
      </c>
      <c r="DS15">
        <v>0.28000000000000003</v>
      </c>
      <c r="DT15">
        <v>0.44</v>
      </c>
      <c r="DU15">
        <v>0.4</v>
      </c>
      <c r="DV15">
        <v>0.16</v>
      </c>
      <c r="DW15">
        <v>0.14285999999999999</v>
      </c>
      <c r="DX15">
        <v>0.14285999999999999</v>
      </c>
      <c r="DY15">
        <v>0.2069</v>
      </c>
      <c r="DZ15">
        <v>0.57142999999999999</v>
      </c>
      <c r="EF15">
        <v>0.10345</v>
      </c>
      <c r="EG15">
        <v>0.2069</v>
      </c>
      <c r="EH15">
        <v>0.13793</v>
      </c>
      <c r="EI15">
        <v>0.13793</v>
      </c>
      <c r="EJ15">
        <v>0.36</v>
      </c>
      <c r="EK15">
        <v>0.32</v>
      </c>
      <c r="EL15">
        <v>0.4</v>
      </c>
      <c r="EM15">
        <v>0.24</v>
      </c>
      <c r="EN15">
        <v>0.10714</v>
      </c>
      <c r="EO15">
        <v>0.25</v>
      </c>
      <c r="EP15">
        <v>0.21429000000000001</v>
      </c>
      <c r="EQ15">
        <v>0.46428999999999998</v>
      </c>
    </row>
    <row r="16" spans="1:147" x14ac:dyDescent="0.2">
      <c r="C16">
        <v>6.4263000000000003</v>
      </c>
      <c r="D16">
        <v>3.8833000000000002</v>
      </c>
      <c r="E16">
        <v>4.7594000000000003</v>
      </c>
      <c r="F16">
        <v>1.6847000000000001</v>
      </c>
      <c r="G16">
        <v>5.8804999999999996</v>
      </c>
      <c r="H16">
        <v>15.138999999999999</v>
      </c>
      <c r="I16">
        <v>9.4553999999999991</v>
      </c>
      <c r="J16">
        <v>5.9695999999999998</v>
      </c>
      <c r="K16">
        <v>3.4660000000000002</v>
      </c>
      <c r="L16">
        <v>7.4396000000000004</v>
      </c>
      <c r="M16">
        <v>9.7626000000000008</v>
      </c>
      <c r="N16">
        <v>11.624000000000001</v>
      </c>
      <c r="S16">
        <v>2.7776000000000001</v>
      </c>
      <c r="T16">
        <v>2.6739999999999999</v>
      </c>
      <c r="U16">
        <v>1.8636999999999999</v>
      </c>
      <c r="V16">
        <v>1.1238999999999999</v>
      </c>
      <c r="W16">
        <v>3.8307000000000002</v>
      </c>
      <c r="X16">
        <v>3.1821000000000002</v>
      </c>
      <c r="Y16">
        <v>2.754</v>
      </c>
      <c r="Z16">
        <v>1.8207</v>
      </c>
      <c r="AA16">
        <v>1.7032</v>
      </c>
      <c r="AB16">
        <v>1.8911</v>
      </c>
      <c r="AC16">
        <v>2.2191000000000001</v>
      </c>
      <c r="AD16">
        <v>1.9516</v>
      </c>
      <c r="AJ16">
        <v>6.2163000000000004</v>
      </c>
      <c r="AK16">
        <v>3.2608999999999999</v>
      </c>
      <c r="AL16">
        <v>0.48848999999999998</v>
      </c>
      <c r="AM16">
        <v>0.45490000000000003</v>
      </c>
      <c r="AN16">
        <v>7.1148999999999996</v>
      </c>
      <c r="AO16">
        <v>12.417</v>
      </c>
      <c r="AP16">
        <v>4.4901</v>
      </c>
      <c r="AQ16">
        <v>6.1611000000000002</v>
      </c>
      <c r="AR16">
        <v>0.94649000000000005</v>
      </c>
      <c r="AS16">
        <v>5.3963000000000001</v>
      </c>
      <c r="AT16">
        <v>7.21</v>
      </c>
      <c r="AU16">
        <v>5.1353999999999997</v>
      </c>
      <c r="AZ16">
        <v>1.5983000000000001</v>
      </c>
      <c r="BA16">
        <v>1.2833000000000001</v>
      </c>
      <c r="BB16">
        <v>0.53437999999999997</v>
      </c>
      <c r="BC16">
        <v>0.84782000000000002</v>
      </c>
      <c r="BD16">
        <v>2.6619000000000002</v>
      </c>
      <c r="BE16">
        <v>4.5198</v>
      </c>
      <c r="BF16">
        <v>3.2677999999999998</v>
      </c>
      <c r="BG16">
        <v>2.0632000000000001</v>
      </c>
      <c r="BH16">
        <v>1.3603000000000001</v>
      </c>
      <c r="BI16">
        <v>1.6526000000000001</v>
      </c>
      <c r="BJ16">
        <v>1.7088000000000001</v>
      </c>
      <c r="BK16">
        <v>1.8815</v>
      </c>
      <c r="BQ16">
        <v>1.7935000000000001</v>
      </c>
      <c r="BR16">
        <v>5.2061999999999999</v>
      </c>
      <c r="BS16">
        <v>0.21295</v>
      </c>
      <c r="BT16">
        <v>0.68369999999999997</v>
      </c>
      <c r="BU16">
        <v>8.0707000000000004</v>
      </c>
      <c r="BV16">
        <v>10.282</v>
      </c>
      <c r="BW16">
        <v>4.9916</v>
      </c>
      <c r="BX16">
        <v>3.2008999999999999</v>
      </c>
      <c r="BY16">
        <v>4.0804</v>
      </c>
      <c r="BZ16">
        <v>2.0708000000000002</v>
      </c>
      <c r="CA16">
        <v>2.7179000000000002</v>
      </c>
      <c r="CB16">
        <v>4.9150999999999998</v>
      </c>
      <c r="CG16">
        <v>0.85785</v>
      </c>
      <c r="CH16">
        <v>1.3007</v>
      </c>
      <c r="CI16">
        <v>0.27894000000000002</v>
      </c>
      <c r="CJ16">
        <v>0.59902</v>
      </c>
      <c r="CK16">
        <v>4.0084999999999997</v>
      </c>
      <c r="CL16">
        <v>3.2290000000000001</v>
      </c>
      <c r="CM16">
        <v>3.0059</v>
      </c>
      <c r="CN16">
        <v>2.2029000000000001</v>
      </c>
      <c r="CO16">
        <v>1.4012</v>
      </c>
      <c r="CP16">
        <v>1.1005</v>
      </c>
      <c r="CQ16">
        <v>1.3455999999999999</v>
      </c>
      <c r="CR16">
        <v>1.9777</v>
      </c>
      <c r="CX16">
        <v>0.27585999999999999</v>
      </c>
      <c r="CY16">
        <v>0.62068999999999996</v>
      </c>
      <c r="CZ16">
        <v>0.37930999999999998</v>
      </c>
      <c r="DA16">
        <v>0.17241000000000001</v>
      </c>
      <c r="DB16">
        <v>0.72</v>
      </c>
      <c r="DC16">
        <v>0.72</v>
      </c>
      <c r="DD16">
        <v>0.96</v>
      </c>
      <c r="DE16">
        <v>0.36</v>
      </c>
      <c r="DF16">
        <v>0.21429000000000001</v>
      </c>
      <c r="DG16">
        <v>0.39285999999999999</v>
      </c>
      <c r="DH16">
        <v>0.57142999999999999</v>
      </c>
      <c r="DI16">
        <v>0.75</v>
      </c>
      <c r="DO16">
        <v>0.31034</v>
      </c>
      <c r="DP16">
        <v>0.37930999999999998</v>
      </c>
      <c r="DQ16">
        <v>0.13793</v>
      </c>
      <c r="DR16">
        <v>0.10345</v>
      </c>
      <c r="DS16">
        <v>0.32</v>
      </c>
      <c r="DT16">
        <v>0.28000000000000003</v>
      </c>
      <c r="DU16">
        <v>0.2</v>
      </c>
      <c r="DV16">
        <v>0.2</v>
      </c>
      <c r="DW16">
        <v>0.14285999999999999</v>
      </c>
      <c r="DX16">
        <v>0.21429000000000001</v>
      </c>
      <c r="DY16">
        <v>0.24138000000000001</v>
      </c>
      <c r="DZ16">
        <v>0.71428999999999998</v>
      </c>
      <c r="EF16">
        <v>0.2069</v>
      </c>
      <c r="EG16">
        <v>0.10345</v>
      </c>
      <c r="EH16">
        <v>6.8966E-2</v>
      </c>
      <c r="EI16">
        <v>0.10345</v>
      </c>
      <c r="EJ16">
        <v>0.56000000000000005</v>
      </c>
      <c r="EK16">
        <v>0.52</v>
      </c>
      <c r="EL16">
        <v>0.28000000000000003</v>
      </c>
      <c r="EM16">
        <v>0.24</v>
      </c>
      <c r="EN16">
        <v>0.25</v>
      </c>
      <c r="EO16">
        <v>0.25</v>
      </c>
      <c r="EP16">
        <v>0.17857000000000001</v>
      </c>
      <c r="EQ16">
        <v>0.57142999999999999</v>
      </c>
    </row>
    <row r="17" spans="3:147" x14ac:dyDescent="0.2">
      <c r="C17">
        <v>8.1905999999999999</v>
      </c>
      <c r="D17">
        <v>6.1254999999999997</v>
      </c>
      <c r="E17">
        <v>5.8597000000000001</v>
      </c>
      <c r="F17">
        <v>3.8054000000000001</v>
      </c>
      <c r="G17">
        <v>6.6113</v>
      </c>
      <c r="H17">
        <v>11.522</v>
      </c>
      <c r="I17">
        <v>10.407</v>
      </c>
      <c r="J17">
        <v>7.5064000000000002</v>
      </c>
      <c r="K17">
        <v>6.9889999999999999</v>
      </c>
      <c r="L17">
        <v>7.9202000000000004</v>
      </c>
      <c r="M17">
        <v>9.7220999999999993</v>
      </c>
      <c r="N17">
        <v>12.006</v>
      </c>
      <c r="S17">
        <v>3.3296000000000001</v>
      </c>
      <c r="T17">
        <v>4.3482000000000003</v>
      </c>
      <c r="U17">
        <v>1.5297000000000001</v>
      </c>
      <c r="V17">
        <v>3.6753999999999998</v>
      </c>
      <c r="W17">
        <v>4.6901999999999999</v>
      </c>
      <c r="X17">
        <v>5.4379999999999997</v>
      </c>
      <c r="Y17">
        <v>4.8474000000000004</v>
      </c>
      <c r="Z17">
        <v>4.3777999999999997</v>
      </c>
      <c r="AA17">
        <v>4.0593000000000004</v>
      </c>
      <c r="AB17">
        <v>4.9855</v>
      </c>
      <c r="AC17">
        <v>3.5171999999999999</v>
      </c>
      <c r="AD17">
        <v>1.9867999999999999</v>
      </c>
      <c r="AJ17">
        <v>8.0946999999999996</v>
      </c>
      <c r="AK17">
        <v>6.0452000000000004</v>
      </c>
      <c r="AL17">
        <v>4.5534999999999997</v>
      </c>
      <c r="AM17">
        <v>5.4759000000000002</v>
      </c>
      <c r="AN17">
        <v>9.0760000000000005</v>
      </c>
      <c r="AO17">
        <v>13.534000000000001</v>
      </c>
      <c r="AP17">
        <v>8.3978999999999999</v>
      </c>
      <c r="AQ17">
        <v>7.6786000000000003</v>
      </c>
      <c r="AR17">
        <v>4.9755000000000003</v>
      </c>
      <c r="AS17">
        <v>8.0955999999999992</v>
      </c>
      <c r="AT17">
        <v>9.5358999999999998</v>
      </c>
      <c r="AU17">
        <v>7.1161000000000003</v>
      </c>
      <c r="AZ17">
        <v>2.9428000000000001</v>
      </c>
      <c r="BA17">
        <v>2.5924999999999998</v>
      </c>
      <c r="BB17">
        <v>2.1314000000000002</v>
      </c>
      <c r="BC17">
        <v>1.9662999999999999</v>
      </c>
      <c r="BD17">
        <v>5.4055</v>
      </c>
      <c r="BE17">
        <v>4.9965999999999999</v>
      </c>
      <c r="BF17">
        <v>5.1139000000000001</v>
      </c>
      <c r="BG17">
        <v>4.0351999999999997</v>
      </c>
      <c r="BH17">
        <v>4.1026999999999996</v>
      </c>
      <c r="BI17">
        <v>2.5787</v>
      </c>
      <c r="BJ17">
        <v>2.7601</v>
      </c>
      <c r="BK17">
        <v>1.5164</v>
      </c>
      <c r="BQ17">
        <v>4.8796999999999997</v>
      </c>
      <c r="BR17">
        <v>8.1353000000000009</v>
      </c>
      <c r="BS17">
        <v>4.8354999999999997</v>
      </c>
      <c r="BT17">
        <v>5.1585000000000001</v>
      </c>
      <c r="BU17">
        <v>11.682</v>
      </c>
      <c r="BV17">
        <v>11.455</v>
      </c>
      <c r="BW17">
        <v>7.9580000000000002</v>
      </c>
      <c r="BX17">
        <v>8.2029999999999994</v>
      </c>
      <c r="BY17">
        <v>7.0289000000000001</v>
      </c>
      <c r="BZ17">
        <v>9.6689000000000007</v>
      </c>
      <c r="CA17">
        <v>7.5914000000000001</v>
      </c>
      <c r="CB17">
        <v>7.65</v>
      </c>
      <c r="CG17">
        <v>2.6128</v>
      </c>
      <c r="CH17">
        <v>2.7631999999999999</v>
      </c>
      <c r="CI17">
        <v>2.8149000000000002</v>
      </c>
      <c r="CJ17">
        <v>2.5068000000000001</v>
      </c>
      <c r="CK17">
        <v>4.4448999999999996</v>
      </c>
      <c r="CL17">
        <v>4.8112000000000004</v>
      </c>
      <c r="CM17">
        <v>5.6028000000000002</v>
      </c>
      <c r="CN17">
        <v>4.4576000000000002</v>
      </c>
      <c r="CO17">
        <v>3.512</v>
      </c>
      <c r="CP17">
        <v>3.0985</v>
      </c>
      <c r="CQ17">
        <v>2.7814000000000001</v>
      </c>
      <c r="CR17">
        <v>2.3311999999999999</v>
      </c>
      <c r="CX17">
        <v>0.24138000000000001</v>
      </c>
      <c r="CY17">
        <v>0.58621000000000001</v>
      </c>
      <c r="CZ17">
        <v>0.37930999999999998</v>
      </c>
      <c r="DA17">
        <v>0.27585999999999999</v>
      </c>
      <c r="DB17">
        <v>0.76</v>
      </c>
      <c r="DC17">
        <v>0.56000000000000005</v>
      </c>
      <c r="DD17">
        <v>0.72</v>
      </c>
      <c r="DE17">
        <v>0.36</v>
      </c>
      <c r="DF17">
        <v>0.28571000000000002</v>
      </c>
      <c r="DG17">
        <v>0.46428999999999998</v>
      </c>
      <c r="DH17">
        <v>0.67857000000000001</v>
      </c>
      <c r="DI17">
        <v>0.82142999999999999</v>
      </c>
      <c r="DO17">
        <v>0.31034</v>
      </c>
      <c r="DP17">
        <v>0.41378999999999999</v>
      </c>
      <c r="DQ17">
        <v>0.2069</v>
      </c>
      <c r="DR17">
        <v>3.4483E-2</v>
      </c>
      <c r="DS17">
        <v>0.16</v>
      </c>
      <c r="DT17">
        <v>0.16</v>
      </c>
      <c r="DU17">
        <v>0.2</v>
      </c>
      <c r="DV17">
        <v>0.2</v>
      </c>
      <c r="DW17">
        <v>7.1429000000000006E-2</v>
      </c>
      <c r="DX17">
        <v>0.35714000000000001</v>
      </c>
      <c r="DY17">
        <v>0.27585999999999999</v>
      </c>
      <c r="DZ17">
        <v>0.71428999999999998</v>
      </c>
      <c r="EF17">
        <v>0.13793</v>
      </c>
      <c r="EG17">
        <v>0.27585999999999999</v>
      </c>
      <c r="EH17">
        <v>6.8966E-2</v>
      </c>
      <c r="EI17">
        <v>6.8966E-2</v>
      </c>
      <c r="EJ17">
        <v>0.52</v>
      </c>
      <c r="EK17">
        <v>0.4</v>
      </c>
      <c r="EL17">
        <v>0.2</v>
      </c>
      <c r="EM17">
        <v>0.24</v>
      </c>
      <c r="EN17">
        <v>0.14285999999999999</v>
      </c>
      <c r="EO17">
        <v>0.25</v>
      </c>
      <c r="EP17">
        <v>0.35714000000000001</v>
      </c>
      <c r="EQ17">
        <v>0.5</v>
      </c>
    </row>
    <row r="18" spans="3:147" x14ac:dyDescent="0.2">
      <c r="C18">
        <v>9.5403000000000002</v>
      </c>
      <c r="D18">
        <v>8.1591000000000005</v>
      </c>
      <c r="E18">
        <v>6.0541999999999998</v>
      </c>
      <c r="F18">
        <v>8.0188000000000006</v>
      </c>
      <c r="G18">
        <v>11.474</v>
      </c>
      <c r="H18">
        <v>13.272</v>
      </c>
      <c r="I18">
        <v>15.151</v>
      </c>
      <c r="J18">
        <v>16.672000000000001</v>
      </c>
      <c r="K18">
        <v>12.568</v>
      </c>
      <c r="L18">
        <v>13.33</v>
      </c>
      <c r="M18">
        <v>13.564</v>
      </c>
      <c r="N18">
        <v>10.814</v>
      </c>
      <c r="S18">
        <v>2.8344999999999998</v>
      </c>
      <c r="T18">
        <v>2.2124000000000001</v>
      </c>
      <c r="U18">
        <v>1.4023000000000001</v>
      </c>
      <c r="V18">
        <v>2.2795999999999998</v>
      </c>
      <c r="W18">
        <v>4.6151999999999997</v>
      </c>
      <c r="X18">
        <v>3.7486000000000002</v>
      </c>
      <c r="Y18">
        <v>4.3064999999999998</v>
      </c>
      <c r="Z18">
        <v>3.4405999999999999</v>
      </c>
      <c r="AA18">
        <v>2.9529000000000001</v>
      </c>
      <c r="AB18">
        <v>2.6381999999999999</v>
      </c>
      <c r="AC18">
        <v>2.3380999999999998</v>
      </c>
      <c r="AD18">
        <v>2.3942000000000001</v>
      </c>
      <c r="AJ18">
        <v>13.085000000000001</v>
      </c>
      <c r="AK18">
        <v>12.388999999999999</v>
      </c>
      <c r="AL18">
        <v>13.654</v>
      </c>
      <c r="AM18">
        <v>12.452</v>
      </c>
      <c r="AN18">
        <v>15.106</v>
      </c>
      <c r="AO18">
        <v>15.326000000000001</v>
      </c>
      <c r="AP18">
        <v>17.48</v>
      </c>
      <c r="AQ18">
        <v>18.960999999999999</v>
      </c>
      <c r="AR18">
        <v>12.667999999999999</v>
      </c>
      <c r="AS18">
        <v>16.68</v>
      </c>
      <c r="AT18">
        <v>17.018000000000001</v>
      </c>
      <c r="AU18">
        <v>9.1217000000000006</v>
      </c>
      <c r="AZ18">
        <v>2.5535000000000001</v>
      </c>
      <c r="BA18">
        <v>2.0445000000000002</v>
      </c>
      <c r="BB18">
        <v>2.3386999999999998</v>
      </c>
      <c r="BC18">
        <v>2.0842000000000001</v>
      </c>
      <c r="BD18">
        <v>4.5109000000000004</v>
      </c>
      <c r="BE18">
        <v>4.1845999999999997</v>
      </c>
      <c r="BF18">
        <v>4.5838000000000001</v>
      </c>
      <c r="BG18">
        <v>4.1844999999999999</v>
      </c>
      <c r="BH18">
        <v>3.2492999999999999</v>
      </c>
      <c r="BI18">
        <v>2.4407999999999999</v>
      </c>
      <c r="BJ18">
        <v>2.0350000000000001</v>
      </c>
      <c r="BK18">
        <v>1.8721000000000001</v>
      </c>
      <c r="BQ18">
        <v>9.9503000000000004</v>
      </c>
      <c r="BR18">
        <v>12.058</v>
      </c>
      <c r="BS18">
        <v>14.303000000000001</v>
      </c>
      <c r="BT18">
        <v>12.959</v>
      </c>
      <c r="BU18">
        <v>19.724</v>
      </c>
      <c r="BV18">
        <v>18.934999999999999</v>
      </c>
      <c r="BW18">
        <v>16.294</v>
      </c>
      <c r="BX18">
        <v>18.032</v>
      </c>
      <c r="BY18">
        <v>13.071</v>
      </c>
      <c r="BZ18">
        <v>17.704999999999998</v>
      </c>
      <c r="CA18">
        <v>16.577999999999999</v>
      </c>
      <c r="CB18">
        <v>9.7642000000000007</v>
      </c>
      <c r="CG18">
        <v>2.7871999999999999</v>
      </c>
      <c r="CH18">
        <v>1.9220999999999999</v>
      </c>
      <c r="CI18">
        <v>2.9872999999999998</v>
      </c>
      <c r="CJ18">
        <v>2.6966999999999999</v>
      </c>
      <c r="CK18">
        <v>5.5976999999999997</v>
      </c>
      <c r="CL18">
        <v>4.6737000000000002</v>
      </c>
      <c r="CM18">
        <v>4.0651999999999999</v>
      </c>
      <c r="CN18">
        <v>4.4829999999999997</v>
      </c>
      <c r="CO18">
        <v>2.4605999999999999</v>
      </c>
      <c r="CP18">
        <v>2.6381000000000001</v>
      </c>
      <c r="CQ18">
        <v>3.1497000000000002</v>
      </c>
      <c r="CR18">
        <v>1.9023000000000001</v>
      </c>
      <c r="CX18">
        <v>0.31034</v>
      </c>
      <c r="CY18">
        <v>0.58621000000000001</v>
      </c>
      <c r="CZ18">
        <v>0.44828000000000001</v>
      </c>
      <c r="DA18">
        <v>0.31034</v>
      </c>
      <c r="DB18">
        <v>0.96</v>
      </c>
      <c r="DC18">
        <v>0.64</v>
      </c>
      <c r="DD18">
        <v>0.68</v>
      </c>
      <c r="DE18">
        <v>0.32</v>
      </c>
      <c r="DF18">
        <v>0.35714000000000001</v>
      </c>
      <c r="DG18">
        <v>0.53571000000000002</v>
      </c>
      <c r="DH18">
        <v>0.64285999999999999</v>
      </c>
      <c r="DI18">
        <v>0.64285999999999999</v>
      </c>
      <c r="DO18">
        <v>0.34483000000000003</v>
      </c>
      <c r="DP18">
        <v>0.44828000000000001</v>
      </c>
      <c r="DQ18">
        <v>0.17241000000000001</v>
      </c>
      <c r="DR18">
        <v>0.10345</v>
      </c>
      <c r="DS18">
        <v>0.32</v>
      </c>
      <c r="DT18">
        <v>0.4</v>
      </c>
      <c r="DU18">
        <v>0.28000000000000003</v>
      </c>
      <c r="DV18">
        <v>0.2</v>
      </c>
      <c r="DW18">
        <v>0.21429000000000001</v>
      </c>
      <c r="DX18">
        <v>0.39285999999999999</v>
      </c>
      <c r="DY18">
        <v>0.34483000000000003</v>
      </c>
      <c r="DZ18">
        <v>0.71428999999999998</v>
      </c>
      <c r="EF18">
        <v>0.13793</v>
      </c>
      <c r="EG18">
        <v>0.2069</v>
      </c>
      <c r="EH18">
        <v>0</v>
      </c>
      <c r="EI18">
        <v>0.13793</v>
      </c>
      <c r="EJ18">
        <v>0.48</v>
      </c>
      <c r="EK18">
        <v>0.24</v>
      </c>
      <c r="EL18">
        <v>0</v>
      </c>
      <c r="EM18">
        <v>0.16</v>
      </c>
      <c r="EN18">
        <v>0.21429000000000001</v>
      </c>
      <c r="EO18">
        <v>0.28571000000000002</v>
      </c>
      <c r="EP18">
        <v>0.39285999999999999</v>
      </c>
      <c r="EQ18">
        <v>0.64285999999999999</v>
      </c>
    </row>
    <row r="19" spans="3:147" x14ac:dyDescent="0.2">
      <c r="C19">
        <v>10.858000000000001</v>
      </c>
      <c r="D19">
        <v>6.9907000000000004</v>
      </c>
      <c r="E19">
        <v>4.5590999999999999</v>
      </c>
      <c r="F19">
        <v>7.5724999999999998</v>
      </c>
      <c r="G19">
        <v>10.824</v>
      </c>
      <c r="H19">
        <v>10.256</v>
      </c>
      <c r="I19">
        <v>14.872</v>
      </c>
      <c r="J19">
        <v>18.956</v>
      </c>
      <c r="K19">
        <v>11.093</v>
      </c>
      <c r="L19">
        <v>13.97</v>
      </c>
      <c r="M19">
        <v>15.224</v>
      </c>
      <c r="N19">
        <v>10.382</v>
      </c>
      <c r="S19">
        <v>1.7769999999999999</v>
      </c>
      <c r="T19">
        <v>2.0022000000000002</v>
      </c>
      <c r="U19">
        <v>1.1932</v>
      </c>
      <c r="V19">
        <v>1.3009999999999999</v>
      </c>
      <c r="W19">
        <v>3.3723999999999998</v>
      </c>
      <c r="X19">
        <v>2.9527000000000001</v>
      </c>
      <c r="Y19">
        <v>2.9735</v>
      </c>
      <c r="Z19">
        <v>2.5442999999999998</v>
      </c>
      <c r="AA19">
        <v>1.9608000000000001</v>
      </c>
      <c r="AB19">
        <v>1.7532000000000001</v>
      </c>
      <c r="AC19">
        <v>1.5664</v>
      </c>
      <c r="AD19">
        <v>1.97</v>
      </c>
      <c r="AJ19">
        <v>12.227</v>
      </c>
      <c r="AK19">
        <v>10.287000000000001</v>
      </c>
      <c r="AL19">
        <v>13.996</v>
      </c>
      <c r="AM19">
        <v>11.09</v>
      </c>
      <c r="AN19">
        <v>13.176</v>
      </c>
      <c r="AO19">
        <v>14.510999999999999</v>
      </c>
      <c r="AP19">
        <v>15.599</v>
      </c>
      <c r="AQ19">
        <v>18.596</v>
      </c>
      <c r="AR19">
        <v>11.951000000000001</v>
      </c>
      <c r="AS19">
        <v>16.184000000000001</v>
      </c>
      <c r="AT19">
        <v>15.492000000000001</v>
      </c>
      <c r="AU19">
        <v>9.1679999999999993</v>
      </c>
      <c r="AZ19">
        <v>1.7755000000000001</v>
      </c>
      <c r="BA19">
        <v>1.8188</v>
      </c>
      <c r="BB19">
        <v>1.3646</v>
      </c>
      <c r="BC19">
        <v>1.5089999999999999</v>
      </c>
      <c r="BD19">
        <v>3.3477000000000001</v>
      </c>
      <c r="BE19">
        <v>2.6375000000000002</v>
      </c>
      <c r="BF19">
        <v>3.5992999999999999</v>
      </c>
      <c r="BG19">
        <v>2.6215999999999999</v>
      </c>
      <c r="BH19">
        <v>2.2347999999999999</v>
      </c>
      <c r="BI19">
        <v>2.0636999999999999</v>
      </c>
      <c r="BJ19">
        <v>1.8117000000000001</v>
      </c>
      <c r="BK19">
        <v>1.9390000000000001</v>
      </c>
      <c r="BQ19">
        <v>11.289</v>
      </c>
      <c r="BR19">
        <v>12.52</v>
      </c>
      <c r="BS19">
        <v>15.202999999999999</v>
      </c>
      <c r="BT19">
        <v>14.205</v>
      </c>
      <c r="BU19">
        <v>16.094999999999999</v>
      </c>
      <c r="BV19">
        <v>18.893999999999998</v>
      </c>
      <c r="BW19">
        <v>15.659000000000001</v>
      </c>
      <c r="BX19">
        <v>19.190999999999999</v>
      </c>
      <c r="BY19">
        <v>14.276</v>
      </c>
      <c r="BZ19">
        <v>15.753</v>
      </c>
      <c r="CA19">
        <v>15.018000000000001</v>
      </c>
      <c r="CB19">
        <v>9.6539999999999999</v>
      </c>
      <c r="CG19">
        <v>1.7341</v>
      </c>
      <c r="CH19">
        <v>1.3119000000000001</v>
      </c>
      <c r="CI19">
        <v>1.5006999999999999</v>
      </c>
      <c r="CJ19">
        <v>1.5535000000000001</v>
      </c>
      <c r="CK19">
        <v>5.3666</v>
      </c>
      <c r="CL19">
        <v>3.1238000000000001</v>
      </c>
      <c r="CM19">
        <v>3.6423000000000001</v>
      </c>
      <c r="CN19">
        <v>2.8919000000000001</v>
      </c>
      <c r="CO19">
        <v>1.5282</v>
      </c>
      <c r="CP19">
        <v>1.4224000000000001</v>
      </c>
      <c r="CQ19">
        <v>1.758</v>
      </c>
      <c r="CR19">
        <v>1.3247</v>
      </c>
      <c r="CX19">
        <v>0.37930999999999998</v>
      </c>
      <c r="CY19">
        <v>0.48276000000000002</v>
      </c>
      <c r="CZ19">
        <v>0.44828000000000001</v>
      </c>
      <c r="DA19">
        <v>0.34483000000000003</v>
      </c>
      <c r="DB19">
        <v>0.96</v>
      </c>
      <c r="DC19">
        <v>0.76</v>
      </c>
      <c r="DD19">
        <v>0.68</v>
      </c>
      <c r="DE19">
        <v>0.32</v>
      </c>
      <c r="DF19">
        <v>0.42857000000000001</v>
      </c>
      <c r="DG19">
        <v>0.46428999999999998</v>
      </c>
      <c r="DH19">
        <v>0.57142999999999999</v>
      </c>
      <c r="DI19">
        <v>0.67857000000000001</v>
      </c>
      <c r="DO19">
        <v>0.31034</v>
      </c>
      <c r="DP19">
        <v>0.34483000000000003</v>
      </c>
      <c r="DQ19">
        <v>0.17241000000000001</v>
      </c>
      <c r="DR19">
        <v>0.10345</v>
      </c>
      <c r="DS19">
        <v>0.36</v>
      </c>
      <c r="DT19">
        <v>0.48</v>
      </c>
      <c r="DU19">
        <v>0.28000000000000003</v>
      </c>
      <c r="DV19">
        <v>0.12</v>
      </c>
      <c r="DW19">
        <v>0.35714000000000001</v>
      </c>
      <c r="DX19">
        <v>0.39285999999999999</v>
      </c>
      <c r="DY19">
        <v>0.37930999999999998</v>
      </c>
      <c r="DZ19">
        <v>0.67857000000000001</v>
      </c>
      <c r="EF19">
        <v>0.17241000000000001</v>
      </c>
      <c r="EG19">
        <v>0.17241000000000001</v>
      </c>
      <c r="EH19">
        <v>6.8966E-2</v>
      </c>
      <c r="EI19">
        <v>0.2069</v>
      </c>
      <c r="EJ19">
        <v>0.48</v>
      </c>
      <c r="EK19">
        <v>0.28000000000000003</v>
      </c>
      <c r="EL19">
        <v>0.12</v>
      </c>
      <c r="EM19">
        <v>0.12</v>
      </c>
      <c r="EN19">
        <v>0.14285999999999999</v>
      </c>
      <c r="EO19">
        <v>0.14285999999999999</v>
      </c>
      <c r="EP19">
        <v>0.39285999999999999</v>
      </c>
      <c r="EQ19">
        <v>0.67857000000000001</v>
      </c>
    </row>
    <row r="20" spans="3:147" x14ac:dyDescent="0.2">
      <c r="C20">
        <v>10.038</v>
      </c>
      <c r="D20">
        <v>6.6241000000000003</v>
      </c>
      <c r="E20">
        <v>4.0350999999999999</v>
      </c>
      <c r="F20">
        <v>7.8578999999999999</v>
      </c>
      <c r="G20">
        <v>10.978999999999999</v>
      </c>
      <c r="H20">
        <v>8.6742000000000008</v>
      </c>
      <c r="I20">
        <v>14.747999999999999</v>
      </c>
      <c r="J20">
        <v>17.001000000000001</v>
      </c>
      <c r="K20">
        <v>11.417</v>
      </c>
      <c r="L20">
        <v>13.941000000000001</v>
      </c>
      <c r="M20">
        <v>14.125</v>
      </c>
      <c r="N20">
        <v>8.8917999999999999</v>
      </c>
      <c r="S20">
        <v>2.0994999999999999</v>
      </c>
      <c r="T20">
        <v>1.9475</v>
      </c>
      <c r="U20">
        <v>1.4838</v>
      </c>
      <c r="V20">
        <v>1.3608</v>
      </c>
      <c r="W20">
        <v>2.5825999999999998</v>
      </c>
      <c r="X20">
        <v>2.7856999999999998</v>
      </c>
      <c r="Y20">
        <v>3.5245000000000002</v>
      </c>
      <c r="Z20">
        <v>2.7803</v>
      </c>
      <c r="AA20">
        <v>1.5049999999999999</v>
      </c>
      <c r="AB20">
        <v>1.6385000000000001</v>
      </c>
      <c r="AC20">
        <v>1.3651</v>
      </c>
      <c r="AD20">
        <v>1.9742999999999999</v>
      </c>
      <c r="AJ20">
        <v>13.474</v>
      </c>
      <c r="AK20">
        <v>10.544</v>
      </c>
      <c r="AL20">
        <v>13.618</v>
      </c>
      <c r="AM20">
        <v>7.5974000000000004</v>
      </c>
      <c r="AN20">
        <v>11.53</v>
      </c>
      <c r="AO20">
        <v>13.538</v>
      </c>
      <c r="AP20">
        <v>12.143000000000001</v>
      </c>
      <c r="AQ20">
        <v>17.411999999999999</v>
      </c>
      <c r="AR20">
        <v>11.122999999999999</v>
      </c>
      <c r="AS20">
        <v>15.756</v>
      </c>
      <c r="AT20">
        <v>14.067</v>
      </c>
      <c r="AU20">
        <v>7.8428000000000004</v>
      </c>
      <c r="AZ20">
        <v>1.8692</v>
      </c>
      <c r="BA20">
        <v>1.2889999999999999</v>
      </c>
      <c r="BB20">
        <v>1.2005999999999999</v>
      </c>
      <c r="BC20">
        <v>1.3393999999999999</v>
      </c>
      <c r="BD20">
        <v>3.7875999999999999</v>
      </c>
      <c r="BE20">
        <v>3.0613999999999999</v>
      </c>
      <c r="BF20">
        <v>2.8365</v>
      </c>
      <c r="BG20">
        <v>2.5608</v>
      </c>
      <c r="BH20">
        <v>2.1753999999999998</v>
      </c>
      <c r="BI20">
        <v>1.7863</v>
      </c>
      <c r="BJ20">
        <v>1.7483</v>
      </c>
      <c r="BK20">
        <v>1.6677999999999999</v>
      </c>
      <c r="BQ20">
        <v>9.4746000000000006</v>
      </c>
      <c r="BR20">
        <v>9.4664000000000001</v>
      </c>
      <c r="BS20">
        <v>13.391999999999999</v>
      </c>
      <c r="BT20">
        <v>12.452</v>
      </c>
      <c r="BU20">
        <v>11.183</v>
      </c>
      <c r="BV20">
        <v>16.081</v>
      </c>
      <c r="BW20">
        <v>15.631</v>
      </c>
      <c r="BX20">
        <v>20.882999999999999</v>
      </c>
      <c r="BY20">
        <v>13.73</v>
      </c>
      <c r="BZ20">
        <v>15.419</v>
      </c>
      <c r="CA20">
        <v>15.673</v>
      </c>
      <c r="CB20">
        <v>10.925000000000001</v>
      </c>
      <c r="CG20">
        <v>2.0758000000000001</v>
      </c>
      <c r="CH20">
        <v>1.4024000000000001</v>
      </c>
      <c r="CI20">
        <v>1.2152000000000001</v>
      </c>
      <c r="CJ20">
        <v>1.2798</v>
      </c>
      <c r="CK20">
        <v>3.1225999999999998</v>
      </c>
      <c r="CL20">
        <v>2.8651</v>
      </c>
      <c r="CM20">
        <v>2.9014000000000002</v>
      </c>
      <c r="CN20">
        <v>2.4224999999999999</v>
      </c>
      <c r="CO20">
        <v>1.4319</v>
      </c>
      <c r="CP20">
        <v>1.3498000000000001</v>
      </c>
      <c r="CQ20">
        <v>1.5136000000000001</v>
      </c>
      <c r="CR20">
        <v>1.2335</v>
      </c>
      <c r="CX20">
        <v>0.37930999999999998</v>
      </c>
      <c r="CY20">
        <v>0.55171999999999999</v>
      </c>
      <c r="CZ20">
        <v>0.44828000000000001</v>
      </c>
      <c r="DA20">
        <v>0.34483000000000003</v>
      </c>
      <c r="DB20">
        <v>0.96</v>
      </c>
      <c r="DC20">
        <v>0.6</v>
      </c>
      <c r="DD20">
        <v>0.68</v>
      </c>
      <c r="DE20">
        <v>0.32</v>
      </c>
      <c r="DF20">
        <v>0.35714000000000001</v>
      </c>
      <c r="DG20">
        <v>0.60714000000000001</v>
      </c>
      <c r="DH20">
        <v>0.57142999999999999</v>
      </c>
      <c r="DI20">
        <v>0.85714000000000001</v>
      </c>
      <c r="DO20">
        <v>0.34483000000000003</v>
      </c>
      <c r="DP20">
        <v>0.41378999999999999</v>
      </c>
      <c r="DQ20">
        <v>0.13793</v>
      </c>
      <c r="DR20">
        <v>0.10345</v>
      </c>
      <c r="DS20">
        <v>0.48</v>
      </c>
      <c r="DT20">
        <v>0.6</v>
      </c>
      <c r="DU20">
        <v>0.52</v>
      </c>
      <c r="DV20">
        <v>0.12</v>
      </c>
      <c r="DW20">
        <v>0.28571000000000002</v>
      </c>
      <c r="DX20">
        <v>0.57142999999999999</v>
      </c>
      <c r="DY20">
        <v>0.41378999999999999</v>
      </c>
      <c r="DZ20">
        <v>0.67857000000000001</v>
      </c>
      <c r="EF20">
        <v>0.10345</v>
      </c>
      <c r="EG20">
        <v>0.27585999999999999</v>
      </c>
      <c r="EH20">
        <v>0.13793</v>
      </c>
      <c r="EI20">
        <v>0.2069</v>
      </c>
      <c r="EJ20">
        <v>0.12</v>
      </c>
      <c r="EK20">
        <v>0.36</v>
      </c>
      <c r="EL20">
        <v>0.16</v>
      </c>
      <c r="EM20">
        <v>0.32</v>
      </c>
      <c r="EN20">
        <v>0.17857000000000001</v>
      </c>
      <c r="EO20">
        <v>0.21429000000000001</v>
      </c>
      <c r="EP20">
        <v>0.42857000000000001</v>
      </c>
      <c r="EQ20">
        <v>0.46428999999999998</v>
      </c>
    </row>
    <row r="21" spans="3:147" x14ac:dyDescent="0.2">
      <c r="C21">
        <v>10.102</v>
      </c>
      <c r="D21">
        <v>6.3653000000000004</v>
      </c>
      <c r="E21">
        <v>3.7957999999999998</v>
      </c>
      <c r="F21">
        <v>8.8278999999999996</v>
      </c>
      <c r="G21">
        <v>9.6094000000000008</v>
      </c>
      <c r="H21">
        <v>7.4752999999999998</v>
      </c>
      <c r="I21">
        <v>13.84</v>
      </c>
      <c r="J21">
        <v>15.803000000000001</v>
      </c>
      <c r="K21">
        <v>9.7042999999999999</v>
      </c>
      <c r="L21">
        <v>14.561</v>
      </c>
      <c r="M21">
        <v>12.805999999999999</v>
      </c>
      <c r="N21">
        <v>11.096</v>
      </c>
      <c r="S21">
        <v>2.0695999999999999</v>
      </c>
      <c r="T21">
        <v>1.6420999999999999</v>
      </c>
      <c r="U21">
        <v>1.5024</v>
      </c>
      <c r="V21">
        <v>1.3404</v>
      </c>
      <c r="W21">
        <v>2.5318000000000001</v>
      </c>
      <c r="X21">
        <v>3.2155</v>
      </c>
      <c r="Y21">
        <v>2.8826000000000001</v>
      </c>
      <c r="Z21">
        <v>2.3616999999999999</v>
      </c>
      <c r="AA21">
        <v>1.3251999999999999</v>
      </c>
      <c r="AB21">
        <v>1.4621</v>
      </c>
      <c r="AC21">
        <v>1.5056</v>
      </c>
      <c r="AD21">
        <v>2.1408999999999998</v>
      </c>
      <c r="AJ21">
        <v>11.259</v>
      </c>
      <c r="AK21">
        <v>8.8079999999999998</v>
      </c>
      <c r="AL21">
        <v>11.961</v>
      </c>
      <c r="AM21">
        <v>8.8282000000000007</v>
      </c>
      <c r="AN21">
        <v>11.332000000000001</v>
      </c>
      <c r="AO21">
        <v>13.382</v>
      </c>
      <c r="AP21">
        <v>12.052</v>
      </c>
      <c r="AQ21">
        <v>13.724</v>
      </c>
      <c r="AR21">
        <v>7.5346000000000002</v>
      </c>
      <c r="AS21">
        <v>13.295</v>
      </c>
      <c r="AT21">
        <v>14.388</v>
      </c>
      <c r="AU21">
        <v>9.0452999999999992</v>
      </c>
      <c r="AZ21">
        <v>1.5177</v>
      </c>
      <c r="BA21">
        <v>1.2451000000000001</v>
      </c>
      <c r="BB21">
        <v>1.2665</v>
      </c>
      <c r="BC21">
        <v>1.2890999999999999</v>
      </c>
      <c r="BD21">
        <v>3.1695000000000002</v>
      </c>
      <c r="BE21">
        <v>2.9668999999999999</v>
      </c>
      <c r="BF21">
        <v>3.2219000000000002</v>
      </c>
      <c r="BG21">
        <v>2.8690000000000002</v>
      </c>
      <c r="BH21">
        <v>1.6476</v>
      </c>
      <c r="BI21">
        <v>1.8105</v>
      </c>
      <c r="BJ21">
        <v>1.3757999999999999</v>
      </c>
      <c r="BK21">
        <v>1.5006999999999999</v>
      </c>
      <c r="BQ21">
        <v>9.1220999999999997</v>
      </c>
      <c r="BR21">
        <v>7.9863999999999997</v>
      </c>
      <c r="BS21">
        <v>9.7317</v>
      </c>
      <c r="BT21">
        <v>8.8533000000000008</v>
      </c>
      <c r="BU21">
        <v>11.016999999999999</v>
      </c>
      <c r="BV21">
        <v>17.138000000000002</v>
      </c>
      <c r="BW21">
        <v>14.763999999999999</v>
      </c>
      <c r="BX21">
        <v>20.14</v>
      </c>
      <c r="BY21">
        <v>11.101000000000001</v>
      </c>
      <c r="BZ21">
        <v>13.545999999999999</v>
      </c>
      <c r="CA21">
        <v>15.337999999999999</v>
      </c>
      <c r="CB21">
        <v>9.3621999999999996</v>
      </c>
      <c r="CG21">
        <v>1.5641</v>
      </c>
      <c r="CH21">
        <v>1.4576</v>
      </c>
      <c r="CI21">
        <v>1.2636000000000001</v>
      </c>
      <c r="CJ21">
        <v>1.2486999999999999</v>
      </c>
      <c r="CK21">
        <v>2.6429999999999998</v>
      </c>
      <c r="CL21">
        <v>2.6890000000000001</v>
      </c>
      <c r="CM21">
        <v>3.1004999999999998</v>
      </c>
      <c r="CN21">
        <v>2.6080000000000001</v>
      </c>
      <c r="CO21">
        <v>1.6854</v>
      </c>
      <c r="CP21">
        <v>1.5949</v>
      </c>
      <c r="CQ21">
        <v>1.7124999999999999</v>
      </c>
      <c r="CR21">
        <v>1.6572</v>
      </c>
      <c r="CX21">
        <v>0.37930999999999998</v>
      </c>
      <c r="CY21">
        <v>0.58621000000000001</v>
      </c>
      <c r="CZ21">
        <v>0.48276000000000002</v>
      </c>
      <c r="DA21">
        <v>0.41378999999999999</v>
      </c>
      <c r="DB21">
        <v>0.72</v>
      </c>
      <c r="DC21">
        <v>0.76</v>
      </c>
      <c r="DD21">
        <v>0.72</v>
      </c>
      <c r="DE21">
        <v>0.28000000000000003</v>
      </c>
      <c r="DF21">
        <v>0.42857000000000001</v>
      </c>
      <c r="DG21">
        <v>0.53571000000000002</v>
      </c>
      <c r="DH21">
        <v>0.60714000000000001</v>
      </c>
      <c r="DI21">
        <v>0.85714000000000001</v>
      </c>
      <c r="DO21">
        <v>0.34483000000000003</v>
      </c>
      <c r="DP21">
        <v>0.37930999999999998</v>
      </c>
      <c r="DQ21">
        <v>0.10345</v>
      </c>
      <c r="DR21">
        <v>0.13793</v>
      </c>
      <c r="DS21">
        <v>0.52</v>
      </c>
      <c r="DT21">
        <v>0.44</v>
      </c>
      <c r="DU21">
        <v>0.32</v>
      </c>
      <c r="DV21">
        <v>0.08</v>
      </c>
      <c r="DW21">
        <v>0.14285999999999999</v>
      </c>
      <c r="DX21">
        <v>0.53571000000000002</v>
      </c>
      <c r="DY21">
        <v>0.44828000000000001</v>
      </c>
      <c r="DZ21">
        <v>0.71428999999999998</v>
      </c>
      <c r="EF21">
        <v>6.8966E-2</v>
      </c>
      <c r="EG21">
        <v>0.24138000000000001</v>
      </c>
      <c r="EH21">
        <v>0.10345</v>
      </c>
      <c r="EI21">
        <v>0.17241000000000001</v>
      </c>
      <c r="EJ21">
        <v>0.12</v>
      </c>
      <c r="EK21">
        <v>0.24</v>
      </c>
      <c r="EL21">
        <v>0.16</v>
      </c>
      <c r="EM21">
        <v>0.36</v>
      </c>
      <c r="EN21">
        <v>0.17857000000000001</v>
      </c>
      <c r="EO21">
        <v>0.35714000000000001</v>
      </c>
      <c r="EP21">
        <v>0.46428999999999998</v>
      </c>
      <c r="EQ21">
        <v>0.60714000000000001</v>
      </c>
    </row>
    <row r="22" spans="3:147" x14ac:dyDescent="0.2">
      <c r="C22">
        <v>9.6135000000000002</v>
      </c>
      <c r="D22">
        <v>4.5016999999999996</v>
      </c>
      <c r="E22">
        <v>4.1289999999999996</v>
      </c>
      <c r="F22">
        <v>6.4170999999999996</v>
      </c>
      <c r="G22">
        <v>6.6921999999999997</v>
      </c>
      <c r="H22">
        <v>8.2874999999999996</v>
      </c>
      <c r="I22">
        <v>10.625</v>
      </c>
      <c r="J22">
        <v>13.111000000000001</v>
      </c>
      <c r="K22">
        <v>8.0032999999999994</v>
      </c>
      <c r="L22">
        <v>11.067</v>
      </c>
      <c r="M22">
        <v>11.125999999999999</v>
      </c>
      <c r="N22">
        <v>10.218</v>
      </c>
      <c r="S22">
        <v>2.1621000000000001</v>
      </c>
      <c r="T22">
        <v>1.9134</v>
      </c>
      <c r="U22">
        <v>1.4844999999999999</v>
      </c>
      <c r="V22">
        <v>1.2434000000000001</v>
      </c>
      <c r="W22">
        <v>2.1764000000000001</v>
      </c>
      <c r="X22">
        <v>5.0720999999999998</v>
      </c>
      <c r="Y22">
        <v>3.1122999999999998</v>
      </c>
      <c r="Z22">
        <v>2.081</v>
      </c>
      <c r="AA22">
        <v>1.4994000000000001</v>
      </c>
      <c r="AB22">
        <v>1.5229999999999999</v>
      </c>
      <c r="AC22">
        <v>1.3874</v>
      </c>
      <c r="AD22">
        <v>2.5143</v>
      </c>
      <c r="AJ22">
        <v>10.834</v>
      </c>
      <c r="AK22">
        <v>6.1223999999999998</v>
      </c>
      <c r="AL22">
        <v>8.6447000000000003</v>
      </c>
      <c r="AM22">
        <v>10.420999999999999</v>
      </c>
      <c r="AN22">
        <v>8.6293000000000006</v>
      </c>
      <c r="AO22">
        <v>10.612</v>
      </c>
      <c r="AP22">
        <v>10.606</v>
      </c>
      <c r="AQ22">
        <v>8.734</v>
      </c>
      <c r="AR22">
        <v>4.5193000000000003</v>
      </c>
      <c r="AS22">
        <v>10.58</v>
      </c>
      <c r="AT22">
        <v>11.303000000000001</v>
      </c>
      <c r="AU22">
        <v>9.4520999999999997</v>
      </c>
      <c r="AZ22">
        <v>1.5601</v>
      </c>
      <c r="BA22">
        <v>1.1839999999999999</v>
      </c>
      <c r="BB22">
        <v>1.6153</v>
      </c>
      <c r="BC22">
        <v>1.2067000000000001</v>
      </c>
      <c r="BD22">
        <v>2.6341000000000001</v>
      </c>
      <c r="BE22">
        <v>3.335</v>
      </c>
      <c r="BF22">
        <v>2.8439999999999999</v>
      </c>
      <c r="BG22">
        <v>2.6665000000000001</v>
      </c>
      <c r="BH22">
        <v>1.6417999999999999</v>
      </c>
      <c r="BI22">
        <v>1.6617</v>
      </c>
      <c r="BJ22">
        <v>1.4748000000000001</v>
      </c>
      <c r="BK22">
        <v>1.391</v>
      </c>
      <c r="BQ22">
        <v>8.7811000000000003</v>
      </c>
      <c r="BR22">
        <v>5.7591999999999999</v>
      </c>
      <c r="BS22">
        <v>6.4425999999999997</v>
      </c>
      <c r="BT22">
        <v>6.9564000000000004</v>
      </c>
      <c r="BU22">
        <v>11.028</v>
      </c>
      <c r="BV22">
        <v>16.303999999999998</v>
      </c>
      <c r="BW22">
        <v>13.916</v>
      </c>
      <c r="BX22">
        <v>16.890999999999998</v>
      </c>
      <c r="BY22">
        <v>7.6069000000000004</v>
      </c>
      <c r="BZ22">
        <v>13.000999999999999</v>
      </c>
      <c r="CA22">
        <v>10.581</v>
      </c>
      <c r="CB22">
        <v>6.9992999999999999</v>
      </c>
      <c r="CG22">
        <v>1.4812000000000001</v>
      </c>
      <c r="CH22">
        <v>1.3968</v>
      </c>
      <c r="CI22">
        <v>1.1572</v>
      </c>
      <c r="CJ22">
        <v>1.3145</v>
      </c>
      <c r="CK22">
        <v>2.6812999999999998</v>
      </c>
      <c r="CL22">
        <v>2.9226999999999999</v>
      </c>
      <c r="CM22">
        <v>2.6545000000000001</v>
      </c>
      <c r="CN22">
        <v>2.573</v>
      </c>
      <c r="CO22">
        <v>1.2665999999999999</v>
      </c>
      <c r="CP22">
        <v>1.2068000000000001</v>
      </c>
      <c r="CQ22">
        <v>1.4107000000000001</v>
      </c>
      <c r="CR22">
        <v>1.4376</v>
      </c>
      <c r="CX22">
        <v>0.41378999999999999</v>
      </c>
      <c r="CY22">
        <v>0.58621000000000001</v>
      </c>
      <c r="CZ22">
        <v>0.48276000000000002</v>
      </c>
      <c r="DA22">
        <v>0.34483000000000003</v>
      </c>
      <c r="DB22">
        <v>0.92</v>
      </c>
      <c r="DC22">
        <v>0.6</v>
      </c>
      <c r="DD22">
        <v>0.72</v>
      </c>
      <c r="DE22">
        <v>0.48</v>
      </c>
      <c r="DF22">
        <v>0.46428999999999998</v>
      </c>
      <c r="DG22">
        <v>0.60714000000000001</v>
      </c>
      <c r="DH22">
        <v>0.67857000000000001</v>
      </c>
      <c r="DI22">
        <v>0.78571000000000002</v>
      </c>
      <c r="DO22">
        <v>0.31034</v>
      </c>
      <c r="DP22">
        <v>0.51724000000000003</v>
      </c>
      <c r="DQ22">
        <v>0.13793</v>
      </c>
      <c r="DR22">
        <v>0.2069</v>
      </c>
      <c r="DS22">
        <v>0.52</v>
      </c>
      <c r="DT22">
        <v>0.56000000000000005</v>
      </c>
      <c r="DU22">
        <v>0.32</v>
      </c>
      <c r="DV22">
        <v>0.12</v>
      </c>
      <c r="DW22">
        <v>0.17857000000000001</v>
      </c>
      <c r="DX22">
        <v>0.5</v>
      </c>
      <c r="DY22">
        <v>0.51724000000000003</v>
      </c>
      <c r="DZ22">
        <v>0.67857000000000001</v>
      </c>
      <c r="EF22">
        <v>0.10345</v>
      </c>
      <c r="EG22">
        <v>0.17241000000000001</v>
      </c>
      <c r="EH22">
        <v>0.17241000000000001</v>
      </c>
      <c r="EI22">
        <v>0.17241000000000001</v>
      </c>
      <c r="EJ22">
        <v>0.36</v>
      </c>
      <c r="EK22">
        <v>0.08</v>
      </c>
      <c r="EL22">
        <v>0.36</v>
      </c>
      <c r="EM22">
        <v>0.28000000000000003</v>
      </c>
      <c r="EN22">
        <v>0.25</v>
      </c>
      <c r="EO22">
        <v>0.35714000000000001</v>
      </c>
      <c r="EP22">
        <v>0.35714000000000001</v>
      </c>
      <c r="EQ22">
        <v>0.57142999999999999</v>
      </c>
    </row>
    <row r="23" spans="3:147" x14ac:dyDescent="0.2">
      <c r="C23">
        <v>8.8416999999999994</v>
      </c>
      <c r="D23">
        <v>5.0316000000000001</v>
      </c>
      <c r="E23">
        <v>6.4348999999999998</v>
      </c>
      <c r="F23">
        <v>4.8635999999999999</v>
      </c>
      <c r="G23">
        <v>4.5928000000000004</v>
      </c>
      <c r="H23">
        <v>11.879</v>
      </c>
      <c r="I23">
        <v>6.8373999999999997</v>
      </c>
      <c r="J23">
        <v>11.824999999999999</v>
      </c>
      <c r="K23">
        <v>7.77</v>
      </c>
      <c r="L23">
        <v>7.6128</v>
      </c>
      <c r="M23">
        <v>8.1458999999999993</v>
      </c>
      <c r="N23">
        <v>10.72</v>
      </c>
      <c r="S23">
        <v>1.8573</v>
      </c>
      <c r="T23">
        <v>1.9256</v>
      </c>
      <c r="U23">
        <v>1.5524</v>
      </c>
      <c r="V23">
        <v>1.1527000000000001</v>
      </c>
      <c r="W23">
        <v>2.1715</v>
      </c>
      <c r="X23">
        <v>2.8624000000000001</v>
      </c>
      <c r="Y23">
        <v>2.7816000000000001</v>
      </c>
      <c r="Z23">
        <v>2.3652000000000002</v>
      </c>
      <c r="AA23">
        <v>1.4013</v>
      </c>
      <c r="AB23">
        <v>1.5599000000000001</v>
      </c>
      <c r="AC23">
        <v>1.5563</v>
      </c>
      <c r="AD23">
        <v>2.1377000000000002</v>
      </c>
      <c r="AJ23">
        <v>7.2641999999999998</v>
      </c>
      <c r="AK23">
        <v>6.2461000000000002</v>
      </c>
      <c r="AL23">
        <v>5.9325000000000001</v>
      </c>
      <c r="AM23">
        <v>7.4168000000000003</v>
      </c>
      <c r="AN23">
        <v>10.606</v>
      </c>
      <c r="AO23">
        <v>9.5450999999999997</v>
      </c>
      <c r="AP23">
        <v>7.3730000000000002</v>
      </c>
      <c r="AQ23">
        <v>9.1677</v>
      </c>
      <c r="AR23">
        <v>5.8086000000000002</v>
      </c>
      <c r="AS23">
        <v>9.3841999999999999</v>
      </c>
      <c r="AT23">
        <v>7.7956000000000003</v>
      </c>
      <c r="AU23">
        <v>7.7587999999999999</v>
      </c>
      <c r="AZ23">
        <v>1.4843</v>
      </c>
      <c r="BA23">
        <v>1.3811</v>
      </c>
      <c r="BB23">
        <v>1.6205000000000001</v>
      </c>
      <c r="BC23">
        <v>0.99565000000000003</v>
      </c>
      <c r="BD23">
        <v>3.1806000000000001</v>
      </c>
      <c r="BE23">
        <v>3.0249000000000001</v>
      </c>
      <c r="BF23">
        <v>2.8071000000000002</v>
      </c>
      <c r="BG23">
        <v>2.4542999999999999</v>
      </c>
      <c r="BH23">
        <v>1.8726</v>
      </c>
      <c r="BI23">
        <v>1.0250999999999999</v>
      </c>
      <c r="BJ23">
        <v>1.8303</v>
      </c>
      <c r="BK23">
        <v>1.9333</v>
      </c>
      <c r="BQ23">
        <v>8.5790000000000006</v>
      </c>
      <c r="BR23">
        <v>4.5486000000000004</v>
      </c>
      <c r="BS23">
        <v>6.7747999999999999</v>
      </c>
      <c r="BT23">
        <v>5.6832000000000003</v>
      </c>
      <c r="BU23">
        <v>10.497999999999999</v>
      </c>
      <c r="BV23">
        <v>12.731999999999999</v>
      </c>
      <c r="BW23">
        <v>11.305</v>
      </c>
      <c r="BX23">
        <v>12.836</v>
      </c>
      <c r="BY23">
        <v>5.0917000000000003</v>
      </c>
      <c r="BZ23">
        <v>9.9541000000000004</v>
      </c>
      <c r="CA23">
        <v>6.6177999999999999</v>
      </c>
      <c r="CB23">
        <v>8.3836999999999993</v>
      </c>
      <c r="CG23">
        <v>1.2781</v>
      </c>
      <c r="CH23">
        <v>0.98036999999999996</v>
      </c>
      <c r="CI23">
        <v>1.0956999999999999</v>
      </c>
      <c r="CJ23">
        <v>1.1685000000000001</v>
      </c>
      <c r="CK23">
        <v>2.3988</v>
      </c>
      <c r="CL23">
        <v>2.3340999999999998</v>
      </c>
      <c r="CM23">
        <v>3.6993999999999998</v>
      </c>
      <c r="CN23">
        <v>2.5278</v>
      </c>
      <c r="CO23">
        <v>1.3295999999999999</v>
      </c>
      <c r="CP23">
        <v>1.3090999999999999</v>
      </c>
      <c r="CQ23">
        <v>1.3843000000000001</v>
      </c>
      <c r="CR23">
        <v>1.5486</v>
      </c>
      <c r="CX23">
        <v>0.37930999999999998</v>
      </c>
      <c r="CY23">
        <v>0.51724000000000003</v>
      </c>
      <c r="CZ23">
        <v>0.51724000000000003</v>
      </c>
      <c r="DA23">
        <v>0.51724000000000003</v>
      </c>
      <c r="DB23">
        <v>0.72</v>
      </c>
      <c r="DC23">
        <v>0.76</v>
      </c>
      <c r="DD23">
        <v>0.8</v>
      </c>
      <c r="DE23">
        <v>0.32</v>
      </c>
      <c r="DF23">
        <v>0.42857000000000001</v>
      </c>
      <c r="DG23">
        <v>0.60714000000000001</v>
      </c>
      <c r="DH23">
        <v>0.67857000000000001</v>
      </c>
      <c r="DI23">
        <v>0.82142999999999999</v>
      </c>
      <c r="DO23">
        <v>0.31034</v>
      </c>
      <c r="DP23">
        <v>0.48276000000000002</v>
      </c>
      <c r="DQ23">
        <v>0.13793</v>
      </c>
      <c r="DR23">
        <v>0.2069</v>
      </c>
      <c r="DS23">
        <v>0.52</v>
      </c>
      <c r="DT23">
        <v>0.6</v>
      </c>
      <c r="DU23">
        <v>0.24</v>
      </c>
      <c r="DV23">
        <v>0.12</v>
      </c>
      <c r="DW23">
        <v>0.21429000000000001</v>
      </c>
      <c r="DX23">
        <v>0.57142999999999999</v>
      </c>
      <c r="DY23">
        <v>0.62068999999999996</v>
      </c>
      <c r="DZ23">
        <v>0.67857000000000001</v>
      </c>
      <c r="EF23">
        <v>0.13793</v>
      </c>
      <c r="EG23">
        <v>0.24138000000000001</v>
      </c>
      <c r="EH23">
        <v>0.10345</v>
      </c>
      <c r="EI23">
        <v>0.17241000000000001</v>
      </c>
      <c r="EJ23">
        <v>0.32</v>
      </c>
      <c r="EK23">
        <v>0.24</v>
      </c>
      <c r="EL23">
        <v>0.24</v>
      </c>
      <c r="EM23">
        <v>0.44</v>
      </c>
      <c r="EN23">
        <v>0.21429000000000001</v>
      </c>
      <c r="EO23">
        <v>0.35714000000000001</v>
      </c>
      <c r="EP23">
        <v>0.25</v>
      </c>
      <c r="EQ23">
        <v>0.57142999999999999</v>
      </c>
    </row>
    <row r="24" spans="3:147" x14ac:dyDescent="0.2">
      <c r="C24">
        <v>5.8211000000000004</v>
      </c>
      <c r="D24">
        <v>3.4752000000000001</v>
      </c>
      <c r="E24">
        <v>5.0667</v>
      </c>
      <c r="F24">
        <v>4.6158999999999999</v>
      </c>
      <c r="G24">
        <v>5.3002000000000002</v>
      </c>
      <c r="H24">
        <v>8.2426999999999992</v>
      </c>
      <c r="I24">
        <v>5.3324999999999996</v>
      </c>
      <c r="J24">
        <v>8.4163999999999994</v>
      </c>
      <c r="K24">
        <v>6.2842000000000002</v>
      </c>
      <c r="L24">
        <v>5.7618</v>
      </c>
      <c r="M24">
        <v>9.5269999999999992</v>
      </c>
      <c r="N24">
        <v>9.6318000000000001</v>
      </c>
      <c r="S24">
        <v>1.8527</v>
      </c>
      <c r="T24">
        <v>1.6671</v>
      </c>
      <c r="U24">
        <v>1.4162999999999999</v>
      </c>
      <c r="V24">
        <v>1.323</v>
      </c>
      <c r="W24">
        <v>2.8208000000000002</v>
      </c>
      <c r="X24">
        <v>3.1966000000000001</v>
      </c>
      <c r="Y24">
        <v>3.2113999999999998</v>
      </c>
      <c r="Z24">
        <v>2.1074000000000002</v>
      </c>
      <c r="AA24">
        <v>1.0642</v>
      </c>
      <c r="AB24">
        <v>1.6618999999999999</v>
      </c>
      <c r="AC24">
        <v>1.6818</v>
      </c>
      <c r="AD24">
        <v>2.1764000000000001</v>
      </c>
      <c r="AJ24">
        <v>5.0938999999999997</v>
      </c>
      <c r="AK24">
        <v>3.3203999999999998</v>
      </c>
      <c r="AL24">
        <v>4.5361000000000002</v>
      </c>
      <c r="AM24">
        <v>5.8997999999999999</v>
      </c>
      <c r="AN24">
        <v>6.6449999999999996</v>
      </c>
      <c r="AO24">
        <v>8.2169000000000008</v>
      </c>
      <c r="AP24">
        <v>5.4560000000000004</v>
      </c>
      <c r="AQ24">
        <v>6.6242999999999999</v>
      </c>
      <c r="AR24">
        <v>2.9571999999999998</v>
      </c>
      <c r="AS24">
        <v>7.3419999999999996</v>
      </c>
      <c r="AT24">
        <v>7.0723000000000003</v>
      </c>
      <c r="AU24">
        <v>8.5058000000000007</v>
      </c>
      <c r="AZ24">
        <v>1.4341999999999999</v>
      </c>
      <c r="BA24">
        <v>1.004</v>
      </c>
      <c r="BB24">
        <v>1.2347999999999999</v>
      </c>
      <c r="BC24">
        <v>1.0276000000000001</v>
      </c>
      <c r="BD24">
        <v>2.9394999999999998</v>
      </c>
      <c r="BE24">
        <v>4.165</v>
      </c>
      <c r="BF24">
        <v>2.7541000000000002</v>
      </c>
      <c r="BG24">
        <v>2.3572000000000002</v>
      </c>
      <c r="BH24">
        <v>1.4448000000000001</v>
      </c>
      <c r="BI24">
        <v>1.3653</v>
      </c>
      <c r="BJ24">
        <v>1.6086</v>
      </c>
      <c r="BK24">
        <v>1.8481000000000001</v>
      </c>
      <c r="BQ24">
        <v>5.3489000000000004</v>
      </c>
      <c r="BR24">
        <v>5.0166000000000004</v>
      </c>
      <c r="BS24">
        <v>7.4458000000000002</v>
      </c>
      <c r="BT24">
        <v>4.9252000000000002</v>
      </c>
      <c r="BU24">
        <v>9.2735000000000003</v>
      </c>
      <c r="BV24">
        <v>8.4936000000000007</v>
      </c>
      <c r="BW24">
        <v>7.0137999999999998</v>
      </c>
      <c r="BX24">
        <v>10.868</v>
      </c>
      <c r="BY24">
        <v>2.7696999999999998</v>
      </c>
      <c r="BZ24">
        <v>6.6881000000000004</v>
      </c>
      <c r="CA24">
        <v>6.3227000000000002</v>
      </c>
      <c r="CB24">
        <v>5.6867000000000001</v>
      </c>
      <c r="CG24">
        <v>1.1995</v>
      </c>
      <c r="CH24">
        <v>1.5145999999999999</v>
      </c>
      <c r="CI24">
        <v>1.0033000000000001</v>
      </c>
      <c r="CJ24">
        <v>0.96216999999999997</v>
      </c>
      <c r="CK24">
        <v>2.7121</v>
      </c>
      <c r="CL24">
        <v>3.0192000000000001</v>
      </c>
      <c r="CM24">
        <v>4.2008999999999999</v>
      </c>
      <c r="CN24">
        <v>2.085</v>
      </c>
      <c r="CO24">
        <v>1.1388</v>
      </c>
      <c r="CP24">
        <v>1.0146999999999999</v>
      </c>
      <c r="CQ24">
        <v>1.3685</v>
      </c>
      <c r="CR24">
        <v>1.1813</v>
      </c>
      <c r="CX24">
        <v>0.41378999999999999</v>
      </c>
      <c r="CY24">
        <v>0.55171999999999999</v>
      </c>
      <c r="CZ24">
        <v>0.58621000000000001</v>
      </c>
      <c r="DA24">
        <v>0.44828000000000001</v>
      </c>
      <c r="DB24">
        <v>0.8</v>
      </c>
      <c r="DC24">
        <v>0.8</v>
      </c>
      <c r="DD24">
        <v>0.84</v>
      </c>
      <c r="DE24">
        <v>0.32</v>
      </c>
      <c r="DF24">
        <v>0.39285999999999999</v>
      </c>
      <c r="DG24">
        <v>0.67857000000000001</v>
      </c>
      <c r="DH24">
        <v>0.57142999999999999</v>
      </c>
      <c r="DI24">
        <v>0.75</v>
      </c>
      <c r="DO24">
        <v>0.31034</v>
      </c>
      <c r="DP24">
        <v>0.55171999999999999</v>
      </c>
      <c r="DQ24">
        <v>0.10345</v>
      </c>
      <c r="DR24">
        <v>0.13793</v>
      </c>
      <c r="DS24">
        <v>0.48</v>
      </c>
      <c r="DT24">
        <v>0.48</v>
      </c>
      <c r="DU24">
        <v>0.16</v>
      </c>
      <c r="DV24">
        <v>0.04</v>
      </c>
      <c r="DW24">
        <v>0.21429000000000001</v>
      </c>
      <c r="DX24">
        <v>0.53571000000000002</v>
      </c>
      <c r="DY24">
        <v>0.55171999999999999</v>
      </c>
      <c r="DZ24">
        <v>0.53571000000000002</v>
      </c>
      <c r="EF24">
        <v>0.13793</v>
      </c>
      <c r="EG24">
        <v>0.2069</v>
      </c>
      <c r="EH24">
        <v>0.13793</v>
      </c>
      <c r="EI24">
        <v>0.10345</v>
      </c>
      <c r="EJ24">
        <v>0.32</v>
      </c>
      <c r="EK24">
        <v>0.16</v>
      </c>
      <c r="EL24">
        <v>0.32</v>
      </c>
      <c r="EM24">
        <v>0.48</v>
      </c>
      <c r="EN24">
        <v>0.25</v>
      </c>
      <c r="EO24">
        <v>0.32142999999999999</v>
      </c>
      <c r="EP24">
        <v>0.17857000000000001</v>
      </c>
      <c r="EQ24">
        <v>0.60714000000000001</v>
      </c>
    </row>
    <row r="25" spans="3:147" x14ac:dyDescent="0.2">
      <c r="C25">
        <v>5.5895000000000001</v>
      </c>
      <c r="D25">
        <v>2.8923000000000001</v>
      </c>
      <c r="E25">
        <v>4.2205000000000004</v>
      </c>
      <c r="F25">
        <v>4.0217000000000001</v>
      </c>
      <c r="G25">
        <v>6.6178999999999997</v>
      </c>
      <c r="H25">
        <v>7.4691000000000001</v>
      </c>
      <c r="I25">
        <v>5.68</v>
      </c>
      <c r="J25">
        <v>3.7646999999999999</v>
      </c>
      <c r="K25">
        <v>4.8531000000000004</v>
      </c>
      <c r="L25">
        <v>4.8601000000000001</v>
      </c>
      <c r="M25">
        <v>8.5679999999999996</v>
      </c>
      <c r="N25">
        <v>9.7754999999999992</v>
      </c>
      <c r="S25">
        <v>1.5579000000000001</v>
      </c>
      <c r="T25">
        <v>1.3723000000000001</v>
      </c>
      <c r="U25">
        <v>1.2141</v>
      </c>
      <c r="V25">
        <v>1.3472</v>
      </c>
      <c r="W25">
        <v>2.4847000000000001</v>
      </c>
      <c r="X25">
        <v>3.5089000000000001</v>
      </c>
      <c r="Y25">
        <v>2.8917000000000002</v>
      </c>
      <c r="Z25">
        <v>2.2128000000000001</v>
      </c>
      <c r="AA25">
        <v>1.2837000000000001</v>
      </c>
      <c r="AB25">
        <v>1.7025999999999999</v>
      </c>
      <c r="AC25">
        <v>1.4959</v>
      </c>
      <c r="AD25">
        <v>2.0142000000000002</v>
      </c>
      <c r="AJ25">
        <v>3.1240000000000001</v>
      </c>
      <c r="AK25">
        <v>2.5663</v>
      </c>
      <c r="AL25">
        <v>2.5710999999999999</v>
      </c>
      <c r="AM25">
        <v>3.0047999999999999</v>
      </c>
      <c r="AN25">
        <v>4.0366999999999997</v>
      </c>
      <c r="AO25">
        <v>8.3337000000000003</v>
      </c>
      <c r="AP25">
        <v>4.1536999999999997</v>
      </c>
      <c r="AQ25">
        <v>3.7566999999999999</v>
      </c>
      <c r="AR25">
        <v>2.4944000000000002</v>
      </c>
      <c r="AS25">
        <v>5.8525999999999998</v>
      </c>
      <c r="AT25">
        <v>5.3754999999999997</v>
      </c>
      <c r="AU25">
        <v>6.5003000000000002</v>
      </c>
      <c r="AZ25">
        <v>1.2037</v>
      </c>
      <c r="BA25">
        <v>0.59813000000000005</v>
      </c>
      <c r="BB25">
        <v>1.1359999999999999</v>
      </c>
      <c r="BC25">
        <v>0.85033999999999998</v>
      </c>
      <c r="BD25">
        <v>2.3685</v>
      </c>
      <c r="BE25">
        <v>2.6886000000000001</v>
      </c>
      <c r="BF25">
        <v>4.3182999999999998</v>
      </c>
      <c r="BG25">
        <v>1.9912000000000001</v>
      </c>
      <c r="BH25">
        <v>1.8925000000000001</v>
      </c>
      <c r="BI25">
        <v>1.1782999999999999</v>
      </c>
      <c r="BJ25">
        <v>1.2709999999999999</v>
      </c>
      <c r="BK25">
        <v>1.9178999999999999</v>
      </c>
      <c r="BQ25">
        <v>4.5692000000000004</v>
      </c>
      <c r="BR25">
        <v>3.8843000000000001</v>
      </c>
      <c r="BS25">
        <v>5.95</v>
      </c>
      <c r="BT25">
        <v>4.6258999999999997</v>
      </c>
      <c r="BU25">
        <v>10.074999999999999</v>
      </c>
      <c r="BV25">
        <v>7.3985000000000003</v>
      </c>
      <c r="BW25">
        <v>5.2934000000000001</v>
      </c>
      <c r="BX25">
        <v>7.0202</v>
      </c>
      <c r="BY25">
        <v>2.1608000000000001</v>
      </c>
      <c r="BZ25">
        <v>5.8784999999999998</v>
      </c>
      <c r="CA25">
        <v>2.8656999999999999</v>
      </c>
      <c r="CB25">
        <v>5.4821999999999997</v>
      </c>
      <c r="CG25">
        <v>1.1942999999999999</v>
      </c>
      <c r="CH25">
        <v>1.2447999999999999</v>
      </c>
      <c r="CI25">
        <v>1.4884999999999999</v>
      </c>
      <c r="CJ25">
        <v>1.0283</v>
      </c>
      <c r="CK25">
        <v>2.3452000000000002</v>
      </c>
      <c r="CL25">
        <v>3.0663</v>
      </c>
      <c r="CM25">
        <v>2.4548000000000001</v>
      </c>
      <c r="CN25">
        <v>2.36</v>
      </c>
      <c r="CO25">
        <v>0.86868999999999996</v>
      </c>
      <c r="CP25">
        <v>1.2777000000000001</v>
      </c>
      <c r="CQ25">
        <v>1.2001999999999999</v>
      </c>
      <c r="CR25">
        <v>1.2507999999999999</v>
      </c>
      <c r="CX25">
        <v>0.44828000000000001</v>
      </c>
      <c r="CY25">
        <v>0.51724000000000003</v>
      </c>
      <c r="CZ25">
        <v>0.55171999999999999</v>
      </c>
      <c r="DA25">
        <v>0.48276000000000002</v>
      </c>
      <c r="DB25">
        <v>0.8</v>
      </c>
      <c r="DC25">
        <v>0.68</v>
      </c>
      <c r="DD25">
        <v>0.6</v>
      </c>
      <c r="DE25">
        <v>0.32</v>
      </c>
      <c r="DF25">
        <v>0.35714000000000001</v>
      </c>
      <c r="DG25">
        <v>0.60714000000000001</v>
      </c>
      <c r="DH25">
        <v>0.67857000000000001</v>
      </c>
      <c r="DI25">
        <v>0.82142999999999999</v>
      </c>
      <c r="DO25">
        <v>0.34483000000000003</v>
      </c>
      <c r="DP25">
        <v>0.51724000000000003</v>
      </c>
      <c r="DQ25">
        <v>0.10345</v>
      </c>
      <c r="DR25">
        <v>0.17241000000000001</v>
      </c>
      <c r="DS25">
        <v>0.56000000000000005</v>
      </c>
      <c r="DT25">
        <v>0.44</v>
      </c>
      <c r="DU25">
        <v>0.28000000000000003</v>
      </c>
      <c r="DV25">
        <v>0.2</v>
      </c>
      <c r="DW25">
        <v>0.25</v>
      </c>
      <c r="DX25">
        <v>0.42857000000000001</v>
      </c>
      <c r="DY25">
        <v>0.65517000000000003</v>
      </c>
      <c r="DZ25">
        <v>0.53571000000000002</v>
      </c>
      <c r="EF25">
        <v>0.2069</v>
      </c>
      <c r="EG25">
        <v>0.17241000000000001</v>
      </c>
      <c r="EH25">
        <v>0.10345</v>
      </c>
      <c r="EI25">
        <v>0.13793</v>
      </c>
      <c r="EJ25">
        <v>0.4</v>
      </c>
      <c r="EK25">
        <v>0.24</v>
      </c>
      <c r="EL25">
        <v>0.12</v>
      </c>
      <c r="EM25">
        <v>0.44</v>
      </c>
      <c r="EN25">
        <v>0.21429000000000001</v>
      </c>
      <c r="EO25">
        <v>0.35714000000000001</v>
      </c>
      <c r="EP25">
        <v>0.21429000000000001</v>
      </c>
      <c r="EQ25">
        <v>0.42857000000000001</v>
      </c>
    </row>
    <row r="26" spans="3:147" x14ac:dyDescent="0.2">
      <c r="C26">
        <v>5.7363999999999997</v>
      </c>
      <c r="D26">
        <v>3.7578999999999998</v>
      </c>
      <c r="E26">
        <v>4.8811</v>
      </c>
      <c r="F26">
        <v>2.7052999999999998</v>
      </c>
      <c r="G26">
        <v>5.1669999999999998</v>
      </c>
      <c r="H26">
        <v>9.3912999999999993</v>
      </c>
      <c r="I26">
        <v>4.4660000000000002</v>
      </c>
      <c r="J26">
        <v>8.7800999999999991</v>
      </c>
      <c r="K26">
        <v>2.4584000000000001</v>
      </c>
      <c r="L26">
        <v>5.0068000000000001</v>
      </c>
      <c r="M26">
        <v>6.7175000000000002</v>
      </c>
      <c r="N26">
        <v>12.845000000000001</v>
      </c>
      <c r="S26">
        <v>1.3933</v>
      </c>
      <c r="T26">
        <v>1.8002</v>
      </c>
      <c r="U26">
        <v>0.78403999999999996</v>
      </c>
      <c r="V26">
        <v>1.5308999999999999</v>
      </c>
      <c r="W26">
        <v>2.7612999999999999</v>
      </c>
      <c r="X26">
        <v>2.5419999999999998</v>
      </c>
      <c r="Y26">
        <v>2.6736</v>
      </c>
      <c r="Z26">
        <v>2.6858</v>
      </c>
      <c r="AA26">
        <v>0.65925</v>
      </c>
      <c r="AB26">
        <v>1.5579000000000001</v>
      </c>
      <c r="AC26">
        <v>1.1902999999999999</v>
      </c>
      <c r="AD26">
        <v>1.8293999999999999</v>
      </c>
      <c r="AJ26">
        <v>2.2783000000000002</v>
      </c>
      <c r="AK26">
        <v>2.8891</v>
      </c>
      <c r="AL26">
        <v>3.9340999999999999</v>
      </c>
      <c r="AM26">
        <v>1.6306</v>
      </c>
      <c r="AN26">
        <v>5.2160000000000002</v>
      </c>
      <c r="AO26">
        <v>8.7161000000000008</v>
      </c>
      <c r="AP26">
        <v>3.8252999999999999</v>
      </c>
      <c r="AQ26">
        <v>3.3668999999999998</v>
      </c>
      <c r="AR26">
        <v>3.9278</v>
      </c>
      <c r="AS26">
        <v>6.7709999999999999</v>
      </c>
      <c r="AT26">
        <v>4.8811</v>
      </c>
      <c r="AU26">
        <v>8.1778999999999993</v>
      </c>
      <c r="AZ26">
        <v>0.96406000000000003</v>
      </c>
      <c r="BA26">
        <v>0.81311999999999995</v>
      </c>
      <c r="BB26">
        <v>1.2181</v>
      </c>
      <c r="BC26">
        <v>0.95830000000000004</v>
      </c>
      <c r="BD26">
        <v>2.266</v>
      </c>
      <c r="BE26">
        <v>2.8894000000000002</v>
      </c>
      <c r="BF26">
        <v>4.7751999999999999</v>
      </c>
      <c r="BG26">
        <v>1.6435</v>
      </c>
      <c r="BH26">
        <v>1.57</v>
      </c>
      <c r="BI26">
        <v>1.2776000000000001</v>
      </c>
      <c r="BJ26">
        <v>1.0125</v>
      </c>
      <c r="BK26">
        <v>2.4005000000000001</v>
      </c>
      <c r="BQ26">
        <v>2.8666</v>
      </c>
      <c r="BR26">
        <v>2.5960999999999999</v>
      </c>
      <c r="BS26">
        <v>2.8996</v>
      </c>
      <c r="BT26">
        <v>2.2650999999999999</v>
      </c>
      <c r="BU26">
        <v>6.5002000000000004</v>
      </c>
      <c r="BV26">
        <v>6.2286000000000001</v>
      </c>
      <c r="BW26">
        <v>6.2148000000000003</v>
      </c>
      <c r="BX26">
        <v>5.9583000000000004</v>
      </c>
      <c r="BY26">
        <v>2.2208999999999999</v>
      </c>
      <c r="BZ26">
        <v>2.8441000000000001</v>
      </c>
      <c r="CA26">
        <v>1.9319</v>
      </c>
      <c r="CB26">
        <v>4.6295000000000002</v>
      </c>
      <c r="CG26">
        <v>0.75670999999999999</v>
      </c>
      <c r="CH26">
        <v>1.0001</v>
      </c>
      <c r="CI26">
        <v>1.0525</v>
      </c>
      <c r="CJ26">
        <v>0.96969000000000005</v>
      </c>
      <c r="CK26">
        <v>2.0537000000000001</v>
      </c>
      <c r="CL26">
        <v>2.5379999999999998</v>
      </c>
      <c r="CM26">
        <v>2.3759000000000001</v>
      </c>
      <c r="CN26">
        <v>3.2915000000000001</v>
      </c>
      <c r="CO26">
        <v>0.90920000000000001</v>
      </c>
      <c r="CP26">
        <v>1.1004</v>
      </c>
      <c r="CQ26">
        <v>1.0394000000000001</v>
      </c>
      <c r="CR26">
        <v>1.7585</v>
      </c>
      <c r="CX26">
        <v>0.44828000000000001</v>
      </c>
      <c r="CY26">
        <v>0.44828000000000001</v>
      </c>
      <c r="CZ26">
        <v>0.48276000000000002</v>
      </c>
      <c r="DA26">
        <v>0.44828000000000001</v>
      </c>
      <c r="DB26">
        <v>0.92</v>
      </c>
      <c r="DC26">
        <v>0.8</v>
      </c>
      <c r="DD26">
        <v>0.76</v>
      </c>
      <c r="DE26">
        <v>0.36</v>
      </c>
      <c r="DF26">
        <v>0.28571000000000002</v>
      </c>
      <c r="DG26">
        <v>0.67857000000000001</v>
      </c>
      <c r="DH26">
        <v>0.67857000000000001</v>
      </c>
      <c r="DI26">
        <v>0.85714000000000001</v>
      </c>
      <c r="DO26">
        <v>0.34483000000000003</v>
      </c>
      <c r="DP26">
        <v>0.44828000000000001</v>
      </c>
      <c r="DQ26">
        <v>0.2069</v>
      </c>
      <c r="DR26">
        <v>0.13793</v>
      </c>
      <c r="DS26">
        <v>0.44</v>
      </c>
      <c r="DT26">
        <v>0.44</v>
      </c>
      <c r="DU26">
        <v>0.2</v>
      </c>
      <c r="DV26">
        <v>0.16</v>
      </c>
      <c r="DW26">
        <v>0.28571000000000002</v>
      </c>
      <c r="DX26">
        <v>0.42857000000000001</v>
      </c>
      <c r="DY26">
        <v>0.62068999999999996</v>
      </c>
      <c r="DZ26">
        <v>0.60714000000000001</v>
      </c>
      <c r="EF26">
        <v>0.24138000000000001</v>
      </c>
      <c r="EG26">
        <v>0.2069</v>
      </c>
      <c r="EH26">
        <v>0.10345</v>
      </c>
      <c r="EI26">
        <v>0.13793</v>
      </c>
      <c r="EJ26">
        <v>0.4</v>
      </c>
      <c r="EK26">
        <v>0.16</v>
      </c>
      <c r="EL26">
        <v>0.16</v>
      </c>
      <c r="EM26">
        <v>0.4</v>
      </c>
      <c r="EN26">
        <v>0.28571000000000002</v>
      </c>
      <c r="EO26">
        <v>0.39285999999999999</v>
      </c>
      <c r="EP26">
        <v>0.28571000000000002</v>
      </c>
      <c r="EQ26">
        <v>0.53571000000000002</v>
      </c>
    </row>
    <row r="27" spans="3:147" x14ac:dyDescent="0.2">
      <c r="C27">
        <v>5.8011999999999997</v>
      </c>
      <c r="D27">
        <v>3.6360000000000001</v>
      </c>
      <c r="E27">
        <v>5.1605999999999996</v>
      </c>
      <c r="F27">
        <v>2.0306000000000002</v>
      </c>
      <c r="G27">
        <v>4.9203999999999999</v>
      </c>
      <c r="H27">
        <v>4.7690999999999999</v>
      </c>
      <c r="I27">
        <v>7.9375</v>
      </c>
      <c r="J27">
        <v>6.3221999999999996</v>
      </c>
      <c r="K27">
        <v>1.2985</v>
      </c>
      <c r="L27">
        <v>3.4422000000000001</v>
      </c>
      <c r="M27">
        <v>3.2376</v>
      </c>
      <c r="N27">
        <v>10.8</v>
      </c>
      <c r="S27">
        <v>1.5135000000000001</v>
      </c>
      <c r="T27">
        <v>1.657</v>
      </c>
      <c r="U27">
        <v>1.0334000000000001</v>
      </c>
      <c r="V27">
        <v>0.99631000000000003</v>
      </c>
      <c r="W27">
        <v>3.1989000000000001</v>
      </c>
      <c r="X27">
        <v>2.7158000000000002</v>
      </c>
      <c r="Y27">
        <v>2.9851000000000001</v>
      </c>
      <c r="Z27">
        <v>2.5278</v>
      </c>
      <c r="AA27">
        <v>0.65615000000000001</v>
      </c>
      <c r="AB27">
        <v>1.4642999999999999</v>
      </c>
      <c r="AC27">
        <v>1.1633</v>
      </c>
      <c r="AD27">
        <v>1.9075</v>
      </c>
      <c r="AJ27">
        <v>1.5864</v>
      </c>
      <c r="AK27">
        <v>2.8212999999999999</v>
      </c>
      <c r="AL27">
        <v>3.4133</v>
      </c>
      <c r="AM27">
        <v>1.8466</v>
      </c>
      <c r="AN27">
        <v>4.1272000000000002</v>
      </c>
      <c r="AO27">
        <v>4.6521999999999997</v>
      </c>
      <c r="AP27">
        <v>4.4227999999999996</v>
      </c>
      <c r="AQ27">
        <v>3.8071000000000002</v>
      </c>
      <c r="AR27">
        <v>1.6501999999999999</v>
      </c>
      <c r="AS27">
        <v>2.5931000000000002</v>
      </c>
      <c r="AT27">
        <v>2.9685000000000001</v>
      </c>
      <c r="AU27">
        <v>7.9263000000000003</v>
      </c>
      <c r="AZ27">
        <v>0.62617999999999996</v>
      </c>
      <c r="BA27">
        <v>0.88943000000000005</v>
      </c>
      <c r="BB27">
        <v>1.0421</v>
      </c>
      <c r="BC27">
        <v>0.93323</v>
      </c>
      <c r="BD27">
        <v>2.3822999999999999</v>
      </c>
      <c r="BE27">
        <v>2.0979999999999999</v>
      </c>
      <c r="BF27">
        <v>6.6325000000000003</v>
      </c>
      <c r="BG27">
        <v>2.8229000000000002</v>
      </c>
      <c r="BH27">
        <v>1.6604000000000001</v>
      </c>
      <c r="BI27">
        <v>0.81211999999999995</v>
      </c>
      <c r="BJ27">
        <v>0.90415999999999996</v>
      </c>
      <c r="BK27">
        <v>1.9056</v>
      </c>
      <c r="BQ27">
        <v>1.7999000000000001</v>
      </c>
      <c r="BR27">
        <v>3.6503999999999999</v>
      </c>
      <c r="BS27">
        <v>2.2934000000000001</v>
      </c>
      <c r="BT27">
        <v>3.2227999999999999</v>
      </c>
      <c r="BU27">
        <v>5.7895000000000003</v>
      </c>
      <c r="BV27">
        <v>7.0388999999999999</v>
      </c>
      <c r="BW27">
        <v>6.3329000000000004</v>
      </c>
      <c r="BX27">
        <v>5.0274000000000001</v>
      </c>
      <c r="BY27">
        <v>2.4081999999999999</v>
      </c>
      <c r="BZ27">
        <v>2.3166000000000002</v>
      </c>
      <c r="CA27">
        <v>3.0304000000000002</v>
      </c>
      <c r="CB27">
        <v>6.4554999999999998</v>
      </c>
      <c r="CG27">
        <v>0.53252999999999995</v>
      </c>
      <c r="CH27">
        <v>1.2819</v>
      </c>
      <c r="CI27">
        <v>1.0226999999999999</v>
      </c>
      <c r="CJ27">
        <v>1.0155000000000001</v>
      </c>
      <c r="CK27">
        <v>2.6678999999999999</v>
      </c>
      <c r="CL27">
        <v>3.387</v>
      </c>
      <c r="CM27">
        <v>3.3572000000000002</v>
      </c>
      <c r="CN27">
        <v>2.5095999999999998</v>
      </c>
      <c r="CO27">
        <v>0.96294000000000002</v>
      </c>
      <c r="CP27">
        <v>1.0672999999999999</v>
      </c>
      <c r="CQ27">
        <v>1.3122</v>
      </c>
      <c r="CR27">
        <v>1.8333999999999999</v>
      </c>
      <c r="CX27">
        <v>0.44828000000000001</v>
      </c>
      <c r="CY27">
        <v>0.48276000000000002</v>
      </c>
      <c r="CZ27">
        <v>0.51724000000000003</v>
      </c>
      <c r="DA27">
        <v>0.34483000000000003</v>
      </c>
      <c r="DB27">
        <v>0.92</v>
      </c>
      <c r="DC27">
        <v>0.6</v>
      </c>
      <c r="DD27">
        <v>0.92</v>
      </c>
      <c r="DE27">
        <v>0.44</v>
      </c>
      <c r="DF27">
        <v>0.39285999999999999</v>
      </c>
      <c r="DG27">
        <v>0.57142999999999999</v>
      </c>
      <c r="DH27">
        <v>0.64285999999999999</v>
      </c>
      <c r="DI27">
        <v>0.75</v>
      </c>
      <c r="DO27">
        <v>0.34483000000000003</v>
      </c>
      <c r="DP27">
        <v>0.51724000000000003</v>
      </c>
      <c r="DQ27">
        <v>0.17241000000000001</v>
      </c>
      <c r="DR27">
        <v>0.13793</v>
      </c>
      <c r="DS27">
        <v>0.6</v>
      </c>
      <c r="DT27">
        <v>0.44</v>
      </c>
      <c r="DU27">
        <v>0.2</v>
      </c>
      <c r="DV27">
        <v>0.28000000000000003</v>
      </c>
      <c r="DW27">
        <v>0.35714000000000001</v>
      </c>
      <c r="DX27">
        <v>0.39285999999999999</v>
      </c>
      <c r="DY27">
        <v>0.68966000000000005</v>
      </c>
      <c r="DZ27">
        <v>0.53571000000000002</v>
      </c>
      <c r="EF27">
        <v>0.13793</v>
      </c>
      <c r="EG27">
        <v>0.24138000000000001</v>
      </c>
      <c r="EH27">
        <v>0.13793</v>
      </c>
      <c r="EI27">
        <v>0.17241000000000001</v>
      </c>
      <c r="EJ27">
        <v>0.48</v>
      </c>
      <c r="EK27">
        <v>0.24</v>
      </c>
      <c r="EL27">
        <v>0.24</v>
      </c>
      <c r="EM27">
        <v>0.4</v>
      </c>
      <c r="EN27">
        <v>0.25</v>
      </c>
      <c r="EO27">
        <v>0.42857000000000001</v>
      </c>
      <c r="EP27">
        <v>0.32142999999999999</v>
      </c>
      <c r="EQ27">
        <v>0.71428999999999998</v>
      </c>
    </row>
    <row r="28" spans="3:147" x14ac:dyDescent="0.2">
      <c r="C28">
        <v>2.0619999999999998</v>
      </c>
      <c r="D28">
        <v>3.0720000000000001</v>
      </c>
      <c r="E28">
        <v>3.7648999999999999</v>
      </c>
      <c r="F28">
        <v>2.5209999999999999</v>
      </c>
      <c r="G28">
        <v>5.7900999999999998</v>
      </c>
      <c r="H28">
        <v>6.5978000000000003</v>
      </c>
      <c r="I28">
        <v>7.8883000000000001</v>
      </c>
      <c r="J28">
        <v>6.0083000000000002</v>
      </c>
      <c r="K28">
        <v>1.1774</v>
      </c>
      <c r="L28">
        <v>4.5959000000000003</v>
      </c>
      <c r="M28">
        <v>3.1680000000000001</v>
      </c>
      <c r="N28">
        <v>10.978999999999999</v>
      </c>
      <c r="S28">
        <v>1.1356999999999999</v>
      </c>
      <c r="T28">
        <v>1.4181999999999999</v>
      </c>
      <c r="U28">
        <v>0.96758999999999995</v>
      </c>
      <c r="V28">
        <v>1.1578999999999999</v>
      </c>
      <c r="W28">
        <v>3.5053999999999998</v>
      </c>
      <c r="X28">
        <v>2.9594</v>
      </c>
      <c r="Y28">
        <v>3.2452999999999999</v>
      </c>
      <c r="Z28">
        <v>2.4022000000000001</v>
      </c>
      <c r="AA28">
        <v>0.76612000000000002</v>
      </c>
      <c r="AB28">
        <v>1.4296</v>
      </c>
      <c r="AC28">
        <v>0.85880999999999996</v>
      </c>
      <c r="AD28">
        <v>2.6152000000000002</v>
      </c>
      <c r="AJ28">
        <v>0.62165000000000004</v>
      </c>
      <c r="AK28">
        <v>3.0758000000000001</v>
      </c>
      <c r="AL28">
        <v>2.8420000000000001</v>
      </c>
      <c r="AM28">
        <v>1.5539000000000001</v>
      </c>
      <c r="AN28">
        <v>4.7935999999999996</v>
      </c>
      <c r="AO28">
        <v>3.4369999999999998</v>
      </c>
      <c r="AP28">
        <v>3.2826</v>
      </c>
      <c r="AQ28">
        <v>1.7450000000000001</v>
      </c>
      <c r="AR28">
        <v>1.0833999999999999</v>
      </c>
      <c r="AS28">
        <v>2.1629</v>
      </c>
      <c r="AT28">
        <v>3.4742000000000002</v>
      </c>
      <c r="AU28">
        <v>6.5437000000000003</v>
      </c>
      <c r="AZ28">
        <v>0.49714999999999998</v>
      </c>
      <c r="BA28">
        <v>1.2892999999999999</v>
      </c>
      <c r="BB28">
        <v>0.86899000000000004</v>
      </c>
      <c r="BC28">
        <v>0.86545000000000005</v>
      </c>
      <c r="BD28">
        <v>2.4666000000000001</v>
      </c>
      <c r="BE28">
        <v>2.0882000000000001</v>
      </c>
      <c r="BF28">
        <v>3.8148</v>
      </c>
      <c r="BG28">
        <v>2.1903000000000001</v>
      </c>
      <c r="BH28">
        <v>1.3158000000000001</v>
      </c>
      <c r="BI28">
        <v>0.92874000000000001</v>
      </c>
      <c r="BJ28">
        <v>1.2223999999999999</v>
      </c>
      <c r="BK28">
        <v>1.5607</v>
      </c>
      <c r="BQ28">
        <v>2.2711000000000001</v>
      </c>
      <c r="BR28">
        <v>2.7303000000000002</v>
      </c>
      <c r="BS28">
        <v>2.0712000000000002</v>
      </c>
      <c r="BT28">
        <v>2.9668999999999999</v>
      </c>
      <c r="BU28">
        <v>3.7864</v>
      </c>
      <c r="BV28">
        <v>4.4034000000000004</v>
      </c>
      <c r="BW28">
        <v>4.1272000000000002</v>
      </c>
      <c r="BX28">
        <v>2.7383000000000002</v>
      </c>
      <c r="BY28">
        <v>1.9162999999999999</v>
      </c>
      <c r="BZ28">
        <v>3.3121</v>
      </c>
      <c r="CA28">
        <v>1.7372000000000001</v>
      </c>
      <c r="CB28">
        <v>3.8984999999999999</v>
      </c>
      <c r="CG28">
        <v>0.75760000000000005</v>
      </c>
      <c r="CH28">
        <v>1.1860999999999999</v>
      </c>
      <c r="CI28">
        <v>0.94784999999999997</v>
      </c>
      <c r="CJ28">
        <v>1.0812999999999999</v>
      </c>
      <c r="CK28">
        <v>2.0672000000000001</v>
      </c>
      <c r="CL28">
        <v>2.2069000000000001</v>
      </c>
      <c r="CM28">
        <v>2.8191000000000002</v>
      </c>
      <c r="CN28">
        <v>1.2379</v>
      </c>
      <c r="CO28">
        <v>1.0883</v>
      </c>
      <c r="CP28">
        <v>1.3743000000000001</v>
      </c>
      <c r="CQ28">
        <v>0.89600000000000002</v>
      </c>
      <c r="CR28">
        <v>1.6614</v>
      </c>
      <c r="CX28">
        <v>0.48276000000000002</v>
      </c>
      <c r="CY28">
        <v>0.51724000000000003</v>
      </c>
      <c r="CZ28">
        <v>0.37930999999999998</v>
      </c>
      <c r="DA28">
        <v>0.41378999999999999</v>
      </c>
      <c r="DB28">
        <v>0.88</v>
      </c>
      <c r="DC28">
        <v>0.68</v>
      </c>
      <c r="DD28">
        <v>0.76</v>
      </c>
      <c r="DE28">
        <v>0.32</v>
      </c>
      <c r="DF28">
        <v>0.39285999999999999</v>
      </c>
      <c r="DG28">
        <v>0.57142999999999999</v>
      </c>
      <c r="DH28">
        <v>0.64285999999999999</v>
      </c>
      <c r="DI28">
        <v>0.71428999999999998</v>
      </c>
      <c r="DO28">
        <v>0.31034</v>
      </c>
      <c r="DP28">
        <v>0.48276000000000002</v>
      </c>
      <c r="DQ28">
        <v>0.24138000000000001</v>
      </c>
      <c r="DR28">
        <v>6.8966E-2</v>
      </c>
      <c r="DS28">
        <v>0.56000000000000005</v>
      </c>
      <c r="DT28">
        <v>0.52</v>
      </c>
      <c r="DU28">
        <v>0.2</v>
      </c>
      <c r="DV28">
        <v>0.2</v>
      </c>
      <c r="DW28">
        <v>0.42857000000000001</v>
      </c>
      <c r="DX28">
        <v>0.46428999999999998</v>
      </c>
      <c r="DY28">
        <v>0.65517000000000003</v>
      </c>
      <c r="DZ28">
        <v>0.64285999999999999</v>
      </c>
      <c r="EF28">
        <v>0.2069</v>
      </c>
      <c r="EG28">
        <v>0.24138000000000001</v>
      </c>
      <c r="EH28">
        <v>0.17241000000000001</v>
      </c>
      <c r="EI28">
        <v>0.17241000000000001</v>
      </c>
      <c r="EJ28">
        <v>0.36</v>
      </c>
      <c r="EK28">
        <v>0.24</v>
      </c>
      <c r="EL28">
        <v>0.2</v>
      </c>
      <c r="EM28">
        <v>0.44</v>
      </c>
      <c r="EN28">
        <v>0.21429000000000001</v>
      </c>
      <c r="EO28">
        <v>0.5</v>
      </c>
      <c r="EP28">
        <v>0.28571000000000002</v>
      </c>
      <c r="EQ28">
        <v>0.71428999999999998</v>
      </c>
    </row>
    <row r="29" spans="3:147" x14ac:dyDescent="0.2">
      <c r="C29">
        <v>1.6415999999999999</v>
      </c>
      <c r="D29">
        <v>2.6943000000000001</v>
      </c>
      <c r="E29">
        <v>3.3468</v>
      </c>
      <c r="F29">
        <v>1.5624</v>
      </c>
      <c r="G29">
        <v>3.1055999999999999</v>
      </c>
      <c r="H29">
        <v>7.2565</v>
      </c>
      <c r="I29">
        <v>6.9379</v>
      </c>
      <c r="J29">
        <v>4.2390999999999996</v>
      </c>
      <c r="K29">
        <v>1.5159</v>
      </c>
      <c r="L29">
        <v>6.4530000000000003</v>
      </c>
      <c r="M29">
        <v>2.3980999999999999</v>
      </c>
      <c r="N29">
        <v>10.627000000000001</v>
      </c>
      <c r="S29">
        <v>1.036</v>
      </c>
      <c r="T29">
        <v>1.621</v>
      </c>
      <c r="U29">
        <v>1.2009000000000001</v>
      </c>
      <c r="V29">
        <v>0.82164999999999999</v>
      </c>
      <c r="W29">
        <v>2.2101000000000002</v>
      </c>
      <c r="X29">
        <v>2.3384</v>
      </c>
      <c r="Y29">
        <v>3.2597</v>
      </c>
      <c r="Z29">
        <v>1.9570000000000001</v>
      </c>
      <c r="AA29">
        <v>0.83630000000000004</v>
      </c>
      <c r="AB29">
        <v>1.7846</v>
      </c>
      <c r="AC29">
        <v>0.96143999999999996</v>
      </c>
      <c r="AD29">
        <v>2.5975999999999999</v>
      </c>
      <c r="AJ29">
        <v>0.57918000000000003</v>
      </c>
      <c r="AK29">
        <v>1.8454999999999999</v>
      </c>
      <c r="AL29">
        <v>1.6093999999999999</v>
      </c>
      <c r="AM29">
        <v>2.0754000000000001</v>
      </c>
      <c r="AN29">
        <v>4.4116999999999997</v>
      </c>
      <c r="AO29">
        <v>3.2374999999999998</v>
      </c>
      <c r="AP29">
        <v>3.1414</v>
      </c>
      <c r="AQ29">
        <v>1.7055</v>
      </c>
      <c r="AR29">
        <v>0.97624</v>
      </c>
      <c r="AS29">
        <v>1.7542</v>
      </c>
      <c r="AT29">
        <v>2.9981</v>
      </c>
      <c r="AU29">
        <v>10.220000000000001</v>
      </c>
      <c r="AZ29">
        <v>0.50172000000000005</v>
      </c>
      <c r="BA29">
        <v>0.77692000000000005</v>
      </c>
      <c r="BB29">
        <v>0.74926000000000004</v>
      </c>
      <c r="BC29">
        <v>0.86058000000000001</v>
      </c>
      <c r="BD29">
        <v>2.8094999999999999</v>
      </c>
      <c r="BE29">
        <v>2.8281000000000001</v>
      </c>
      <c r="BF29">
        <v>2.7524999999999999</v>
      </c>
      <c r="BG29">
        <v>2.3178999999999998</v>
      </c>
      <c r="BH29">
        <v>1.1495</v>
      </c>
      <c r="BI29">
        <v>1.1187</v>
      </c>
      <c r="BJ29">
        <v>1.2498</v>
      </c>
      <c r="BK29">
        <v>1.8154999999999999</v>
      </c>
      <c r="BQ29">
        <v>1.6539999999999999</v>
      </c>
      <c r="BR29">
        <v>2.1541999999999999</v>
      </c>
      <c r="BS29">
        <v>2.0800999999999998</v>
      </c>
      <c r="BT29">
        <v>1.7704</v>
      </c>
      <c r="BU29">
        <v>3.7048000000000001</v>
      </c>
      <c r="BV29">
        <v>2.5611999999999999</v>
      </c>
      <c r="BW29">
        <v>4.3990999999999998</v>
      </c>
      <c r="BX29">
        <v>2.1071</v>
      </c>
      <c r="BY29">
        <v>1.1195999999999999</v>
      </c>
      <c r="BZ29">
        <v>3.1962999999999999</v>
      </c>
      <c r="CA29">
        <v>1.1995</v>
      </c>
      <c r="CB29">
        <v>3.6269999999999998</v>
      </c>
      <c r="CG29">
        <v>0.80291000000000001</v>
      </c>
      <c r="CH29">
        <v>1.1504000000000001</v>
      </c>
      <c r="CI29">
        <v>1.1460999999999999</v>
      </c>
      <c r="CJ29">
        <v>1.0499000000000001</v>
      </c>
      <c r="CK29">
        <v>2.6699000000000002</v>
      </c>
      <c r="CL29">
        <v>2.0377000000000001</v>
      </c>
      <c r="CM29">
        <v>2.8786999999999998</v>
      </c>
      <c r="CN29">
        <v>1.7113</v>
      </c>
      <c r="CO29">
        <v>0.84389999999999998</v>
      </c>
      <c r="CP29">
        <v>1.0085</v>
      </c>
      <c r="CQ29">
        <v>1.1146</v>
      </c>
      <c r="CR29">
        <v>1.3987000000000001</v>
      </c>
      <c r="CX29">
        <v>0.41378999999999999</v>
      </c>
      <c r="CY29">
        <v>0.58621000000000001</v>
      </c>
      <c r="CZ29">
        <v>0.37930999999999998</v>
      </c>
      <c r="DA29">
        <v>0.34483000000000003</v>
      </c>
      <c r="DB29">
        <v>0.76</v>
      </c>
      <c r="DC29">
        <v>0.8</v>
      </c>
      <c r="DD29">
        <v>0.64</v>
      </c>
      <c r="DE29">
        <v>0.44</v>
      </c>
      <c r="DF29">
        <v>0.46428999999999998</v>
      </c>
      <c r="DG29">
        <v>0.57142999999999999</v>
      </c>
      <c r="DH29">
        <v>0.71428999999999998</v>
      </c>
      <c r="DI29">
        <v>0.75</v>
      </c>
      <c r="DO29">
        <v>0.27585999999999999</v>
      </c>
      <c r="DP29">
        <v>0.51724000000000003</v>
      </c>
      <c r="DQ29">
        <v>0.2069</v>
      </c>
      <c r="DR29">
        <v>0.13793</v>
      </c>
      <c r="DS29">
        <v>0.56000000000000005</v>
      </c>
      <c r="DT29">
        <v>0.52</v>
      </c>
      <c r="DU29">
        <v>0.44</v>
      </c>
      <c r="DV29">
        <v>0.2</v>
      </c>
      <c r="DW29">
        <v>0.39285999999999999</v>
      </c>
      <c r="DX29">
        <v>0.46428999999999998</v>
      </c>
      <c r="DY29">
        <v>0.65517000000000003</v>
      </c>
      <c r="DZ29">
        <v>0.71428999999999998</v>
      </c>
      <c r="EF29">
        <v>0.17241000000000001</v>
      </c>
      <c r="EG29">
        <v>0.27585999999999999</v>
      </c>
      <c r="EH29">
        <v>0.10345</v>
      </c>
      <c r="EI29">
        <v>0.13793</v>
      </c>
      <c r="EJ29">
        <v>0.36</v>
      </c>
      <c r="EK29">
        <v>0.56000000000000005</v>
      </c>
      <c r="EL29">
        <v>0.32</v>
      </c>
      <c r="EM29">
        <v>0.32</v>
      </c>
      <c r="EN29">
        <v>0.25</v>
      </c>
      <c r="EO29">
        <v>0.35714000000000001</v>
      </c>
      <c r="EP29">
        <v>0.42857000000000001</v>
      </c>
      <c r="EQ29">
        <v>0.57142999999999999</v>
      </c>
    </row>
    <row r="30" spans="3:147" x14ac:dyDescent="0.2">
      <c r="C30">
        <v>2.9866000000000001</v>
      </c>
      <c r="D30">
        <v>2.6536</v>
      </c>
      <c r="E30">
        <v>5.2567000000000004</v>
      </c>
      <c r="F30">
        <v>1.4585999999999999</v>
      </c>
      <c r="G30">
        <v>2.2198000000000002</v>
      </c>
      <c r="H30">
        <v>4.4645000000000001</v>
      </c>
      <c r="I30">
        <v>5.6360999999999999</v>
      </c>
      <c r="J30">
        <v>3.5007999999999999</v>
      </c>
      <c r="K30">
        <v>1.5566</v>
      </c>
      <c r="L30">
        <v>5.7248000000000001</v>
      </c>
      <c r="M30">
        <v>3.5171999999999999</v>
      </c>
      <c r="N30">
        <v>11.167999999999999</v>
      </c>
      <c r="S30">
        <v>1.3747</v>
      </c>
      <c r="T30">
        <v>1.5347999999999999</v>
      </c>
      <c r="U30">
        <v>1.5302</v>
      </c>
      <c r="V30">
        <v>0.89032</v>
      </c>
      <c r="W30">
        <v>2.1836000000000002</v>
      </c>
      <c r="X30">
        <v>2.44</v>
      </c>
      <c r="Y30">
        <v>3.8481000000000001</v>
      </c>
      <c r="Z30">
        <v>1.968</v>
      </c>
      <c r="AA30">
        <v>0.78330999999999995</v>
      </c>
      <c r="AB30">
        <v>1.7197</v>
      </c>
      <c r="AC30">
        <v>1.1970000000000001</v>
      </c>
      <c r="AD30">
        <v>2.4339</v>
      </c>
      <c r="AJ30">
        <v>0.97636999999999996</v>
      </c>
      <c r="AK30">
        <v>1.5253000000000001</v>
      </c>
      <c r="AL30">
        <v>1.3665</v>
      </c>
      <c r="AM30">
        <v>1.8592</v>
      </c>
      <c r="AN30">
        <v>2.5383</v>
      </c>
      <c r="AO30">
        <v>4.2065000000000001</v>
      </c>
      <c r="AP30">
        <v>1.3825000000000001</v>
      </c>
      <c r="AQ30">
        <v>2.3226</v>
      </c>
      <c r="AR30">
        <v>0.90086999999999995</v>
      </c>
      <c r="AS30">
        <v>3.0994000000000002</v>
      </c>
      <c r="AT30">
        <v>1.7088000000000001</v>
      </c>
      <c r="AU30">
        <v>9.0658999999999992</v>
      </c>
      <c r="AZ30">
        <v>0.68440999999999996</v>
      </c>
      <c r="BA30">
        <v>0.80015999999999998</v>
      </c>
      <c r="BB30">
        <v>0.79393999999999998</v>
      </c>
      <c r="BC30">
        <v>0.93588000000000005</v>
      </c>
      <c r="BD30">
        <v>2.6974</v>
      </c>
      <c r="BE30">
        <v>2.8239000000000001</v>
      </c>
      <c r="BF30">
        <v>1.7690999999999999</v>
      </c>
      <c r="BG30">
        <v>2.6955</v>
      </c>
      <c r="BH30">
        <v>1.7889999999999999</v>
      </c>
      <c r="BI30">
        <v>1.3512</v>
      </c>
      <c r="BJ30">
        <v>1.0720000000000001</v>
      </c>
      <c r="BK30">
        <v>1.8005</v>
      </c>
      <c r="BQ30">
        <v>1.7813000000000001</v>
      </c>
      <c r="BR30">
        <v>1.1890000000000001</v>
      </c>
      <c r="BS30">
        <v>1.0392999999999999</v>
      </c>
      <c r="BT30">
        <v>1.5860000000000001</v>
      </c>
      <c r="BU30">
        <v>2.7052</v>
      </c>
      <c r="BV30">
        <v>2.3241000000000001</v>
      </c>
      <c r="BW30">
        <v>5.3909000000000002</v>
      </c>
      <c r="BX30">
        <v>2.4651999999999998</v>
      </c>
      <c r="BY30">
        <v>0.98614999999999997</v>
      </c>
      <c r="BZ30">
        <v>2.0649999999999999</v>
      </c>
      <c r="CA30">
        <v>1.4421999999999999</v>
      </c>
      <c r="CB30">
        <v>5.5498000000000003</v>
      </c>
      <c r="CG30">
        <v>0.66196999999999995</v>
      </c>
      <c r="CH30">
        <v>0.91510999999999998</v>
      </c>
      <c r="CI30">
        <v>0.86633000000000004</v>
      </c>
      <c r="CJ30">
        <v>0.94801000000000002</v>
      </c>
      <c r="CK30">
        <v>2.2090000000000001</v>
      </c>
      <c r="CL30">
        <v>1.8132999999999999</v>
      </c>
      <c r="CM30">
        <v>2.5863</v>
      </c>
      <c r="CN30">
        <v>2.3472</v>
      </c>
      <c r="CO30">
        <v>0.67371999999999999</v>
      </c>
      <c r="CP30">
        <v>1.0952</v>
      </c>
      <c r="CQ30">
        <v>1.3099000000000001</v>
      </c>
      <c r="CR30">
        <v>1.4409000000000001</v>
      </c>
      <c r="CX30">
        <v>0.44828000000000001</v>
      </c>
      <c r="CY30">
        <v>0.51724000000000003</v>
      </c>
      <c r="CZ30">
        <v>0.31034</v>
      </c>
      <c r="DA30">
        <v>0.27585999999999999</v>
      </c>
      <c r="DB30">
        <v>1</v>
      </c>
      <c r="DC30">
        <v>0.8</v>
      </c>
      <c r="DD30">
        <v>0.6</v>
      </c>
      <c r="DE30">
        <v>0.36</v>
      </c>
      <c r="DF30">
        <v>0.46428999999999998</v>
      </c>
      <c r="DG30">
        <v>0.78571000000000002</v>
      </c>
      <c r="DH30">
        <v>0.67857000000000001</v>
      </c>
      <c r="DI30">
        <v>0.71428999999999998</v>
      </c>
      <c r="DO30">
        <v>0.27585999999999999</v>
      </c>
      <c r="DP30">
        <v>0.34483000000000003</v>
      </c>
      <c r="DQ30">
        <v>0.17241000000000001</v>
      </c>
      <c r="DR30">
        <v>0.17241000000000001</v>
      </c>
      <c r="DS30">
        <v>0.48</v>
      </c>
      <c r="DT30">
        <v>0.48</v>
      </c>
      <c r="DU30">
        <v>0.32</v>
      </c>
      <c r="DV30">
        <v>0.32</v>
      </c>
      <c r="DW30">
        <v>0.35714000000000001</v>
      </c>
      <c r="DX30">
        <v>0.64285999999999999</v>
      </c>
      <c r="DY30">
        <v>0.65517000000000003</v>
      </c>
      <c r="DZ30">
        <v>0.75</v>
      </c>
      <c r="EF30">
        <v>0.2069</v>
      </c>
      <c r="EG30">
        <v>0.31034</v>
      </c>
      <c r="EH30">
        <v>0.10345</v>
      </c>
      <c r="EI30">
        <v>0.17241000000000001</v>
      </c>
      <c r="EJ30">
        <v>0.36</v>
      </c>
      <c r="EK30">
        <v>0.56000000000000005</v>
      </c>
      <c r="EL30">
        <v>0.2</v>
      </c>
      <c r="EM30">
        <v>0.44</v>
      </c>
      <c r="EN30">
        <v>0.25</v>
      </c>
      <c r="EO30">
        <v>0.42857000000000001</v>
      </c>
      <c r="EP30">
        <v>0.42857000000000001</v>
      </c>
      <c r="EQ30">
        <v>0.60714000000000001</v>
      </c>
    </row>
    <row r="31" spans="3:147" x14ac:dyDescent="0.2">
      <c r="C31">
        <v>3.5423</v>
      </c>
      <c r="D31">
        <v>3.2863000000000002</v>
      </c>
      <c r="E31">
        <v>6.1230000000000002</v>
      </c>
      <c r="F31">
        <v>2.0133999999999999</v>
      </c>
      <c r="G31">
        <v>3.9464999999999999</v>
      </c>
      <c r="H31">
        <v>5.8083</v>
      </c>
      <c r="I31">
        <v>4.8559000000000001</v>
      </c>
      <c r="J31">
        <v>1.5722</v>
      </c>
      <c r="K31">
        <v>1.3475999999999999</v>
      </c>
      <c r="L31">
        <v>5.3963000000000001</v>
      </c>
      <c r="M31">
        <v>2.2576999999999998</v>
      </c>
      <c r="N31">
        <v>11.766999999999999</v>
      </c>
      <c r="S31">
        <v>1.1424000000000001</v>
      </c>
      <c r="T31">
        <v>1.4652000000000001</v>
      </c>
      <c r="U31">
        <v>0.89895000000000003</v>
      </c>
      <c r="V31">
        <v>0.91876000000000002</v>
      </c>
      <c r="W31">
        <v>3.3536000000000001</v>
      </c>
      <c r="X31">
        <v>2.5951</v>
      </c>
      <c r="Y31">
        <v>3.8033999999999999</v>
      </c>
      <c r="Z31">
        <v>2.0474999999999999</v>
      </c>
      <c r="AA31">
        <v>0.72996000000000005</v>
      </c>
      <c r="AB31">
        <v>1.1573</v>
      </c>
      <c r="AC31">
        <v>1.1031</v>
      </c>
      <c r="AD31">
        <v>2.6577000000000002</v>
      </c>
      <c r="AJ31">
        <v>1.2878000000000001</v>
      </c>
      <c r="AK31">
        <v>1.5095000000000001</v>
      </c>
      <c r="AL31">
        <v>2.1152000000000002</v>
      </c>
      <c r="AM31">
        <v>1.3422000000000001</v>
      </c>
      <c r="AN31">
        <v>2.5146000000000002</v>
      </c>
      <c r="AO31">
        <v>3.5308000000000002</v>
      </c>
      <c r="AP31">
        <v>1.5106999999999999</v>
      </c>
      <c r="AQ31">
        <v>3.2945000000000002</v>
      </c>
      <c r="AR31">
        <v>0.79439000000000004</v>
      </c>
      <c r="AS31">
        <v>2.0749</v>
      </c>
      <c r="AT31">
        <v>2.5459999999999998</v>
      </c>
      <c r="AU31">
        <v>10.95</v>
      </c>
      <c r="AZ31">
        <v>0.76944000000000001</v>
      </c>
      <c r="BA31">
        <v>0.76693999999999996</v>
      </c>
      <c r="BB31">
        <v>0.98626999999999998</v>
      </c>
      <c r="BC31">
        <v>0.68284999999999996</v>
      </c>
      <c r="BD31">
        <v>2.0632000000000001</v>
      </c>
      <c r="BE31">
        <v>3.1415999999999999</v>
      </c>
      <c r="BF31">
        <v>2.6871</v>
      </c>
      <c r="BG31">
        <v>3.3222999999999998</v>
      </c>
      <c r="BH31">
        <v>1.4024000000000001</v>
      </c>
      <c r="BI31">
        <v>1.4576</v>
      </c>
      <c r="BJ31">
        <v>0.90034000000000003</v>
      </c>
      <c r="BK31">
        <v>1.5962000000000001</v>
      </c>
      <c r="BQ31">
        <v>1.0834999999999999</v>
      </c>
      <c r="BR31">
        <v>1.3541000000000001</v>
      </c>
      <c r="BS31">
        <v>1.2442</v>
      </c>
      <c r="BT31">
        <v>1.8407</v>
      </c>
      <c r="BU31">
        <v>2.3647999999999998</v>
      </c>
      <c r="BV31">
        <v>3.5165999999999999</v>
      </c>
      <c r="BW31">
        <v>3.8660000000000001</v>
      </c>
      <c r="BX31">
        <v>1.5346</v>
      </c>
      <c r="BY31">
        <v>0.71860999999999997</v>
      </c>
      <c r="BZ31">
        <v>1.0692999999999999</v>
      </c>
      <c r="CA31">
        <v>1.8146</v>
      </c>
      <c r="CB31">
        <v>5.5970000000000004</v>
      </c>
      <c r="CG31">
        <v>0.78332999999999997</v>
      </c>
      <c r="CH31">
        <v>0.79552</v>
      </c>
      <c r="CI31">
        <v>0.69333999999999996</v>
      </c>
      <c r="CJ31">
        <v>1.0269999999999999</v>
      </c>
      <c r="CK31">
        <v>2.1475</v>
      </c>
      <c r="CL31">
        <v>2.3176000000000001</v>
      </c>
      <c r="CM31">
        <v>3.1179999999999999</v>
      </c>
      <c r="CN31">
        <v>1.5469999999999999</v>
      </c>
      <c r="CO31">
        <v>0.71153999999999995</v>
      </c>
      <c r="CP31">
        <v>0.86697999999999997</v>
      </c>
      <c r="CQ31">
        <v>1.23</v>
      </c>
      <c r="CR31">
        <v>1.5448</v>
      </c>
      <c r="CX31">
        <v>0.44828000000000001</v>
      </c>
      <c r="CY31">
        <v>0.51724000000000003</v>
      </c>
      <c r="CZ31">
        <v>0.37930999999999998</v>
      </c>
      <c r="DA31">
        <v>0.31034</v>
      </c>
      <c r="DB31">
        <v>1</v>
      </c>
      <c r="DC31">
        <v>0.84</v>
      </c>
      <c r="DD31">
        <v>0.64</v>
      </c>
      <c r="DE31">
        <v>0.36</v>
      </c>
      <c r="DF31">
        <v>0.57142999999999999</v>
      </c>
      <c r="DG31">
        <v>0.64285999999999999</v>
      </c>
      <c r="DH31">
        <v>0.67857000000000001</v>
      </c>
      <c r="DI31">
        <v>0.75</v>
      </c>
      <c r="DO31">
        <v>0.24138000000000001</v>
      </c>
      <c r="DP31">
        <v>0.41378999999999999</v>
      </c>
      <c r="DQ31">
        <v>0.24138000000000001</v>
      </c>
      <c r="DR31">
        <v>6.8966E-2</v>
      </c>
      <c r="DS31">
        <v>0.56000000000000005</v>
      </c>
      <c r="DT31">
        <v>0.48</v>
      </c>
      <c r="DU31">
        <v>0.24</v>
      </c>
      <c r="DV31">
        <v>0.32</v>
      </c>
      <c r="DW31">
        <v>0.46428999999999998</v>
      </c>
      <c r="DX31">
        <v>0.60714000000000001</v>
      </c>
      <c r="DY31">
        <v>0.62068999999999996</v>
      </c>
      <c r="DZ31">
        <v>0.64285999999999999</v>
      </c>
      <c r="EF31">
        <v>0.2069</v>
      </c>
      <c r="EG31">
        <v>0.2069</v>
      </c>
      <c r="EH31">
        <v>0.13793</v>
      </c>
      <c r="EI31">
        <v>0.2069</v>
      </c>
      <c r="EJ31">
        <v>0.48</v>
      </c>
      <c r="EK31">
        <v>0.32</v>
      </c>
      <c r="EL31">
        <v>0.24</v>
      </c>
      <c r="EM31">
        <v>0.44</v>
      </c>
      <c r="EN31">
        <v>0.14285999999999999</v>
      </c>
      <c r="EO31">
        <v>0.42857000000000001</v>
      </c>
      <c r="EP31">
        <v>0.46428999999999998</v>
      </c>
      <c r="EQ31">
        <v>0.64285999999999999</v>
      </c>
    </row>
    <row r="32" spans="3:147" x14ac:dyDescent="0.2">
      <c r="C32">
        <v>2.4735</v>
      </c>
      <c r="D32">
        <v>3.3359999999999999</v>
      </c>
      <c r="E32">
        <v>6.6178999999999997</v>
      </c>
      <c r="F32">
        <v>2.5830000000000002</v>
      </c>
      <c r="G32">
        <v>4.2232000000000003</v>
      </c>
      <c r="H32">
        <v>4.0347</v>
      </c>
      <c r="I32">
        <v>5.5265000000000004</v>
      </c>
      <c r="J32">
        <v>2.1644000000000001</v>
      </c>
      <c r="K32">
        <v>1.5920000000000001</v>
      </c>
      <c r="L32">
        <v>2.6364999999999998</v>
      </c>
      <c r="M32">
        <v>3.5728</v>
      </c>
      <c r="N32">
        <v>9.0824999999999996</v>
      </c>
      <c r="S32">
        <v>1.399</v>
      </c>
      <c r="T32">
        <v>1.3109999999999999</v>
      </c>
      <c r="U32">
        <v>1.2598</v>
      </c>
      <c r="V32">
        <v>1.2517</v>
      </c>
      <c r="W32">
        <v>3.3043</v>
      </c>
      <c r="X32">
        <v>2.8580999999999999</v>
      </c>
      <c r="Y32">
        <v>4.6075999999999997</v>
      </c>
      <c r="Z32">
        <v>1.9031</v>
      </c>
      <c r="AA32">
        <v>0.86406000000000005</v>
      </c>
      <c r="AB32">
        <v>1.0424</v>
      </c>
      <c r="AC32">
        <v>1.2156</v>
      </c>
      <c r="AD32">
        <v>2.3464</v>
      </c>
      <c r="AJ32">
        <v>1.0105999999999999</v>
      </c>
      <c r="AK32">
        <v>1.7625</v>
      </c>
      <c r="AL32">
        <v>1.7385999999999999</v>
      </c>
      <c r="AM32">
        <v>1.3603000000000001</v>
      </c>
      <c r="AN32">
        <v>4.0787000000000004</v>
      </c>
      <c r="AO32">
        <v>4.4095000000000004</v>
      </c>
      <c r="AP32">
        <v>1.1140000000000001</v>
      </c>
      <c r="AQ32">
        <v>2.2961999999999998</v>
      </c>
      <c r="AR32">
        <v>0.62939000000000001</v>
      </c>
      <c r="AS32">
        <v>2.0991</v>
      </c>
      <c r="AT32">
        <v>3.1623000000000001</v>
      </c>
      <c r="AU32">
        <v>9.3765999999999998</v>
      </c>
      <c r="AZ32">
        <v>0.87053999999999998</v>
      </c>
      <c r="BA32">
        <v>0.86763999999999997</v>
      </c>
      <c r="BB32">
        <v>1.2119</v>
      </c>
      <c r="BC32">
        <v>1.0454000000000001</v>
      </c>
      <c r="BD32">
        <v>2.9121000000000001</v>
      </c>
      <c r="BE32">
        <v>3.0104000000000002</v>
      </c>
      <c r="BF32">
        <v>2.3982000000000001</v>
      </c>
      <c r="BG32">
        <v>2.7162000000000002</v>
      </c>
      <c r="BH32">
        <v>0.88110999999999995</v>
      </c>
      <c r="BI32">
        <v>1.1266</v>
      </c>
      <c r="BJ32">
        <v>0.90920999999999996</v>
      </c>
      <c r="BK32">
        <v>1.8263</v>
      </c>
      <c r="BQ32">
        <v>1.1655</v>
      </c>
      <c r="BR32">
        <v>1.2938000000000001</v>
      </c>
      <c r="BS32">
        <v>1.2028000000000001</v>
      </c>
      <c r="BT32">
        <v>1.8298000000000001</v>
      </c>
      <c r="BU32">
        <v>2.7401</v>
      </c>
      <c r="BV32">
        <v>1.7259</v>
      </c>
      <c r="BW32">
        <v>1.7955000000000001</v>
      </c>
      <c r="BX32">
        <v>1.3371999999999999</v>
      </c>
      <c r="BY32">
        <v>0.61475000000000002</v>
      </c>
      <c r="BZ32">
        <v>1.1412</v>
      </c>
      <c r="CA32">
        <v>1.5978000000000001</v>
      </c>
      <c r="CB32">
        <v>2.9735</v>
      </c>
      <c r="CG32">
        <v>1.2353000000000001</v>
      </c>
      <c r="CH32">
        <v>0.86917</v>
      </c>
      <c r="CI32">
        <v>0.75851999999999997</v>
      </c>
      <c r="CJ32">
        <v>1.3066</v>
      </c>
      <c r="CK32">
        <v>1.8282</v>
      </c>
      <c r="CL32">
        <v>2.6526999999999998</v>
      </c>
      <c r="CM32">
        <v>2.7115999999999998</v>
      </c>
      <c r="CN32">
        <v>1.54</v>
      </c>
      <c r="CO32">
        <v>0.59675</v>
      </c>
      <c r="CP32">
        <v>0.87456</v>
      </c>
      <c r="CQ32">
        <v>1.0953999999999999</v>
      </c>
      <c r="CR32">
        <v>1.6705000000000001</v>
      </c>
      <c r="CX32">
        <v>0.44828000000000001</v>
      </c>
      <c r="CY32">
        <v>0.55171999999999999</v>
      </c>
      <c r="CZ32">
        <v>0.31034</v>
      </c>
      <c r="DA32">
        <v>0.31034</v>
      </c>
      <c r="DB32">
        <v>0.92</v>
      </c>
      <c r="DC32">
        <v>0.64</v>
      </c>
      <c r="DD32">
        <v>0.44</v>
      </c>
      <c r="DE32">
        <v>0.36</v>
      </c>
      <c r="DF32">
        <v>0.53571000000000002</v>
      </c>
      <c r="DG32">
        <v>0.67857000000000001</v>
      </c>
      <c r="DH32">
        <v>0.71428999999999998</v>
      </c>
      <c r="DI32">
        <v>0.82142999999999999</v>
      </c>
      <c r="DO32">
        <v>0.37930999999999998</v>
      </c>
      <c r="DP32">
        <v>0.34483000000000003</v>
      </c>
      <c r="DQ32">
        <v>0.17241000000000001</v>
      </c>
      <c r="DR32">
        <v>0.13793</v>
      </c>
      <c r="DS32">
        <v>0.48</v>
      </c>
      <c r="DT32">
        <v>0.56000000000000005</v>
      </c>
      <c r="DU32">
        <v>0.32</v>
      </c>
      <c r="DV32">
        <v>0.4</v>
      </c>
      <c r="DW32">
        <v>0.42857000000000001</v>
      </c>
      <c r="DX32">
        <v>0.46428999999999998</v>
      </c>
      <c r="DY32">
        <v>0.72414000000000001</v>
      </c>
      <c r="DZ32">
        <v>0.67857000000000001</v>
      </c>
      <c r="EF32">
        <v>0.17241000000000001</v>
      </c>
      <c r="EG32">
        <v>0.2069</v>
      </c>
      <c r="EH32">
        <v>0.17241000000000001</v>
      </c>
      <c r="EI32">
        <v>0.2069</v>
      </c>
      <c r="EJ32">
        <v>0.44</v>
      </c>
      <c r="EK32">
        <v>0.32</v>
      </c>
      <c r="EL32">
        <v>0.2</v>
      </c>
      <c r="EM32">
        <v>0.4</v>
      </c>
      <c r="EN32">
        <v>0.21429000000000001</v>
      </c>
      <c r="EO32">
        <v>0.39285999999999999</v>
      </c>
      <c r="EP32">
        <v>0.53571000000000002</v>
      </c>
      <c r="EQ32">
        <v>0.64285999999999999</v>
      </c>
    </row>
    <row r="33" spans="3:147" x14ac:dyDescent="0.2">
      <c r="C33">
        <v>1.7741</v>
      </c>
      <c r="D33">
        <v>4.7211999999999996</v>
      </c>
      <c r="E33">
        <v>3.7517</v>
      </c>
      <c r="F33">
        <v>1.5085</v>
      </c>
      <c r="G33">
        <v>5.0773999999999999</v>
      </c>
      <c r="H33">
        <v>3.9661</v>
      </c>
      <c r="I33">
        <v>5.7754000000000003</v>
      </c>
      <c r="J33">
        <v>2.6654</v>
      </c>
      <c r="K33">
        <v>1.6976</v>
      </c>
      <c r="L33">
        <v>3.4382999999999999</v>
      </c>
      <c r="M33">
        <v>1.9951000000000001</v>
      </c>
      <c r="N33">
        <v>9.7866999999999997</v>
      </c>
      <c r="S33">
        <v>1.0024999999999999</v>
      </c>
      <c r="T33">
        <v>1.6168</v>
      </c>
      <c r="U33">
        <v>1.204</v>
      </c>
      <c r="V33">
        <v>0.98216999999999999</v>
      </c>
      <c r="W33">
        <v>4.1660000000000004</v>
      </c>
      <c r="X33">
        <v>3.0703</v>
      </c>
      <c r="Y33">
        <v>3.8008000000000002</v>
      </c>
      <c r="Z33">
        <v>2.2949999999999999</v>
      </c>
      <c r="AA33">
        <v>0.86317999999999995</v>
      </c>
      <c r="AB33">
        <v>0.95454000000000006</v>
      </c>
      <c r="AC33">
        <v>0.80920000000000003</v>
      </c>
      <c r="AD33">
        <v>2.3351000000000002</v>
      </c>
      <c r="AJ33">
        <v>0.73348000000000002</v>
      </c>
      <c r="AK33">
        <v>1.2416</v>
      </c>
      <c r="AL33">
        <v>1.2370000000000001</v>
      </c>
      <c r="AM33">
        <v>1.5774999999999999</v>
      </c>
      <c r="AN33">
        <v>3.4474999999999998</v>
      </c>
      <c r="AO33">
        <v>4.4261999999999997</v>
      </c>
      <c r="AP33">
        <v>1.0335000000000001</v>
      </c>
      <c r="AQ33">
        <v>2.1783999999999999</v>
      </c>
      <c r="AR33">
        <v>0.40536</v>
      </c>
      <c r="AS33">
        <v>1.2565999999999999</v>
      </c>
      <c r="AT33">
        <v>3.6406000000000001</v>
      </c>
      <c r="AU33">
        <v>8.8139000000000003</v>
      </c>
      <c r="AZ33">
        <v>0.69688000000000005</v>
      </c>
      <c r="BA33">
        <v>1.0295000000000001</v>
      </c>
      <c r="BB33">
        <v>1.0548999999999999</v>
      </c>
      <c r="BC33">
        <v>1.24</v>
      </c>
      <c r="BD33">
        <v>3.7439</v>
      </c>
      <c r="BE33">
        <v>3.1833</v>
      </c>
      <c r="BF33">
        <v>2.1194999999999999</v>
      </c>
      <c r="BG33">
        <v>2.5145</v>
      </c>
      <c r="BH33">
        <v>0.87402999999999997</v>
      </c>
      <c r="BI33">
        <v>1.2937000000000001</v>
      </c>
      <c r="BJ33">
        <v>1.1660999999999999</v>
      </c>
      <c r="BK33">
        <v>1.617</v>
      </c>
      <c r="BQ33">
        <v>1.1614</v>
      </c>
      <c r="BR33">
        <v>1.0146999999999999</v>
      </c>
      <c r="BS33">
        <v>1.0712999999999999</v>
      </c>
      <c r="BT33">
        <v>1.8028</v>
      </c>
      <c r="BU33">
        <v>2.1383000000000001</v>
      </c>
      <c r="BV33">
        <v>1.5105999999999999</v>
      </c>
      <c r="BW33">
        <v>2.9249999999999998</v>
      </c>
      <c r="BX33">
        <v>1.3695999999999999</v>
      </c>
      <c r="BY33">
        <v>0.72519</v>
      </c>
      <c r="BZ33">
        <v>0.97794000000000003</v>
      </c>
      <c r="CA33">
        <v>0.94113999999999998</v>
      </c>
      <c r="CB33">
        <v>4.0186999999999999</v>
      </c>
      <c r="CG33">
        <v>0.90968000000000004</v>
      </c>
      <c r="CH33">
        <v>1.0427</v>
      </c>
      <c r="CI33">
        <v>0.73141999999999996</v>
      </c>
      <c r="CJ33">
        <v>1.4341999999999999</v>
      </c>
      <c r="CK33">
        <v>1.7758</v>
      </c>
      <c r="CL33">
        <v>3.5358000000000001</v>
      </c>
      <c r="CM33">
        <v>3.7749999999999999</v>
      </c>
      <c r="CN33">
        <v>1.6205000000000001</v>
      </c>
      <c r="CO33">
        <v>0.71696000000000004</v>
      </c>
      <c r="CP33">
        <v>0.82086999999999999</v>
      </c>
      <c r="CQ33">
        <v>1.1886000000000001</v>
      </c>
      <c r="CR33">
        <v>1.869</v>
      </c>
      <c r="CX33">
        <v>0.51724000000000003</v>
      </c>
      <c r="CY33">
        <v>0.48276000000000002</v>
      </c>
      <c r="CZ33">
        <v>0.31034</v>
      </c>
      <c r="DA33">
        <v>0.31034</v>
      </c>
      <c r="DB33">
        <v>0.92</v>
      </c>
      <c r="DC33">
        <v>0.68</v>
      </c>
      <c r="DD33">
        <v>0.8</v>
      </c>
      <c r="DE33">
        <v>0.28000000000000003</v>
      </c>
      <c r="DF33">
        <v>0.42857000000000001</v>
      </c>
      <c r="DG33">
        <v>0.75</v>
      </c>
      <c r="DH33">
        <v>0.78571000000000002</v>
      </c>
      <c r="DI33">
        <v>0.82142999999999999</v>
      </c>
      <c r="DO33">
        <v>0.37930999999999998</v>
      </c>
      <c r="DP33">
        <v>0.44828000000000001</v>
      </c>
      <c r="DQ33">
        <v>0.10345</v>
      </c>
      <c r="DR33">
        <v>0.10345</v>
      </c>
      <c r="DS33">
        <v>0.44</v>
      </c>
      <c r="DT33">
        <v>0.68</v>
      </c>
      <c r="DU33">
        <v>0.28000000000000003</v>
      </c>
      <c r="DV33">
        <v>0.32</v>
      </c>
      <c r="DW33">
        <v>0.32142999999999999</v>
      </c>
      <c r="DX33">
        <v>0.5</v>
      </c>
      <c r="DY33">
        <v>0.55171999999999999</v>
      </c>
      <c r="DZ33">
        <v>0.71428999999999998</v>
      </c>
      <c r="EF33">
        <v>0.17241000000000001</v>
      </c>
      <c r="EG33">
        <v>0.34483000000000003</v>
      </c>
      <c r="EH33">
        <v>0.17241000000000001</v>
      </c>
      <c r="EI33">
        <v>0.17241000000000001</v>
      </c>
      <c r="EJ33">
        <v>0.52</v>
      </c>
      <c r="EK33">
        <v>0.36</v>
      </c>
      <c r="EL33">
        <v>0.2</v>
      </c>
      <c r="EM33">
        <v>0.28000000000000003</v>
      </c>
      <c r="EN33">
        <v>0.28571000000000002</v>
      </c>
      <c r="EO33">
        <v>0.32142999999999999</v>
      </c>
      <c r="EP33">
        <v>0.5</v>
      </c>
      <c r="EQ33">
        <v>0.67857000000000001</v>
      </c>
    </row>
    <row r="34" spans="3:147" x14ac:dyDescent="0.2">
      <c r="C34">
        <v>2.0226000000000002</v>
      </c>
      <c r="D34">
        <v>2.3429000000000002</v>
      </c>
      <c r="E34">
        <v>2.3237000000000001</v>
      </c>
      <c r="F34">
        <v>1.3082</v>
      </c>
      <c r="G34">
        <v>4.1337999999999999</v>
      </c>
      <c r="H34">
        <v>2.1775000000000002</v>
      </c>
      <c r="I34">
        <v>2.0228000000000002</v>
      </c>
      <c r="J34">
        <v>2.4641000000000002</v>
      </c>
      <c r="K34">
        <v>1.1937</v>
      </c>
      <c r="L34">
        <v>2.1225000000000001</v>
      </c>
      <c r="M34">
        <v>1.0057</v>
      </c>
      <c r="N34">
        <v>10.206</v>
      </c>
      <c r="S34">
        <v>0.94454000000000005</v>
      </c>
      <c r="T34">
        <v>1.3832</v>
      </c>
      <c r="U34">
        <v>1.119</v>
      </c>
      <c r="V34">
        <v>0.99800999999999995</v>
      </c>
      <c r="W34">
        <v>2.6404000000000001</v>
      </c>
      <c r="X34">
        <v>1.8798999999999999</v>
      </c>
      <c r="Y34">
        <v>3.0047000000000001</v>
      </c>
      <c r="Z34">
        <v>2.0827</v>
      </c>
      <c r="AA34">
        <v>0.88837999999999995</v>
      </c>
      <c r="AB34">
        <v>1.1800999999999999</v>
      </c>
      <c r="AC34">
        <v>0.71042000000000005</v>
      </c>
      <c r="AD34">
        <v>2.1217999999999999</v>
      </c>
      <c r="AJ34">
        <v>0.84685999999999995</v>
      </c>
      <c r="AK34">
        <v>1.32</v>
      </c>
      <c r="AL34">
        <v>0.88382000000000005</v>
      </c>
      <c r="AM34">
        <v>1.5057</v>
      </c>
      <c r="AN34">
        <v>1.8424</v>
      </c>
      <c r="AO34">
        <v>3.8515999999999999</v>
      </c>
      <c r="AP34">
        <v>0.75653000000000004</v>
      </c>
      <c r="AQ34">
        <v>3.3733</v>
      </c>
      <c r="AR34">
        <v>0.42481999999999998</v>
      </c>
      <c r="AS34">
        <v>0.63673000000000002</v>
      </c>
      <c r="AT34">
        <v>1.9196</v>
      </c>
      <c r="AU34">
        <v>7.1855000000000002</v>
      </c>
      <c r="AZ34">
        <v>0.88195999999999997</v>
      </c>
      <c r="BA34">
        <v>1.0584</v>
      </c>
      <c r="BB34">
        <v>0.79025999999999996</v>
      </c>
      <c r="BC34">
        <v>0.80274999999999996</v>
      </c>
      <c r="BD34">
        <v>2.4281999999999999</v>
      </c>
      <c r="BE34">
        <v>3.129</v>
      </c>
      <c r="BF34">
        <v>1.7395</v>
      </c>
      <c r="BG34">
        <v>2.2549000000000001</v>
      </c>
      <c r="BH34">
        <v>0.75329000000000002</v>
      </c>
      <c r="BI34">
        <v>0.65986999999999996</v>
      </c>
      <c r="BJ34">
        <v>0.92222000000000004</v>
      </c>
      <c r="BK34">
        <v>1.4527000000000001</v>
      </c>
      <c r="BQ34">
        <v>0.57908999999999999</v>
      </c>
      <c r="BR34">
        <v>0.80725000000000002</v>
      </c>
      <c r="BS34">
        <v>1.1285000000000001</v>
      </c>
      <c r="BT34">
        <v>1.6608000000000001</v>
      </c>
      <c r="BU34">
        <v>2.8908</v>
      </c>
      <c r="BV34">
        <v>1.026</v>
      </c>
      <c r="BW34">
        <v>1.9237</v>
      </c>
      <c r="BX34">
        <v>0.93274999999999997</v>
      </c>
      <c r="BY34">
        <v>0.54091999999999996</v>
      </c>
      <c r="BZ34">
        <v>0.67654000000000003</v>
      </c>
      <c r="CA34">
        <v>0.71125000000000005</v>
      </c>
      <c r="CB34">
        <v>2.3439999999999999</v>
      </c>
      <c r="CG34">
        <v>0.58960000000000001</v>
      </c>
      <c r="CH34">
        <v>0.87492999999999999</v>
      </c>
      <c r="CI34">
        <v>0.79149999999999998</v>
      </c>
      <c r="CJ34">
        <v>1.2027000000000001</v>
      </c>
      <c r="CK34">
        <v>2.0914999999999999</v>
      </c>
      <c r="CL34">
        <v>3.0436000000000001</v>
      </c>
      <c r="CM34">
        <v>2.1528999999999998</v>
      </c>
      <c r="CN34">
        <v>1.4484999999999999</v>
      </c>
      <c r="CO34">
        <v>0.50494000000000006</v>
      </c>
      <c r="CP34">
        <v>0.58779000000000003</v>
      </c>
      <c r="CQ34">
        <v>0.69713000000000003</v>
      </c>
      <c r="CR34">
        <v>1.3545</v>
      </c>
      <c r="CX34">
        <v>0.44828000000000001</v>
      </c>
      <c r="CY34">
        <v>0.51724000000000003</v>
      </c>
      <c r="CZ34">
        <v>0.37930999999999998</v>
      </c>
      <c r="DA34">
        <v>0.37930999999999998</v>
      </c>
      <c r="DB34">
        <v>0.88</v>
      </c>
      <c r="DC34">
        <v>0.56000000000000005</v>
      </c>
      <c r="DD34">
        <v>0.56000000000000005</v>
      </c>
      <c r="DE34">
        <v>0.24</v>
      </c>
      <c r="DF34">
        <v>0.42857000000000001</v>
      </c>
      <c r="DG34">
        <v>0.67857000000000001</v>
      </c>
      <c r="DH34">
        <v>0.82142999999999999</v>
      </c>
      <c r="DI34">
        <v>0.82142999999999999</v>
      </c>
      <c r="DO34">
        <v>0.41378999999999999</v>
      </c>
      <c r="DP34">
        <v>0.37930999999999998</v>
      </c>
      <c r="DQ34">
        <v>0.17241000000000001</v>
      </c>
      <c r="DR34">
        <v>0.13793</v>
      </c>
      <c r="DS34">
        <v>0.68</v>
      </c>
      <c r="DT34">
        <v>0.6</v>
      </c>
      <c r="DU34">
        <v>0.4</v>
      </c>
      <c r="DV34">
        <v>0.28000000000000003</v>
      </c>
      <c r="DW34">
        <v>0.39285999999999999</v>
      </c>
      <c r="DX34">
        <v>0.53571000000000002</v>
      </c>
      <c r="DY34">
        <v>0.58621000000000001</v>
      </c>
      <c r="DZ34">
        <v>0.67857000000000001</v>
      </c>
      <c r="EF34">
        <v>0.2069</v>
      </c>
      <c r="EG34">
        <v>0.27585999999999999</v>
      </c>
      <c r="EH34">
        <v>0.13793</v>
      </c>
      <c r="EI34">
        <v>0.2069</v>
      </c>
      <c r="EJ34">
        <v>0.56000000000000005</v>
      </c>
      <c r="EK34">
        <v>0.52</v>
      </c>
      <c r="EL34">
        <v>0.2</v>
      </c>
      <c r="EM34">
        <v>0.2</v>
      </c>
      <c r="EN34">
        <v>0.28571000000000002</v>
      </c>
      <c r="EO34">
        <v>0.28571000000000002</v>
      </c>
      <c r="EP34">
        <v>0.46428999999999998</v>
      </c>
      <c r="EQ34">
        <v>0.60714000000000001</v>
      </c>
    </row>
    <row r="35" spans="3:147" x14ac:dyDescent="0.2">
      <c r="C35">
        <v>1.4148000000000001</v>
      </c>
      <c r="D35">
        <v>3.2389999999999999</v>
      </c>
      <c r="E35">
        <v>1.274</v>
      </c>
      <c r="F35">
        <v>2.0903</v>
      </c>
      <c r="G35">
        <v>4.1451000000000002</v>
      </c>
      <c r="H35">
        <v>3.6877</v>
      </c>
      <c r="I35">
        <v>3.9969999999999999</v>
      </c>
      <c r="J35">
        <v>1.9437</v>
      </c>
      <c r="K35">
        <v>1.9268000000000001</v>
      </c>
      <c r="L35">
        <v>1.3733</v>
      </c>
      <c r="M35">
        <v>1.4978</v>
      </c>
      <c r="N35">
        <v>10.593</v>
      </c>
      <c r="S35">
        <v>0.81767000000000001</v>
      </c>
      <c r="T35">
        <v>2.0909</v>
      </c>
      <c r="U35">
        <v>1.0017</v>
      </c>
      <c r="V35">
        <v>0.97831999999999997</v>
      </c>
      <c r="W35">
        <v>2.7172000000000001</v>
      </c>
      <c r="X35">
        <v>2.4466000000000001</v>
      </c>
      <c r="Y35">
        <v>3.92</v>
      </c>
      <c r="Z35">
        <v>1.3613</v>
      </c>
      <c r="AA35">
        <v>1.4718</v>
      </c>
      <c r="AB35">
        <v>0.95145000000000002</v>
      </c>
      <c r="AC35">
        <v>0.89329999999999998</v>
      </c>
      <c r="AD35">
        <v>1.8506</v>
      </c>
      <c r="AJ35">
        <v>1.0261</v>
      </c>
      <c r="AK35">
        <v>0.77280000000000004</v>
      </c>
      <c r="AL35">
        <v>0.76695999999999998</v>
      </c>
      <c r="AM35">
        <v>1.0348999999999999</v>
      </c>
      <c r="AN35">
        <v>1.4481999999999999</v>
      </c>
      <c r="AO35">
        <v>3.4016999999999999</v>
      </c>
      <c r="AP35">
        <v>1.0569999999999999</v>
      </c>
      <c r="AQ35">
        <v>2.5242</v>
      </c>
      <c r="AR35">
        <v>0.42738999999999999</v>
      </c>
      <c r="AS35">
        <v>0.63312000000000002</v>
      </c>
      <c r="AT35">
        <v>1.2458</v>
      </c>
      <c r="AU35">
        <v>6.4577999999999998</v>
      </c>
      <c r="AZ35">
        <v>1.0317000000000001</v>
      </c>
      <c r="BA35">
        <v>0.70265999999999995</v>
      </c>
      <c r="BB35">
        <v>0.69228999999999996</v>
      </c>
      <c r="BC35">
        <v>1.0448</v>
      </c>
      <c r="BD35">
        <v>2.1614</v>
      </c>
      <c r="BE35">
        <v>2.7292000000000001</v>
      </c>
      <c r="BF35">
        <v>2.5375999999999999</v>
      </c>
      <c r="BG35">
        <v>1.9692000000000001</v>
      </c>
      <c r="BH35">
        <v>0.84826999999999997</v>
      </c>
      <c r="BI35">
        <v>0.91242000000000001</v>
      </c>
      <c r="BJ35">
        <v>0.90115999999999996</v>
      </c>
      <c r="BK35">
        <v>1.0931</v>
      </c>
      <c r="BQ35">
        <v>0.74434999999999996</v>
      </c>
      <c r="BR35">
        <v>0.91991000000000001</v>
      </c>
      <c r="BS35">
        <v>0.87878999999999996</v>
      </c>
      <c r="BT35">
        <v>1.1408</v>
      </c>
      <c r="BU35">
        <v>1.7950999999999999</v>
      </c>
      <c r="BV35">
        <v>1.175</v>
      </c>
      <c r="BW35">
        <v>1.919</v>
      </c>
      <c r="BX35">
        <v>1.4659</v>
      </c>
      <c r="BY35">
        <v>0.43558999999999998</v>
      </c>
      <c r="BZ35">
        <v>0.61080000000000001</v>
      </c>
      <c r="CA35">
        <v>0.77046999999999999</v>
      </c>
      <c r="CB35">
        <v>1.0221</v>
      </c>
      <c r="CG35">
        <v>0.58333999999999997</v>
      </c>
      <c r="CH35">
        <v>0.94652000000000003</v>
      </c>
      <c r="CI35">
        <v>0.74831999999999999</v>
      </c>
      <c r="CJ35">
        <v>1.0146999999999999</v>
      </c>
      <c r="CK35">
        <v>1.9534</v>
      </c>
      <c r="CL35">
        <v>3.6829000000000001</v>
      </c>
      <c r="CM35">
        <v>3.3616999999999999</v>
      </c>
      <c r="CN35">
        <v>1.8277000000000001</v>
      </c>
      <c r="CO35">
        <v>0.61450000000000005</v>
      </c>
      <c r="CP35">
        <v>0.66644999999999999</v>
      </c>
      <c r="CQ35">
        <v>0.93120000000000003</v>
      </c>
      <c r="CR35">
        <v>0.96057000000000003</v>
      </c>
      <c r="CX35">
        <v>0.48276000000000002</v>
      </c>
      <c r="CY35">
        <v>0.55171999999999999</v>
      </c>
      <c r="CZ35">
        <v>0.44828000000000001</v>
      </c>
      <c r="DA35">
        <v>0.31034</v>
      </c>
      <c r="DB35">
        <v>0.8</v>
      </c>
      <c r="DC35">
        <v>0.68</v>
      </c>
      <c r="DD35">
        <v>0.56000000000000005</v>
      </c>
      <c r="DE35">
        <v>0.32</v>
      </c>
      <c r="DF35">
        <v>0.39285999999999999</v>
      </c>
      <c r="DG35">
        <v>0.82142999999999999</v>
      </c>
      <c r="DH35">
        <v>0.85714000000000001</v>
      </c>
      <c r="DI35">
        <v>0.75</v>
      </c>
      <c r="DO35">
        <v>0.34483000000000003</v>
      </c>
      <c r="DP35">
        <v>0.41378999999999999</v>
      </c>
      <c r="DQ35">
        <v>0.27585999999999999</v>
      </c>
      <c r="DR35">
        <v>0.10345</v>
      </c>
      <c r="DS35">
        <v>0.72</v>
      </c>
      <c r="DT35">
        <v>0.68</v>
      </c>
      <c r="DU35">
        <v>0.36</v>
      </c>
      <c r="DV35">
        <v>0.28000000000000003</v>
      </c>
      <c r="DW35">
        <v>0.42857000000000001</v>
      </c>
      <c r="DX35">
        <v>0.57142999999999999</v>
      </c>
      <c r="DY35">
        <v>0.48276000000000002</v>
      </c>
      <c r="DZ35">
        <v>0.75</v>
      </c>
      <c r="EF35">
        <v>0.24138000000000001</v>
      </c>
      <c r="EG35">
        <v>0.34483000000000003</v>
      </c>
      <c r="EH35">
        <v>0.13793</v>
      </c>
      <c r="EI35">
        <v>0.13793</v>
      </c>
      <c r="EJ35">
        <v>0.32</v>
      </c>
      <c r="EK35">
        <v>0.52</v>
      </c>
      <c r="EL35">
        <v>0.28000000000000003</v>
      </c>
      <c r="EM35">
        <v>0.24</v>
      </c>
      <c r="EN35">
        <v>0.32142999999999999</v>
      </c>
      <c r="EO35">
        <v>0.42857000000000001</v>
      </c>
      <c r="EP35">
        <v>0.53571000000000002</v>
      </c>
      <c r="EQ35">
        <v>0.64285999999999999</v>
      </c>
    </row>
    <row r="36" spans="3:147" x14ac:dyDescent="0.2">
      <c r="C36">
        <v>2.1717</v>
      </c>
      <c r="D36">
        <v>3.6122999999999998</v>
      </c>
      <c r="E36">
        <v>1.0288999999999999</v>
      </c>
      <c r="F36">
        <v>1.8053999999999999</v>
      </c>
      <c r="G36">
        <v>3.0977000000000001</v>
      </c>
      <c r="H36">
        <v>5.5301999999999998</v>
      </c>
      <c r="I36">
        <v>3.6781000000000001</v>
      </c>
      <c r="J36">
        <v>1.4317</v>
      </c>
      <c r="K36">
        <v>1.8454999999999999</v>
      </c>
      <c r="L36">
        <v>2.5497000000000001</v>
      </c>
      <c r="M36">
        <v>2.0335000000000001</v>
      </c>
      <c r="N36">
        <v>13.271000000000001</v>
      </c>
      <c r="S36">
        <v>1.0938000000000001</v>
      </c>
      <c r="T36">
        <v>1.5671999999999999</v>
      </c>
      <c r="U36">
        <v>0.93378000000000005</v>
      </c>
      <c r="V36">
        <v>0.82077999999999995</v>
      </c>
      <c r="W36">
        <v>3.3584999999999998</v>
      </c>
      <c r="X36">
        <v>1.8418000000000001</v>
      </c>
      <c r="Y36">
        <v>4.1980000000000004</v>
      </c>
      <c r="Z36">
        <v>1.4710000000000001</v>
      </c>
      <c r="AA36">
        <v>1.1062000000000001</v>
      </c>
      <c r="AB36">
        <v>1.0677000000000001</v>
      </c>
      <c r="AC36">
        <v>1.0908</v>
      </c>
      <c r="AD36">
        <v>1.7529999999999999</v>
      </c>
      <c r="AJ36">
        <v>0.97382999999999997</v>
      </c>
      <c r="AK36">
        <v>0.71472999999999998</v>
      </c>
      <c r="AL36">
        <v>0.73553000000000002</v>
      </c>
      <c r="AM36">
        <v>1.0680000000000001</v>
      </c>
      <c r="AN36">
        <v>1.3344</v>
      </c>
      <c r="AO36">
        <v>4.7335000000000003</v>
      </c>
      <c r="AP36">
        <v>0.60936999999999997</v>
      </c>
      <c r="AQ36">
        <v>1.6794</v>
      </c>
      <c r="AR36">
        <v>0.42748999999999998</v>
      </c>
      <c r="AS36">
        <v>0.86358000000000001</v>
      </c>
      <c r="AT36">
        <v>1.6445000000000001</v>
      </c>
      <c r="AU36">
        <v>5.0293000000000001</v>
      </c>
      <c r="AZ36">
        <v>0.84491000000000005</v>
      </c>
      <c r="BA36">
        <v>0.7722</v>
      </c>
      <c r="BB36">
        <v>0.87672000000000005</v>
      </c>
      <c r="BC36">
        <v>0.99134999999999995</v>
      </c>
      <c r="BD36">
        <v>1.8907</v>
      </c>
      <c r="BE36">
        <v>2.7267000000000001</v>
      </c>
      <c r="BF36">
        <v>1.4528000000000001</v>
      </c>
      <c r="BG36">
        <v>1.7097</v>
      </c>
      <c r="BH36">
        <v>1.1413</v>
      </c>
      <c r="BI36">
        <v>1.0197000000000001</v>
      </c>
      <c r="BJ36">
        <v>0.81537999999999999</v>
      </c>
      <c r="BK36">
        <v>1.3232999999999999</v>
      </c>
      <c r="BQ36">
        <v>0.90783000000000003</v>
      </c>
      <c r="BR36">
        <v>1.1583000000000001</v>
      </c>
      <c r="BS36">
        <v>0.64912999999999998</v>
      </c>
      <c r="BT36">
        <v>0.78266999999999998</v>
      </c>
      <c r="BU36">
        <v>2.2669999999999999</v>
      </c>
      <c r="BV36">
        <v>0.66659999999999997</v>
      </c>
      <c r="BW36">
        <v>2.4973000000000001</v>
      </c>
      <c r="BX36">
        <v>1.0273000000000001</v>
      </c>
      <c r="BY36">
        <v>0.49460999999999999</v>
      </c>
      <c r="BZ36">
        <v>0.51895999999999998</v>
      </c>
      <c r="CA36">
        <v>0.58867999999999998</v>
      </c>
      <c r="CB36">
        <v>1.0467</v>
      </c>
      <c r="CG36">
        <v>0.45879999999999999</v>
      </c>
      <c r="CH36">
        <v>1.0610999999999999</v>
      </c>
      <c r="CI36">
        <v>0.66157999999999995</v>
      </c>
      <c r="CJ36">
        <v>0.73706000000000005</v>
      </c>
      <c r="CK36">
        <v>2.0840000000000001</v>
      </c>
      <c r="CL36">
        <v>2.3532999999999999</v>
      </c>
      <c r="CM36">
        <v>2.8645999999999998</v>
      </c>
      <c r="CN36">
        <v>1.5407999999999999</v>
      </c>
      <c r="CO36">
        <v>0.46338000000000001</v>
      </c>
      <c r="CP36">
        <v>0.57623999999999997</v>
      </c>
      <c r="CQ36">
        <v>0.47937000000000002</v>
      </c>
      <c r="CR36">
        <v>0.81186999999999998</v>
      </c>
      <c r="CX36">
        <v>0.51724000000000003</v>
      </c>
      <c r="CY36">
        <v>0.48276000000000002</v>
      </c>
      <c r="CZ36">
        <v>0.44828000000000001</v>
      </c>
      <c r="DA36">
        <v>0.37930999999999998</v>
      </c>
      <c r="DB36">
        <v>0.92</v>
      </c>
      <c r="DC36">
        <v>0.76</v>
      </c>
      <c r="DD36">
        <v>0.4</v>
      </c>
      <c r="DE36">
        <v>0.36</v>
      </c>
      <c r="DF36">
        <v>0.39285999999999999</v>
      </c>
      <c r="DG36">
        <v>0.75</v>
      </c>
      <c r="DH36">
        <v>0.85714000000000001</v>
      </c>
      <c r="DI36">
        <v>0.78571000000000002</v>
      </c>
      <c r="DO36">
        <v>0.37930999999999998</v>
      </c>
      <c r="DP36">
        <v>0.41378999999999999</v>
      </c>
      <c r="DQ36">
        <v>0.27585999999999999</v>
      </c>
      <c r="DR36">
        <v>0.13793</v>
      </c>
      <c r="DS36">
        <v>0.76</v>
      </c>
      <c r="DT36">
        <v>0.68</v>
      </c>
      <c r="DU36">
        <v>0.4</v>
      </c>
      <c r="DV36">
        <v>0.28000000000000003</v>
      </c>
      <c r="DW36">
        <v>0.46428999999999998</v>
      </c>
      <c r="DX36">
        <v>0.42857000000000001</v>
      </c>
      <c r="DY36">
        <v>0.62068999999999996</v>
      </c>
      <c r="DZ36">
        <v>0.71428999999999998</v>
      </c>
      <c r="EF36">
        <v>0.24138000000000001</v>
      </c>
      <c r="EG36">
        <v>0.37930999999999998</v>
      </c>
      <c r="EH36">
        <v>6.8966E-2</v>
      </c>
      <c r="EI36">
        <v>0.13793</v>
      </c>
      <c r="EJ36">
        <v>0.36</v>
      </c>
      <c r="EK36">
        <v>0.48</v>
      </c>
      <c r="EL36">
        <v>0.2</v>
      </c>
      <c r="EM36">
        <v>0.2</v>
      </c>
      <c r="EN36">
        <v>0.32142999999999999</v>
      </c>
      <c r="EO36">
        <v>0.5</v>
      </c>
      <c r="EP36">
        <v>0.60714000000000001</v>
      </c>
      <c r="EQ36">
        <v>0.57142999999999999</v>
      </c>
    </row>
    <row r="37" spans="3:147" x14ac:dyDescent="0.2">
      <c r="C37">
        <v>1.9582999999999999</v>
      </c>
      <c r="D37">
        <v>2.8904999999999998</v>
      </c>
      <c r="E37">
        <v>1.6482000000000001</v>
      </c>
      <c r="F37">
        <v>1.758</v>
      </c>
      <c r="G37">
        <v>3.4428999999999998</v>
      </c>
      <c r="H37">
        <v>3.1772999999999998</v>
      </c>
      <c r="I37">
        <v>5.9526000000000003</v>
      </c>
      <c r="J37">
        <v>2.0565000000000002</v>
      </c>
      <c r="K37">
        <v>1.8092999999999999</v>
      </c>
      <c r="L37">
        <v>2.5811000000000002</v>
      </c>
      <c r="M37">
        <v>2.5682</v>
      </c>
      <c r="N37">
        <v>12.744999999999999</v>
      </c>
      <c r="S37">
        <v>1.0513999999999999</v>
      </c>
      <c r="T37">
        <v>1.391</v>
      </c>
      <c r="U37">
        <v>1.3447</v>
      </c>
      <c r="V37">
        <v>0.78654999999999997</v>
      </c>
      <c r="W37">
        <v>3.8136999999999999</v>
      </c>
      <c r="X37">
        <v>1.8383</v>
      </c>
      <c r="Y37">
        <v>4.6493000000000002</v>
      </c>
      <c r="Z37">
        <v>1.3871</v>
      </c>
      <c r="AA37">
        <v>1.0290999999999999</v>
      </c>
      <c r="AB37">
        <v>1.2619</v>
      </c>
      <c r="AC37">
        <v>2.1172</v>
      </c>
      <c r="AD37">
        <v>1.8446</v>
      </c>
      <c r="AJ37">
        <v>1.1188</v>
      </c>
      <c r="AK37">
        <v>0.77603</v>
      </c>
      <c r="AL37">
        <v>0.49428</v>
      </c>
      <c r="AM37">
        <v>0.97662000000000004</v>
      </c>
      <c r="AN37">
        <v>2.6295999999999999</v>
      </c>
      <c r="AO37">
        <v>2.3235000000000001</v>
      </c>
      <c r="AP37">
        <v>1.0871999999999999</v>
      </c>
      <c r="AQ37">
        <v>2.1246999999999998</v>
      </c>
      <c r="AR37">
        <v>0.48407</v>
      </c>
      <c r="AS37">
        <v>0.74184000000000005</v>
      </c>
      <c r="AT37">
        <v>1.8874</v>
      </c>
      <c r="AU37">
        <v>2.9457</v>
      </c>
      <c r="AZ37">
        <v>0.94959000000000005</v>
      </c>
      <c r="BA37">
        <v>0.70064000000000004</v>
      </c>
      <c r="BB37">
        <v>0.62978999999999996</v>
      </c>
      <c r="BC37">
        <v>0.81333</v>
      </c>
      <c r="BD37">
        <v>2.508</v>
      </c>
      <c r="BE37">
        <v>2.9014000000000002</v>
      </c>
      <c r="BF37">
        <v>1.7594000000000001</v>
      </c>
      <c r="BG37">
        <v>2.0916000000000001</v>
      </c>
      <c r="BH37">
        <v>1.0238</v>
      </c>
      <c r="BI37">
        <v>0.79996</v>
      </c>
      <c r="BJ37">
        <v>1.1091</v>
      </c>
      <c r="BK37">
        <v>1.0387999999999999</v>
      </c>
      <c r="BQ37">
        <v>0.75033000000000005</v>
      </c>
      <c r="BR37">
        <v>1.0251999999999999</v>
      </c>
      <c r="BS37">
        <v>0.69111999999999996</v>
      </c>
      <c r="BT37">
        <v>1.1274</v>
      </c>
      <c r="BU37">
        <v>2.1943000000000001</v>
      </c>
      <c r="BV37">
        <v>0.66696</v>
      </c>
      <c r="BW37">
        <v>2.1598999999999999</v>
      </c>
      <c r="BX37">
        <v>0.84299000000000002</v>
      </c>
      <c r="BY37">
        <v>0.42485000000000001</v>
      </c>
      <c r="BZ37">
        <v>0.66122999999999998</v>
      </c>
      <c r="CA37">
        <v>0.74585999999999997</v>
      </c>
      <c r="CB37">
        <v>3.4022999999999999</v>
      </c>
      <c r="CG37">
        <v>0.67893000000000003</v>
      </c>
      <c r="CH37">
        <v>0.89424999999999999</v>
      </c>
      <c r="CI37">
        <v>0.66080000000000005</v>
      </c>
      <c r="CJ37">
        <v>0.84538999999999997</v>
      </c>
      <c r="CK37">
        <v>2.15</v>
      </c>
      <c r="CL37">
        <v>2.3999000000000001</v>
      </c>
      <c r="CM37">
        <v>2.7231000000000001</v>
      </c>
      <c r="CN37">
        <v>1.641</v>
      </c>
      <c r="CO37">
        <v>0.58913000000000004</v>
      </c>
      <c r="CP37">
        <v>0.69279000000000002</v>
      </c>
      <c r="CQ37">
        <v>0.72309000000000001</v>
      </c>
      <c r="CR37">
        <v>1.3964000000000001</v>
      </c>
      <c r="CX37">
        <v>0.51724000000000003</v>
      </c>
      <c r="CY37">
        <v>0.44828000000000001</v>
      </c>
      <c r="CZ37">
        <v>0.72414000000000001</v>
      </c>
      <c r="DA37">
        <v>0.31034</v>
      </c>
      <c r="DB37">
        <v>0.88</v>
      </c>
      <c r="DC37">
        <v>0.68</v>
      </c>
      <c r="DD37">
        <v>0.32</v>
      </c>
      <c r="DE37">
        <v>0.44</v>
      </c>
      <c r="DF37">
        <v>0.46428999999999998</v>
      </c>
      <c r="DG37">
        <v>0.75</v>
      </c>
      <c r="DH37">
        <v>0.82142999999999999</v>
      </c>
      <c r="DI37">
        <v>0.75</v>
      </c>
      <c r="DO37">
        <v>0.37930999999999998</v>
      </c>
      <c r="DP37">
        <v>0.41378999999999999</v>
      </c>
      <c r="DQ37">
        <v>0.27585999999999999</v>
      </c>
      <c r="DR37">
        <v>0.2069</v>
      </c>
      <c r="DS37">
        <v>0.56000000000000005</v>
      </c>
      <c r="DT37">
        <v>0.6</v>
      </c>
      <c r="DU37">
        <v>0.36</v>
      </c>
      <c r="DV37">
        <v>0.32</v>
      </c>
      <c r="DW37">
        <v>0.46428999999999998</v>
      </c>
      <c r="DX37">
        <v>0.46428999999999998</v>
      </c>
      <c r="DY37">
        <v>0.62068999999999996</v>
      </c>
      <c r="DZ37">
        <v>0.75</v>
      </c>
      <c r="EF37">
        <v>0.31034</v>
      </c>
      <c r="EG37">
        <v>0.41378999999999999</v>
      </c>
      <c r="EH37">
        <v>0</v>
      </c>
      <c r="EI37">
        <v>0.24138000000000001</v>
      </c>
      <c r="EJ37">
        <v>0.44</v>
      </c>
      <c r="EK37">
        <v>0.36</v>
      </c>
      <c r="EL37">
        <v>0.28000000000000003</v>
      </c>
      <c r="EM37">
        <v>0.2</v>
      </c>
      <c r="EN37">
        <v>0.21429000000000001</v>
      </c>
      <c r="EO37">
        <v>0.39285999999999999</v>
      </c>
      <c r="EP37">
        <v>0.46428999999999998</v>
      </c>
      <c r="EQ37">
        <v>0.53571000000000002</v>
      </c>
    </row>
    <row r="38" spans="3:147" x14ac:dyDescent="0.2">
      <c r="C38">
        <v>3.0905999999999998</v>
      </c>
      <c r="D38">
        <v>2.8641999999999999</v>
      </c>
      <c r="E38">
        <v>1.3562000000000001</v>
      </c>
      <c r="F38">
        <v>2.0491999999999999</v>
      </c>
      <c r="G38">
        <v>4.4027000000000003</v>
      </c>
      <c r="H38">
        <v>3.9091999999999998</v>
      </c>
      <c r="I38">
        <v>8.0831</v>
      </c>
      <c r="J38">
        <v>1.9565999999999999</v>
      </c>
      <c r="K38">
        <v>1.1120000000000001</v>
      </c>
      <c r="L38">
        <v>2.0167999999999999</v>
      </c>
      <c r="M38">
        <v>3.1194999999999999</v>
      </c>
      <c r="N38">
        <v>12.5</v>
      </c>
      <c r="S38">
        <v>1.3391</v>
      </c>
      <c r="T38">
        <v>1.4751000000000001</v>
      </c>
      <c r="U38">
        <v>1.3575999999999999</v>
      </c>
      <c r="V38">
        <v>0.92998999999999998</v>
      </c>
      <c r="W38">
        <v>3.9843999999999999</v>
      </c>
      <c r="X38">
        <v>2.004</v>
      </c>
      <c r="Y38">
        <v>6.1776</v>
      </c>
      <c r="Z38">
        <v>1.5984</v>
      </c>
      <c r="AA38">
        <v>0.98507</v>
      </c>
      <c r="AB38">
        <v>1.1086</v>
      </c>
      <c r="AC38">
        <v>1.8740000000000001</v>
      </c>
      <c r="AD38">
        <v>1.7157</v>
      </c>
      <c r="AJ38">
        <v>0.94916999999999996</v>
      </c>
      <c r="AK38">
        <v>1.4716</v>
      </c>
      <c r="AL38">
        <v>0.40375</v>
      </c>
      <c r="AM38">
        <v>0.53634999999999999</v>
      </c>
      <c r="AN38">
        <v>3.3807999999999998</v>
      </c>
      <c r="AO38">
        <v>1.8378000000000001</v>
      </c>
      <c r="AP38">
        <v>2.0615000000000001</v>
      </c>
      <c r="AQ38">
        <v>0.90817000000000003</v>
      </c>
      <c r="AR38">
        <v>0.37118000000000001</v>
      </c>
      <c r="AS38">
        <v>0.64412000000000003</v>
      </c>
      <c r="AT38">
        <v>1.8877999999999999</v>
      </c>
      <c r="AU38">
        <v>5.1367000000000003</v>
      </c>
      <c r="AZ38">
        <v>0.98067000000000004</v>
      </c>
      <c r="BA38">
        <v>1.177</v>
      </c>
      <c r="BB38">
        <v>0.52359999999999995</v>
      </c>
      <c r="BC38">
        <v>0.62665999999999999</v>
      </c>
      <c r="BD38">
        <v>3.2164000000000001</v>
      </c>
      <c r="BE38">
        <v>2.9672000000000001</v>
      </c>
      <c r="BF38">
        <v>2.8763999999999998</v>
      </c>
      <c r="BG38">
        <v>1.5034000000000001</v>
      </c>
      <c r="BH38">
        <v>0.79098000000000002</v>
      </c>
      <c r="BI38">
        <v>0.77586999999999995</v>
      </c>
      <c r="BJ38">
        <v>1.0039</v>
      </c>
      <c r="BK38">
        <v>1.3595999999999999</v>
      </c>
      <c r="BQ38">
        <v>0.64063999999999999</v>
      </c>
      <c r="BR38">
        <v>0.88019000000000003</v>
      </c>
      <c r="BS38">
        <v>1.0528</v>
      </c>
      <c r="BT38">
        <v>0.95004999999999995</v>
      </c>
      <c r="BU38">
        <v>2.2808999999999999</v>
      </c>
      <c r="BV38">
        <v>1.5053000000000001</v>
      </c>
      <c r="BW38">
        <v>2.5350999999999999</v>
      </c>
      <c r="BX38">
        <v>0.78942999999999997</v>
      </c>
      <c r="BY38">
        <v>0.36529</v>
      </c>
      <c r="BZ38">
        <v>0.77936000000000005</v>
      </c>
      <c r="CA38">
        <v>0.76156999999999997</v>
      </c>
      <c r="CB38">
        <v>2.7115999999999998</v>
      </c>
      <c r="CG38">
        <v>0.48793999999999998</v>
      </c>
      <c r="CH38">
        <v>0.79684999999999995</v>
      </c>
      <c r="CI38">
        <v>0.65261999999999998</v>
      </c>
      <c r="CJ38">
        <v>0.91388999999999998</v>
      </c>
      <c r="CK38">
        <v>2.1408</v>
      </c>
      <c r="CL38">
        <v>2.7071999999999998</v>
      </c>
      <c r="CM38">
        <v>2.3012999999999999</v>
      </c>
      <c r="CN38">
        <v>2.0181</v>
      </c>
      <c r="CO38">
        <v>0.49315999999999999</v>
      </c>
      <c r="CP38">
        <v>0.80115000000000003</v>
      </c>
      <c r="CQ38">
        <v>0.94637000000000004</v>
      </c>
      <c r="CR38">
        <v>1.2515000000000001</v>
      </c>
      <c r="CX38">
        <v>0.51724000000000003</v>
      </c>
      <c r="CY38">
        <v>0.51724000000000003</v>
      </c>
      <c r="CZ38">
        <v>0.62068999999999996</v>
      </c>
      <c r="DA38">
        <v>0.37930999999999998</v>
      </c>
      <c r="DB38">
        <v>0.76</v>
      </c>
      <c r="DC38">
        <v>0.76</v>
      </c>
      <c r="DD38">
        <v>0.36</v>
      </c>
      <c r="DE38">
        <v>0.48</v>
      </c>
      <c r="DF38">
        <v>0.42857000000000001</v>
      </c>
      <c r="DG38">
        <v>0.71428999999999998</v>
      </c>
      <c r="DH38">
        <v>0.78571000000000002</v>
      </c>
      <c r="DI38">
        <v>0.78571000000000002</v>
      </c>
      <c r="DO38">
        <v>0.27585999999999999</v>
      </c>
      <c r="DP38">
        <v>0.44828000000000001</v>
      </c>
      <c r="DQ38">
        <v>0.2069</v>
      </c>
      <c r="DR38">
        <v>0.2069</v>
      </c>
      <c r="DS38">
        <v>0.56000000000000005</v>
      </c>
      <c r="DT38">
        <v>0.64</v>
      </c>
      <c r="DU38">
        <v>0.4</v>
      </c>
      <c r="DV38">
        <v>0.28000000000000003</v>
      </c>
      <c r="DW38">
        <v>0.57142999999999999</v>
      </c>
      <c r="DX38">
        <v>0.57142999999999999</v>
      </c>
      <c r="DY38">
        <v>0.72414000000000001</v>
      </c>
      <c r="DZ38">
        <v>0.64285999999999999</v>
      </c>
      <c r="EF38">
        <v>0.24138000000000001</v>
      </c>
      <c r="EG38">
        <v>0.31034</v>
      </c>
      <c r="EH38">
        <v>6.8966E-2</v>
      </c>
      <c r="EI38">
        <v>0.27585999999999999</v>
      </c>
      <c r="EJ38">
        <v>0.32</v>
      </c>
      <c r="EK38">
        <v>0.36</v>
      </c>
      <c r="EL38">
        <v>0.4</v>
      </c>
      <c r="EM38">
        <v>0.2</v>
      </c>
      <c r="EN38">
        <v>0.32142999999999999</v>
      </c>
      <c r="EO38">
        <v>0.32142999999999999</v>
      </c>
      <c r="EP38">
        <v>0.42857000000000001</v>
      </c>
      <c r="EQ38">
        <v>0.60714000000000001</v>
      </c>
    </row>
    <row r="39" spans="3:147" x14ac:dyDescent="0.2">
      <c r="C39">
        <v>2.3184</v>
      </c>
      <c r="D39">
        <v>3.6478999999999999</v>
      </c>
      <c r="E39">
        <v>1.9287000000000001</v>
      </c>
      <c r="F39">
        <v>1.325</v>
      </c>
      <c r="G39">
        <v>2.3296000000000001</v>
      </c>
      <c r="H39">
        <v>2.5581</v>
      </c>
      <c r="I39">
        <v>7.2874999999999996</v>
      </c>
      <c r="J39">
        <v>1.86</v>
      </c>
      <c r="K39">
        <v>1.2025999999999999</v>
      </c>
      <c r="L39">
        <v>3.4634</v>
      </c>
      <c r="M39">
        <v>2.8121999999999998</v>
      </c>
      <c r="N39">
        <v>11.62</v>
      </c>
      <c r="S39">
        <v>1.1248</v>
      </c>
      <c r="T39">
        <v>1.6719999999999999</v>
      </c>
      <c r="U39">
        <v>1.6265000000000001</v>
      </c>
      <c r="V39">
        <v>0.88844000000000001</v>
      </c>
      <c r="W39">
        <v>3.8248000000000002</v>
      </c>
      <c r="X39">
        <v>2.4672999999999998</v>
      </c>
      <c r="Y39">
        <v>5.3468</v>
      </c>
      <c r="Z39">
        <v>1.8663000000000001</v>
      </c>
      <c r="AA39">
        <v>1.0894999999999999</v>
      </c>
      <c r="AB39">
        <v>1.4292</v>
      </c>
      <c r="AC39">
        <v>1.5364</v>
      </c>
      <c r="AD39">
        <v>1.3317000000000001</v>
      </c>
      <c r="AJ39">
        <v>1.2676000000000001</v>
      </c>
      <c r="AK39">
        <v>1.9469000000000001</v>
      </c>
      <c r="AL39">
        <v>0.44098999999999999</v>
      </c>
      <c r="AM39">
        <v>0.56411999999999995</v>
      </c>
      <c r="AN39">
        <v>3.7555999999999998</v>
      </c>
      <c r="AO39">
        <v>1.5035000000000001</v>
      </c>
      <c r="AP39">
        <v>1.4525999999999999</v>
      </c>
      <c r="AQ39">
        <v>0.65859000000000001</v>
      </c>
      <c r="AR39">
        <v>0.41647000000000001</v>
      </c>
      <c r="AS39">
        <v>0.53996999999999995</v>
      </c>
      <c r="AT39">
        <v>1.0602</v>
      </c>
      <c r="AU39">
        <v>4.6901999999999999</v>
      </c>
      <c r="AZ39">
        <v>0.79176999999999997</v>
      </c>
      <c r="BA39">
        <v>1.4054</v>
      </c>
      <c r="BB39">
        <v>0.49891000000000002</v>
      </c>
      <c r="BC39">
        <v>0.5373</v>
      </c>
      <c r="BD39">
        <v>3.4963000000000002</v>
      </c>
      <c r="BE39">
        <v>2.9186999999999999</v>
      </c>
      <c r="BF39">
        <v>3.3012999999999999</v>
      </c>
      <c r="BG39">
        <v>1.8056000000000001</v>
      </c>
      <c r="BH39">
        <v>0.81432000000000004</v>
      </c>
      <c r="BI39">
        <v>0.98373999999999995</v>
      </c>
      <c r="BJ39">
        <v>1.0929</v>
      </c>
      <c r="BK39">
        <v>1.8228</v>
      </c>
      <c r="BQ39">
        <v>0.47465000000000002</v>
      </c>
      <c r="BR39">
        <v>0.80266999999999999</v>
      </c>
      <c r="BS39">
        <v>0.75941999999999998</v>
      </c>
      <c r="BT39">
        <v>1.0802</v>
      </c>
      <c r="BU39">
        <v>0.84916000000000003</v>
      </c>
      <c r="BV39">
        <v>0.94489999999999996</v>
      </c>
      <c r="BW39">
        <v>1.3835</v>
      </c>
      <c r="BX39">
        <v>0.87266999999999995</v>
      </c>
      <c r="BY39">
        <v>0.38457000000000002</v>
      </c>
      <c r="BZ39">
        <v>0.64900999999999998</v>
      </c>
      <c r="CA39">
        <v>1.0702</v>
      </c>
      <c r="CB39">
        <v>2.1577999999999999</v>
      </c>
      <c r="CG39">
        <v>0.46704000000000001</v>
      </c>
      <c r="CH39">
        <v>0.92584</v>
      </c>
      <c r="CI39">
        <v>0.59182000000000001</v>
      </c>
      <c r="CJ39">
        <v>0.88307999999999998</v>
      </c>
      <c r="CK39">
        <v>1.7585999999999999</v>
      </c>
      <c r="CL39">
        <v>2.1074999999999999</v>
      </c>
      <c r="CM39">
        <v>2.3365999999999998</v>
      </c>
      <c r="CN39">
        <v>1.8231999999999999</v>
      </c>
      <c r="CO39">
        <v>0.55689999999999995</v>
      </c>
      <c r="CP39">
        <v>0.73938000000000004</v>
      </c>
      <c r="CQ39">
        <v>1.0885</v>
      </c>
      <c r="CR39">
        <v>1.4872000000000001</v>
      </c>
      <c r="CX39">
        <v>0.41378999999999999</v>
      </c>
      <c r="CY39">
        <v>0.51724000000000003</v>
      </c>
      <c r="CZ39">
        <v>0.62068999999999996</v>
      </c>
      <c r="DA39">
        <v>0.41378999999999999</v>
      </c>
      <c r="DB39">
        <v>0.84</v>
      </c>
      <c r="DC39">
        <v>0.76</v>
      </c>
      <c r="DD39">
        <v>0.36</v>
      </c>
      <c r="DE39">
        <v>0.48</v>
      </c>
      <c r="DF39">
        <v>0.32142999999999999</v>
      </c>
      <c r="DG39">
        <v>0.71428999999999998</v>
      </c>
      <c r="DH39">
        <v>0.75</v>
      </c>
      <c r="DI39">
        <v>0.71428999999999998</v>
      </c>
      <c r="DO39">
        <v>0.27585999999999999</v>
      </c>
      <c r="DP39">
        <v>0.41378999999999999</v>
      </c>
      <c r="DQ39">
        <v>0.2069</v>
      </c>
      <c r="DR39">
        <v>0.2069</v>
      </c>
      <c r="DS39">
        <v>0.48</v>
      </c>
      <c r="DT39">
        <v>0.64</v>
      </c>
      <c r="DU39">
        <v>0.36</v>
      </c>
      <c r="DV39">
        <v>0.36</v>
      </c>
      <c r="DW39">
        <v>0.42857000000000001</v>
      </c>
      <c r="DX39">
        <v>0.64285999999999999</v>
      </c>
      <c r="DY39">
        <v>0.68966000000000005</v>
      </c>
      <c r="DZ39">
        <v>0.67857000000000001</v>
      </c>
      <c r="EF39">
        <v>0.24138000000000001</v>
      </c>
      <c r="EG39">
        <v>0.27585999999999999</v>
      </c>
      <c r="EH39">
        <v>6.8966E-2</v>
      </c>
      <c r="EI39">
        <v>0.24138000000000001</v>
      </c>
      <c r="EJ39">
        <v>0.36</v>
      </c>
      <c r="EK39">
        <v>0.52</v>
      </c>
      <c r="EL39">
        <v>0.32</v>
      </c>
      <c r="EM39">
        <v>0.32</v>
      </c>
      <c r="EN39">
        <v>0.28571000000000002</v>
      </c>
      <c r="EO39">
        <v>0.42857000000000001</v>
      </c>
      <c r="EP39">
        <v>0.46428999999999998</v>
      </c>
      <c r="EQ39">
        <v>0.60714000000000001</v>
      </c>
    </row>
    <row r="40" spans="3:147" x14ac:dyDescent="0.2">
      <c r="C40">
        <v>1.8468</v>
      </c>
      <c r="D40">
        <v>3.2033</v>
      </c>
      <c r="E40">
        <v>2.1231</v>
      </c>
      <c r="F40">
        <v>0.91823999999999995</v>
      </c>
      <c r="G40">
        <v>5.0071000000000003</v>
      </c>
      <c r="H40">
        <v>4.5689000000000002</v>
      </c>
      <c r="I40">
        <v>6.4337999999999997</v>
      </c>
      <c r="J40">
        <v>1.4551000000000001</v>
      </c>
      <c r="K40">
        <v>1.4863</v>
      </c>
      <c r="L40">
        <v>4.1821999999999999</v>
      </c>
      <c r="M40">
        <v>3.2418999999999998</v>
      </c>
      <c r="N40">
        <v>11.468</v>
      </c>
      <c r="S40">
        <v>1.3073999999999999</v>
      </c>
      <c r="T40">
        <v>1.7210000000000001</v>
      </c>
      <c r="U40">
        <v>1.3982000000000001</v>
      </c>
      <c r="V40">
        <v>0.77993000000000001</v>
      </c>
      <c r="W40">
        <v>4.4385000000000003</v>
      </c>
      <c r="X40">
        <v>4.0994000000000002</v>
      </c>
      <c r="Y40">
        <v>4.9459999999999997</v>
      </c>
      <c r="Z40">
        <v>1.5358000000000001</v>
      </c>
      <c r="AA40">
        <v>0.84687999999999997</v>
      </c>
      <c r="AB40">
        <v>1.4312</v>
      </c>
      <c r="AC40">
        <v>1.6075999999999999</v>
      </c>
      <c r="AD40">
        <v>1.6216999999999999</v>
      </c>
      <c r="AJ40">
        <v>1.294</v>
      </c>
      <c r="AK40">
        <v>1.6962999999999999</v>
      </c>
      <c r="AL40">
        <v>0.74950000000000006</v>
      </c>
      <c r="AM40">
        <v>0.67998000000000003</v>
      </c>
      <c r="AN40">
        <v>2.3201000000000001</v>
      </c>
      <c r="AO40">
        <v>1.2588999999999999</v>
      </c>
      <c r="AP40">
        <v>1.3375999999999999</v>
      </c>
      <c r="AQ40">
        <v>0.70674999999999999</v>
      </c>
      <c r="AR40">
        <v>0.38852999999999999</v>
      </c>
      <c r="AS40">
        <v>0.45984999999999998</v>
      </c>
      <c r="AT40">
        <v>0.78088000000000002</v>
      </c>
      <c r="AU40">
        <v>5.6868999999999996</v>
      </c>
      <c r="AZ40">
        <v>1.3812</v>
      </c>
      <c r="BA40">
        <v>0.77110999999999996</v>
      </c>
      <c r="BB40">
        <v>0.55032999999999999</v>
      </c>
      <c r="BC40">
        <v>0.60926000000000002</v>
      </c>
      <c r="BD40">
        <v>2.2467000000000001</v>
      </c>
      <c r="BE40">
        <v>2.3081</v>
      </c>
      <c r="BF40">
        <v>2.6456</v>
      </c>
      <c r="BG40">
        <v>1.619</v>
      </c>
      <c r="BH40">
        <v>0.82377</v>
      </c>
      <c r="BI40">
        <v>0.73345000000000005</v>
      </c>
      <c r="BJ40">
        <v>0.76734000000000002</v>
      </c>
      <c r="BK40">
        <v>1.1688000000000001</v>
      </c>
      <c r="BQ40">
        <v>0.33438000000000001</v>
      </c>
      <c r="BR40">
        <v>0.79108000000000001</v>
      </c>
      <c r="BS40">
        <v>0.76370000000000005</v>
      </c>
      <c r="BT40">
        <v>0.80381999999999998</v>
      </c>
      <c r="BU40">
        <v>1.3875999999999999</v>
      </c>
      <c r="BV40">
        <v>1.4114</v>
      </c>
      <c r="BW40">
        <v>1.3481000000000001</v>
      </c>
      <c r="BX40">
        <v>2.3546999999999998</v>
      </c>
      <c r="BY40">
        <v>0.4698</v>
      </c>
      <c r="BZ40">
        <v>0.54447000000000001</v>
      </c>
      <c r="CA40">
        <v>1.1151</v>
      </c>
      <c r="CB40">
        <v>1.9488000000000001</v>
      </c>
      <c r="CG40">
        <v>0.40114</v>
      </c>
      <c r="CH40">
        <v>0.77749000000000001</v>
      </c>
      <c r="CI40">
        <v>0.73638000000000003</v>
      </c>
      <c r="CJ40">
        <v>0.73009000000000002</v>
      </c>
      <c r="CK40">
        <v>1.9028</v>
      </c>
      <c r="CL40">
        <v>4.5092999999999996</v>
      </c>
      <c r="CM40">
        <v>2.5554000000000001</v>
      </c>
      <c r="CN40">
        <v>2.1749999999999998</v>
      </c>
      <c r="CO40">
        <v>0.62944</v>
      </c>
      <c r="CP40">
        <v>0.56510000000000005</v>
      </c>
      <c r="CQ40">
        <v>1.5058</v>
      </c>
      <c r="CR40">
        <v>1.1748000000000001</v>
      </c>
      <c r="CX40">
        <v>0.41378999999999999</v>
      </c>
      <c r="CY40">
        <v>0.55171999999999999</v>
      </c>
      <c r="CZ40">
        <v>0.41378999999999999</v>
      </c>
      <c r="DA40">
        <v>0.44828000000000001</v>
      </c>
      <c r="DB40">
        <v>0.84</v>
      </c>
      <c r="DC40">
        <v>0.8</v>
      </c>
      <c r="DD40">
        <v>0.4</v>
      </c>
      <c r="DE40">
        <v>0.28000000000000003</v>
      </c>
      <c r="DF40">
        <v>0.32142999999999999</v>
      </c>
      <c r="DG40">
        <v>0.75</v>
      </c>
      <c r="DH40">
        <v>0.82142999999999999</v>
      </c>
      <c r="DI40">
        <v>0.78571000000000002</v>
      </c>
      <c r="DO40">
        <v>0.27585999999999999</v>
      </c>
      <c r="DP40">
        <v>0.44828000000000001</v>
      </c>
      <c r="DQ40">
        <v>0.2069</v>
      </c>
      <c r="DR40">
        <v>0.2069</v>
      </c>
      <c r="DS40">
        <v>0.48</v>
      </c>
      <c r="DT40">
        <v>0.68</v>
      </c>
      <c r="DU40">
        <v>0.44</v>
      </c>
      <c r="DV40">
        <v>0.28000000000000003</v>
      </c>
      <c r="DW40">
        <v>0.35714000000000001</v>
      </c>
      <c r="DX40">
        <v>0.57142999999999999</v>
      </c>
      <c r="DY40">
        <v>0.75861999999999996</v>
      </c>
      <c r="DZ40">
        <v>0.64285999999999999</v>
      </c>
      <c r="EF40">
        <v>0.31034</v>
      </c>
      <c r="EG40">
        <v>0.24138000000000001</v>
      </c>
      <c r="EH40">
        <v>0.13793</v>
      </c>
      <c r="EI40">
        <v>0.2069</v>
      </c>
      <c r="EJ40">
        <v>0.28000000000000003</v>
      </c>
      <c r="EK40">
        <v>0.52</v>
      </c>
      <c r="EL40">
        <v>0.36</v>
      </c>
      <c r="EM40">
        <v>0.24</v>
      </c>
      <c r="EN40">
        <v>0.39285999999999999</v>
      </c>
      <c r="EO40">
        <v>0.5</v>
      </c>
      <c r="EP40">
        <v>0.46428999999999998</v>
      </c>
      <c r="EQ40">
        <v>0.60714000000000001</v>
      </c>
    </row>
    <row r="41" spans="3:147" x14ac:dyDescent="0.2">
      <c r="C41">
        <v>3.7808000000000002</v>
      </c>
      <c r="D41">
        <v>2.8401999999999998</v>
      </c>
      <c r="E41">
        <v>2.1215999999999999</v>
      </c>
      <c r="F41">
        <v>0.65198</v>
      </c>
      <c r="G41">
        <v>7.6421000000000001</v>
      </c>
      <c r="H41">
        <v>7.5784000000000002</v>
      </c>
      <c r="I41">
        <v>8.1937999999999995</v>
      </c>
      <c r="J41">
        <v>1.2441</v>
      </c>
      <c r="K41">
        <v>1.2190000000000001</v>
      </c>
      <c r="L41">
        <v>1.6482000000000001</v>
      </c>
      <c r="M41">
        <v>2.7368000000000001</v>
      </c>
      <c r="N41">
        <v>7.7186000000000003</v>
      </c>
      <c r="S41">
        <v>2.0972</v>
      </c>
      <c r="T41">
        <v>2.3449</v>
      </c>
      <c r="U41">
        <v>1.0995999999999999</v>
      </c>
      <c r="V41">
        <v>0.70584000000000002</v>
      </c>
      <c r="W41">
        <v>6.2634999999999996</v>
      </c>
      <c r="X41">
        <v>3.2669000000000001</v>
      </c>
      <c r="Y41">
        <v>5.0445000000000002</v>
      </c>
      <c r="Z41">
        <v>1.6436999999999999</v>
      </c>
      <c r="AA41">
        <v>0.87978000000000001</v>
      </c>
      <c r="AB41">
        <v>0.98524</v>
      </c>
      <c r="AC41">
        <v>1.4118999999999999</v>
      </c>
      <c r="AD41">
        <v>2.2785000000000002</v>
      </c>
      <c r="AJ41">
        <v>1.2851999999999999</v>
      </c>
      <c r="AK41">
        <v>1.3466</v>
      </c>
      <c r="AL41">
        <v>0.5171</v>
      </c>
      <c r="AM41">
        <v>0.78430999999999995</v>
      </c>
      <c r="AN41">
        <v>1.6196999999999999</v>
      </c>
      <c r="AO41">
        <v>1.8816999999999999</v>
      </c>
      <c r="AP41">
        <v>0.88441999999999998</v>
      </c>
      <c r="AQ41">
        <v>0.98004999999999998</v>
      </c>
      <c r="AR41">
        <v>0.60057000000000005</v>
      </c>
      <c r="AS41">
        <v>0.49471999999999999</v>
      </c>
      <c r="AT41">
        <v>0.51676</v>
      </c>
      <c r="AU41">
        <v>2.6493000000000002</v>
      </c>
      <c r="AZ41">
        <v>1.1440999999999999</v>
      </c>
      <c r="BA41">
        <v>1.2069000000000001</v>
      </c>
      <c r="BB41">
        <v>0.59435000000000004</v>
      </c>
      <c r="BC41">
        <v>0.74406000000000005</v>
      </c>
      <c r="BD41">
        <v>2.2353999999999998</v>
      </c>
      <c r="BE41">
        <v>3.0295999999999998</v>
      </c>
      <c r="BF41">
        <v>1.9769000000000001</v>
      </c>
      <c r="BG41">
        <v>2.7052999999999998</v>
      </c>
      <c r="BH41">
        <v>1.2892999999999999</v>
      </c>
      <c r="BI41">
        <v>0.66481999999999997</v>
      </c>
      <c r="BJ41">
        <v>0.61536000000000002</v>
      </c>
      <c r="BK41">
        <v>1.1297999999999999</v>
      </c>
      <c r="BQ41">
        <v>0.27323999999999998</v>
      </c>
      <c r="BR41">
        <v>0.80101999999999995</v>
      </c>
      <c r="BS41">
        <v>0.78420000000000001</v>
      </c>
      <c r="BT41">
        <v>0.70145999999999997</v>
      </c>
      <c r="BU41">
        <v>1.2547999999999999</v>
      </c>
      <c r="BV41">
        <v>1.5827</v>
      </c>
      <c r="BW41">
        <v>2.8774000000000002</v>
      </c>
      <c r="BX41">
        <v>2.4458000000000002</v>
      </c>
      <c r="BY41">
        <v>0.45412999999999998</v>
      </c>
      <c r="BZ41">
        <v>0.63393999999999995</v>
      </c>
      <c r="CA41">
        <v>0.81874999999999998</v>
      </c>
      <c r="CB41">
        <v>1.583</v>
      </c>
      <c r="CG41">
        <v>0.44845000000000002</v>
      </c>
      <c r="CH41">
        <v>0.88480000000000003</v>
      </c>
      <c r="CI41">
        <v>0.81257000000000001</v>
      </c>
      <c r="CJ41">
        <v>0.62324999999999997</v>
      </c>
      <c r="CK41">
        <v>1.5858000000000001</v>
      </c>
      <c r="CL41">
        <v>5.2343000000000002</v>
      </c>
      <c r="CM41">
        <v>3.4971999999999999</v>
      </c>
      <c r="CN41">
        <v>1.4293</v>
      </c>
      <c r="CO41">
        <v>0.90893000000000002</v>
      </c>
      <c r="CP41">
        <v>0.78473999999999999</v>
      </c>
      <c r="CQ41">
        <v>0.88116000000000005</v>
      </c>
      <c r="CR41">
        <v>1.2783</v>
      </c>
      <c r="CX41">
        <v>0.44828000000000001</v>
      </c>
      <c r="CY41">
        <v>0.55171999999999999</v>
      </c>
      <c r="CZ41">
        <v>0.37930999999999998</v>
      </c>
      <c r="DA41">
        <v>0.37930999999999998</v>
      </c>
      <c r="DB41">
        <v>0.76</v>
      </c>
      <c r="DC41">
        <v>0.52</v>
      </c>
      <c r="DD41">
        <v>0.44</v>
      </c>
      <c r="DE41">
        <v>0.2</v>
      </c>
      <c r="DF41">
        <v>0.39285999999999999</v>
      </c>
      <c r="DG41">
        <v>0.78571000000000002</v>
      </c>
      <c r="DH41">
        <v>0.85714000000000001</v>
      </c>
      <c r="DI41">
        <v>0.75</v>
      </c>
      <c r="DO41">
        <v>0.24138000000000001</v>
      </c>
      <c r="DP41">
        <v>0.37930999999999998</v>
      </c>
      <c r="DQ41">
        <v>0.2069</v>
      </c>
      <c r="DR41">
        <v>0.2069</v>
      </c>
      <c r="DS41">
        <v>0.44</v>
      </c>
      <c r="DT41">
        <v>0.68</v>
      </c>
      <c r="DU41">
        <v>0.44</v>
      </c>
      <c r="DV41">
        <v>0.4</v>
      </c>
      <c r="DW41">
        <v>0.32142999999999999</v>
      </c>
      <c r="DX41">
        <v>0.5</v>
      </c>
      <c r="DY41">
        <v>0.58621000000000001</v>
      </c>
      <c r="DZ41">
        <v>0.78571000000000002</v>
      </c>
      <c r="EF41">
        <v>0.37930999999999998</v>
      </c>
      <c r="EG41">
        <v>0.31034</v>
      </c>
      <c r="EH41">
        <v>0.13793</v>
      </c>
      <c r="EI41">
        <v>0.17241000000000001</v>
      </c>
      <c r="EJ41">
        <v>0.36</v>
      </c>
      <c r="EK41">
        <v>0.48</v>
      </c>
      <c r="EL41">
        <v>0.28000000000000003</v>
      </c>
      <c r="EM41">
        <v>0.2</v>
      </c>
      <c r="EN41">
        <v>0.35714000000000001</v>
      </c>
      <c r="EO41">
        <v>0.53571000000000002</v>
      </c>
      <c r="EP41">
        <v>0.46428999999999998</v>
      </c>
      <c r="EQ41">
        <v>0.67857000000000001</v>
      </c>
    </row>
    <row r="42" spans="3:147" x14ac:dyDescent="0.2">
      <c r="C42">
        <v>3.0613999999999999</v>
      </c>
      <c r="D42">
        <v>2.7982999999999998</v>
      </c>
      <c r="E42">
        <v>1.8609</v>
      </c>
      <c r="F42">
        <v>0.97423999999999999</v>
      </c>
      <c r="G42">
        <v>7.0468999999999999</v>
      </c>
      <c r="H42">
        <v>6.7324999999999999</v>
      </c>
      <c r="I42">
        <v>7.9771999999999998</v>
      </c>
      <c r="J42">
        <v>2.2323</v>
      </c>
      <c r="K42">
        <v>1.0875999999999999</v>
      </c>
      <c r="L42">
        <v>4.2267999999999999</v>
      </c>
      <c r="M42">
        <v>3.8715999999999999</v>
      </c>
      <c r="N42">
        <v>9.3118999999999996</v>
      </c>
      <c r="S42">
        <v>2.0964</v>
      </c>
      <c r="T42">
        <v>1.9509000000000001</v>
      </c>
      <c r="U42">
        <v>1.222</v>
      </c>
      <c r="V42">
        <v>1.0123</v>
      </c>
      <c r="W42">
        <v>4.7481</v>
      </c>
      <c r="X42">
        <v>2.8851</v>
      </c>
      <c r="Y42">
        <v>5.2767999999999997</v>
      </c>
      <c r="Z42">
        <v>3.7536</v>
      </c>
      <c r="AA42">
        <v>0.79217000000000004</v>
      </c>
      <c r="AB42">
        <v>1.4167000000000001</v>
      </c>
      <c r="AC42">
        <v>1.8898999999999999</v>
      </c>
      <c r="AD42">
        <v>2.61</v>
      </c>
      <c r="AJ42">
        <v>1.3706</v>
      </c>
      <c r="AK42">
        <v>1.1667000000000001</v>
      </c>
      <c r="AL42">
        <v>0.86397999999999997</v>
      </c>
      <c r="AM42">
        <v>0.64336000000000004</v>
      </c>
      <c r="AN42">
        <v>1.5251999999999999</v>
      </c>
      <c r="AO42">
        <v>3.6194000000000002</v>
      </c>
      <c r="AP42">
        <v>2.0882000000000001</v>
      </c>
      <c r="AQ42">
        <v>1.2543</v>
      </c>
      <c r="AR42">
        <v>0.47732999999999998</v>
      </c>
      <c r="AS42">
        <v>0.61085999999999996</v>
      </c>
      <c r="AT42">
        <v>0.72206999999999999</v>
      </c>
      <c r="AU42">
        <v>3.9731999999999998</v>
      </c>
      <c r="AZ42">
        <v>1.3169</v>
      </c>
      <c r="BA42">
        <v>0.91747999999999996</v>
      </c>
      <c r="BB42">
        <v>0.92279999999999995</v>
      </c>
      <c r="BC42">
        <v>0.73284000000000005</v>
      </c>
      <c r="BD42">
        <v>3.0695000000000001</v>
      </c>
      <c r="BE42">
        <v>3.0232999999999999</v>
      </c>
      <c r="BF42">
        <v>2.6558000000000002</v>
      </c>
      <c r="BG42">
        <v>2.2412000000000001</v>
      </c>
      <c r="BH42">
        <v>1.4575</v>
      </c>
      <c r="BI42">
        <v>0.51849999999999996</v>
      </c>
      <c r="BJ42">
        <v>0.69130000000000003</v>
      </c>
      <c r="BK42">
        <v>1.3644000000000001</v>
      </c>
      <c r="BQ42">
        <v>0.30852000000000002</v>
      </c>
      <c r="BR42">
        <v>0.64705000000000001</v>
      </c>
      <c r="BS42">
        <v>0.62609000000000004</v>
      </c>
      <c r="BT42">
        <v>1.2338</v>
      </c>
      <c r="BU42">
        <v>1.3269</v>
      </c>
      <c r="BV42">
        <v>1.1166</v>
      </c>
      <c r="BW42">
        <v>1.4801</v>
      </c>
      <c r="BX42">
        <v>0.91795000000000004</v>
      </c>
      <c r="BY42">
        <v>0.48870999999999998</v>
      </c>
      <c r="BZ42">
        <v>1.7967</v>
      </c>
      <c r="CA42">
        <v>0.82172000000000001</v>
      </c>
      <c r="CB42">
        <v>2.3393000000000002</v>
      </c>
      <c r="CG42">
        <v>0.46467999999999998</v>
      </c>
      <c r="CH42">
        <v>0.85975999999999997</v>
      </c>
      <c r="CI42">
        <v>0.69908999999999999</v>
      </c>
      <c r="CJ42">
        <v>0.81381999999999999</v>
      </c>
      <c r="CK42">
        <v>1.7892999999999999</v>
      </c>
      <c r="CL42">
        <v>2.988</v>
      </c>
      <c r="CM42">
        <v>2.8123999999999998</v>
      </c>
      <c r="CN42">
        <v>1.1420999999999999</v>
      </c>
      <c r="CO42">
        <v>0.79142999999999997</v>
      </c>
      <c r="CP42">
        <v>1.3199000000000001</v>
      </c>
      <c r="CQ42">
        <v>0.89385000000000003</v>
      </c>
      <c r="CR42">
        <v>1.7970999999999999</v>
      </c>
      <c r="CX42">
        <v>0.44828000000000001</v>
      </c>
      <c r="CY42">
        <v>0.55171999999999999</v>
      </c>
      <c r="CZ42">
        <v>0.31034</v>
      </c>
      <c r="DA42">
        <v>0.37930999999999998</v>
      </c>
      <c r="DB42">
        <v>0.88</v>
      </c>
      <c r="DC42">
        <v>0.64</v>
      </c>
      <c r="DD42">
        <v>0.48</v>
      </c>
      <c r="DE42">
        <v>0.36</v>
      </c>
      <c r="DF42">
        <v>0.5</v>
      </c>
      <c r="DG42">
        <v>0.67857000000000001</v>
      </c>
      <c r="DH42">
        <v>0.75</v>
      </c>
      <c r="DI42">
        <v>0.78571000000000002</v>
      </c>
      <c r="DO42">
        <v>0.27585999999999999</v>
      </c>
      <c r="DP42">
        <v>0.41378999999999999</v>
      </c>
      <c r="DQ42">
        <v>0.17241000000000001</v>
      </c>
      <c r="DR42">
        <v>0.24138000000000001</v>
      </c>
      <c r="DS42">
        <v>0.64</v>
      </c>
      <c r="DT42">
        <v>0.64</v>
      </c>
      <c r="DU42">
        <v>0.44</v>
      </c>
      <c r="DV42">
        <v>0.28000000000000003</v>
      </c>
      <c r="DW42">
        <v>0.35714000000000001</v>
      </c>
      <c r="DX42">
        <v>0.5</v>
      </c>
      <c r="DY42">
        <v>0.58621000000000001</v>
      </c>
      <c r="DZ42">
        <v>0.67857000000000001</v>
      </c>
      <c r="EF42">
        <v>0.27585999999999999</v>
      </c>
      <c r="EG42">
        <v>0.27585999999999999</v>
      </c>
      <c r="EH42">
        <v>0.24138000000000001</v>
      </c>
      <c r="EI42">
        <v>0.13793</v>
      </c>
      <c r="EJ42">
        <v>0.24</v>
      </c>
      <c r="EK42">
        <v>0.4</v>
      </c>
      <c r="EL42">
        <v>0.28000000000000003</v>
      </c>
      <c r="EM42">
        <v>0.28000000000000003</v>
      </c>
      <c r="EN42">
        <v>0.46428999999999998</v>
      </c>
      <c r="EO42">
        <v>0.46428999999999998</v>
      </c>
      <c r="EP42">
        <v>0.57142999999999999</v>
      </c>
      <c r="EQ42">
        <v>0.67857000000000001</v>
      </c>
    </row>
    <row r="43" spans="3:147" x14ac:dyDescent="0.2">
      <c r="C43">
        <v>2.0870000000000002</v>
      </c>
      <c r="D43">
        <v>3.1333000000000002</v>
      </c>
      <c r="E43">
        <v>2.7810999999999999</v>
      </c>
      <c r="F43">
        <v>1.1975</v>
      </c>
      <c r="G43">
        <v>8.6539999999999999</v>
      </c>
      <c r="H43">
        <v>8.3156999999999996</v>
      </c>
      <c r="I43">
        <v>8.2127999999999997</v>
      </c>
      <c r="J43">
        <v>1.6939</v>
      </c>
      <c r="K43">
        <v>0.78569999999999995</v>
      </c>
      <c r="L43">
        <v>2.0312000000000001</v>
      </c>
      <c r="M43">
        <v>2.4735999999999998</v>
      </c>
      <c r="N43">
        <v>9.4677000000000007</v>
      </c>
      <c r="S43">
        <v>1.3838999999999999</v>
      </c>
      <c r="T43">
        <v>2.3060999999999998</v>
      </c>
      <c r="U43">
        <v>1.5274000000000001</v>
      </c>
      <c r="V43">
        <v>0.79818999999999996</v>
      </c>
      <c r="W43">
        <v>4.4549000000000003</v>
      </c>
      <c r="X43">
        <v>3.0815999999999999</v>
      </c>
      <c r="Y43">
        <v>7.3105000000000002</v>
      </c>
      <c r="Z43">
        <v>2.0329999999999999</v>
      </c>
      <c r="AA43">
        <v>0.75043000000000004</v>
      </c>
      <c r="AB43">
        <v>0.95255000000000001</v>
      </c>
      <c r="AC43">
        <v>1.4705999999999999</v>
      </c>
      <c r="AD43">
        <v>2.5388999999999999</v>
      </c>
      <c r="AJ43">
        <v>2.597</v>
      </c>
      <c r="AK43">
        <v>0.88432999999999995</v>
      </c>
      <c r="AL43">
        <v>1.1596</v>
      </c>
      <c r="AM43">
        <v>0.70730000000000004</v>
      </c>
      <c r="AN43">
        <v>1.9359</v>
      </c>
      <c r="AO43">
        <v>1.6789000000000001</v>
      </c>
      <c r="AP43">
        <v>2.5647000000000002</v>
      </c>
      <c r="AQ43">
        <v>0.88121000000000005</v>
      </c>
      <c r="AR43">
        <v>0.57157000000000002</v>
      </c>
      <c r="AS43">
        <v>0.50793999999999995</v>
      </c>
      <c r="AT43">
        <v>0.88619999999999999</v>
      </c>
      <c r="AU43">
        <v>5.6456</v>
      </c>
      <c r="AZ43">
        <v>1.5159</v>
      </c>
      <c r="BA43">
        <v>0.83850999999999998</v>
      </c>
      <c r="BB43">
        <v>1.0005999999999999</v>
      </c>
      <c r="BC43">
        <v>0.73558000000000001</v>
      </c>
      <c r="BD43">
        <v>2.9283000000000001</v>
      </c>
      <c r="BE43">
        <v>2.6354000000000002</v>
      </c>
      <c r="BF43">
        <v>2.1913999999999998</v>
      </c>
      <c r="BG43">
        <v>2.4508999999999999</v>
      </c>
      <c r="BH43">
        <v>0.84682000000000002</v>
      </c>
      <c r="BI43">
        <v>0.83589000000000002</v>
      </c>
      <c r="BJ43">
        <v>0.71801999999999999</v>
      </c>
      <c r="BK43">
        <v>1.3880999999999999</v>
      </c>
      <c r="BQ43">
        <v>0.3125</v>
      </c>
      <c r="BR43">
        <v>0.69496999999999998</v>
      </c>
      <c r="BS43">
        <v>0.84940000000000004</v>
      </c>
      <c r="BT43">
        <v>1.0931</v>
      </c>
      <c r="BU43">
        <v>1.8381000000000001</v>
      </c>
      <c r="BV43">
        <v>1.1377999999999999</v>
      </c>
      <c r="BW43">
        <v>2.3115000000000001</v>
      </c>
      <c r="BX43">
        <v>0.75704000000000005</v>
      </c>
      <c r="BY43">
        <v>0.60865000000000002</v>
      </c>
      <c r="BZ43">
        <v>0.90063000000000004</v>
      </c>
      <c r="CA43">
        <v>0.81567999999999996</v>
      </c>
      <c r="CB43">
        <v>4.8037000000000001</v>
      </c>
      <c r="CG43">
        <v>0.56403999999999999</v>
      </c>
      <c r="CH43">
        <v>0.84675</v>
      </c>
      <c r="CI43">
        <v>0.71362000000000003</v>
      </c>
      <c r="CJ43">
        <v>0.75583999999999996</v>
      </c>
      <c r="CK43">
        <v>1.9453</v>
      </c>
      <c r="CL43">
        <v>4.0545999999999998</v>
      </c>
      <c r="CM43">
        <v>2.7658999999999998</v>
      </c>
      <c r="CN43">
        <v>0.93750999999999995</v>
      </c>
      <c r="CO43">
        <v>1.0458000000000001</v>
      </c>
      <c r="CP43">
        <v>0.81372</v>
      </c>
      <c r="CQ43">
        <v>1.0571999999999999</v>
      </c>
      <c r="CR43">
        <v>2.0411000000000001</v>
      </c>
      <c r="CX43">
        <v>0.44828000000000001</v>
      </c>
      <c r="CY43">
        <v>0.51724000000000003</v>
      </c>
      <c r="CZ43">
        <v>0.13793</v>
      </c>
      <c r="DA43">
        <v>0.31034</v>
      </c>
      <c r="DB43">
        <v>0.8</v>
      </c>
      <c r="DC43">
        <v>0.52</v>
      </c>
      <c r="DD43">
        <v>0.52</v>
      </c>
      <c r="DE43">
        <v>0.24</v>
      </c>
      <c r="DF43">
        <v>0.42857000000000001</v>
      </c>
      <c r="DG43">
        <v>0.5</v>
      </c>
      <c r="DH43">
        <v>0.75</v>
      </c>
      <c r="DI43">
        <v>0.71428999999999998</v>
      </c>
      <c r="DO43">
        <v>0.24138000000000001</v>
      </c>
      <c r="DP43">
        <v>0.41378999999999999</v>
      </c>
      <c r="DQ43">
        <v>0.17241000000000001</v>
      </c>
      <c r="DR43">
        <v>0.17241000000000001</v>
      </c>
      <c r="DS43">
        <v>0.56000000000000005</v>
      </c>
      <c r="DT43">
        <v>0.64</v>
      </c>
      <c r="DU43">
        <v>0.44</v>
      </c>
      <c r="DV43">
        <v>0.4</v>
      </c>
      <c r="DW43">
        <v>0.32142999999999999</v>
      </c>
      <c r="DX43">
        <v>0.53571000000000002</v>
      </c>
      <c r="DY43">
        <v>0.68966000000000005</v>
      </c>
      <c r="DZ43">
        <v>0.67857000000000001</v>
      </c>
      <c r="EF43">
        <v>0.27585999999999999</v>
      </c>
      <c r="EG43">
        <v>0.31034</v>
      </c>
      <c r="EH43">
        <v>0.17241000000000001</v>
      </c>
      <c r="EI43">
        <v>0.24138000000000001</v>
      </c>
      <c r="EJ43">
        <v>0.2</v>
      </c>
      <c r="EK43">
        <v>0.32</v>
      </c>
      <c r="EL43">
        <v>0.24</v>
      </c>
      <c r="EM43">
        <v>0.28000000000000003</v>
      </c>
      <c r="EN43">
        <v>0.42857000000000001</v>
      </c>
      <c r="EO43">
        <v>0.5</v>
      </c>
      <c r="EP43">
        <v>0.57142999999999999</v>
      </c>
      <c r="EQ43">
        <v>0.71428999999999998</v>
      </c>
    </row>
    <row r="44" spans="3:147" x14ac:dyDescent="0.2">
      <c r="C44">
        <v>1.8611</v>
      </c>
      <c r="D44">
        <v>4.1763000000000003</v>
      </c>
      <c r="E44">
        <v>2.2639</v>
      </c>
      <c r="F44">
        <v>0.77607999999999999</v>
      </c>
      <c r="G44">
        <v>8.8661999999999992</v>
      </c>
      <c r="H44">
        <v>5.2530999999999999</v>
      </c>
      <c r="I44">
        <v>7.9402999999999997</v>
      </c>
      <c r="J44">
        <v>1.7642</v>
      </c>
      <c r="K44">
        <v>0.49409999999999998</v>
      </c>
      <c r="L44">
        <v>1.4645999999999999</v>
      </c>
      <c r="M44">
        <v>5.9749999999999996</v>
      </c>
      <c r="N44">
        <v>11.476000000000001</v>
      </c>
      <c r="S44">
        <v>1.1524000000000001</v>
      </c>
      <c r="T44">
        <v>2.6442999999999999</v>
      </c>
      <c r="U44">
        <v>1.0003</v>
      </c>
      <c r="V44">
        <v>0.82452999999999999</v>
      </c>
      <c r="W44">
        <v>4.1695000000000002</v>
      </c>
      <c r="X44">
        <v>2.9296000000000002</v>
      </c>
      <c r="Y44">
        <v>4.2319000000000004</v>
      </c>
      <c r="Z44">
        <v>1.9198999999999999</v>
      </c>
      <c r="AA44">
        <v>0.51871999999999996</v>
      </c>
      <c r="AB44">
        <v>1.0779000000000001</v>
      </c>
      <c r="AC44">
        <v>1.5944</v>
      </c>
      <c r="AD44">
        <v>1.8565</v>
      </c>
      <c r="AJ44">
        <v>2.7837999999999998</v>
      </c>
      <c r="AK44">
        <v>1.1317999999999999</v>
      </c>
      <c r="AL44">
        <v>0.83169999999999999</v>
      </c>
      <c r="AM44">
        <v>0.68301999999999996</v>
      </c>
      <c r="AN44">
        <v>1.7082999999999999</v>
      </c>
      <c r="AO44">
        <v>1.4274</v>
      </c>
      <c r="AP44">
        <v>1.9524999999999999</v>
      </c>
      <c r="AQ44">
        <v>1.2870999999999999</v>
      </c>
      <c r="AR44">
        <v>0.72828999999999999</v>
      </c>
      <c r="AS44">
        <v>0.54971000000000003</v>
      </c>
      <c r="AT44">
        <v>1.0654999999999999</v>
      </c>
      <c r="AU44">
        <v>5.6603000000000003</v>
      </c>
      <c r="AZ44">
        <v>0.99768000000000001</v>
      </c>
      <c r="BA44">
        <v>1.0369999999999999</v>
      </c>
      <c r="BB44">
        <v>0.77232999999999996</v>
      </c>
      <c r="BC44">
        <v>0.66778000000000004</v>
      </c>
      <c r="BD44">
        <v>2.3546999999999998</v>
      </c>
      <c r="BE44">
        <v>2.6459000000000001</v>
      </c>
      <c r="BF44">
        <v>2.1810999999999998</v>
      </c>
      <c r="BG44">
        <v>2.9197000000000002</v>
      </c>
      <c r="BH44">
        <v>1.2095</v>
      </c>
      <c r="BI44">
        <v>0.77136000000000005</v>
      </c>
      <c r="BJ44">
        <v>0.95921999999999996</v>
      </c>
      <c r="BK44">
        <v>1.9921</v>
      </c>
      <c r="BQ44">
        <v>0.40726000000000001</v>
      </c>
      <c r="BR44">
        <v>0.56091999999999997</v>
      </c>
      <c r="BS44">
        <v>0.79507000000000005</v>
      </c>
      <c r="BT44">
        <v>0.91483000000000003</v>
      </c>
      <c r="BU44">
        <v>2.8008000000000002</v>
      </c>
      <c r="BV44">
        <v>1.3204</v>
      </c>
      <c r="BW44">
        <v>2.4283999999999999</v>
      </c>
      <c r="BX44">
        <v>1.0333000000000001</v>
      </c>
      <c r="BY44">
        <v>0.49008000000000002</v>
      </c>
      <c r="BZ44">
        <v>0.59408000000000005</v>
      </c>
      <c r="CA44">
        <v>0.71582999999999997</v>
      </c>
      <c r="CB44">
        <v>5.4836999999999998</v>
      </c>
      <c r="CG44">
        <v>0.56308999999999998</v>
      </c>
      <c r="CH44">
        <v>0.55864000000000003</v>
      </c>
      <c r="CI44">
        <v>0.60468</v>
      </c>
      <c r="CJ44">
        <v>0.72404000000000002</v>
      </c>
      <c r="CK44">
        <v>1.7007000000000001</v>
      </c>
      <c r="CL44">
        <v>4.7778999999999998</v>
      </c>
      <c r="CM44">
        <v>2.8321000000000001</v>
      </c>
      <c r="CN44">
        <v>1.0296000000000001</v>
      </c>
      <c r="CO44">
        <v>0.70198000000000005</v>
      </c>
      <c r="CP44">
        <v>0.49797000000000002</v>
      </c>
      <c r="CQ44">
        <v>0.78473000000000004</v>
      </c>
      <c r="CR44">
        <v>2.7557</v>
      </c>
      <c r="CX44">
        <v>0.44828000000000001</v>
      </c>
      <c r="CY44">
        <v>0.44828000000000001</v>
      </c>
      <c r="CZ44">
        <v>0.24138000000000001</v>
      </c>
      <c r="DA44">
        <v>0.31034</v>
      </c>
      <c r="DB44">
        <v>0.8</v>
      </c>
      <c r="DC44">
        <v>0.44</v>
      </c>
      <c r="DD44">
        <v>0.4</v>
      </c>
      <c r="DE44">
        <v>0.36</v>
      </c>
      <c r="DF44">
        <v>0.57142999999999999</v>
      </c>
      <c r="DG44">
        <v>0.57142999999999999</v>
      </c>
      <c r="DH44">
        <v>0.71428999999999998</v>
      </c>
      <c r="DI44">
        <v>0.75</v>
      </c>
      <c r="DO44">
        <v>0.31034</v>
      </c>
      <c r="DP44">
        <v>0.37930999999999998</v>
      </c>
      <c r="DQ44">
        <v>0.2069</v>
      </c>
      <c r="DR44">
        <v>0.2069</v>
      </c>
      <c r="DS44">
        <v>0.52</v>
      </c>
      <c r="DT44">
        <v>0.72</v>
      </c>
      <c r="DU44">
        <v>0.52</v>
      </c>
      <c r="DV44">
        <v>0.4</v>
      </c>
      <c r="DW44">
        <v>0.28571000000000002</v>
      </c>
      <c r="DX44">
        <v>0.57142999999999999</v>
      </c>
      <c r="DY44">
        <v>0.68966000000000005</v>
      </c>
      <c r="DZ44">
        <v>0.67857000000000001</v>
      </c>
      <c r="EF44">
        <v>0.27585999999999999</v>
      </c>
      <c r="EG44">
        <v>0.37930999999999998</v>
      </c>
      <c r="EH44">
        <v>0.17241000000000001</v>
      </c>
      <c r="EI44">
        <v>0.13793</v>
      </c>
      <c r="EJ44">
        <v>0.36</v>
      </c>
      <c r="EK44">
        <v>0.56000000000000005</v>
      </c>
      <c r="EL44">
        <v>0.24</v>
      </c>
      <c r="EM44">
        <v>0.32</v>
      </c>
      <c r="EN44">
        <v>0.46428999999999998</v>
      </c>
      <c r="EO44">
        <v>0.46428999999999998</v>
      </c>
      <c r="EP44">
        <v>0.64285999999999999</v>
      </c>
      <c r="EQ44">
        <v>0.53571000000000002</v>
      </c>
    </row>
    <row r="45" spans="3:147" x14ac:dyDescent="0.2">
      <c r="C45">
        <v>1.5105</v>
      </c>
      <c r="D45">
        <v>4.8799000000000001</v>
      </c>
      <c r="E45">
        <v>2.6318000000000001</v>
      </c>
      <c r="F45">
        <v>0.62204000000000004</v>
      </c>
      <c r="G45">
        <v>5.4379999999999997</v>
      </c>
      <c r="H45">
        <v>5.2675000000000001</v>
      </c>
      <c r="I45">
        <v>7.5281000000000002</v>
      </c>
      <c r="J45">
        <v>1.6265000000000001</v>
      </c>
      <c r="K45">
        <v>0.51624999999999999</v>
      </c>
      <c r="L45">
        <v>2.2429000000000001</v>
      </c>
      <c r="M45">
        <v>6.2060000000000004</v>
      </c>
      <c r="N45">
        <v>10.31</v>
      </c>
      <c r="S45">
        <v>0.88714999999999999</v>
      </c>
      <c r="T45">
        <v>2.2616999999999998</v>
      </c>
      <c r="U45">
        <v>1.3761000000000001</v>
      </c>
      <c r="V45">
        <v>0.80732000000000004</v>
      </c>
      <c r="W45">
        <v>5.0529000000000002</v>
      </c>
      <c r="X45">
        <v>3.1991000000000001</v>
      </c>
      <c r="Y45">
        <v>3.8235999999999999</v>
      </c>
      <c r="Z45">
        <v>1.9907999999999999</v>
      </c>
      <c r="AA45">
        <v>0.61758999999999997</v>
      </c>
      <c r="AB45">
        <v>0.95555000000000001</v>
      </c>
      <c r="AC45">
        <v>1.5013000000000001</v>
      </c>
      <c r="AD45">
        <v>1.7776000000000001</v>
      </c>
      <c r="AJ45">
        <v>2.8700999999999999</v>
      </c>
      <c r="AK45">
        <v>1.3591</v>
      </c>
      <c r="AL45">
        <v>0.62256999999999996</v>
      </c>
      <c r="AM45">
        <v>0.46527000000000002</v>
      </c>
      <c r="AN45">
        <v>0.90176000000000001</v>
      </c>
      <c r="AO45">
        <v>2.4851000000000001</v>
      </c>
      <c r="AP45">
        <v>1.0128999999999999</v>
      </c>
      <c r="AQ45">
        <v>1.7496</v>
      </c>
      <c r="AR45">
        <v>0.41155000000000003</v>
      </c>
      <c r="AS45">
        <v>0.55210999999999999</v>
      </c>
      <c r="AT45">
        <v>0.59570999999999996</v>
      </c>
      <c r="AU45">
        <v>5.7613000000000003</v>
      </c>
      <c r="AZ45">
        <v>0.99236000000000002</v>
      </c>
      <c r="BA45">
        <v>0.94757000000000002</v>
      </c>
      <c r="BB45">
        <v>0.79335999999999995</v>
      </c>
      <c r="BC45">
        <v>0.68889</v>
      </c>
      <c r="BD45">
        <v>1.9974000000000001</v>
      </c>
      <c r="BE45">
        <v>2.4245000000000001</v>
      </c>
      <c r="BF45">
        <v>1.3571</v>
      </c>
      <c r="BG45">
        <v>2.2084999999999999</v>
      </c>
      <c r="BH45">
        <v>0.91193000000000002</v>
      </c>
      <c r="BI45">
        <v>0.76336999999999999</v>
      </c>
      <c r="BJ45">
        <v>0.58364000000000005</v>
      </c>
      <c r="BK45">
        <v>1.7464999999999999</v>
      </c>
      <c r="BQ45">
        <v>0.42486000000000002</v>
      </c>
      <c r="BR45">
        <v>0.74045000000000005</v>
      </c>
      <c r="BS45">
        <v>0.69801999999999997</v>
      </c>
      <c r="BT45">
        <v>0.80840999999999996</v>
      </c>
      <c r="BU45">
        <v>3.5068000000000001</v>
      </c>
      <c r="BV45">
        <v>3.8742000000000001</v>
      </c>
      <c r="BW45">
        <v>1.5737000000000001</v>
      </c>
      <c r="BX45">
        <v>0.64251000000000003</v>
      </c>
      <c r="BY45">
        <v>0.58709999999999996</v>
      </c>
      <c r="BZ45">
        <v>0.71345999999999998</v>
      </c>
      <c r="CA45">
        <v>0.65149999999999997</v>
      </c>
      <c r="CB45">
        <v>7.0877999999999997</v>
      </c>
      <c r="CG45">
        <v>0.52049999999999996</v>
      </c>
      <c r="CH45">
        <v>0.76636000000000004</v>
      </c>
      <c r="CI45">
        <v>0.63787000000000005</v>
      </c>
      <c r="CJ45">
        <v>0.91203999999999996</v>
      </c>
      <c r="CK45">
        <v>2.4777</v>
      </c>
      <c r="CL45">
        <v>6.1825999999999999</v>
      </c>
      <c r="CM45">
        <v>2.4908000000000001</v>
      </c>
      <c r="CN45">
        <v>0.75875999999999999</v>
      </c>
      <c r="CO45">
        <v>0.78764000000000001</v>
      </c>
      <c r="CP45">
        <v>0.63544</v>
      </c>
      <c r="CQ45">
        <v>0.69035000000000002</v>
      </c>
      <c r="CR45">
        <v>1.6443000000000001</v>
      </c>
      <c r="CX45">
        <v>0.51724000000000003</v>
      </c>
      <c r="CY45">
        <v>0.41378999999999999</v>
      </c>
      <c r="CZ45">
        <v>0.24138000000000001</v>
      </c>
      <c r="DA45">
        <v>0.37930999999999998</v>
      </c>
      <c r="DB45">
        <v>0.88</v>
      </c>
      <c r="DC45">
        <v>0.48</v>
      </c>
      <c r="DD45">
        <v>0.36</v>
      </c>
      <c r="DE45">
        <v>0.48</v>
      </c>
      <c r="DF45">
        <v>0.60714000000000001</v>
      </c>
      <c r="DG45">
        <v>0.64285999999999999</v>
      </c>
      <c r="DH45">
        <v>0.82142999999999999</v>
      </c>
      <c r="DI45">
        <v>0.71428999999999998</v>
      </c>
      <c r="DO45">
        <v>0.2069</v>
      </c>
      <c r="DP45">
        <v>0.41378999999999999</v>
      </c>
      <c r="DQ45">
        <v>0.2069</v>
      </c>
      <c r="DR45">
        <v>0.24138000000000001</v>
      </c>
      <c r="DS45">
        <v>0.6</v>
      </c>
      <c r="DT45">
        <v>0.52</v>
      </c>
      <c r="DU45">
        <v>0.44</v>
      </c>
      <c r="DV45">
        <v>0.36</v>
      </c>
      <c r="DW45">
        <v>0.32142999999999999</v>
      </c>
      <c r="DX45">
        <v>0.60714000000000001</v>
      </c>
      <c r="DY45">
        <v>0.68966000000000005</v>
      </c>
      <c r="DZ45">
        <v>0.60714000000000001</v>
      </c>
      <c r="EF45">
        <v>0.27585999999999999</v>
      </c>
      <c r="EG45">
        <v>0.27585999999999999</v>
      </c>
      <c r="EH45">
        <v>0.17241000000000001</v>
      </c>
      <c r="EI45">
        <v>0.2069</v>
      </c>
      <c r="EJ45">
        <v>0.32</v>
      </c>
      <c r="EK45">
        <v>0.52</v>
      </c>
      <c r="EL45">
        <v>0.2</v>
      </c>
      <c r="EM45">
        <v>0.36</v>
      </c>
      <c r="EN45">
        <v>0.42857000000000001</v>
      </c>
      <c r="EO45">
        <v>0.46428999999999998</v>
      </c>
      <c r="EP45">
        <v>0.5</v>
      </c>
      <c r="EQ45">
        <v>0.57142999999999999</v>
      </c>
    </row>
    <row r="46" spans="3:147" x14ac:dyDescent="0.2">
      <c r="C46">
        <v>2.4034</v>
      </c>
      <c r="D46">
        <v>6.4119000000000002</v>
      </c>
      <c r="E46">
        <v>2.0556000000000001</v>
      </c>
      <c r="F46">
        <v>1.4573</v>
      </c>
      <c r="G46">
        <v>7.1847000000000003</v>
      </c>
      <c r="H46">
        <v>7.1837999999999997</v>
      </c>
      <c r="I46">
        <v>8.9263999999999992</v>
      </c>
      <c r="J46">
        <v>1.4028</v>
      </c>
      <c r="K46">
        <v>0.57279000000000002</v>
      </c>
      <c r="L46">
        <v>4.5915999999999997</v>
      </c>
      <c r="M46">
        <v>8.0349000000000004</v>
      </c>
      <c r="N46">
        <v>10.117000000000001</v>
      </c>
      <c r="S46">
        <v>0.96143000000000001</v>
      </c>
      <c r="T46">
        <v>3.0278999999999998</v>
      </c>
      <c r="U46">
        <v>1.0048999999999999</v>
      </c>
      <c r="V46">
        <v>1.0767</v>
      </c>
      <c r="W46">
        <v>4.4118000000000004</v>
      </c>
      <c r="X46">
        <v>3.6680000000000001</v>
      </c>
      <c r="Y46">
        <v>4.8242000000000003</v>
      </c>
      <c r="Z46">
        <v>1.976</v>
      </c>
      <c r="AA46">
        <v>0.61287000000000003</v>
      </c>
      <c r="AB46">
        <v>1.6874</v>
      </c>
      <c r="AC46">
        <v>2.4573999999999998</v>
      </c>
      <c r="AD46">
        <v>2.2589999999999999</v>
      </c>
      <c r="AJ46">
        <v>1.2963</v>
      </c>
      <c r="AK46">
        <v>1.2627999999999999</v>
      </c>
      <c r="AL46">
        <v>0.60565000000000002</v>
      </c>
      <c r="AM46">
        <v>0.47133999999999998</v>
      </c>
      <c r="AN46">
        <v>0.98109000000000002</v>
      </c>
      <c r="AO46">
        <v>1.0813999999999999</v>
      </c>
      <c r="AP46">
        <v>1.0868</v>
      </c>
      <c r="AQ46">
        <v>0.93767999999999996</v>
      </c>
      <c r="AR46">
        <v>0.45267000000000002</v>
      </c>
      <c r="AS46">
        <v>0.57660999999999996</v>
      </c>
      <c r="AT46">
        <v>0.53476999999999997</v>
      </c>
      <c r="AU46">
        <v>9.1438000000000006</v>
      </c>
      <c r="AZ46">
        <v>1.1489</v>
      </c>
      <c r="BA46">
        <v>1.6442000000000001</v>
      </c>
      <c r="BB46">
        <v>0.71155000000000002</v>
      </c>
      <c r="BC46">
        <v>0.86309000000000002</v>
      </c>
      <c r="BD46">
        <v>1.8324</v>
      </c>
      <c r="BE46">
        <v>1.6659999999999999</v>
      </c>
      <c r="BF46">
        <v>1.4702</v>
      </c>
      <c r="BG46">
        <v>1.8726</v>
      </c>
      <c r="BH46">
        <v>1.1667000000000001</v>
      </c>
      <c r="BI46">
        <v>0.65925999999999996</v>
      </c>
      <c r="BJ46">
        <v>0.55932999999999999</v>
      </c>
      <c r="BK46">
        <v>1.7118</v>
      </c>
      <c r="BQ46">
        <v>0.35625000000000001</v>
      </c>
      <c r="BR46">
        <v>0.74670999999999998</v>
      </c>
      <c r="BS46">
        <v>0.61246</v>
      </c>
      <c r="BT46">
        <v>0.69028</v>
      </c>
      <c r="BU46">
        <v>5.6875999999999998</v>
      </c>
      <c r="BV46">
        <v>4.492</v>
      </c>
      <c r="BW46">
        <v>1.7376</v>
      </c>
      <c r="BX46">
        <v>0.94843999999999995</v>
      </c>
      <c r="BY46">
        <v>0.58628000000000002</v>
      </c>
      <c r="BZ46">
        <v>1.0569999999999999</v>
      </c>
      <c r="CA46">
        <v>0.65666000000000002</v>
      </c>
      <c r="CB46">
        <v>4.7403000000000004</v>
      </c>
      <c r="CG46">
        <v>0.43168000000000001</v>
      </c>
      <c r="CH46">
        <v>0.90078000000000003</v>
      </c>
      <c r="CI46">
        <v>0.57045999999999997</v>
      </c>
      <c r="CJ46">
        <v>0.86402000000000001</v>
      </c>
      <c r="CK46">
        <v>3.1187</v>
      </c>
      <c r="CL46">
        <v>4.7901999999999996</v>
      </c>
      <c r="CM46">
        <v>2.1785999999999999</v>
      </c>
      <c r="CN46">
        <v>1.1521999999999999</v>
      </c>
      <c r="CO46">
        <v>0.81810000000000005</v>
      </c>
      <c r="CP46">
        <v>1.0366</v>
      </c>
      <c r="CQ46">
        <v>0.81932000000000005</v>
      </c>
      <c r="CR46">
        <v>1.8943000000000001</v>
      </c>
      <c r="CX46">
        <v>0.48276000000000002</v>
      </c>
      <c r="CY46">
        <v>0.55171999999999999</v>
      </c>
      <c r="CZ46">
        <v>0.17241000000000001</v>
      </c>
      <c r="DA46">
        <v>0.41378999999999999</v>
      </c>
      <c r="DB46">
        <v>0.88</v>
      </c>
      <c r="DC46">
        <v>0.48</v>
      </c>
      <c r="DD46">
        <v>0.6</v>
      </c>
      <c r="DE46">
        <v>0.44</v>
      </c>
      <c r="DF46">
        <v>0.64285999999999999</v>
      </c>
      <c r="DG46">
        <v>0.53571000000000002</v>
      </c>
      <c r="DH46">
        <v>0.75</v>
      </c>
      <c r="DI46">
        <v>0.82142999999999999</v>
      </c>
      <c r="DO46">
        <v>0.31034</v>
      </c>
      <c r="DP46">
        <v>0.44828000000000001</v>
      </c>
      <c r="DQ46">
        <v>0.24138000000000001</v>
      </c>
      <c r="DR46">
        <v>0.2069</v>
      </c>
      <c r="DS46">
        <v>0.68</v>
      </c>
      <c r="DT46">
        <v>0.64</v>
      </c>
      <c r="DU46">
        <v>0.44</v>
      </c>
      <c r="DV46">
        <v>0.36</v>
      </c>
      <c r="DW46">
        <v>0.39285999999999999</v>
      </c>
      <c r="DX46">
        <v>0.57142999999999999</v>
      </c>
      <c r="DY46">
        <v>0.62068999999999996</v>
      </c>
      <c r="DZ46">
        <v>0.53571000000000002</v>
      </c>
      <c r="EF46">
        <v>0.31034</v>
      </c>
      <c r="EG46">
        <v>0.34483000000000003</v>
      </c>
      <c r="EH46">
        <v>0.2069</v>
      </c>
      <c r="EI46">
        <v>0.13793</v>
      </c>
      <c r="EJ46">
        <v>0.4</v>
      </c>
      <c r="EK46">
        <v>0.4</v>
      </c>
      <c r="EL46">
        <v>0.24</v>
      </c>
      <c r="EM46">
        <v>0.32</v>
      </c>
      <c r="EN46">
        <v>0.35714000000000001</v>
      </c>
      <c r="EO46">
        <v>0.5</v>
      </c>
      <c r="EP46">
        <v>0.53571000000000002</v>
      </c>
      <c r="EQ46">
        <v>0.5</v>
      </c>
    </row>
    <row r="47" spans="3:147" x14ac:dyDescent="0.2">
      <c r="C47">
        <v>2.9493</v>
      </c>
      <c r="D47">
        <v>4.3255999999999997</v>
      </c>
      <c r="E47">
        <v>1.0679000000000001</v>
      </c>
      <c r="F47">
        <v>1.2892999999999999</v>
      </c>
      <c r="G47">
        <v>7.2034000000000002</v>
      </c>
      <c r="H47">
        <v>7.6874000000000002</v>
      </c>
      <c r="I47">
        <v>7.8952999999999998</v>
      </c>
      <c r="J47">
        <v>1.3227</v>
      </c>
      <c r="K47">
        <v>0.99773000000000001</v>
      </c>
      <c r="L47">
        <v>3.3458999999999999</v>
      </c>
      <c r="M47">
        <v>8.6659000000000006</v>
      </c>
      <c r="N47">
        <v>12.779</v>
      </c>
      <c r="S47">
        <v>1.1391</v>
      </c>
      <c r="T47">
        <v>3.1371000000000002</v>
      </c>
      <c r="U47">
        <v>0.92727000000000004</v>
      </c>
      <c r="V47">
        <v>1.0469999999999999</v>
      </c>
      <c r="W47">
        <v>4.3803000000000001</v>
      </c>
      <c r="X47">
        <v>2.6442000000000001</v>
      </c>
      <c r="Y47">
        <v>4.9211</v>
      </c>
      <c r="Z47">
        <v>2.8548</v>
      </c>
      <c r="AA47">
        <v>0.76432</v>
      </c>
      <c r="AB47">
        <v>1.1488</v>
      </c>
      <c r="AC47">
        <v>1.8823000000000001</v>
      </c>
      <c r="AD47">
        <v>2.4457</v>
      </c>
      <c r="AJ47">
        <v>1.4897</v>
      </c>
      <c r="AK47">
        <v>1.1901999999999999</v>
      </c>
      <c r="AL47">
        <v>0.46073999999999998</v>
      </c>
      <c r="AM47">
        <v>0.42243999999999998</v>
      </c>
      <c r="AN47">
        <v>1.1373</v>
      </c>
      <c r="AO47">
        <v>0.50353000000000003</v>
      </c>
      <c r="AP47">
        <v>0.69516999999999995</v>
      </c>
      <c r="AQ47">
        <v>0.99777000000000005</v>
      </c>
      <c r="AR47">
        <v>0.46411999999999998</v>
      </c>
      <c r="AS47">
        <v>0.51258999999999999</v>
      </c>
      <c r="AT47">
        <v>0.4496</v>
      </c>
      <c r="AU47">
        <v>9.9113000000000007</v>
      </c>
      <c r="AZ47">
        <v>1.3087</v>
      </c>
      <c r="BA47">
        <v>1.0466</v>
      </c>
      <c r="BB47">
        <v>0.54417000000000004</v>
      </c>
      <c r="BC47">
        <v>0.81923000000000001</v>
      </c>
      <c r="BD47">
        <v>1.7339</v>
      </c>
      <c r="BE47">
        <v>1.4863</v>
      </c>
      <c r="BF47">
        <v>1.3057000000000001</v>
      </c>
      <c r="BG47">
        <v>1.4914000000000001</v>
      </c>
      <c r="BH47">
        <v>0.88358000000000003</v>
      </c>
      <c r="BI47">
        <v>0.62729999999999997</v>
      </c>
      <c r="BJ47">
        <v>0.47564000000000001</v>
      </c>
      <c r="BK47">
        <v>1.8469</v>
      </c>
      <c r="BQ47">
        <v>0.50827999999999995</v>
      </c>
      <c r="BR47">
        <v>0.79671000000000003</v>
      </c>
      <c r="BS47">
        <v>0.55774000000000001</v>
      </c>
      <c r="BT47">
        <v>0.57892999999999994</v>
      </c>
      <c r="BU47">
        <v>3.7294</v>
      </c>
      <c r="BV47">
        <v>2.9315000000000002</v>
      </c>
      <c r="BW47">
        <v>1.7296</v>
      </c>
      <c r="BX47">
        <v>1.0375000000000001</v>
      </c>
      <c r="BY47">
        <v>0.79739000000000004</v>
      </c>
      <c r="BZ47">
        <v>1.1549</v>
      </c>
      <c r="CA47">
        <v>0.87853999999999999</v>
      </c>
      <c r="CB47">
        <v>3.0788000000000002</v>
      </c>
      <c r="CG47">
        <v>0.45021</v>
      </c>
      <c r="CH47">
        <v>0.76868000000000003</v>
      </c>
      <c r="CI47">
        <v>0.45132</v>
      </c>
      <c r="CJ47">
        <v>0.67030000000000001</v>
      </c>
      <c r="CK47">
        <v>3.0320999999999998</v>
      </c>
      <c r="CL47">
        <v>2.7486000000000002</v>
      </c>
      <c r="CM47">
        <v>2.2172000000000001</v>
      </c>
      <c r="CN47">
        <v>1.1126</v>
      </c>
      <c r="CO47">
        <v>0.89163000000000003</v>
      </c>
      <c r="CP47">
        <v>0.83035999999999999</v>
      </c>
      <c r="CQ47">
        <v>1.2367999999999999</v>
      </c>
      <c r="CR47">
        <v>1.6012999999999999</v>
      </c>
      <c r="CX47">
        <v>0.41378999999999999</v>
      </c>
      <c r="CY47">
        <v>0.62068999999999996</v>
      </c>
      <c r="CZ47">
        <v>0.13793</v>
      </c>
      <c r="DA47">
        <v>0.37930999999999998</v>
      </c>
      <c r="DB47">
        <v>0.84</v>
      </c>
      <c r="DC47">
        <v>0.48</v>
      </c>
      <c r="DD47">
        <v>0.48</v>
      </c>
      <c r="DE47">
        <v>0.4</v>
      </c>
      <c r="DF47">
        <v>0.57142999999999999</v>
      </c>
      <c r="DG47">
        <v>0.57142999999999999</v>
      </c>
      <c r="DH47">
        <v>0.78571000000000002</v>
      </c>
      <c r="DI47">
        <v>0.85714000000000001</v>
      </c>
      <c r="DO47">
        <v>0.27585999999999999</v>
      </c>
      <c r="DP47">
        <v>0.44828000000000001</v>
      </c>
      <c r="DQ47">
        <v>0.31034</v>
      </c>
      <c r="DR47">
        <v>0.27585999999999999</v>
      </c>
      <c r="DS47">
        <v>0.68</v>
      </c>
      <c r="DT47">
        <v>0.4</v>
      </c>
      <c r="DU47">
        <v>0.36</v>
      </c>
      <c r="DV47">
        <v>0.28000000000000003</v>
      </c>
      <c r="DW47">
        <v>0.35714000000000001</v>
      </c>
      <c r="DX47">
        <v>0.57142999999999999</v>
      </c>
      <c r="DY47">
        <v>0.62068999999999996</v>
      </c>
      <c r="DZ47">
        <v>0.57142999999999999</v>
      </c>
      <c r="EF47">
        <v>0.31034</v>
      </c>
      <c r="EG47">
        <v>0.34483000000000003</v>
      </c>
      <c r="EH47">
        <v>0.24138000000000001</v>
      </c>
      <c r="EI47">
        <v>0.17241000000000001</v>
      </c>
      <c r="EJ47">
        <v>0.36</v>
      </c>
      <c r="EK47">
        <v>0.48</v>
      </c>
      <c r="EL47">
        <v>0.32</v>
      </c>
      <c r="EM47">
        <v>0.24</v>
      </c>
      <c r="EN47">
        <v>0.28571000000000002</v>
      </c>
      <c r="EO47">
        <v>0.53571000000000002</v>
      </c>
      <c r="EP47">
        <v>0.60714000000000001</v>
      </c>
      <c r="EQ47">
        <v>0.53571000000000002</v>
      </c>
    </row>
    <row r="48" spans="3:147" x14ac:dyDescent="0.2">
      <c r="C48">
        <v>2.6602000000000001</v>
      </c>
      <c r="D48">
        <v>5.2545000000000002</v>
      </c>
      <c r="E48">
        <v>1.1948000000000001</v>
      </c>
      <c r="F48">
        <v>1.1749000000000001</v>
      </c>
      <c r="G48">
        <v>5.9040999999999997</v>
      </c>
      <c r="H48">
        <v>4.0601000000000003</v>
      </c>
      <c r="I48">
        <v>5.5125000000000002</v>
      </c>
      <c r="J48">
        <v>1.5001</v>
      </c>
      <c r="K48">
        <v>0.74722999999999995</v>
      </c>
      <c r="L48">
        <v>2.3123999999999998</v>
      </c>
      <c r="M48">
        <v>7.0854999999999997</v>
      </c>
      <c r="N48">
        <v>10.425000000000001</v>
      </c>
      <c r="S48">
        <v>1.5491999999999999</v>
      </c>
      <c r="T48">
        <v>2.2568999999999999</v>
      </c>
      <c r="U48">
        <v>0.90783999999999998</v>
      </c>
      <c r="V48">
        <v>0.86248000000000002</v>
      </c>
      <c r="W48">
        <v>3.6831999999999998</v>
      </c>
      <c r="X48">
        <v>2.7059000000000002</v>
      </c>
      <c r="Y48">
        <v>3.7841999999999998</v>
      </c>
      <c r="Z48">
        <v>2.4643999999999999</v>
      </c>
      <c r="AA48">
        <v>0.76244000000000001</v>
      </c>
      <c r="AB48">
        <v>0.88551999999999997</v>
      </c>
      <c r="AC48">
        <v>2.0051999999999999</v>
      </c>
      <c r="AD48">
        <v>1.8373999999999999</v>
      </c>
      <c r="AJ48">
        <v>3.0693999999999999</v>
      </c>
      <c r="AK48">
        <v>2.0493000000000001</v>
      </c>
      <c r="AL48">
        <v>0.44096000000000002</v>
      </c>
      <c r="AM48">
        <v>0.30847999999999998</v>
      </c>
      <c r="AN48">
        <v>1.6174999999999999</v>
      </c>
      <c r="AO48">
        <v>0.54281000000000001</v>
      </c>
      <c r="AP48">
        <v>1.6413</v>
      </c>
      <c r="AQ48">
        <v>0.83514999999999995</v>
      </c>
      <c r="AR48">
        <v>0.36826999999999999</v>
      </c>
      <c r="AS48">
        <v>0.92032000000000003</v>
      </c>
      <c r="AT48">
        <v>0.54888000000000003</v>
      </c>
      <c r="AU48">
        <v>4.9962999999999997</v>
      </c>
      <c r="AZ48">
        <v>1.8129</v>
      </c>
      <c r="BA48">
        <v>1.1754</v>
      </c>
      <c r="BB48">
        <v>0.51027999999999996</v>
      </c>
      <c r="BC48">
        <v>0.49542000000000003</v>
      </c>
      <c r="BD48">
        <v>1.8320000000000001</v>
      </c>
      <c r="BE48">
        <v>1.6678999999999999</v>
      </c>
      <c r="BF48">
        <v>2.8761000000000001</v>
      </c>
      <c r="BG48">
        <v>1.6926000000000001</v>
      </c>
      <c r="BH48">
        <v>0.55332000000000003</v>
      </c>
      <c r="BI48">
        <v>1.131</v>
      </c>
      <c r="BJ48">
        <v>0.58396000000000003</v>
      </c>
      <c r="BK48">
        <v>1.8602000000000001</v>
      </c>
      <c r="BQ48">
        <v>0.42976999999999999</v>
      </c>
      <c r="BR48">
        <v>0.93784000000000001</v>
      </c>
      <c r="BS48">
        <v>0.28806999999999999</v>
      </c>
      <c r="BT48">
        <v>0.57065999999999995</v>
      </c>
      <c r="BU48">
        <v>3.4371</v>
      </c>
      <c r="BV48">
        <v>2.3424999999999998</v>
      </c>
      <c r="BW48">
        <v>1.4577</v>
      </c>
      <c r="BX48">
        <v>1.4051</v>
      </c>
      <c r="BY48">
        <v>0.56332000000000004</v>
      </c>
      <c r="BZ48">
        <v>1.0367999999999999</v>
      </c>
      <c r="CA48">
        <v>0.83916000000000002</v>
      </c>
      <c r="CB48">
        <v>4.2797000000000001</v>
      </c>
      <c r="CG48">
        <v>0.42011999999999999</v>
      </c>
      <c r="CH48">
        <v>1.5133000000000001</v>
      </c>
      <c r="CI48">
        <v>0.36720999999999998</v>
      </c>
      <c r="CJ48">
        <v>0.62543000000000004</v>
      </c>
      <c r="CK48">
        <v>2.3456999999999999</v>
      </c>
      <c r="CL48">
        <v>2.5909</v>
      </c>
      <c r="CM48">
        <v>1.5502</v>
      </c>
      <c r="CN48">
        <v>1.1648000000000001</v>
      </c>
      <c r="CO48">
        <v>0.84960000000000002</v>
      </c>
      <c r="CP48">
        <v>0.92457999999999996</v>
      </c>
      <c r="CQ48">
        <v>0.82408000000000003</v>
      </c>
      <c r="CR48">
        <v>1.5734999999999999</v>
      </c>
      <c r="CX48">
        <v>0.37930999999999998</v>
      </c>
      <c r="CY48">
        <v>0.55171999999999999</v>
      </c>
      <c r="CZ48">
        <v>0.10345</v>
      </c>
      <c r="DA48">
        <v>0.44828000000000001</v>
      </c>
      <c r="DB48">
        <v>0.72</v>
      </c>
      <c r="DC48">
        <v>0.56000000000000005</v>
      </c>
      <c r="DD48">
        <v>0.6</v>
      </c>
      <c r="DE48">
        <v>0.4</v>
      </c>
      <c r="DF48">
        <v>0.5</v>
      </c>
      <c r="DG48">
        <v>0.57142999999999999</v>
      </c>
      <c r="DH48">
        <v>0.78571000000000002</v>
      </c>
      <c r="DI48">
        <v>0.85714000000000001</v>
      </c>
      <c r="DO48">
        <v>0.27585999999999999</v>
      </c>
      <c r="DP48">
        <v>0.48276000000000002</v>
      </c>
      <c r="DQ48">
        <v>0.37930999999999998</v>
      </c>
      <c r="DR48">
        <v>0.2069</v>
      </c>
      <c r="DS48">
        <v>0.8</v>
      </c>
      <c r="DT48">
        <v>0.36</v>
      </c>
      <c r="DU48">
        <v>0.32</v>
      </c>
      <c r="DV48">
        <v>0.36</v>
      </c>
      <c r="DW48">
        <v>0.5</v>
      </c>
      <c r="DX48">
        <v>0.57142999999999999</v>
      </c>
      <c r="DY48">
        <v>0.68966000000000005</v>
      </c>
      <c r="DZ48">
        <v>0.64285999999999999</v>
      </c>
      <c r="EF48">
        <v>0.31034</v>
      </c>
      <c r="EG48">
        <v>0.37930999999999998</v>
      </c>
      <c r="EH48">
        <v>0.27585999999999999</v>
      </c>
      <c r="EI48">
        <v>0.10345</v>
      </c>
      <c r="EJ48">
        <v>0.36</v>
      </c>
      <c r="EK48">
        <v>0.56000000000000005</v>
      </c>
      <c r="EL48">
        <v>0.24</v>
      </c>
      <c r="EM48">
        <v>0.32</v>
      </c>
      <c r="EN48">
        <v>0.39285999999999999</v>
      </c>
      <c r="EO48">
        <v>0.53571000000000002</v>
      </c>
      <c r="EP48">
        <v>0.57142999999999999</v>
      </c>
      <c r="EQ48">
        <v>0.57142999999999999</v>
      </c>
    </row>
    <row r="49" spans="3:147" x14ac:dyDescent="0.2">
      <c r="C49">
        <v>1.9697</v>
      </c>
      <c r="D49">
        <v>6.1797000000000004</v>
      </c>
      <c r="E49">
        <v>0.88095999999999997</v>
      </c>
      <c r="F49">
        <v>1.6628000000000001</v>
      </c>
      <c r="G49">
        <v>7.4619999999999997</v>
      </c>
      <c r="H49">
        <v>6.2904999999999998</v>
      </c>
      <c r="I49">
        <v>6.6379000000000001</v>
      </c>
      <c r="J49">
        <v>1.6778</v>
      </c>
      <c r="K49">
        <v>0.68215999999999999</v>
      </c>
      <c r="L49">
        <v>3.8271000000000002</v>
      </c>
      <c r="M49">
        <v>8.8025000000000002</v>
      </c>
      <c r="N49">
        <v>7.9562999999999997</v>
      </c>
      <c r="S49">
        <v>1.2914000000000001</v>
      </c>
      <c r="T49">
        <v>1.9684999999999999</v>
      </c>
      <c r="U49">
        <v>0.66476999999999997</v>
      </c>
      <c r="V49">
        <v>1.5235000000000001</v>
      </c>
      <c r="W49">
        <v>4.6407999999999996</v>
      </c>
      <c r="X49">
        <v>2.8336999999999999</v>
      </c>
      <c r="Y49">
        <v>3.0295999999999998</v>
      </c>
      <c r="Z49">
        <v>2.4923999999999999</v>
      </c>
      <c r="AA49">
        <v>0.63612000000000002</v>
      </c>
      <c r="AB49">
        <v>1.1805000000000001</v>
      </c>
      <c r="AC49">
        <v>2.0548000000000002</v>
      </c>
      <c r="AD49">
        <v>2.0821000000000001</v>
      </c>
      <c r="AJ49">
        <v>3.8965999999999998</v>
      </c>
      <c r="AK49">
        <v>1.1355</v>
      </c>
      <c r="AL49">
        <v>0.50192000000000003</v>
      </c>
      <c r="AM49">
        <v>0.42363000000000001</v>
      </c>
      <c r="AN49">
        <v>0.90205000000000002</v>
      </c>
      <c r="AO49">
        <v>0.89073999999999998</v>
      </c>
      <c r="AP49">
        <v>1.1054999999999999</v>
      </c>
      <c r="AQ49">
        <v>1.0923</v>
      </c>
      <c r="AR49">
        <v>0.44006000000000001</v>
      </c>
      <c r="AS49">
        <v>1.0543</v>
      </c>
      <c r="AT49">
        <v>0.52273000000000003</v>
      </c>
      <c r="AU49">
        <v>8.1828000000000003</v>
      </c>
      <c r="AZ49">
        <v>1.8528</v>
      </c>
      <c r="BA49">
        <v>0.92632000000000003</v>
      </c>
      <c r="BB49">
        <v>0.53620000000000001</v>
      </c>
      <c r="BC49">
        <v>0.54169999999999996</v>
      </c>
      <c r="BD49">
        <v>2.0156000000000001</v>
      </c>
      <c r="BE49">
        <v>1.5389999999999999</v>
      </c>
      <c r="BF49">
        <v>2.0167999999999999</v>
      </c>
      <c r="BG49">
        <v>2.2067999999999999</v>
      </c>
      <c r="BH49">
        <v>0.65207999999999999</v>
      </c>
      <c r="BI49">
        <v>1.2581</v>
      </c>
      <c r="BJ49">
        <v>0.68476999999999999</v>
      </c>
      <c r="BK49">
        <v>1.9862</v>
      </c>
      <c r="BQ49">
        <v>0.27007999999999999</v>
      </c>
      <c r="BR49">
        <v>0.83784000000000003</v>
      </c>
      <c r="BS49">
        <v>0.25585999999999998</v>
      </c>
      <c r="BT49">
        <v>0.53559000000000001</v>
      </c>
      <c r="BU49">
        <v>5.0292000000000003</v>
      </c>
      <c r="BV49">
        <v>1.323</v>
      </c>
      <c r="BW49">
        <v>1.1815</v>
      </c>
      <c r="BX49">
        <v>1.4621</v>
      </c>
      <c r="BY49">
        <v>0.42526000000000003</v>
      </c>
      <c r="BZ49">
        <v>0.86167000000000005</v>
      </c>
      <c r="CA49">
        <v>1.1653</v>
      </c>
      <c r="CB49">
        <v>3.7591999999999999</v>
      </c>
      <c r="CG49">
        <v>0.40255000000000002</v>
      </c>
      <c r="CH49">
        <v>1.1872</v>
      </c>
      <c r="CI49">
        <v>0.34406999999999999</v>
      </c>
      <c r="CJ49">
        <v>0.56464999999999999</v>
      </c>
      <c r="CK49">
        <v>2.5446</v>
      </c>
      <c r="CL49">
        <v>2.3136999999999999</v>
      </c>
      <c r="CM49">
        <v>1.76</v>
      </c>
      <c r="CN49">
        <v>1.3621000000000001</v>
      </c>
      <c r="CO49">
        <v>0.71987000000000001</v>
      </c>
      <c r="CP49">
        <v>0.74607999999999997</v>
      </c>
      <c r="CQ49">
        <v>1.0628</v>
      </c>
      <c r="CR49">
        <v>1.9864999999999999</v>
      </c>
      <c r="CX49">
        <v>0.41378999999999999</v>
      </c>
      <c r="CY49">
        <v>0.48276000000000002</v>
      </c>
      <c r="CZ49">
        <v>0.13793</v>
      </c>
      <c r="DA49">
        <v>0.34483000000000003</v>
      </c>
      <c r="DB49">
        <v>0.92</v>
      </c>
      <c r="DC49">
        <v>0.6</v>
      </c>
      <c r="DD49">
        <v>0.36</v>
      </c>
      <c r="DE49">
        <v>0.32</v>
      </c>
      <c r="DF49">
        <v>0.60714000000000001</v>
      </c>
      <c r="DG49">
        <v>0.60714000000000001</v>
      </c>
      <c r="DH49">
        <v>0.85714000000000001</v>
      </c>
      <c r="DI49">
        <v>0.78571000000000002</v>
      </c>
      <c r="DO49">
        <v>0.31034</v>
      </c>
      <c r="DP49">
        <v>0.37930999999999998</v>
      </c>
      <c r="DQ49">
        <v>0.34483000000000003</v>
      </c>
      <c r="DR49">
        <v>0.2069</v>
      </c>
      <c r="DS49">
        <v>0.68</v>
      </c>
      <c r="DT49">
        <v>0.64</v>
      </c>
      <c r="DU49">
        <v>0.36</v>
      </c>
      <c r="DV49">
        <v>0.32</v>
      </c>
      <c r="DW49">
        <v>0.42857000000000001</v>
      </c>
      <c r="DX49">
        <v>0.67857000000000001</v>
      </c>
      <c r="DY49">
        <v>0.62068999999999996</v>
      </c>
      <c r="DZ49">
        <v>0.75</v>
      </c>
      <c r="EF49">
        <v>0.31034</v>
      </c>
      <c r="EG49">
        <v>0.31034</v>
      </c>
      <c r="EH49">
        <v>0.27585999999999999</v>
      </c>
      <c r="EI49">
        <v>0.13793</v>
      </c>
      <c r="EJ49">
        <v>0.16</v>
      </c>
      <c r="EK49">
        <v>0.56000000000000005</v>
      </c>
      <c r="EL49">
        <v>0.12</v>
      </c>
      <c r="EM49">
        <v>0.36</v>
      </c>
      <c r="EN49">
        <v>0.39285999999999999</v>
      </c>
      <c r="EO49">
        <v>0.5</v>
      </c>
      <c r="EP49">
        <v>0.53571000000000002</v>
      </c>
      <c r="EQ49">
        <v>0.64285999999999999</v>
      </c>
    </row>
    <row r="50" spans="3:147" x14ac:dyDescent="0.2">
      <c r="C50">
        <v>1.6793</v>
      </c>
      <c r="D50">
        <v>7.1801000000000004</v>
      </c>
      <c r="E50">
        <v>0.97024999999999995</v>
      </c>
      <c r="F50">
        <v>1.6275999999999999</v>
      </c>
      <c r="G50">
        <v>9.8468999999999998</v>
      </c>
      <c r="H50">
        <v>7.5195999999999996</v>
      </c>
      <c r="I50">
        <v>10.691000000000001</v>
      </c>
      <c r="J50">
        <v>25.663</v>
      </c>
      <c r="K50">
        <v>1.0437000000000001</v>
      </c>
      <c r="L50">
        <v>4.1820000000000004</v>
      </c>
      <c r="M50">
        <v>9.3534000000000006</v>
      </c>
      <c r="N50">
        <v>8.2833000000000006</v>
      </c>
      <c r="S50">
        <v>1.0918000000000001</v>
      </c>
      <c r="T50">
        <v>2.2887</v>
      </c>
      <c r="U50">
        <v>0.70901000000000003</v>
      </c>
      <c r="V50">
        <v>1.3626</v>
      </c>
      <c r="W50">
        <v>6.5160999999999998</v>
      </c>
      <c r="X50">
        <v>2.5811999999999999</v>
      </c>
      <c r="Y50">
        <v>4.1687000000000003</v>
      </c>
      <c r="Z50">
        <v>3.2097000000000002</v>
      </c>
      <c r="AA50">
        <v>1.0954999999999999</v>
      </c>
      <c r="AB50">
        <v>1.1362000000000001</v>
      </c>
      <c r="AC50">
        <v>1.8405</v>
      </c>
      <c r="AD50">
        <v>1.6886000000000001</v>
      </c>
      <c r="AJ50">
        <v>3.9102999999999999</v>
      </c>
      <c r="AK50">
        <v>1.2345999999999999</v>
      </c>
      <c r="AL50">
        <v>0.63497999999999999</v>
      </c>
      <c r="AM50">
        <v>0.45907999999999999</v>
      </c>
      <c r="AN50">
        <v>7.5243000000000002</v>
      </c>
      <c r="AO50">
        <v>25.718</v>
      </c>
      <c r="AP50">
        <v>16.405000000000001</v>
      </c>
      <c r="AQ50">
        <v>7.8376000000000001</v>
      </c>
      <c r="AR50">
        <v>6.1986999999999997</v>
      </c>
      <c r="AS50">
        <v>2.4392</v>
      </c>
      <c r="AT50">
        <v>0.73802000000000001</v>
      </c>
      <c r="AU50">
        <v>11.250999999999999</v>
      </c>
      <c r="AZ50">
        <v>1.6274</v>
      </c>
      <c r="BA50">
        <v>0.92806999999999995</v>
      </c>
      <c r="BB50">
        <v>0.62224999999999997</v>
      </c>
      <c r="BC50">
        <v>0.68183000000000005</v>
      </c>
      <c r="BD50">
        <v>3.5777999999999999</v>
      </c>
      <c r="BE50">
        <v>3.2684000000000002</v>
      </c>
      <c r="BF50">
        <v>3.9249000000000001</v>
      </c>
      <c r="BG50">
        <v>2.5190000000000001</v>
      </c>
      <c r="BH50">
        <v>2.4150999999999998</v>
      </c>
      <c r="BI50">
        <v>1.4335</v>
      </c>
      <c r="BJ50">
        <v>0.78100999999999998</v>
      </c>
      <c r="BK50">
        <v>2.1657999999999999</v>
      </c>
      <c r="BQ50">
        <v>0.34055000000000002</v>
      </c>
      <c r="BR50">
        <v>0.79132000000000002</v>
      </c>
      <c r="BS50">
        <v>0.35361999999999999</v>
      </c>
      <c r="BT50">
        <v>0.93249000000000004</v>
      </c>
      <c r="BU50">
        <v>22.648</v>
      </c>
      <c r="BV50">
        <v>4.7670000000000003</v>
      </c>
      <c r="BW50">
        <v>12.02</v>
      </c>
      <c r="BX50">
        <v>9.9423999999999992</v>
      </c>
      <c r="BY50">
        <v>0.42682999999999999</v>
      </c>
      <c r="BZ50">
        <v>0.88973000000000002</v>
      </c>
      <c r="CA50">
        <v>1.1778999999999999</v>
      </c>
      <c r="CB50">
        <v>4.6021999999999998</v>
      </c>
      <c r="CG50">
        <v>0.53632999999999997</v>
      </c>
      <c r="CH50">
        <v>0.84143000000000001</v>
      </c>
      <c r="CI50">
        <v>0.38919999999999999</v>
      </c>
      <c r="CJ50">
        <v>0.66837999999999997</v>
      </c>
      <c r="CK50">
        <v>5.5509000000000004</v>
      </c>
      <c r="CL50">
        <v>4.7203999999999997</v>
      </c>
      <c r="CM50">
        <v>3.7995999999999999</v>
      </c>
      <c r="CN50">
        <v>2.0754000000000001</v>
      </c>
      <c r="CO50">
        <v>0.50205</v>
      </c>
      <c r="CP50">
        <v>0.68669000000000002</v>
      </c>
      <c r="CQ50">
        <v>1.0118</v>
      </c>
      <c r="CR50">
        <v>1.9198999999999999</v>
      </c>
      <c r="CX50">
        <v>0.37930999999999998</v>
      </c>
      <c r="CY50">
        <v>0.51724000000000003</v>
      </c>
      <c r="CZ50">
        <v>0.27585999999999999</v>
      </c>
      <c r="DA50">
        <v>0.41378999999999999</v>
      </c>
      <c r="DB50">
        <v>0.84</v>
      </c>
      <c r="DC50">
        <v>0.6</v>
      </c>
      <c r="DD50">
        <v>0.44</v>
      </c>
      <c r="DE50">
        <v>0.32</v>
      </c>
      <c r="DF50">
        <v>0.64285999999999999</v>
      </c>
      <c r="DG50">
        <v>0.57142999999999999</v>
      </c>
      <c r="DH50">
        <v>0.78571000000000002</v>
      </c>
      <c r="DI50">
        <v>0.78571000000000002</v>
      </c>
      <c r="DO50">
        <v>0.27585999999999999</v>
      </c>
      <c r="DP50">
        <v>0.44828000000000001</v>
      </c>
      <c r="DQ50">
        <v>0.34483000000000003</v>
      </c>
      <c r="DR50">
        <v>0.13793</v>
      </c>
      <c r="DS50">
        <v>0.56000000000000005</v>
      </c>
      <c r="DT50">
        <v>0.64</v>
      </c>
      <c r="DU50">
        <v>0.44</v>
      </c>
      <c r="DV50">
        <v>0.32</v>
      </c>
      <c r="DW50">
        <v>0.42857000000000001</v>
      </c>
      <c r="DX50">
        <v>0.53571000000000002</v>
      </c>
      <c r="DY50">
        <v>0.68966000000000005</v>
      </c>
      <c r="DZ50">
        <v>0.71428999999999998</v>
      </c>
      <c r="EF50">
        <v>0.2069</v>
      </c>
      <c r="EG50">
        <v>0.37930999999999998</v>
      </c>
      <c r="EH50">
        <v>0.2069</v>
      </c>
      <c r="EI50">
        <v>0.2069</v>
      </c>
      <c r="EJ50">
        <v>0.36</v>
      </c>
      <c r="EK50">
        <v>0.56000000000000005</v>
      </c>
      <c r="EL50">
        <v>0.28000000000000003</v>
      </c>
      <c r="EM50">
        <v>0.32</v>
      </c>
      <c r="EN50">
        <v>0.32142999999999999</v>
      </c>
      <c r="EO50">
        <v>0.53571000000000002</v>
      </c>
      <c r="EP50">
        <v>0.67857000000000001</v>
      </c>
      <c r="EQ50">
        <v>0.71428999999999998</v>
      </c>
    </row>
    <row r="51" spans="3:147" x14ac:dyDescent="0.2">
      <c r="C51">
        <v>2.8031000000000001</v>
      </c>
      <c r="D51">
        <v>6.3730000000000002</v>
      </c>
      <c r="E51">
        <v>4.2554999999999996</v>
      </c>
      <c r="F51">
        <v>2.3149000000000002</v>
      </c>
      <c r="G51">
        <v>12.006</v>
      </c>
      <c r="H51">
        <v>6.4279000000000002</v>
      </c>
      <c r="I51">
        <v>9.0467999999999993</v>
      </c>
      <c r="J51">
        <v>6.1090999999999998</v>
      </c>
      <c r="K51">
        <v>2.2353000000000001</v>
      </c>
      <c r="L51">
        <v>5.3049999999999997</v>
      </c>
      <c r="M51">
        <v>7.6509</v>
      </c>
      <c r="N51">
        <v>9.4184999999999999</v>
      </c>
      <c r="S51">
        <v>1.2674000000000001</v>
      </c>
      <c r="T51">
        <v>1.6224000000000001</v>
      </c>
      <c r="U51">
        <v>0.94106999999999996</v>
      </c>
      <c r="V51">
        <v>1.0414000000000001</v>
      </c>
      <c r="W51">
        <v>4.9931999999999999</v>
      </c>
      <c r="X51">
        <v>2.8252999999999999</v>
      </c>
      <c r="Y51">
        <v>4.0792999999999999</v>
      </c>
      <c r="Z51">
        <v>2.1800999999999999</v>
      </c>
      <c r="AA51">
        <v>1.0558000000000001</v>
      </c>
      <c r="AB51">
        <v>1.3357000000000001</v>
      </c>
      <c r="AC51">
        <v>2.1032999999999999</v>
      </c>
      <c r="AD51">
        <v>1.7242999999999999</v>
      </c>
      <c r="AJ51">
        <v>3.8292999999999999</v>
      </c>
      <c r="AK51">
        <v>2.4201999999999999</v>
      </c>
      <c r="AL51">
        <v>0.97111999999999998</v>
      </c>
      <c r="AM51">
        <v>0.52090000000000003</v>
      </c>
      <c r="AN51">
        <v>2.8788</v>
      </c>
      <c r="AO51">
        <v>10.394</v>
      </c>
      <c r="AP51">
        <v>4.9062000000000001</v>
      </c>
      <c r="AQ51">
        <v>2.766</v>
      </c>
      <c r="AR51">
        <v>1.4253</v>
      </c>
      <c r="AS51">
        <v>2.7606000000000002</v>
      </c>
      <c r="AT51">
        <v>0.73728000000000005</v>
      </c>
      <c r="AU51">
        <v>8.1941000000000006</v>
      </c>
      <c r="AZ51">
        <v>1.2411000000000001</v>
      </c>
      <c r="BA51">
        <v>0.82225999999999999</v>
      </c>
      <c r="BB51">
        <v>0.65498000000000001</v>
      </c>
      <c r="BC51">
        <v>0.52714000000000005</v>
      </c>
      <c r="BD51">
        <v>2.8835000000000002</v>
      </c>
      <c r="BE51">
        <v>3.7970999999999999</v>
      </c>
      <c r="BF51">
        <v>2.3003</v>
      </c>
      <c r="BG51">
        <v>2.5960999999999999</v>
      </c>
      <c r="BH51">
        <v>1.2846</v>
      </c>
      <c r="BI51">
        <v>1.3473999999999999</v>
      </c>
      <c r="BJ51">
        <v>0.87187999999999999</v>
      </c>
      <c r="BK51">
        <v>1.8447</v>
      </c>
      <c r="BQ51">
        <v>0.30692000000000003</v>
      </c>
      <c r="BR51">
        <v>0.83848999999999996</v>
      </c>
      <c r="BS51">
        <v>0.40122999999999998</v>
      </c>
      <c r="BT51">
        <v>1.2565999999999999</v>
      </c>
      <c r="BU51">
        <v>8.2716999999999992</v>
      </c>
      <c r="BV51">
        <v>1.125</v>
      </c>
      <c r="BW51">
        <v>4.4447999999999999</v>
      </c>
      <c r="BX51">
        <v>2.5179999999999998</v>
      </c>
      <c r="BY51">
        <v>0.38441999999999998</v>
      </c>
      <c r="BZ51">
        <v>0.64729999999999999</v>
      </c>
      <c r="CA51">
        <v>1.4218999999999999</v>
      </c>
      <c r="CB51">
        <v>6.4261999999999997</v>
      </c>
      <c r="CG51">
        <v>0.36070999999999998</v>
      </c>
      <c r="CH51">
        <v>0.60004999999999997</v>
      </c>
      <c r="CI51">
        <v>0.42525000000000002</v>
      </c>
      <c r="CJ51">
        <v>0.69140000000000001</v>
      </c>
      <c r="CK51">
        <v>4.0688000000000004</v>
      </c>
      <c r="CL51">
        <v>3.1065</v>
      </c>
      <c r="CM51">
        <v>2.5223</v>
      </c>
      <c r="CN51">
        <v>1.8660000000000001</v>
      </c>
      <c r="CO51">
        <v>0.49186999999999997</v>
      </c>
      <c r="CP51">
        <v>0.55071000000000003</v>
      </c>
      <c r="CQ51">
        <v>0.79957999999999996</v>
      </c>
      <c r="CR51">
        <v>1.6525000000000001</v>
      </c>
      <c r="CX51">
        <v>0.34483000000000003</v>
      </c>
      <c r="CY51">
        <v>0.51724000000000003</v>
      </c>
      <c r="CZ51">
        <v>0.27585999999999999</v>
      </c>
      <c r="DA51">
        <v>0.48276000000000002</v>
      </c>
      <c r="DB51">
        <v>0.76</v>
      </c>
      <c r="DC51">
        <v>0.92</v>
      </c>
      <c r="DD51">
        <v>0.6</v>
      </c>
      <c r="DE51">
        <v>0.24</v>
      </c>
      <c r="DF51">
        <v>0.53571000000000002</v>
      </c>
      <c r="DG51">
        <v>0.53571000000000002</v>
      </c>
      <c r="DH51">
        <v>0.82142999999999999</v>
      </c>
      <c r="DI51">
        <v>0.75</v>
      </c>
      <c r="DO51">
        <v>0.37930999999999998</v>
      </c>
      <c r="DP51">
        <v>0.51724000000000003</v>
      </c>
      <c r="DQ51">
        <v>0.31034</v>
      </c>
      <c r="DR51">
        <v>0.2069</v>
      </c>
      <c r="DS51">
        <v>0.64</v>
      </c>
      <c r="DT51">
        <v>0.4</v>
      </c>
      <c r="DU51">
        <v>0.44</v>
      </c>
      <c r="DV51">
        <v>0.32</v>
      </c>
      <c r="DW51">
        <v>0.46428999999999998</v>
      </c>
      <c r="DX51">
        <v>0.53571000000000002</v>
      </c>
      <c r="DY51">
        <v>0.62068999999999996</v>
      </c>
      <c r="DZ51">
        <v>0.75</v>
      </c>
      <c r="EF51">
        <v>0.17241000000000001</v>
      </c>
      <c r="EG51">
        <v>0.34483000000000003</v>
      </c>
      <c r="EH51">
        <v>0.27585999999999999</v>
      </c>
      <c r="EI51">
        <v>0.13793</v>
      </c>
      <c r="EJ51">
        <v>0.4</v>
      </c>
      <c r="EK51">
        <v>0.36</v>
      </c>
      <c r="EL51">
        <v>0.28000000000000003</v>
      </c>
      <c r="EM51">
        <v>0.36</v>
      </c>
      <c r="EN51">
        <v>0.28571000000000002</v>
      </c>
      <c r="EO51">
        <v>0.42857000000000001</v>
      </c>
      <c r="EP51">
        <v>0.60714000000000001</v>
      </c>
      <c r="EQ51">
        <v>0.67857000000000001</v>
      </c>
    </row>
    <row r="52" spans="3:147" x14ac:dyDescent="0.2">
      <c r="C52">
        <v>3.7568999999999999</v>
      </c>
      <c r="D52">
        <v>5.3053999999999997</v>
      </c>
      <c r="E52">
        <v>4.8940000000000001</v>
      </c>
      <c r="F52">
        <v>1.7765</v>
      </c>
      <c r="G52">
        <v>9.7559000000000005</v>
      </c>
      <c r="H52">
        <v>8.7352000000000007</v>
      </c>
      <c r="I52">
        <v>6.1569000000000003</v>
      </c>
      <c r="J52">
        <v>1.7585</v>
      </c>
      <c r="K52">
        <v>1.1816</v>
      </c>
      <c r="L52">
        <v>5.7455999999999996</v>
      </c>
      <c r="M52">
        <v>9.64</v>
      </c>
      <c r="N52">
        <v>6.7031000000000001</v>
      </c>
      <c r="S52">
        <v>1.5206999999999999</v>
      </c>
      <c r="T52">
        <v>1.766</v>
      </c>
      <c r="U52">
        <v>1.1874</v>
      </c>
      <c r="V52">
        <v>0.96103000000000005</v>
      </c>
      <c r="W52">
        <v>4.6513</v>
      </c>
      <c r="X52">
        <v>3.5032999999999999</v>
      </c>
      <c r="Y52">
        <v>6.1662999999999997</v>
      </c>
      <c r="Z52">
        <v>1.9502999999999999</v>
      </c>
      <c r="AA52">
        <v>0.76632999999999996</v>
      </c>
      <c r="AB52">
        <v>1.5273000000000001</v>
      </c>
      <c r="AC52">
        <v>1.4483999999999999</v>
      </c>
      <c r="AD52">
        <v>2.5876000000000001</v>
      </c>
      <c r="AJ52">
        <v>2.2029000000000001</v>
      </c>
      <c r="AK52">
        <v>3.258</v>
      </c>
      <c r="AL52">
        <v>0.78412999999999999</v>
      </c>
      <c r="AM52">
        <v>0.47511999999999999</v>
      </c>
      <c r="AN52">
        <v>0.73806000000000005</v>
      </c>
      <c r="AO52">
        <v>2.3136000000000001</v>
      </c>
      <c r="AP52">
        <v>0.75100999999999996</v>
      </c>
      <c r="AQ52">
        <v>1.2839</v>
      </c>
      <c r="AR52">
        <v>0.73204000000000002</v>
      </c>
      <c r="AS52">
        <v>1.3118000000000001</v>
      </c>
      <c r="AT52">
        <v>0.89229000000000003</v>
      </c>
      <c r="AU52">
        <v>5.7119</v>
      </c>
      <c r="AZ52">
        <v>1.0629999999999999</v>
      </c>
      <c r="BA52">
        <v>0.76385999999999998</v>
      </c>
      <c r="BB52">
        <v>0.66071000000000002</v>
      </c>
      <c r="BC52">
        <v>0.52110000000000001</v>
      </c>
      <c r="BD52">
        <v>1.9998</v>
      </c>
      <c r="BE52">
        <v>2.8111000000000002</v>
      </c>
      <c r="BF52">
        <v>1.8068</v>
      </c>
      <c r="BG52">
        <v>2.423</v>
      </c>
      <c r="BH52">
        <v>0.85926000000000002</v>
      </c>
      <c r="BI52">
        <v>0.99246999999999996</v>
      </c>
      <c r="BJ52">
        <v>0.69001000000000001</v>
      </c>
      <c r="BK52">
        <v>1.6769000000000001</v>
      </c>
      <c r="BQ52">
        <v>0.40032000000000001</v>
      </c>
      <c r="BR52">
        <v>0.94740000000000002</v>
      </c>
      <c r="BS52">
        <v>0.39733000000000002</v>
      </c>
      <c r="BT52">
        <v>1.0861000000000001</v>
      </c>
      <c r="BU52">
        <v>2.0139999999999998</v>
      </c>
      <c r="BV52">
        <v>0.90144000000000002</v>
      </c>
      <c r="BW52">
        <v>0.87985999999999998</v>
      </c>
      <c r="BX52">
        <v>0.63295000000000001</v>
      </c>
      <c r="BY52">
        <v>0.36685000000000001</v>
      </c>
      <c r="BZ52">
        <v>0.47270000000000001</v>
      </c>
      <c r="CA52">
        <v>1.4910000000000001</v>
      </c>
      <c r="CB52">
        <v>5.8540000000000001</v>
      </c>
      <c r="CG52">
        <v>0.57018999999999997</v>
      </c>
      <c r="CH52">
        <v>0.59663999999999995</v>
      </c>
      <c r="CI52">
        <v>0.3947</v>
      </c>
      <c r="CJ52">
        <v>0.61475999999999997</v>
      </c>
      <c r="CK52">
        <v>2.2925</v>
      </c>
      <c r="CL52">
        <v>1.9507000000000001</v>
      </c>
      <c r="CM52">
        <v>1.8825000000000001</v>
      </c>
      <c r="CN52">
        <v>1.7313000000000001</v>
      </c>
      <c r="CO52">
        <v>0.42385</v>
      </c>
      <c r="CP52">
        <v>0.51124000000000003</v>
      </c>
      <c r="CQ52">
        <v>0.67879999999999996</v>
      </c>
      <c r="CR52">
        <v>1.6196999999999999</v>
      </c>
      <c r="CX52">
        <v>0.37930999999999998</v>
      </c>
      <c r="CY52">
        <v>0.51724000000000003</v>
      </c>
      <c r="CZ52">
        <v>0.34483000000000003</v>
      </c>
      <c r="DA52">
        <v>0.44828000000000001</v>
      </c>
      <c r="DB52">
        <v>0.68</v>
      </c>
      <c r="DC52">
        <v>0.92</v>
      </c>
      <c r="DD52">
        <v>0.48</v>
      </c>
      <c r="DE52">
        <v>0.32</v>
      </c>
      <c r="DF52">
        <v>0.46428999999999998</v>
      </c>
      <c r="DG52">
        <v>0.60714000000000001</v>
      </c>
      <c r="DH52">
        <v>0.82142999999999999</v>
      </c>
      <c r="DI52">
        <v>0.89285999999999999</v>
      </c>
      <c r="DO52">
        <v>0.37930999999999998</v>
      </c>
      <c r="DP52">
        <v>0.51724000000000003</v>
      </c>
      <c r="DQ52">
        <v>0.41378999999999999</v>
      </c>
      <c r="DR52">
        <v>0.17241000000000001</v>
      </c>
      <c r="DS52">
        <v>0.72</v>
      </c>
      <c r="DT52">
        <v>0.48</v>
      </c>
      <c r="DU52">
        <v>0.48</v>
      </c>
      <c r="DV52">
        <v>0.24</v>
      </c>
      <c r="DW52">
        <v>0.53571000000000002</v>
      </c>
      <c r="DX52">
        <v>0.57142999999999999</v>
      </c>
      <c r="DY52">
        <v>0.72414000000000001</v>
      </c>
      <c r="DZ52">
        <v>0.64285999999999999</v>
      </c>
      <c r="EF52">
        <v>0.2069</v>
      </c>
      <c r="EG52">
        <v>0.24138000000000001</v>
      </c>
      <c r="EH52">
        <v>0.27585999999999999</v>
      </c>
      <c r="EI52">
        <v>0.10345</v>
      </c>
      <c r="EJ52">
        <v>0.32</v>
      </c>
      <c r="EK52">
        <v>0.32</v>
      </c>
      <c r="EL52">
        <v>0.2</v>
      </c>
      <c r="EM52">
        <v>0.24</v>
      </c>
      <c r="EN52">
        <v>0.35714000000000001</v>
      </c>
      <c r="EO52">
        <v>0.46428999999999998</v>
      </c>
      <c r="EP52">
        <v>0.53571000000000002</v>
      </c>
      <c r="EQ52">
        <v>0.64285999999999999</v>
      </c>
    </row>
    <row r="53" spans="3:147" x14ac:dyDescent="0.2">
      <c r="C53">
        <v>4.0843999999999996</v>
      </c>
      <c r="D53">
        <v>4.1501000000000001</v>
      </c>
      <c r="E53">
        <v>3.1831</v>
      </c>
      <c r="F53">
        <v>1.8636999999999999</v>
      </c>
      <c r="G53">
        <v>8.9060000000000006</v>
      </c>
      <c r="H53">
        <v>7.8338000000000001</v>
      </c>
      <c r="I53">
        <v>9.8889999999999993</v>
      </c>
      <c r="J53">
        <v>1.7796000000000001</v>
      </c>
      <c r="K53">
        <v>1.3128</v>
      </c>
      <c r="L53">
        <v>4.2450000000000001</v>
      </c>
      <c r="M53">
        <v>6.4946999999999999</v>
      </c>
      <c r="N53">
        <v>7.18</v>
      </c>
      <c r="S53">
        <v>1.8740000000000001</v>
      </c>
      <c r="T53">
        <v>1.5767</v>
      </c>
      <c r="U53">
        <v>0.95440999999999998</v>
      </c>
      <c r="V53">
        <v>0.80093999999999999</v>
      </c>
      <c r="W53">
        <v>4.8483999999999998</v>
      </c>
      <c r="X53">
        <v>3.7803</v>
      </c>
      <c r="Y53">
        <v>3.9912999999999998</v>
      </c>
      <c r="Z53">
        <v>2.0728</v>
      </c>
      <c r="AA53">
        <v>1.0366</v>
      </c>
      <c r="AB53">
        <v>0.97685</v>
      </c>
      <c r="AC53">
        <v>1.2484999999999999</v>
      </c>
      <c r="AD53">
        <v>1.97</v>
      </c>
      <c r="AJ53">
        <v>2.0796000000000001</v>
      </c>
      <c r="AK53">
        <v>2.3490000000000002</v>
      </c>
      <c r="AL53">
        <v>0.59309000000000001</v>
      </c>
      <c r="AM53">
        <v>0.54274</v>
      </c>
      <c r="AN53">
        <v>0.61119000000000001</v>
      </c>
      <c r="AO53">
        <v>2.1577000000000002</v>
      </c>
      <c r="AP53">
        <v>1.0099</v>
      </c>
      <c r="AQ53">
        <v>1.2747999999999999</v>
      </c>
      <c r="AR53">
        <v>0.84045000000000003</v>
      </c>
      <c r="AS53">
        <v>2.2244000000000002</v>
      </c>
      <c r="AT53">
        <v>1.4219999999999999</v>
      </c>
      <c r="AU53">
        <v>9.7216000000000005</v>
      </c>
      <c r="AZ53">
        <v>1.1967000000000001</v>
      </c>
      <c r="BA53">
        <v>0.81245999999999996</v>
      </c>
      <c r="BB53">
        <v>0.58962000000000003</v>
      </c>
      <c r="BC53">
        <v>0.58084000000000002</v>
      </c>
      <c r="BD53">
        <v>1.9395</v>
      </c>
      <c r="BE53">
        <v>2.5602</v>
      </c>
      <c r="BF53">
        <v>1.8581000000000001</v>
      </c>
      <c r="BG53">
        <v>1.8309</v>
      </c>
      <c r="BH53">
        <v>0.89132999999999996</v>
      </c>
      <c r="BI53">
        <v>0.91915000000000002</v>
      </c>
      <c r="BJ53">
        <v>0.87521000000000004</v>
      </c>
      <c r="BK53">
        <v>1.5202</v>
      </c>
      <c r="BQ53">
        <v>0.48808000000000001</v>
      </c>
      <c r="BR53">
        <v>1.0705</v>
      </c>
      <c r="BS53">
        <v>0.41049999999999998</v>
      </c>
      <c r="BT53">
        <v>1.1364000000000001</v>
      </c>
      <c r="BU53">
        <v>2.4965000000000002</v>
      </c>
      <c r="BV53">
        <v>0.51327999999999996</v>
      </c>
      <c r="BW53">
        <v>0.74048000000000003</v>
      </c>
      <c r="BX53">
        <v>0.51017000000000001</v>
      </c>
      <c r="BY53">
        <v>0.33140999999999998</v>
      </c>
      <c r="BZ53">
        <v>0.42846000000000001</v>
      </c>
      <c r="CA53">
        <v>1.1859999999999999</v>
      </c>
      <c r="CB53">
        <v>6.2941000000000003</v>
      </c>
      <c r="CG53">
        <v>0.54847999999999997</v>
      </c>
      <c r="CH53">
        <v>0.95142000000000004</v>
      </c>
      <c r="CI53">
        <v>0.43258999999999997</v>
      </c>
      <c r="CJ53">
        <v>0.61346999999999996</v>
      </c>
      <c r="CK53">
        <v>2.4491000000000001</v>
      </c>
      <c r="CL53">
        <v>1.8935</v>
      </c>
      <c r="CM53">
        <v>1.7703</v>
      </c>
      <c r="CN53">
        <v>1.6725000000000001</v>
      </c>
      <c r="CO53">
        <v>0.51478000000000002</v>
      </c>
      <c r="CP53">
        <v>0.42579</v>
      </c>
      <c r="CQ53">
        <v>0.74626000000000003</v>
      </c>
      <c r="CR53">
        <v>1.7656000000000001</v>
      </c>
      <c r="CX53">
        <v>0.41378999999999999</v>
      </c>
      <c r="CY53">
        <v>0.51724000000000003</v>
      </c>
      <c r="CZ53">
        <v>0.27585999999999999</v>
      </c>
      <c r="DA53">
        <v>0.41378999999999999</v>
      </c>
      <c r="DB53">
        <v>0.6</v>
      </c>
      <c r="DC53">
        <v>0.92</v>
      </c>
      <c r="DD53">
        <v>0.44</v>
      </c>
      <c r="DE53">
        <v>0.2</v>
      </c>
      <c r="DF53">
        <v>0.5</v>
      </c>
      <c r="DG53">
        <v>0.57142999999999999</v>
      </c>
      <c r="DH53">
        <v>0.82142999999999999</v>
      </c>
      <c r="DI53">
        <v>0.82142999999999999</v>
      </c>
      <c r="DO53">
        <v>0.34483000000000003</v>
      </c>
      <c r="DP53">
        <v>0.44828000000000001</v>
      </c>
      <c r="DQ53">
        <v>0.34483000000000003</v>
      </c>
      <c r="DR53">
        <v>0.2069</v>
      </c>
      <c r="DS53">
        <v>0.6</v>
      </c>
      <c r="DT53">
        <v>0.52</v>
      </c>
      <c r="DU53">
        <v>0.56000000000000005</v>
      </c>
      <c r="DV53">
        <v>0.24</v>
      </c>
      <c r="DW53">
        <v>0.46428999999999998</v>
      </c>
      <c r="DX53">
        <v>0.57142999999999999</v>
      </c>
      <c r="DY53">
        <v>0.62068999999999996</v>
      </c>
      <c r="DZ53">
        <v>0.57142999999999999</v>
      </c>
      <c r="EF53">
        <v>0.37930999999999998</v>
      </c>
      <c r="EG53">
        <v>0.27585999999999999</v>
      </c>
      <c r="EH53">
        <v>0.2069</v>
      </c>
      <c r="EI53">
        <v>3.4483E-2</v>
      </c>
      <c r="EJ53">
        <v>0.4</v>
      </c>
      <c r="EK53">
        <v>0.4</v>
      </c>
      <c r="EL53">
        <v>0.16</v>
      </c>
      <c r="EM53">
        <v>0.28000000000000003</v>
      </c>
      <c r="EN53">
        <v>0.35714000000000001</v>
      </c>
      <c r="EO53">
        <v>0.53571000000000002</v>
      </c>
      <c r="EP53">
        <v>0.5</v>
      </c>
      <c r="EQ53">
        <v>0.75</v>
      </c>
    </row>
    <row r="54" spans="3:147" x14ac:dyDescent="0.2">
      <c r="C54">
        <v>4.2740999999999998</v>
      </c>
      <c r="D54">
        <v>3.5665</v>
      </c>
      <c r="E54">
        <v>3.6023000000000001</v>
      </c>
      <c r="F54">
        <v>2.3271000000000002</v>
      </c>
      <c r="G54">
        <v>10.611000000000001</v>
      </c>
      <c r="H54">
        <v>10.41</v>
      </c>
      <c r="I54">
        <v>4.9301000000000004</v>
      </c>
      <c r="J54">
        <v>1.5928</v>
      </c>
      <c r="K54">
        <v>1.5082</v>
      </c>
      <c r="L54">
        <v>2.4190999999999998</v>
      </c>
      <c r="M54">
        <v>6.0839999999999996</v>
      </c>
      <c r="N54">
        <v>6.4493999999999998</v>
      </c>
      <c r="S54">
        <v>1.871</v>
      </c>
      <c r="T54">
        <v>1.7344999999999999</v>
      </c>
      <c r="U54">
        <v>1.1686000000000001</v>
      </c>
      <c r="V54">
        <v>0.79025000000000001</v>
      </c>
      <c r="W54">
        <v>5.9134000000000002</v>
      </c>
      <c r="X54">
        <v>3.1610999999999998</v>
      </c>
      <c r="Y54">
        <v>4.1025999999999998</v>
      </c>
      <c r="Z54">
        <v>2.202</v>
      </c>
      <c r="AA54">
        <v>1.0035000000000001</v>
      </c>
      <c r="AB54">
        <v>1.0972999999999999</v>
      </c>
      <c r="AC54">
        <v>1.5152000000000001</v>
      </c>
      <c r="AD54">
        <v>1.8984000000000001</v>
      </c>
      <c r="AJ54">
        <v>3.8048999999999999</v>
      </c>
      <c r="AK54">
        <v>1.5409999999999999</v>
      </c>
      <c r="AL54">
        <v>0.80040999999999995</v>
      </c>
      <c r="AM54">
        <v>0.52975000000000005</v>
      </c>
      <c r="AN54">
        <v>0.94528000000000001</v>
      </c>
      <c r="AO54">
        <v>2.9963000000000002</v>
      </c>
      <c r="AP54">
        <v>1.1627000000000001</v>
      </c>
      <c r="AQ54">
        <v>0.86551999999999996</v>
      </c>
      <c r="AR54">
        <v>0.68440999999999996</v>
      </c>
      <c r="AS54">
        <v>2.0689000000000002</v>
      </c>
      <c r="AT54">
        <v>1.7055</v>
      </c>
      <c r="AU54">
        <v>6.3521000000000001</v>
      </c>
      <c r="AZ54">
        <v>1.1662999999999999</v>
      </c>
      <c r="BA54">
        <v>0.92191000000000001</v>
      </c>
      <c r="BB54">
        <v>0.66827000000000003</v>
      </c>
      <c r="BC54">
        <v>0.57525000000000004</v>
      </c>
      <c r="BD54">
        <v>2.4325000000000001</v>
      </c>
      <c r="BE54">
        <v>2.9792999999999998</v>
      </c>
      <c r="BF54">
        <v>1.621</v>
      </c>
      <c r="BG54">
        <v>1.407</v>
      </c>
      <c r="BH54">
        <v>0.79357999999999995</v>
      </c>
      <c r="BI54">
        <v>0.84946999999999995</v>
      </c>
      <c r="BJ54">
        <v>1.1881999999999999</v>
      </c>
      <c r="BK54">
        <v>1.5429999999999999</v>
      </c>
      <c r="BQ54">
        <v>0.60851999999999995</v>
      </c>
      <c r="BR54">
        <v>1.1292</v>
      </c>
      <c r="BS54">
        <v>0.41082999999999997</v>
      </c>
      <c r="BT54">
        <v>1.2942</v>
      </c>
      <c r="BU54">
        <v>2.7210000000000001</v>
      </c>
      <c r="BV54">
        <v>0.75116000000000005</v>
      </c>
      <c r="BW54">
        <v>0.85487999999999997</v>
      </c>
      <c r="BX54">
        <v>0.50158000000000003</v>
      </c>
      <c r="BY54">
        <v>0.46179999999999999</v>
      </c>
      <c r="BZ54">
        <v>0.59882000000000002</v>
      </c>
      <c r="CA54">
        <v>1.1898</v>
      </c>
      <c r="CB54">
        <v>6.8353000000000002</v>
      </c>
      <c r="CG54">
        <v>0.60907999999999995</v>
      </c>
      <c r="CH54">
        <v>0.76261000000000001</v>
      </c>
      <c r="CI54">
        <v>0.48715000000000003</v>
      </c>
      <c r="CJ54">
        <v>0.60535000000000005</v>
      </c>
      <c r="CK54">
        <v>2.476</v>
      </c>
      <c r="CL54">
        <v>2.6964000000000001</v>
      </c>
      <c r="CM54">
        <v>2.2061999999999999</v>
      </c>
      <c r="CN54">
        <v>1.7371000000000001</v>
      </c>
      <c r="CO54">
        <v>0.57891000000000004</v>
      </c>
      <c r="CP54">
        <v>0.49395</v>
      </c>
      <c r="CQ54">
        <v>0.79805000000000004</v>
      </c>
      <c r="CR54">
        <v>1.6897</v>
      </c>
      <c r="CX54">
        <v>0.44828000000000001</v>
      </c>
      <c r="CY54">
        <v>0.58621000000000001</v>
      </c>
      <c r="CZ54">
        <v>0.2069</v>
      </c>
      <c r="DA54">
        <v>0.37930999999999998</v>
      </c>
      <c r="DB54">
        <v>0.6</v>
      </c>
      <c r="DC54">
        <v>1</v>
      </c>
      <c r="DD54">
        <v>0.68</v>
      </c>
      <c r="DE54">
        <v>0.24</v>
      </c>
      <c r="DF54">
        <v>0.53571000000000002</v>
      </c>
      <c r="DG54">
        <v>0.67857000000000001</v>
      </c>
      <c r="DH54">
        <v>0.78571000000000002</v>
      </c>
      <c r="DI54">
        <v>0.82142999999999999</v>
      </c>
      <c r="DO54">
        <v>0.27585999999999999</v>
      </c>
      <c r="DP54">
        <v>0.48276000000000002</v>
      </c>
      <c r="DQ54">
        <v>0.34483000000000003</v>
      </c>
      <c r="DR54">
        <v>0.17241000000000001</v>
      </c>
      <c r="DS54">
        <v>0.64</v>
      </c>
      <c r="DT54">
        <v>0.6</v>
      </c>
      <c r="DU54">
        <v>0.52</v>
      </c>
      <c r="DV54">
        <v>0.16</v>
      </c>
      <c r="DW54">
        <v>0.53571000000000002</v>
      </c>
      <c r="DX54">
        <v>0.53571000000000002</v>
      </c>
      <c r="DY54">
        <v>0.55171999999999999</v>
      </c>
      <c r="DZ54">
        <v>0.60714000000000001</v>
      </c>
      <c r="EF54">
        <v>0.17241000000000001</v>
      </c>
      <c r="EG54">
        <v>0.41378999999999999</v>
      </c>
      <c r="EH54">
        <v>0.27585999999999999</v>
      </c>
      <c r="EI54">
        <v>6.8966E-2</v>
      </c>
      <c r="EJ54">
        <v>0.52</v>
      </c>
      <c r="EK54">
        <v>0.52</v>
      </c>
      <c r="EL54">
        <v>0.16</v>
      </c>
      <c r="EM54">
        <v>0.36</v>
      </c>
      <c r="EN54">
        <v>0.35714000000000001</v>
      </c>
      <c r="EO54">
        <v>0.53571000000000002</v>
      </c>
      <c r="EP54">
        <v>0.60714000000000001</v>
      </c>
      <c r="EQ54">
        <v>0.60714000000000001</v>
      </c>
    </row>
    <row r="55" spans="3:147" x14ac:dyDescent="0.2">
      <c r="C55">
        <v>4.6062000000000003</v>
      </c>
      <c r="D55">
        <v>4.7408000000000001</v>
      </c>
      <c r="E55">
        <v>4.0731999999999999</v>
      </c>
      <c r="F55">
        <v>1.8515999999999999</v>
      </c>
      <c r="G55">
        <v>7.4001000000000001</v>
      </c>
      <c r="H55">
        <v>11.079000000000001</v>
      </c>
      <c r="I55">
        <v>5.4710000000000001</v>
      </c>
      <c r="J55">
        <v>1.8636999999999999</v>
      </c>
      <c r="K55">
        <v>1.1975</v>
      </c>
      <c r="L55">
        <v>3.2536</v>
      </c>
      <c r="M55">
        <v>4.8722000000000003</v>
      </c>
      <c r="N55">
        <v>8.4788999999999994</v>
      </c>
      <c r="S55">
        <v>2.0251999999999999</v>
      </c>
      <c r="T55">
        <v>1.4221999999999999</v>
      </c>
      <c r="U55">
        <v>1.0139</v>
      </c>
      <c r="V55">
        <v>0.90015999999999996</v>
      </c>
      <c r="W55">
        <v>4.3833000000000002</v>
      </c>
      <c r="X55">
        <v>2.9495</v>
      </c>
      <c r="Y55">
        <v>5.1673999999999998</v>
      </c>
      <c r="Z55">
        <v>2.4211</v>
      </c>
      <c r="AA55">
        <v>0.85775000000000001</v>
      </c>
      <c r="AB55">
        <v>1.1122000000000001</v>
      </c>
      <c r="AC55">
        <v>1.2656000000000001</v>
      </c>
      <c r="AD55">
        <v>1.7057</v>
      </c>
      <c r="AJ55">
        <v>3.3083999999999998</v>
      </c>
      <c r="AK55">
        <v>2.7793000000000001</v>
      </c>
      <c r="AL55">
        <v>0.80479000000000001</v>
      </c>
      <c r="AM55">
        <v>0.51602000000000003</v>
      </c>
      <c r="AN55">
        <v>2.7155999999999998</v>
      </c>
      <c r="AO55">
        <v>4.5080999999999998</v>
      </c>
      <c r="AP55">
        <v>1.0589</v>
      </c>
      <c r="AQ55">
        <v>0.71382000000000001</v>
      </c>
      <c r="AR55">
        <v>0.91225000000000001</v>
      </c>
      <c r="AS55">
        <v>1.7301</v>
      </c>
      <c r="AT55">
        <v>1.3814</v>
      </c>
      <c r="AU55">
        <v>6.4038000000000004</v>
      </c>
      <c r="AZ55">
        <v>1.5302</v>
      </c>
      <c r="BA55">
        <v>1.0754999999999999</v>
      </c>
      <c r="BB55">
        <v>0.58553999999999995</v>
      </c>
      <c r="BC55">
        <v>0.59125000000000005</v>
      </c>
      <c r="BD55">
        <v>3.1173000000000002</v>
      </c>
      <c r="BE55">
        <v>2.2682000000000002</v>
      </c>
      <c r="BF55">
        <v>1.6761999999999999</v>
      </c>
      <c r="BG55">
        <v>1.4493</v>
      </c>
      <c r="BH55">
        <v>0.86321000000000003</v>
      </c>
      <c r="BI55">
        <v>0.84826999999999997</v>
      </c>
      <c r="BJ55">
        <v>0.84143999999999997</v>
      </c>
      <c r="BK55">
        <v>1.85</v>
      </c>
      <c r="BQ55">
        <v>0.40764</v>
      </c>
      <c r="BR55">
        <v>0.90280000000000005</v>
      </c>
      <c r="BS55">
        <v>0.3226</v>
      </c>
      <c r="BT55">
        <v>1.2387999999999999</v>
      </c>
      <c r="BU55">
        <v>2.4662999999999999</v>
      </c>
      <c r="BV55">
        <v>0.69337000000000004</v>
      </c>
      <c r="BW55">
        <v>0.71833000000000002</v>
      </c>
      <c r="BX55">
        <v>0.63851000000000002</v>
      </c>
      <c r="BY55">
        <v>0.56052000000000002</v>
      </c>
      <c r="BZ55">
        <v>0.61375000000000002</v>
      </c>
      <c r="CA55">
        <v>1.3821000000000001</v>
      </c>
      <c r="CB55">
        <v>6.1167999999999996</v>
      </c>
      <c r="CG55">
        <v>0.63790000000000002</v>
      </c>
      <c r="CH55">
        <v>0.87892000000000003</v>
      </c>
      <c r="CI55">
        <v>0.33305000000000001</v>
      </c>
      <c r="CJ55">
        <v>0.83101999999999998</v>
      </c>
      <c r="CK55">
        <v>2.2240000000000002</v>
      </c>
      <c r="CL55">
        <v>2.0596999999999999</v>
      </c>
      <c r="CM55">
        <v>1.9359999999999999</v>
      </c>
      <c r="CN55">
        <v>1.6756</v>
      </c>
      <c r="CO55">
        <v>0.51634999999999998</v>
      </c>
      <c r="CP55">
        <v>0.51371</v>
      </c>
      <c r="CQ55">
        <v>0.68430999999999997</v>
      </c>
      <c r="CR55">
        <v>1.2143999999999999</v>
      </c>
      <c r="CX55">
        <v>0.48276000000000002</v>
      </c>
      <c r="CY55">
        <v>0.58621000000000001</v>
      </c>
      <c r="CZ55">
        <v>0.27585999999999999</v>
      </c>
      <c r="DA55">
        <v>0.34483000000000003</v>
      </c>
      <c r="DB55">
        <v>0.68</v>
      </c>
      <c r="DC55">
        <v>0.96</v>
      </c>
      <c r="DD55">
        <v>0.44</v>
      </c>
      <c r="DE55">
        <v>0.4</v>
      </c>
      <c r="DF55">
        <v>0.46428999999999998</v>
      </c>
      <c r="DG55">
        <v>0.64285999999999999</v>
      </c>
      <c r="DH55">
        <v>0.78571000000000002</v>
      </c>
      <c r="DI55">
        <v>0.78571000000000002</v>
      </c>
      <c r="DO55">
        <v>0.27585999999999999</v>
      </c>
      <c r="DP55">
        <v>0.48276000000000002</v>
      </c>
      <c r="DQ55">
        <v>0.27585999999999999</v>
      </c>
      <c r="DR55">
        <v>0.17241000000000001</v>
      </c>
      <c r="DS55">
        <v>0.64</v>
      </c>
      <c r="DT55">
        <v>0.48</v>
      </c>
      <c r="DU55">
        <v>0.32</v>
      </c>
      <c r="DV55">
        <v>0.4</v>
      </c>
      <c r="DW55">
        <v>0.57142999999999999</v>
      </c>
      <c r="DX55">
        <v>0.5</v>
      </c>
      <c r="DY55">
        <v>0.58621000000000001</v>
      </c>
      <c r="DZ55">
        <v>0.75</v>
      </c>
      <c r="EF55">
        <v>0.24138000000000001</v>
      </c>
      <c r="EG55">
        <v>0.48276000000000002</v>
      </c>
      <c r="EH55">
        <v>0.10345</v>
      </c>
      <c r="EI55">
        <v>3.4483E-2</v>
      </c>
      <c r="EJ55">
        <v>0.52</v>
      </c>
      <c r="EK55">
        <v>0.44</v>
      </c>
      <c r="EL55">
        <v>0.24</v>
      </c>
      <c r="EM55">
        <v>0.44</v>
      </c>
      <c r="EN55">
        <v>0.46428999999999998</v>
      </c>
      <c r="EO55">
        <v>0.5</v>
      </c>
      <c r="EP55">
        <v>0.64285999999999999</v>
      </c>
      <c r="EQ55">
        <v>0.57142999999999999</v>
      </c>
    </row>
    <row r="56" spans="3:147" x14ac:dyDescent="0.2">
      <c r="C56">
        <v>4.5540000000000003</v>
      </c>
      <c r="D56">
        <v>6.0065</v>
      </c>
      <c r="E56">
        <v>2.988</v>
      </c>
      <c r="F56">
        <v>2.0101</v>
      </c>
      <c r="G56">
        <v>10.29</v>
      </c>
      <c r="H56">
        <v>5.8964999999999996</v>
      </c>
      <c r="I56">
        <v>4.4042000000000003</v>
      </c>
      <c r="J56">
        <v>1.6577</v>
      </c>
      <c r="K56">
        <v>1.9073</v>
      </c>
      <c r="L56">
        <v>4.7539999999999996</v>
      </c>
      <c r="M56">
        <v>3.4474999999999998</v>
      </c>
      <c r="N56">
        <v>9.3394999999999992</v>
      </c>
      <c r="S56">
        <v>1.8501000000000001</v>
      </c>
      <c r="T56">
        <v>1.5153000000000001</v>
      </c>
      <c r="U56">
        <v>1.1811</v>
      </c>
      <c r="V56">
        <v>0.99346999999999996</v>
      </c>
      <c r="W56">
        <v>5.3010000000000002</v>
      </c>
      <c r="X56">
        <v>2.3767</v>
      </c>
      <c r="Y56">
        <v>3.0907</v>
      </c>
      <c r="Z56">
        <v>2.2262</v>
      </c>
      <c r="AA56">
        <v>0.89246000000000003</v>
      </c>
      <c r="AB56">
        <v>2.1032999999999999</v>
      </c>
      <c r="AC56">
        <v>1.0431999999999999</v>
      </c>
      <c r="AD56">
        <v>2.0707</v>
      </c>
      <c r="AJ56">
        <v>4.3434999999999997</v>
      </c>
      <c r="AK56">
        <v>2.3494999999999999</v>
      </c>
      <c r="AL56">
        <v>0.62661</v>
      </c>
      <c r="AM56">
        <v>0.53571999999999997</v>
      </c>
      <c r="AN56">
        <v>2.2970999999999999</v>
      </c>
      <c r="AO56">
        <v>2.907</v>
      </c>
      <c r="AP56">
        <v>3.0878000000000001</v>
      </c>
      <c r="AQ56">
        <v>0.76388</v>
      </c>
      <c r="AR56">
        <v>0.60463999999999996</v>
      </c>
      <c r="AS56">
        <v>2.7740999999999998</v>
      </c>
      <c r="AT56">
        <v>0.59492999999999996</v>
      </c>
      <c r="AU56">
        <v>5.2920999999999996</v>
      </c>
      <c r="AZ56">
        <v>1.3967000000000001</v>
      </c>
      <c r="BA56">
        <v>0.86090999999999995</v>
      </c>
      <c r="BB56">
        <v>0.68518000000000001</v>
      </c>
      <c r="BC56">
        <v>0.70238999999999996</v>
      </c>
      <c r="BD56">
        <v>2.8763000000000001</v>
      </c>
      <c r="BE56">
        <v>2.8584999999999998</v>
      </c>
      <c r="BF56">
        <v>2.3485</v>
      </c>
      <c r="BG56">
        <v>1.4895</v>
      </c>
      <c r="BH56">
        <v>0.67081999999999997</v>
      </c>
      <c r="BI56">
        <v>1.3442000000000001</v>
      </c>
      <c r="BJ56">
        <v>0.68271999999999999</v>
      </c>
      <c r="BK56">
        <v>1.794</v>
      </c>
      <c r="BQ56">
        <v>0.35935</v>
      </c>
      <c r="BR56">
        <v>1.0415000000000001</v>
      </c>
      <c r="BS56">
        <v>0.55027000000000004</v>
      </c>
      <c r="BT56">
        <v>1.093</v>
      </c>
      <c r="BU56">
        <v>1.9024000000000001</v>
      </c>
      <c r="BV56">
        <v>0.49186000000000002</v>
      </c>
      <c r="BW56">
        <v>0.76822999999999997</v>
      </c>
      <c r="BX56">
        <v>1.7509999999999999</v>
      </c>
      <c r="BY56">
        <v>0.44701999999999997</v>
      </c>
      <c r="BZ56">
        <v>0.49626999999999999</v>
      </c>
      <c r="CA56">
        <v>1.0689</v>
      </c>
      <c r="CB56">
        <v>4.6087999999999996</v>
      </c>
      <c r="CG56">
        <v>0.64858000000000005</v>
      </c>
      <c r="CH56">
        <v>0.72738999999999998</v>
      </c>
      <c r="CI56">
        <v>0.38295000000000001</v>
      </c>
      <c r="CJ56">
        <v>0.85650000000000004</v>
      </c>
      <c r="CK56">
        <v>1.8307</v>
      </c>
      <c r="CL56">
        <v>2.5137999999999998</v>
      </c>
      <c r="CM56">
        <v>2.0988000000000002</v>
      </c>
      <c r="CN56">
        <v>2.3138000000000001</v>
      </c>
      <c r="CO56">
        <v>0.58443000000000001</v>
      </c>
      <c r="CP56">
        <v>0.46431</v>
      </c>
      <c r="CQ56">
        <v>0.81203000000000003</v>
      </c>
      <c r="CR56">
        <v>1.7028000000000001</v>
      </c>
      <c r="CX56">
        <v>0.55171999999999999</v>
      </c>
      <c r="CY56">
        <v>0.55171999999999999</v>
      </c>
      <c r="CZ56">
        <v>0.24138000000000001</v>
      </c>
      <c r="DA56">
        <v>0.27585999999999999</v>
      </c>
      <c r="DB56">
        <v>0.72</v>
      </c>
      <c r="DC56">
        <v>0.96</v>
      </c>
      <c r="DD56">
        <v>0.36</v>
      </c>
      <c r="DE56">
        <v>0.28000000000000003</v>
      </c>
      <c r="DF56">
        <v>0.57142999999999999</v>
      </c>
      <c r="DG56">
        <v>0.53571000000000002</v>
      </c>
      <c r="DH56">
        <v>0.75</v>
      </c>
      <c r="DI56">
        <v>0.71428999999999998</v>
      </c>
      <c r="DO56">
        <v>0.37930999999999998</v>
      </c>
      <c r="DP56">
        <v>0.51724000000000003</v>
      </c>
      <c r="DQ56">
        <v>0.34483000000000003</v>
      </c>
      <c r="DR56">
        <v>0.2069</v>
      </c>
      <c r="DS56">
        <v>0.6</v>
      </c>
      <c r="DT56">
        <v>0.52</v>
      </c>
      <c r="DU56">
        <v>0.24</v>
      </c>
      <c r="DV56">
        <v>0.36</v>
      </c>
      <c r="DW56">
        <v>0.46428999999999998</v>
      </c>
      <c r="DX56">
        <v>0.46428999999999998</v>
      </c>
      <c r="DY56">
        <v>0.58621000000000001</v>
      </c>
      <c r="DZ56">
        <v>0.60714000000000001</v>
      </c>
      <c r="EF56">
        <v>0.2069</v>
      </c>
      <c r="EG56">
        <v>0.44828000000000001</v>
      </c>
      <c r="EH56">
        <v>0.24138000000000001</v>
      </c>
      <c r="EI56">
        <v>0.10345</v>
      </c>
      <c r="EJ56">
        <v>0.44</v>
      </c>
      <c r="EK56">
        <v>0.56000000000000005</v>
      </c>
      <c r="EL56">
        <v>0.24</v>
      </c>
      <c r="EM56">
        <v>0.4</v>
      </c>
      <c r="EN56">
        <v>0.25</v>
      </c>
      <c r="EO56">
        <v>0.42857000000000001</v>
      </c>
      <c r="EP56">
        <v>0.71428999999999998</v>
      </c>
      <c r="EQ56">
        <v>0.60714000000000001</v>
      </c>
    </row>
    <row r="57" spans="3:147" x14ac:dyDescent="0.2">
      <c r="C57">
        <v>4.4989999999999997</v>
      </c>
      <c r="D57">
        <v>5.6474000000000002</v>
      </c>
      <c r="E57">
        <v>4.1718000000000002</v>
      </c>
      <c r="F57">
        <v>2.5905</v>
      </c>
      <c r="G57">
        <v>11.507999999999999</v>
      </c>
      <c r="H57">
        <v>9.0525000000000002</v>
      </c>
      <c r="I57">
        <v>7.7150999999999996</v>
      </c>
      <c r="J57">
        <v>2.3388</v>
      </c>
      <c r="K57">
        <v>1.2485999999999999</v>
      </c>
      <c r="L57">
        <v>6.0366999999999997</v>
      </c>
      <c r="M57">
        <v>4.1413000000000002</v>
      </c>
      <c r="N57">
        <v>9.2579999999999991</v>
      </c>
      <c r="S57">
        <v>1.6496</v>
      </c>
      <c r="T57">
        <v>1.5515000000000001</v>
      </c>
      <c r="U57">
        <v>1.4867999999999999</v>
      </c>
      <c r="V57">
        <v>0.78095000000000003</v>
      </c>
      <c r="W57">
        <v>3.552</v>
      </c>
      <c r="X57">
        <v>2.9422000000000001</v>
      </c>
      <c r="Y57">
        <v>4.3766999999999996</v>
      </c>
      <c r="Z57">
        <v>2.1520000000000001</v>
      </c>
      <c r="AA57">
        <v>0.87529000000000001</v>
      </c>
      <c r="AB57">
        <v>2.0903</v>
      </c>
      <c r="AC57">
        <v>1.4656</v>
      </c>
      <c r="AD57">
        <v>2.3169</v>
      </c>
      <c r="AJ57">
        <v>5.0785999999999998</v>
      </c>
      <c r="AK57">
        <v>1.8434999999999999</v>
      </c>
      <c r="AL57">
        <v>0.61382999999999999</v>
      </c>
      <c r="AM57">
        <v>0.58091000000000004</v>
      </c>
      <c r="AN57">
        <v>3.6331000000000002</v>
      </c>
      <c r="AO57">
        <v>3.0529000000000002</v>
      </c>
      <c r="AP57">
        <v>3.1162000000000001</v>
      </c>
      <c r="AQ57">
        <v>0.68418999999999996</v>
      </c>
      <c r="AR57">
        <v>0.92271000000000003</v>
      </c>
      <c r="AS57">
        <v>3.9260000000000002</v>
      </c>
      <c r="AT57">
        <v>1.5368999999999999</v>
      </c>
      <c r="AU57">
        <v>4.8489000000000004</v>
      </c>
      <c r="AZ57">
        <v>1.7238</v>
      </c>
      <c r="BA57">
        <v>0.83208000000000004</v>
      </c>
      <c r="BB57">
        <v>0.65712999999999999</v>
      </c>
      <c r="BC57">
        <v>0.70340999999999998</v>
      </c>
      <c r="BD57">
        <v>3.7366000000000001</v>
      </c>
      <c r="BE57">
        <v>3.6248</v>
      </c>
      <c r="BF57">
        <v>1.7743</v>
      </c>
      <c r="BG57">
        <v>1.4532</v>
      </c>
      <c r="BH57">
        <v>0.60611000000000004</v>
      </c>
      <c r="BI57">
        <v>1.3816999999999999</v>
      </c>
      <c r="BJ57">
        <v>1.1318999999999999</v>
      </c>
      <c r="BK57">
        <v>1.6334</v>
      </c>
      <c r="BQ57">
        <v>0.49575999999999998</v>
      </c>
      <c r="BR57">
        <v>1.6351</v>
      </c>
      <c r="BS57">
        <v>0.70518999999999998</v>
      </c>
      <c r="BT57">
        <v>1.2562</v>
      </c>
      <c r="BU57">
        <v>0.88483000000000001</v>
      </c>
      <c r="BV57">
        <v>1.4748000000000001</v>
      </c>
      <c r="BW57">
        <v>1.0815999999999999</v>
      </c>
      <c r="BX57">
        <v>1.7007000000000001</v>
      </c>
      <c r="BY57">
        <v>0.38762000000000002</v>
      </c>
      <c r="BZ57">
        <v>0.69259000000000004</v>
      </c>
      <c r="CA57">
        <v>1.6031</v>
      </c>
      <c r="CB57">
        <v>3.4083000000000001</v>
      </c>
      <c r="CG57">
        <v>0.51971000000000001</v>
      </c>
      <c r="CH57">
        <v>0.63073999999999997</v>
      </c>
      <c r="CI57">
        <v>0.48479</v>
      </c>
      <c r="CJ57">
        <v>0.75809000000000004</v>
      </c>
      <c r="CK57">
        <v>1.2771999999999999</v>
      </c>
      <c r="CL57">
        <v>2.7296999999999998</v>
      </c>
      <c r="CM57">
        <v>2.5870000000000002</v>
      </c>
      <c r="CN57">
        <v>2.4499</v>
      </c>
      <c r="CO57">
        <v>0.49911</v>
      </c>
      <c r="CP57">
        <v>0.60628000000000004</v>
      </c>
      <c r="CQ57">
        <v>0.75958999999999999</v>
      </c>
      <c r="CR57">
        <v>1.3353999999999999</v>
      </c>
      <c r="CX57">
        <v>0.51724000000000003</v>
      </c>
      <c r="CY57">
        <v>0.55171999999999999</v>
      </c>
      <c r="CZ57">
        <v>0.24138000000000001</v>
      </c>
      <c r="DA57">
        <v>0.31034</v>
      </c>
      <c r="DB57">
        <v>0.84</v>
      </c>
      <c r="DC57">
        <v>1</v>
      </c>
      <c r="DD57">
        <v>0.36</v>
      </c>
      <c r="DE57">
        <v>0.48</v>
      </c>
      <c r="DF57">
        <v>0.5</v>
      </c>
      <c r="DG57">
        <v>0.64285999999999999</v>
      </c>
      <c r="DH57">
        <v>0.82142999999999999</v>
      </c>
      <c r="DI57">
        <v>0.82142999999999999</v>
      </c>
      <c r="DO57">
        <v>0.41378999999999999</v>
      </c>
      <c r="DP57">
        <v>0.48276000000000002</v>
      </c>
      <c r="DQ57">
        <v>0.31034</v>
      </c>
      <c r="DR57">
        <v>0.13793</v>
      </c>
      <c r="DS57">
        <v>0.6</v>
      </c>
      <c r="DT57">
        <v>0.6</v>
      </c>
      <c r="DU57">
        <v>0.28000000000000003</v>
      </c>
      <c r="DV57">
        <v>0.28000000000000003</v>
      </c>
      <c r="DW57">
        <v>0.32142999999999999</v>
      </c>
      <c r="DX57">
        <v>0.5</v>
      </c>
      <c r="DY57">
        <v>0.58621000000000001</v>
      </c>
      <c r="DZ57">
        <v>0.67857000000000001</v>
      </c>
      <c r="EF57">
        <v>0.2069</v>
      </c>
      <c r="EG57">
        <v>0.48276000000000002</v>
      </c>
      <c r="EH57">
        <v>0.27585999999999999</v>
      </c>
      <c r="EI57">
        <v>6.8966E-2</v>
      </c>
      <c r="EJ57">
        <v>0.48</v>
      </c>
      <c r="EK57">
        <v>0.32</v>
      </c>
      <c r="EL57">
        <v>0.28000000000000003</v>
      </c>
      <c r="EM57">
        <v>0.6</v>
      </c>
      <c r="EN57">
        <v>0.39285999999999999</v>
      </c>
      <c r="EO57">
        <v>0.5</v>
      </c>
      <c r="EP57">
        <v>0.64285999999999999</v>
      </c>
      <c r="EQ57">
        <v>0.64285999999999999</v>
      </c>
    </row>
    <row r="58" spans="3:147" x14ac:dyDescent="0.2">
      <c r="C58">
        <v>4.1951999999999998</v>
      </c>
      <c r="D58">
        <v>5.6096000000000004</v>
      </c>
      <c r="E58">
        <v>4.1921999999999997</v>
      </c>
      <c r="F58">
        <v>1.9818</v>
      </c>
      <c r="G58">
        <v>10.246</v>
      </c>
      <c r="H58">
        <v>10.087</v>
      </c>
      <c r="I58">
        <v>5.9195000000000002</v>
      </c>
      <c r="J58">
        <v>1.1834</v>
      </c>
      <c r="K58">
        <v>1.6951000000000001</v>
      </c>
      <c r="L58">
        <v>6.2747000000000002</v>
      </c>
      <c r="M58">
        <v>3.6903000000000001</v>
      </c>
      <c r="N58">
        <v>9.6623999999999999</v>
      </c>
      <c r="S58">
        <v>1.4326000000000001</v>
      </c>
      <c r="T58">
        <v>1.8312999999999999</v>
      </c>
      <c r="U58">
        <v>1.3249</v>
      </c>
      <c r="V58">
        <v>0.98672000000000004</v>
      </c>
      <c r="W58">
        <v>4.9584000000000001</v>
      </c>
      <c r="X58">
        <v>2.8834</v>
      </c>
      <c r="Y58">
        <v>3.0821999999999998</v>
      </c>
      <c r="Z58">
        <v>1.73</v>
      </c>
      <c r="AA58">
        <v>0.85524999999999995</v>
      </c>
      <c r="AB58">
        <v>1.5510999999999999</v>
      </c>
      <c r="AC58">
        <v>1.4024000000000001</v>
      </c>
      <c r="AD58">
        <v>2.3652000000000002</v>
      </c>
      <c r="AJ58">
        <v>4.6096000000000004</v>
      </c>
      <c r="AK58">
        <v>2.1956000000000002</v>
      </c>
      <c r="AL58">
        <v>0.54522000000000004</v>
      </c>
      <c r="AM58">
        <v>0.58101000000000003</v>
      </c>
      <c r="AN58">
        <v>2.7082999999999999</v>
      </c>
      <c r="AO58">
        <v>4.1410999999999998</v>
      </c>
      <c r="AP58">
        <v>1.4201999999999999</v>
      </c>
      <c r="AQ58">
        <v>0.55386000000000002</v>
      </c>
      <c r="AR58">
        <v>0.57604</v>
      </c>
      <c r="AS58">
        <v>2.2623000000000002</v>
      </c>
      <c r="AT58">
        <v>3.4047000000000001</v>
      </c>
      <c r="AU58">
        <v>5.3945999999999996</v>
      </c>
      <c r="AZ58">
        <v>2.8073000000000001</v>
      </c>
      <c r="BA58">
        <v>0.84279000000000004</v>
      </c>
      <c r="BB58">
        <v>0.57518999999999998</v>
      </c>
      <c r="BC58">
        <v>0.61987999999999999</v>
      </c>
      <c r="BD58">
        <v>3.1959</v>
      </c>
      <c r="BE58">
        <v>2.6665999999999999</v>
      </c>
      <c r="BF58">
        <v>1.8686</v>
      </c>
      <c r="BG58">
        <v>1.6801999999999999</v>
      </c>
      <c r="BH58">
        <v>0.52190000000000003</v>
      </c>
      <c r="BI58">
        <v>1.2213000000000001</v>
      </c>
      <c r="BJ58">
        <v>1.1685000000000001</v>
      </c>
      <c r="BK58">
        <v>1.7433000000000001</v>
      </c>
      <c r="BQ58">
        <v>0.35763</v>
      </c>
      <c r="BR58">
        <v>1.6527000000000001</v>
      </c>
      <c r="BS58">
        <v>0.66525000000000001</v>
      </c>
      <c r="BT58">
        <v>1.1217999999999999</v>
      </c>
      <c r="BU58">
        <v>0.41267999999999999</v>
      </c>
      <c r="BV58">
        <v>1.5652999999999999</v>
      </c>
      <c r="BW58">
        <v>0.86353000000000002</v>
      </c>
      <c r="BX58">
        <v>1.0279</v>
      </c>
      <c r="BY58">
        <v>0.45667000000000002</v>
      </c>
      <c r="BZ58">
        <v>0.65273999999999999</v>
      </c>
      <c r="CA58">
        <v>1.794</v>
      </c>
      <c r="CB58">
        <v>2.6949999999999998</v>
      </c>
      <c r="CG58">
        <v>0.38969999999999999</v>
      </c>
      <c r="CH58">
        <v>1.0879000000000001</v>
      </c>
      <c r="CI58">
        <v>0.49726999999999999</v>
      </c>
      <c r="CJ58">
        <v>0.70909</v>
      </c>
      <c r="CK58">
        <v>1.1533</v>
      </c>
      <c r="CL58">
        <v>2.3673000000000002</v>
      </c>
      <c r="CM58">
        <v>2.0206</v>
      </c>
      <c r="CN58">
        <v>2.4895999999999998</v>
      </c>
      <c r="CO58">
        <v>0.50256999999999996</v>
      </c>
      <c r="CP58">
        <v>0.60943000000000003</v>
      </c>
      <c r="CQ58">
        <v>0.94384999999999997</v>
      </c>
      <c r="CR58">
        <v>1.4178999999999999</v>
      </c>
      <c r="CX58">
        <v>0.51724000000000003</v>
      </c>
      <c r="CY58">
        <v>0.55171999999999999</v>
      </c>
      <c r="CZ58">
        <v>0.24138000000000001</v>
      </c>
      <c r="DA58">
        <v>0.27585999999999999</v>
      </c>
      <c r="DB58">
        <v>0.92</v>
      </c>
      <c r="DC58">
        <v>0.88</v>
      </c>
      <c r="DD58">
        <v>0.4</v>
      </c>
      <c r="DE58">
        <v>0.44</v>
      </c>
      <c r="DF58">
        <v>0.64285999999999999</v>
      </c>
      <c r="DG58">
        <v>0.64285999999999999</v>
      </c>
      <c r="DH58">
        <v>0.75</v>
      </c>
      <c r="DI58">
        <v>0.82142999999999999</v>
      </c>
      <c r="DO58">
        <v>0.37930999999999998</v>
      </c>
      <c r="DP58">
        <v>0.51724000000000003</v>
      </c>
      <c r="DQ58">
        <v>0.31034</v>
      </c>
      <c r="DR58">
        <v>0.2069</v>
      </c>
      <c r="DS58">
        <v>0.56000000000000005</v>
      </c>
      <c r="DT58">
        <v>0.56000000000000005</v>
      </c>
      <c r="DU58">
        <v>0.28000000000000003</v>
      </c>
      <c r="DV58">
        <v>0.24</v>
      </c>
      <c r="DW58">
        <v>0.35714000000000001</v>
      </c>
      <c r="DX58">
        <v>0.60714000000000001</v>
      </c>
      <c r="DY58">
        <v>0.55171999999999999</v>
      </c>
      <c r="DZ58">
        <v>0.67857000000000001</v>
      </c>
      <c r="EF58">
        <v>0.27585999999999999</v>
      </c>
      <c r="EG58">
        <v>0.44828000000000001</v>
      </c>
      <c r="EH58">
        <v>0.27585999999999999</v>
      </c>
      <c r="EI58">
        <v>3.4483E-2</v>
      </c>
      <c r="EJ58">
        <v>0.56000000000000005</v>
      </c>
      <c r="EK58">
        <v>0.48</v>
      </c>
      <c r="EL58">
        <v>0.44</v>
      </c>
      <c r="EM58">
        <v>0.4</v>
      </c>
      <c r="EN58">
        <v>0.39285999999999999</v>
      </c>
      <c r="EO58">
        <v>0.53571000000000002</v>
      </c>
      <c r="EP58">
        <v>0.71428999999999998</v>
      </c>
      <c r="EQ58">
        <v>0.75</v>
      </c>
    </row>
    <row r="59" spans="3:147" x14ac:dyDescent="0.2">
      <c r="C59">
        <v>2.7970000000000002</v>
      </c>
      <c r="D59">
        <v>5.3616000000000001</v>
      </c>
      <c r="E59">
        <v>4.6454000000000004</v>
      </c>
      <c r="F59">
        <v>3.0402999999999998</v>
      </c>
      <c r="G59">
        <v>7.6113999999999997</v>
      </c>
      <c r="H59">
        <v>8.1107999999999993</v>
      </c>
      <c r="I59">
        <v>8.1803000000000008</v>
      </c>
      <c r="J59">
        <v>1.262</v>
      </c>
      <c r="K59">
        <v>1.5183</v>
      </c>
      <c r="L59">
        <v>3.8464</v>
      </c>
      <c r="M59">
        <v>5.87</v>
      </c>
      <c r="N59">
        <v>11.436999999999999</v>
      </c>
      <c r="S59">
        <v>1.2706</v>
      </c>
      <c r="T59">
        <v>2.3692000000000002</v>
      </c>
      <c r="U59">
        <v>1.1556</v>
      </c>
      <c r="V59">
        <v>1.0319</v>
      </c>
      <c r="W59">
        <v>5.0160999999999998</v>
      </c>
      <c r="X59">
        <v>3.2576999999999998</v>
      </c>
      <c r="Y59">
        <v>3.4218000000000002</v>
      </c>
      <c r="Z59">
        <v>1.6604000000000001</v>
      </c>
      <c r="AA59">
        <v>0.96281000000000005</v>
      </c>
      <c r="AB59">
        <v>1.1274999999999999</v>
      </c>
      <c r="AC59">
        <v>1.847</v>
      </c>
      <c r="AD59">
        <v>1.9139999999999999</v>
      </c>
      <c r="AJ59">
        <v>5.1666999999999996</v>
      </c>
      <c r="AK59">
        <v>1.7898000000000001</v>
      </c>
      <c r="AL59">
        <v>0.58501999999999998</v>
      </c>
      <c r="AM59">
        <v>0.69186000000000003</v>
      </c>
      <c r="AN59">
        <v>1.8340000000000001</v>
      </c>
      <c r="AO59">
        <v>3.6926999999999999</v>
      </c>
      <c r="AP59">
        <v>1.3363</v>
      </c>
      <c r="AQ59">
        <v>0.75041000000000002</v>
      </c>
      <c r="AR59">
        <v>0.42109000000000002</v>
      </c>
      <c r="AS59">
        <v>3.2610999999999999</v>
      </c>
      <c r="AT59">
        <v>1.3563000000000001</v>
      </c>
      <c r="AU59">
        <v>6.9917999999999996</v>
      </c>
      <c r="AZ59">
        <v>1.6496</v>
      </c>
      <c r="BA59">
        <v>0.93488000000000004</v>
      </c>
      <c r="BB59">
        <v>0.58655999999999997</v>
      </c>
      <c r="BC59">
        <v>0.78813999999999995</v>
      </c>
      <c r="BD59">
        <v>2.2458999999999998</v>
      </c>
      <c r="BE59">
        <v>2.4005000000000001</v>
      </c>
      <c r="BF59">
        <v>1.4629000000000001</v>
      </c>
      <c r="BG59">
        <v>1.5526</v>
      </c>
      <c r="BH59">
        <v>0.50932999999999995</v>
      </c>
      <c r="BI59">
        <v>1.7588999999999999</v>
      </c>
      <c r="BJ59">
        <v>0.70370999999999995</v>
      </c>
      <c r="BK59">
        <v>1.6814</v>
      </c>
      <c r="BQ59">
        <v>0.37791999999999998</v>
      </c>
      <c r="BR59">
        <v>1.6748000000000001</v>
      </c>
      <c r="BS59">
        <v>0.47859000000000002</v>
      </c>
      <c r="BT59">
        <v>1.2958000000000001</v>
      </c>
      <c r="BU59">
        <v>0.42387000000000002</v>
      </c>
      <c r="BV59">
        <v>1.3291999999999999</v>
      </c>
      <c r="BW59">
        <v>0.78696999999999995</v>
      </c>
      <c r="BX59">
        <v>0.99502000000000002</v>
      </c>
      <c r="BY59">
        <v>0.73353000000000002</v>
      </c>
      <c r="BZ59">
        <v>1.218</v>
      </c>
      <c r="CA59">
        <v>1.9444999999999999</v>
      </c>
      <c r="CB59">
        <v>4.0941999999999998</v>
      </c>
      <c r="CG59">
        <v>0.44839000000000001</v>
      </c>
      <c r="CH59">
        <v>0.747</v>
      </c>
      <c r="CI59">
        <v>0.42207</v>
      </c>
      <c r="CJ59">
        <v>0.64549000000000001</v>
      </c>
      <c r="CK59">
        <v>1.4320999999999999</v>
      </c>
      <c r="CL59">
        <v>2.0011000000000001</v>
      </c>
      <c r="CM59">
        <v>2.0133000000000001</v>
      </c>
      <c r="CN59">
        <v>2.8304</v>
      </c>
      <c r="CO59">
        <v>0.76712999999999998</v>
      </c>
      <c r="CP59">
        <v>0.82862000000000002</v>
      </c>
      <c r="CQ59">
        <v>0.96038000000000001</v>
      </c>
      <c r="CR59">
        <v>1.4089</v>
      </c>
      <c r="CX59">
        <v>0.51724000000000003</v>
      </c>
      <c r="CY59">
        <v>0.55171999999999999</v>
      </c>
      <c r="CZ59">
        <v>0.27585999999999999</v>
      </c>
      <c r="DA59">
        <v>0.27585999999999999</v>
      </c>
      <c r="DB59">
        <v>0.76</v>
      </c>
      <c r="DC59">
        <v>0.92</v>
      </c>
      <c r="DD59">
        <v>0.28000000000000003</v>
      </c>
      <c r="DE59">
        <v>0.52</v>
      </c>
      <c r="DF59">
        <v>0.67857000000000001</v>
      </c>
      <c r="DG59">
        <v>0.64285999999999999</v>
      </c>
      <c r="DH59">
        <v>0.64285999999999999</v>
      </c>
      <c r="DI59">
        <v>0.82142999999999999</v>
      </c>
      <c r="DO59">
        <v>0.44828000000000001</v>
      </c>
      <c r="DP59">
        <v>0.51724000000000003</v>
      </c>
      <c r="DQ59">
        <v>0.37930999999999998</v>
      </c>
      <c r="DR59">
        <v>0.13793</v>
      </c>
      <c r="DS59">
        <v>0.56000000000000005</v>
      </c>
      <c r="DT59">
        <v>0.56000000000000005</v>
      </c>
      <c r="DU59">
        <v>0.2</v>
      </c>
      <c r="DV59">
        <v>0.36</v>
      </c>
      <c r="DW59">
        <v>0.35714000000000001</v>
      </c>
      <c r="DX59">
        <v>0.53571000000000002</v>
      </c>
      <c r="DY59">
        <v>0.55171999999999999</v>
      </c>
      <c r="DZ59">
        <v>0.57142999999999999</v>
      </c>
      <c r="EF59">
        <v>0.2069</v>
      </c>
      <c r="EG59">
        <v>0.44828000000000001</v>
      </c>
      <c r="EH59">
        <v>0.24138000000000001</v>
      </c>
      <c r="EI59">
        <v>3.4483E-2</v>
      </c>
      <c r="EJ59">
        <v>0.36</v>
      </c>
      <c r="EK59">
        <v>0.32</v>
      </c>
      <c r="EL59">
        <v>0.4</v>
      </c>
      <c r="EM59">
        <v>0.44</v>
      </c>
      <c r="EN59">
        <v>0.35714000000000001</v>
      </c>
      <c r="EO59">
        <v>0.5</v>
      </c>
      <c r="EP59">
        <v>0.57142999999999999</v>
      </c>
      <c r="EQ59">
        <v>0.71428999999999998</v>
      </c>
    </row>
    <row r="60" spans="3:147" x14ac:dyDescent="0.2">
      <c r="C60">
        <v>4.3051000000000004</v>
      </c>
      <c r="D60">
        <v>5.6943000000000001</v>
      </c>
      <c r="E60">
        <v>5.1910999999999996</v>
      </c>
      <c r="F60">
        <v>1.8442000000000001</v>
      </c>
      <c r="G60">
        <v>7.1261000000000001</v>
      </c>
      <c r="H60">
        <v>6.1340000000000003</v>
      </c>
      <c r="I60">
        <v>6.3278999999999996</v>
      </c>
      <c r="J60">
        <v>0.84552000000000005</v>
      </c>
      <c r="K60">
        <v>2.2999000000000001</v>
      </c>
      <c r="L60">
        <v>6.5544000000000002</v>
      </c>
      <c r="M60">
        <v>5.1570999999999998</v>
      </c>
      <c r="N60">
        <v>9.4822000000000006</v>
      </c>
      <c r="S60">
        <v>1.7213000000000001</v>
      </c>
      <c r="T60">
        <v>2.1114000000000002</v>
      </c>
      <c r="U60">
        <v>0.85645000000000004</v>
      </c>
      <c r="V60">
        <v>0.99594000000000005</v>
      </c>
      <c r="W60">
        <v>3.6301000000000001</v>
      </c>
      <c r="X60">
        <v>3.0068999999999999</v>
      </c>
      <c r="Y60">
        <v>3.2627999999999999</v>
      </c>
      <c r="Z60">
        <v>1.6475</v>
      </c>
      <c r="AA60">
        <v>1.0595000000000001</v>
      </c>
      <c r="AB60">
        <v>1.5572999999999999</v>
      </c>
      <c r="AC60">
        <v>1.7276</v>
      </c>
      <c r="AD60">
        <v>2.3919999999999999</v>
      </c>
      <c r="AJ60">
        <v>4.4457000000000004</v>
      </c>
      <c r="AK60">
        <v>1.4644999999999999</v>
      </c>
      <c r="AL60">
        <v>0.66220999999999997</v>
      </c>
      <c r="AM60">
        <v>0.85562000000000005</v>
      </c>
      <c r="AN60">
        <v>2.9188000000000001</v>
      </c>
      <c r="AO60">
        <v>1.5152000000000001</v>
      </c>
      <c r="AP60">
        <v>1.2814000000000001</v>
      </c>
      <c r="AQ60">
        <v>0.74489000000000005</v>
      </c>
      <c r="AR60">
        <v>0.37692999999999999</v>
      </c>
      <c r="AS60">
        <v>3.5432000000000001</v>
      </c>
      <c r="AT60">
        <v>1.3351999999999999</v>
      </c>
      <c r="AU60">
        <v>8.5968999999999998</v>
      </c>
      <c r="AZ60">
        <v>1.7330000000000001</v>
      </c>
      <c r="BA60">
        <v>0.83306999999999998</v>
      </c>
      <c r="BB60">
        <v>0.79142999999999997</v>
      </c>
      <c r="BC60">
        <v>0.77371000000000001</v>
      </c>
      <c r="BD60">
        <v>2.3668999999999998</v>
      </c>
      <c r="BE60">
        <v>2.2574000000000001</v>
      </c>
      <c r="BF60">
        <v>1.5045999999999999</v>
      </c>
      <c r="BG60">
        <v>1.7795000000000001</v>
      </c>
      <c r="BH60">
        <v>0.48144999999999999</v>
      </c>
      <c r="BI60">
        <v>1.3484</v>
      </c>
      <c r="BJ60">
        <v>0.78264</v>
      </c>
      <c r="BK60">
        <v>1.9493</v>
      </c>
      <c r="BQ60">
        <v>0.35187000000000002</v>
      </c>
      <c r="BR60">
        <v>1.2406999999999999</v>
      </c>
      <c r="BS60">
        <v>0.62166999999999994</v>
      </c>
      <c r="BT60">
        <v>1.494</v>
      </c>
      <c r="BU60">
        <v>0.43089</v>
      </c>
      <c r="BV60">
        <v>0.69381999999999999</v>
      </c>
      <c r="BW60">
        <v>1.0489999999999999</v>
      </c>
      <c r="BX60">
        <v>0.98609000000000002</v>
      </c>
      <c r="BY60">
        <v>0.71152000000000004</v>
      </c>
      <c r="BZ60">
        <v>1.0174000000000001</v>
      </c>
      <c r="CA60">
        <v>1.5425</v>
      </c>
      <c r="CB60">
        <v>6.7637999999999998</v>
      </c>
      <c r="CG60">
        <v>0.32139000000000001</v>
      </c>
      <c r="CH60">
        <v>0.57787999999999995</v>
      </c>
      <c r="CI60">
        <v>0.55950999999999995</v>
      </c>
      <c r="CJ60">
        <v>0.81938999999999995</v>
      </c>
      <c r="CK60">
        <v>1.2798</v>
      </c>
      <c r="CL60">
        <v>1.9743999999999999</v>
      </c>
      <c r="CM60">
        <v>2.6393</v>
      </c>
      <c r="CN60">
        <v>2.6248999999999998</v>
      </c>
      <c r="CO60">
        <v>0.78700999999999999</v>
      </c>
      <c r="CP60">
        <v>1.0923</v>
      </c>
      <c r="CQ60">
        <v>0.92201</v>
      </c>
      <c r="CR60">
        <v>1.823</v>
      </c>
      <c r="CX60">
        <v>0.51724000000000003</v>
      </c>
      <c r="CY60">
        <v>0.48276000000000002</v>
      </c>
      <c r="CZ60">
        <v>0.2069</v>
      </c>
      <c r="DA60">
        <v>0.2069</v>
      </c>
      <c r="DB60">
        <v>0.92</v>
      </c>
      <c r="DC60">
        <v>0.68</v>
      </c>
      <c r="DD60">
        <v>0.32</v>
      </c>
      <c r="DE60">
        <v>0.6</v>
      </c>
      <c r="DF60">
        <v>0.67857000000000001</v>
      </c>
      <c r="DG60">
        <v>0.67857000000000001</v>
      </c>
      <c r="DH60">
        <v>0.75</v>
      </c>
      <c r="DI60">
        <v>0.78571000000000002</v>
      </c>
      <c r="DO60">
        <v>0.37930999999999998</v>
      </c>
      <c r="DP60">
        <v>0.62068999999999996</v>
      </c>
      <c r="DQ60">
        <v>0.31034</v>
      </c>
      <c r="DR60">
        <v>0.13793</v>
      </c>
      <c r="DS60">
        <v>0.56000000000000005</v>
      </c>
      <c r="DT60">
        <v>0.44</v>
      </c>
      <c r="DU60">
        <v>0.24</v>
      </c>
      <c r="DV60">
        <v>0.32</v>
      </c>
      <c r="DW60">
        <v>0.42857000000000001</v>
      </c>
      <c r="DX60">
        <v>0.5</v>
      </c>
      <c r="DY60">
        <v>0.58621000000000001</v>
      </c>
      <c r="DZ60">
        <v>0.57142999999999999</v>
      </c>
      <c r="EF60">
        <v>0.31034</v>
      </c>
      <c r="EG60">
        <v>0.34483000000000003</v>
      </c>
      <c r="EH60">
        <v>0.24138000000000001</v>
      </c>
      <c r="EI60">
        <v>0.10345</v>
      </c>
      <c r="EJ60">
        <v>0.52</v>
      </c>
      <c r="EK60">
        <v>0.32</v>
      </c>
      <c r="EL60">
        <v>0.24</v>
      </c>
      <c r="EM60">
        <v>0.28000000000000003</v>
      </c>
      <c r="EN60">
        <v>0.32142999999999999</v>
      </c>
      <c r="EO60">
        <v>0.5</v>
      </c>
      <c r="EP60">
        <v>0.60714000000000001</v>
      </c>
      <c r="EQ60">
        <v>0.67857000000000001</v>
      </c>
    </row>
    <row r="61" spans="3:147" x14ac:dyDescent="0.2">
      <c r="C61">
        <v>3.9741</v>
      </c>
      <c r="D61">
        <v>6.4855999999999998</v>
      </c>
      <c r="E61">
        <v>5.0396999999999998</v>
      </c>
      <c r="F61">
        <v>2.6493000000000002</v>
      </c>
      <c r="G61">
        <v>6.4861000000000004</v>
      </c>
      <c r="H61">
        <v>4.6006999999999998</v>
      </c>
      <c r="I61">
        <v>5.3800999999999997</v>
      </c>
      <c r="J61">
        <v>1.5488999999999999</v>
      </c>
      <c r="K61">
        <v>3.0832000000000002</v>
      </c>
      <c r="L61">
        <v>6.8326000000000002</v>
      </c>
      <c r="M61">
        <v>5.4286000000000003</v>
      </c>
      <c r="N61">
        <v>12.859</v>
      </c>
      <c r="S61">
        <v>1.5888</v>
      </c>
      <c r="T61">
        <v>2.0649999999999999</v>
      </c>
      <c r="U61">
        <v>1.4279999999999999</v>
      </c>
      <c r="V61">
        <v>1.4116</v>
      </c>
      <c r="W61">
        <v>3.6391</v>
      </c>
      <c r="X61">
        <v>3.1972</v>
      </c>
      <c r="Y61">
        <v>3.7728000000000002</v>
      </c>
      <c r="Z61">
        <v>2.5167000000000002</v>
      </c>
      <c r="AA61">
        <v>1.7008000000000001</v>
      </c>
      <c r="AB61">
        <v>1.6165</v>
      </c>
      <c r="AC61">
        <v>1.6556</v>
      </c>
      <c r="AD61">
        <v>2.5061</v>
      </c>
      <c r="AJ61">
        <v>3.0057</v>
      </c>
      <c r="AK61">
        <v>2.3129</v>
      </c>
      <c r="AL61">
        <v>0.62385000000000002</v>
      </c>
      <c r="AM61">
        <v>0.54027999999999998</v>
      </c>
      <c r="AN61">
        <v>1.7728999999999999</v>
      </c>
      <c r="AO61">
        <v>1.8596999999999999</v>
      </c>
      <c r="AP61">
        <v>1.6019000000000001</v>
      </c>
      <c r="AQ61">
        <v>0.68727000000000005</v>
      </c>
      <c r="AR61">
        <v>0.49642999999999998</v>
      </c>
      <c r="AS61">
        <v>3.0823999999999998</v>
      </c>
      <c r="AT61">
        <v>1.8436999999999999</v>
      </c>
      <c r="AU61">
        <v>7.2638999999999996</v>
      </c>
      <c r="AZ61">
        <v>1.444</v>
      </c>
      <c r="BA61">
        <v>0.96296999999999999</v>
      </c>
      <c r="BB61">
        <v>0.76663999999999999</v>
      </c>
      <c r="BC61">
        <v>0.56745999999999996</v>
      </c>
      <c r="BD61">
        <v>2.0076999999999998</v>
      </c>
      <c r="BE61">
        <v>2.0863999999999998</v>
      </c>
      <c r="BF61">
        <v>1.7224999999999999</v>
      </c>
      <c r="BG61">
        <v>1.7069000000000001</v>
      </c>
      <c r="BH61">
        <v>0.54425999999999997</v>
      </c>
      <c r="BI61">
        <v>1.1878</v>
      </c>
      <c r="BJ61">
        <v>1.0145</v>
      </c>
      <c r="BK61">
        <v>2.0215999999999998</v>
      </c>
      <c r="BQ61">
        <v>0.36347000000000002</v>
      </c>
      <c r="BR61">
        <v>1.1188</v>
      </c>
      <c r="BS61">
        <v>0.62726000000000004</v>
      </c>
      <c r="BT61">
        <v>1.0321</v>
      </c>
      <c r="BU61">
        <v>0.43411</v>
      </c>
      <c r="BV61">
        <v>0.50011000000000005</v>
      </c>
      <c r="BW61">
        <v>2.2576000000000001</v>
      </c>
      <c r="BX61">
        <v>1.1262000000000001</v>
      </c>
      <c r="BY61">
        <v>0.66305999999999998</v>
      </c>
      <c r="BZ61">
        <v>1.0746</v>
      </c>
      <c r="CA61">
        <v>2.0912000000000002</v>
      </c>
      <c r="CB61">
        <v>6.1924000000000001</v>
      </c>
      <c r="CG61">
        <v>0.37981999999999999</v>
      </c>
      <c r="CH61">
        <v>0.67796000000000001</v>
      </c>
      <c r="CI61">
        <v>0.56945999999999997</v>
      </c>
      <c r="CJ61">
        <v>0.68354999999999999</v>
      </c>
      <c r="CK61">
        <v>1.2818000000000001</v>
      </c>
      <c r="CL61">
        <v>2.3593000000000002</v>
      </c>
      <c r="CM61">
        <v>3.7079</v>
      </c>
      <c r="CN61">
        <v>2.0954000000000002</v>
      </c>
      <c r="CO61">
        <v>0.64405999999999997</v>
      </c>
      <c r="CP61">
        <v>0.99670999999999998</v>
      </c>
      <c r="CQ61">
        <v>0.98860999999999999</v>
      </c>
      <c r="CR61">
        <v>1.5908</v>
      </c>
      <c r="CX61">
        <v>0.44828000000000001</v>
      </c>
      <c r="CY61">
        <v>0.51724000000000003</v>
      </c>
      <c r="CZ61">
        <v>0.27585999999999999</v>
      </c>
      <c r="DA61">
        <v>0.27585999999999999</v>
      </c>
      <c r="DB61">
        <v>0.6</v>
      </c>
      <c r="DC61">
        <v>0.84</v>
      </c>
      <c r="DD61">
        <v>0.4</v>
      </c>
      <c r="DE61">
        <v>0.4</v>
      </c>
      <c r="DF61">
        <v>0.64285999999999999</v>
      </c>
      <c r="DG61">
        <v>0.67857000000000001</v>
      </c>
      <c r="DH61">
        <v>0.71428999999999998</v>
      </c>
      <c r="DI61">
        <v>0.78571000000000002</v>
      </c>
      <c r="DO61">
        <v>0.41378999999999999</v>
      </c>
      <c r="DP61">
        <v>0.48276000000000002</v>
      </c>
      <c r="DQ61">
        <v>0.31034</v>
      </c>
      <c r="DR61">
        <v>0.2069</v>
      </c>
      <c r="DS61">
        <v>0.76</v>
      </c>
      <c r="DT61">
        <v>0.36</v>
      </c>
      <c r="DU61">
        <v>0.48</v>
      </c>
      <c r="DV61">
        <v>0.2</v>
      </c>
      <c r="DW61">
        <v>0.42857000000000001</v>
      </c>
      <c r="DX61">
        <v>0.67857000000000001</v>
      </c>
      <c r="DY61">
        <v>0.58621000000000001</v>
      </c>
      <c r="DZ61">
        <v>0.67857000000000001</v>
      </c>
      <c r="EF61">
        <v>0.27585999999999999</v>
      </c>
      <c r="EG61">
        <v>0.37930999999999998</v>
      </c>
      <c r="EH61">
        <v>0.2069</v>
      </c>
      <c r="EI61">
        <v>0.10345</v>
      </c>
      <c r="EJ61">
        <v>0.52</v>
      </c>
      <c r="EK61">
        <v>0.36</v>
      </c>
      <c r="EL61">
        <v>0.36</v>
      </c>
      <c r="EM61">
        <v>0.36</v>
      </c>
      <c r="EN61">
        <v>0.32142999999999999</v>
      </c>
      <c r="EO61">
        <v>0.39285999999999999</v>
      </c>
      <c r="EP61">
        <v>0.57142999999999999</v>
      </c>
      <c r="EQ61">
        <v>0.53571000000000002</v>
      </c>
    </row>
    <row r="62" spans="3:147" x14ac:dyDescent="0.2">
      <c r="C62">
        <v>6.3750999999999998</v>
      </c>
      <c r="D62">
        <v>5.7416999999999998</v>
      </c>
      <c r="E62">
        <v>5.3544999999999998</v>
      </c>
      <c r="F62">
        <v>2.6074000000000002</v>
      </c>
      <c r="G62">
        <v>8.3466000000000005</v>
      </c>
      <c r="H62">
        <v>6.1421999999999999</v>
      </c>
      <c r="I62">
        <v>5.1497000000000002</v>
      </c>
      <c r="J62">
        <v>2.8119999999999998</v>
      </c>
      <c r="K62">
        <v>3.2618</v>
      </c>
      <c r="L62">
        <v>7.3651999999999997</v>
      </c>
      <c r="M62">
        <v>5.1425000000000001</v>
      </c>
      <c r="N62">
        <v>9.3577999999999992</v>
      </c>
      <c r="S62">
        <v>1.8663000000000001</v>
      </c>
      <c r="T62">
        <v>1.4184000000000001</v>
      </c>
      <c r="U62">
        <v>1.2806999999999999</v>
      </c>
      <c r="V62">
        <v>1.1599999999999999</v>
      </c>
      <c r="W62">
        <v>5.0258000000000003</v>
      </c>
      <c r="X62">
        <v>3.1606000000000001</v>
      </c>
      <c r="Y62">
        <v>4.6307</v>
      </c>
      <c r="Z62">
        <v>2.6909999999999998</v>
      </c>
      <c r="AA62">
        <v>0.94657999999999998</v>
      </c>
      <c r="AB62">
        <v>1.3613999999999999</v>
      </c>
      <c r="AC62">
        <v>1.1384000000000001</v>
      </c>
      <c r="AD62">
        <v>2.2065999999999999</v>
      </c>
      <c r="AJ62">
        <v>6.6547999999999998</v>
      </c>
      <c r="AK62">
        <v>3.0678000000000001</v>
      </c>
      <c r="AL62">
        <v>0.57867999999999997</v>
      </c>
      <c r="AM62">
        <v>0.61258000000000001</v>
      </c>
      <c r="AN62">
        <v>4.181</v>
      </c>
      <c r="AO62">
        <v>3.8096000000000001</v>
      </c>
      <c r="AP62">
        <v>1.7254</v>
      </c>
      <c r="AQ62">
        <v>0.65405000000000002</v>
      </c>
      <c r="AR62">
        <v>0.45040000000000002</v>
      </c>
      <c r="AS62">
        <v>4.2782</v>
      </c>
      <c r="AT62">
        <v>1.7955000000000001</v>
      </c>
      <c r="AU62">
        <v>6.2281000000000004</v>
      </c>
      <c r="AZ62">
        <v>1.2007000000000001</v>
      </c>
      <c r="BA62">
        <v>1.0952</v>
      </c>
      <c r="BB62">
        <v>0.54522000000000004</v>
      </c>
      <c r="BC62">
        <v>0.60701000000000005</v>
      </c>
      <c r="BD62">
        <v>2.3435999999999999</v>
      </c>
      <c r="BE62">
        <v>2.44</v>
      </c>
      <c r="BF62">
        <v>2.3544999999999998</v>
      </c>
      <c r="BG62">
        <v>1.7226999999999999</v>
      </c>
      <c r="BH62">
        <v>0.64610000000000001</v>
      </c>
      <c r="BI62">
        <v>1.1910000000000001</v>
      </c>
      <c r="BJ62">
        <v>1.1052</v>
      </c>
      <c r="BK62">
        <v>1.9157999999999999</v>
      </c>
      <c r="BQ62">
        <v>0.24228</v>
      </c>
      <c r="BR62">
        <v>0.91513999999999995</v>
      </c>
      <c r="BS62">
        <v>0.49126999999999998</v>
      </c>
      <c r="BT62">
        <v>1.1141000000000001</v>
      </c>
      <c r="BU62">
        <v>0.79523999999999995</v>
      </c>
      <c r="BV62">
        <v>0.62461999999999995</v>
      </c>
      <c r="BW62">
        <v>2.3321000000000001</v>
      </c>
      <c r="BX62">
        <v>1.0438000000000001</v>
      </c>
      <c r="BY62">
        <v>0.70974999999999999</v>
      </c>
      <c r="BZ62">
        <v>0.84779000000000004</v>
      </c>
      <c r="CA62">
        <v>1.4957</v>
      </c>
      <c r="CB62">
        <v>5.9768999999999997</v>
      </c>
      <c r="CG62">
        <v>0.30517</v>
      </c>
      <c r="CH62">
        <v>0.69550999999999996</v>
      </c>
      <c r="CI62">
        <v>0.39134999999999998</v>
      </c>
      <c r="CJ62">
        <v>0.70740000000000003</v>
      </c>
      <c r="CK62">
        <v>1.9776</v>
      </c>
      <c r="CL62">
        <v>1.7591000000000001</v>
      </c>
      <c r="CM62">
        <v>2.4196</v>
      </c>
      <c r="CN62">
        <v>2.2820999999999998</v>
      </c>
      <c r="CO62">
        <v>0.83721999999999996</v>
      </c>
      <c r="CP62">
        <v>0.96743999999999997</v>
      </c>
      <c r="CQ62">
        <v>0.92491999999999996</v>
      </c>
      <c r="CR62">
        <v>1.5398000000000001</v>
      </c>
      <c r="CX62">
        <v>0.41378999999999999</v>
      </c>
      <c r="CY62">
        <v>0.44828000000000001</v>
      </c>
      <c r="CZ62">
        <v>0.24138000000000001</v>
      </c>
      <c r="DA62">
        <v>0.2069</v>
      </c>
      <c r="DB62">
        <v>0.52</v>
      </c>
      <c r="DC62">
        <v>0.96</v>
      </c>
      <c r="DD62">
        <v>0.4</v>
      </c>
      <c r="DE62">
        <v>0.6</v>
      </c>
      <c r="DF62">
        <v>0.60714000000000001</v>
      </c>
      <c r="DG62">
        <v>0.75</v>
      </c>
      <c r="DH62">
        <v>0.64285999999999999</v>
      </c>
      <c r="DI62">
        <v>0.75</v>
      </c>
      <c r="DO62">
        <v>0.41378999999999999</v>
      </c>
      <c r="DP62">
        <v>0.55171999999999999</v>
      </c>
      <c r="DQ62">
        <v>0.24138000000000001</v>
      </c>
      <c r="DR62">
        <v>0.24138000000000001</v>
      </c>
      <c r="DS62">
        <v>0.56000000000000005</v>
      </c>
      <c r="DT62">
        <v>0.48</v>
      </c>
      <c r="DU62">
        <v>0.52</v>
      </c>
      <c r="DV62">
        <v>0.16</v>
      </c>
      <c r="DW62">
        <v>0.46428999999999998</v>
      </c>
      <c r="DX62">
        <v>0.64285999999999999</v>
      </c>
      <c r="DY62">
        <v>0.65517000000000003</v>
      </c>
      <c r="DZ62">
        <v>0.64285999999999999</v>
      </c>
      <c r="EF62">
        <v>0.24138000000000001</v>
      </c>
      <c r="EG62">
        <v>0.34483000000000003</v>
      </c>
      <c r="EH62">
        <v>0.27585999999999999</v>
      </c>
      <c r="EI62">
        <v>0.10345</v>
      </c>
      <c r="EJ62">
        <v>0.48</v>
      </c>
      <c r="EK62">
        <v>0.32</v>
      </c>
      <c r="EL62">
        <v>0.28000000000000003</v>
      </c>
      <c r="EM62">
        <v>0.44</v>
      </c>
      <c r="EN62">
        <v>0.32142999999999999</v>
      </c>
      <c r="EO62">
        <v>0.46428999999999998</v>
      </c>
      <c r="EP62">
        <v>0.5</v>
      </c>
      <c r="EQ62">
        <v>0.71428999999999998</v>
      </c>
    </row>
    <row r="63" spans="3:147" x14ac:dyDescent="0.2">
      <c r="C63">
        <v>5.0115999999999996</v>
      </c>
      <c r="D63">
        <v>4.5768000000000004</v>
      </c>
      <c r="E63">
        <v>7.3722000000000003</v>
      </c>
      <c r="F63">
        <v>2.3632</v>
      </c>
      <c r="G63">
        <v>7.4386999999999999</v>
      </c>
      <c r="H63">
        <v>5.8658000000000001</v>
      </c>
      <c r="I63">
        <v>6.6193999999999997</v>
      </c>
      <c r="J63">
        <v>1.7623</v>
      </c>
      <c r="K63">
        <v>2.1903000000000001</v>
      </c>
      <c r="L63">
        <v>8.2805</v>
      </c>
      <c r="M63">
        <v>6.6886999999999999</v>
      </c>
      <c r="N63">
        <v>9.7733000000000008</v>
      </c>
      <c r="S63">
        <v>1.2657</v>
      </c>
      <c r="T63">
        <v>2.0173999999999999</v>
      </c>
      <c r="U63">
        <v>1.1207</v>
      </c>
      <c r="V63">
        <v>0.81172999999999995</v>
      </c>
      <c r="W63">
        <v>5.4832999999999998</v>
      </c>
      <c r="X63">
        <v>2.3273000000000001</v>
      </c>
      <c r="Y63">
        <v>4.2545999999999999</v>
      </c>
      <c r="Z63">
        <v>1.9923</v>
      </c>
      <c r="AA63">
        <v>0.96575999999999995</v>
      </c>
      <c r="AB63">
        <v>1.3801000000000001</v>
      </c>
      <c r="AC63">
        <v>2.4601999999999999</v>
      </c>
      <c r="AD63">
        <v>2.9331</v>
      </c>
      <c r="AJ63">
        <v>10.492000000000001</v>
      </c>
      <c r="AK63">
        <v>5.7846000000000002</v>
      </c>
      <c r="AL63">
        <v>0.57845999999999997</v>
      </c>
      <c r="AM63">
        <v>0.99036999999999997</v>
      </c>
      <c r="AN63">
        <v>3.3167</v>
      </c>
      <c r="AO63">
        <v>4.3136000000000001</v>
      </c>
      <c r="AP63">
        <v>1.3508</v>
      </c>
      <c r="AQ63">
        <v>0.84226000000000001</v>
      </c>
      <c r="AR63">
        <v>0.33383000000000002</v>
      </c>
      <c r="AS63">
        <v>2.4611999999999998</v>
      </c>
      <c r="AT63">
        <v>5.1765999999999996</v>
      </c>
      <c r="AU63">
        <v>6.5753000000000004</v>
      </c>
      <c r="AZ63">
        <v>1.5119</v>
      </c>
      <c r="BA63">
        <v>1.5195000000000001</v>
      </c>
      <c r="BB63">
        <v>0.55852999999999997</v>
      </c>
      <c r="BC63">
        <v>0.89656000000000002</v>
      </c>
      <c r="BD63">
        <v>2.2090000000000001</v>
      </c>
      <c r="BE63">
        <v>2.0466000000000002</v>
      </c>
      <c r="BF63">
        <v>1.8566</v>
      </c>
      <c r="BG63">
        <v>1.9651000000000001</v>
      </c>
      <c r="BH63">
        <v>0.56225999999999998</v>
      </c>
      <c r="BI63">
        <v>1.1821999999999999</v>
      </c>
      <c r="BJ63">
        <v>1.6698</v>
      </c>
      <c r="BK63">
        <v>1.7745</v>
      </c>
      <c r="BQ63">
        <v>0.33139000000000002</v>
      </c>
      <c r="BR63">
        <v>0.93803000000000003</v>
      </c>
      <c r="BS63">
        <v>0.55847999999999998</v>
      </c>
      <c r="BT63">
        <v>0.73265999999999998</v>
      </c>
      <c r="BU63">
        <v>1.0613999999999999</v>
      </c>
      <c r="BV63">
        <v>0.54967999999999995</v>
      </c>
      <c r="BW63">
        <v>1.7525999999999999</v>
      </c>
      <c r="BX63">
        <v>0.91535999999999995</v>
      </c>
      <c r="BY63">
        <v>0.75336999999999998</v>
      </c>
      <c r="BZ63">
        <v>1.0447</v>
      </c>
      <c r="CA63">
        <v>1.0748</v>
      </c>
      <c r="CB63">
        <v>3.7235999999999998</v>
      </c>
      <c r="CG63">
        <v>0.37425999999999998</v>
      </c>
      <c r="CH63">
        <v>0.55323</v>
      </c>
      <c r="CI63">
        <v>0.47878999999999999</v>
      </c>
      <c r="CJ63">
        <v>0.56423999999999996</v>
      </c>
      <c r="CK63">
        <v>2.0910000000000002</v>
      </c>
      <c r="CL63">
        <v>1.6351</v>
      </c>
      <c r="CM63">
        <v>2.08</v>
      </c>
      <c r="CN63">
        <v>1.6814</v>
      </c>
      <c r="CO63">
        <v>0.68954000000000004</v>
      </c>
      <c r="CP63">
        <v>0.92657</v>
      </c>
      <c r="CQ63">
        <v>0.81277999999999995</v>
      </c>
      <c r="CR63">
        <v>1.3059000000000001</v>
      </c>
      <c r="CX63">
        <v>0.48276000000000002</v>
      </c>
      <c r="CY63">
        <v>0.51724000000000003</v>
      </c>
      <c r="CZ63">
        <v>0.24138000000000001</v>
      </c>
      <c r="DA63">
        <v>0.13793</v>
      </c>
      <c r="DB63">
        <v>0.52</v>
      </c>
      <c r="DC63">
        <v>0.88</v>
      </c>
      <c r="DD63">
        <v>0.52</v>
      </c>
      <c r="DE63">
        <v>0.68</v>
      </c>
      <c r="DF63">
        <v>0.60714000000000001</v>
      </c>
      <c r="DG63">
        <v>0.60714000000000001</v>
      </c>
      <c r="DH63">
        <v>0.82142999999999999</v>
      </c>
      <c r="DI63">
        <v>0.71428999999999998</v>
      </c>
      <c r="DO63">
        <v>0.37930999999999998</v>
      </c>
      <c r="DP63">
        <v>0.55171999999999999</v>
      </c>
      <c r="DQ63">
        <v>0.31034</v>
      </c>
      <c r="DR63">
        <v>0.27585999999999999</v>
      </c>
      <c r="DS63">
        <v>0.44</v>
      </c>
      <c r="DT63">
        <v>0.44</v>
      </c>
      <c r="DU63">
        <v>0.28000000000000003</v>
      </c>
      <c r="DV63">
        <v>0.2</v>
      </c>
      <c r="DW63">
        <v>0.57142999999999999</v>
      </c>
      <c r="DX63">
        <v>0.57142999999999999</v>
      </c>
      <c r="DY63">
        <v>0.62068999999999996</v>
      </c>
      <c r="DZ63">
        <v>0.67857000000000001</v>
      </c>
      <c r="EF63">
        <v>0.17241000000000001</v>
      </c>
      <c r="EG63">
        <v>0.31034</v>
      </c>
      <c r="EH63">
        <v>0.2069</v>
      </c>
      <c r="EI63">
        <v>0.13793</v>
      </c>
      <c r="EJ63">
        <v>0.36</v>
      </c>
      <c r="EK63">
        <v>0.28000000000000003</v>
      </c>
      <c r="EL63">
        <v>0.32</v>
      </c>
      <c r="EM63">
        <v>0.44</v>
      </c>
      <c r="EN63">
        <v>0.25</v>
      </c>
      <c r="EO63">
        <v>0.60714000000000001</v>
      </c>
      <c r="EP63">
        <v>0.5</v>
      </c>
      <c r="EQ63">
        <v>0.67857000000000001</v>
      </c>
    </row>
    <row r="64" spans="3:147" x14ac:dyDescent="0.2">
      <c r="C64">
        <v>7.6841999999999997</v>
      </c>
      <c r="D64">
        <v>5.617</v>
      </c>
      <c r="E64">
        <v>5.9231999999999996</v>
      </c>
      <c r="F64">
        <v>1.7943</v>
      </c>
      <c r="G64">
        <v>7.6242999999999999</v>
      </c>
      <c r="H64">
        <v>4.7469000000000001</v>
      </c>
      <c r="I64">
        <v>6.3000999999999996</v>
      </c>
      <c r="J64">
        <v>1.1534</v>
      </c>
      <c r="K64">
        <v>2.8651</v>
      </c>
      <c r="L64">
        <v>6.9305000000000003</v>
      </c>
      <c r="M64">
        <v>7.5735999999999999</v>
      </c>
      <c r="N64">
        <v>7.6521999999999997</v>
      </c>
      <c r="S64">
        <v>1.6044</v>
      </c>
      <c r="T64">
        <v>1.6422000000000001</v>
      </c>
      <c r="U64">
        <v>1.1605000000000001</v>
      </c>
      <c r="V64">
        <v>1.0350999999999999</v>
      </c>
      <c r="W64">
        <v>4.6692999999999998</v>
      </c>
      <c r="X64">
        <v>1.8095000000000001</v>
      </c>
      <c r="Y64">
        <v>4.2344999999999997</v>
      </c>
      <c r="Z64">
        <v>1.8653999999999999</v>
      </c>
      <c r="AA64">
        <v>1.1397999999999999</v>
      </c>
      <c r="AB64">
        <v>1.0931</v>
      </c>
      <c r="AC64">
        <v>2.2624</v>
      </c>
      <c r="AD64">
        <v>2.3298999999999999</v>
      </c>
      <c r="AJ64">
        <v>4.2137000000000002</v>
      </c>
      <c r="AK64">
        <v>4.7309999999999999</v>
      </c>
      <c r="AL64">
        <v>0.51124000000000003</v>
      </c>
      <c r="AM64">
        <v>0.82643999999999995</v>
      </c>
      <c r="AN64">
        <v>3.8363</v>
      </c>
      <c r="AO64">
        <v>3.8193000000000001</v>
      </c>
      <c r="AP64">
        <v>1.1668000000000001</v>
      </c>
      <c r="AQ64">
        <v>1.0561</v>
      </c>
      <c r="AR64">
        <v>0.31337999999999999</v>
      </c>
      <c r="AS64">
        <v>2.2462</v>
      </c>
      <c r="AT64">
        <v>4.5050999999999997</v>
      </c>
      <c r="AU64">
        <v>6.6794000000000002</v>
      </c>
      <c r="AZ64">
        <v>1.4377</v>
      </c>
      <c r="BA64">
        <v>1.3794999999999999</v>
      </c>
      <c r="BB64">
        <v>0.50488</v>
      </c>
      <c r="BC64">
        <v>0.85758999999999996</v>
      </c>
      <c r="BD64">
        <v>1.8789</v>
      </c>
      <c r="BE64">
        <v>2.2658999999999998</v>
      </c>
      <c r="BF64">
        <v>1.3540000000000001</v>
      </c>
      <c r="BG64">
        <v>1.9633</v>
      </c>
      <c r="BH64">
        <v>0.46753</v>
      </c>
      <c r="BI64">
        <v>1.2743</v>
      </c>
      <c r="BJ64">
        <v>1.2025999999999999</v>
      </c>
      <c r="BK64">
        <v>2.0085000000000002</v>
      </c>
      <c r="BQ64">
        <v>0.37589</v>
      </c>
      <c r="BR64">
        <v>0.73746</v>
      </c>
      <c r="BS64">
        <v>0.75814000000000004</v>
      </c>
      <c r="BT64">
        <v>0.71872999999999998</v>
      </c>
      <c r="BU64">
        <v>1.2146999999999999</v>
      </c>
      <c r="BV64">
        <v>0.42109999999999997</v>
      </c>
      <c r="BW64">
        <v>1.2771999999999999</v>
      </c>
      <c r="BX64">
        <v>1.4766999999999999</v>
      </c>
      <c r="BY64">
        <v>0.47943999999999998</v>
      </c>
      <c r="BZ64">
        <v>1.0545</v>
      </c>
      <c r="CA64">
        <v>0.73519000000000001</v>
      </c>
      <c r="CB64">
        <v>5.2244999999999999</v>
      </c>
      <c r="CG64">
        <v>0.45630999999999999</v>
      </c>
      <c r="CH64">
        <v>0.51200999999999997</v>
      </c>
      <c r="CI64">
        <v>0.55635000000000001</v>
      </c>
      <c r="CJ64">
        <v>0.69328999999999996</v>
      </c>
      <c r="CK64">
        <v>2.5703</v>
      </c>
      <c r="CL64">
        <v>1.6045</v>
      </c>
      <c r="CM64">
        <v>2.3658000000000001</v>
      </c>
      <c r="CN64">
        <v>2.7524999999999999</v>
      </c>
      <c r="CO64">
        <v>0.58416000000000001</v>
      </c>
      <c r="CP64">
        <v>0.73184000000000005</v>
      </c>
      <c r="CQ64">
        <v>0.60592000000000001</v>
      </c>
      <c r="CR64">
        <v>1.4589000000000001</v>
      </c>
      <c r="CX64">
        <v>0.48276000000000002</v>
      </c>
      <c r="CY64">
        <v>0.51724000000000003</v>
      </c>
      <c r="CZ64">
        <v>0.24138000000000001</v>
      </c>
      <c r="DA64">
        <v>0.34483000000000003</v>
      </c>
      <c r="DB64">
        <v>0.6</v>
      </c>
      <c r="DC64">
        <v>0.8</v>
      </c>
      <c r="DD64">
        <v>0.6</v>
      </c>
      <c r="DE64">
        <v>0.48</v>
      </c>
      <c r="DF64">
        <v>0.5</v>
      </c>
      <c r="DG64">
        <v>0.64285999999999999</v>
      </c>
      <c r="DH64">
        <v>0.78571000000000002</v>
      </c>
      <c r="DI64">
        <v>0.71428999999999998</v>
      </c>
      <c r="DO64">
        <v>0.41378999999999999</v>
      </c>
      <c r="DP64">
        <v>0.48276000000000002</v>
      </c>
      <c r="DQ64">
        <v>0.27585999999999999</v>
      </c>
      <c r="DR64">
        <v>0.17241000000000001</v>
      </c>
      <c r="DS64">
        <v>0.52</v>
      </c>
      <c r="DT64">
        <v>0.6</v>
      </c>
      <c r="DU64">
        <v>0.48</v>
      </c>
      <c r="DV64">
        <v>0.32</v>
      </c>
      <c r="DW64">
        <v>0.5</v>
      </c>
      <c r="DX64">
        <v>0.5</v>
      </c>
      <c r="DY64">
        <v>0.72414000000000001</v>
      </c>
      <c r="DZ64">
        <v>0.64285999999999999</v>
      </c>
      <c r="EF64">
        <v>0.17241000000000001</v>
      </c>
      <c r="EG64">
        <v>0.27585999999999999</v>
      </c>
      <c r="EH64">
        <v>0.2069</v>
      </c>
      <c r="EI64">
        <v>0.2069</v>
      </c>
      <c r="EJ64">
        <v>0.36</v>
      </c>
      <c r="EK64">
        <v>0.28000000000000003</v>
      </c>
      <c r="EL64">
        <v>0.32</v>
      </c>
      <c r="EM64">
        <v>0.52</v>
      </c>
      <c r="EN64">
        <v>0.21429000000000001</v>
      </c>
      <c r="EO64">
        <v>0.57142999999999999</v>
      </c>
      <c r="EP64">
        <v>0.35714000000000001</v>
      </c>
      <c r="EQ64">
        <v>0.60714000000000001</v>
      </c>
    </row>
    <row r="65" spans="3:147" x14ac:dyDescent="0.2">
      <c r="C65">
        <v>3.9954999999999998</v>
      </c>
      <c r="D65">
        <v>5.1746999999999996</v>
      </c>
      <c r="E65">
        <v>4.6677999999999997</v>
      </c>
      <c r="F65">
        <v>2.6351</v>
      </c>
      <c r="G65">
        <v>7.0603999999999996</v>
      </c>
      <c r="H65">
        <v>7.1874000000000002</v>
      </c>
      <c r="I65">
        <v>8.6077999999999992</v>
      </c>
      <c r="J65">
        <v>1.1603000000000001</v>
      </c>
      <c r="K65">
        <v>2.7261000000000002</v>
      </c>
      <c r="L65">
        <v>6.2184999999999997</v>
      </c>
      <c r="M65">
        <v>8.2728000000000002</v>
      </c>
      <c r="N65">
        <v>8.0759000000000007</v>
      </c>
      <c r="S65">
        <v>1.4272</v>
      </c>
      <c r="T65">
        <v>1.4407000000000001</v>
      </c>
      <c r="U65">
        <v>1.2101</v>
      </c>
      <c r="V65">
        <v>0.87522</v>
      </c>
      <c r="W65">
        <v>4.6768999999999998</v>
      </c>
      <c r="X65">
        <v>2.2303999999999999</v>
      </c>
      <c r="Y65">
        <v>4.1534000000000004</v>
      </c>
      <c r="Z65">
        <v>1.8919999999999999</v>
      </c>
      <c r="AA65">
        <v>1.2016</v>
      </c>
      <c r="AB65">
        <v>1.5394000000000001</v>
      </c>
      <c r="AC65">
        <v>2.1840999999999999</v>
      </c>
      <c r="AD65">
        <v>2.1758999999999999</v>
      </c>
      <c r="AJ65">
        <v>3.8144999999999998</v>
      </c>
      <c r="AK65">
        <v>4.5876999999999999</v>
      </c>
      <c r="AL65">
        <v>0.58828999999999998</v>
      </c>
      <c r="AM65">
        <v>0.70232000000000006</v>
      </c>
      <c r="AN65">
        <v>3.5964999999999998</v>
      </c>
      <c r="AO65">
        <v>4.9770000000000003</v>
      </c>
      <c r="AP65">
        <v>0.77478999999999998</v>
      </c>
      <c r="AQ65">
        <v>0.79412000000000005</v>
      </c>
      <c r="AR65">
        <v>0.49865999999999999</v>
      </c>
      <c r="AS65">
        <v>3.7309000000000001</v>
      </c>
      <c r="AT65">
        <v>4.1679000000000004</v>
      </c>
      <c r="AU65">
        <v>6.2718999999999996</v>
      </c>
      <c r="AZ65">
        <v>1.5238</v>
      </c>
      <c r="BA65">
        <v>1.2617</v>
      </c>
      <c r="BB65">
        <v>0.56713000000000002</v>
      </c>
      <c r="BC65">
        <v>0.69828999999999997</v>
      </c>
      <c r="BD65">
        <v>2.0613000000000001</v>
      </c>
      <c r="BE65">
        <v>2.7605</v>
      </c>
      <c r="BF65">
        <v>1.4611000000000001</v>
      </c>
      <c r="BG65">
        <v>1.7144999999999999</v>
      </c>
      <c r="BH65">
        <v>0.52981999999999996</v>
      </c>
      <c r="BI65">
        <v>1.0799000000000001</v>
      </c>
      <c r="BJ65">
        <v>1.6400999999999999</v>
      </c>
      <c r="BK65">
        <v>1.7001999999999999</v>
      </c>
      <c r="BQ65">
        <v>0.31620999999999999</v>
      </c>
      <c r="BR65">
        <v>0.81305000000000005</v>
      </c>
      <c r="BS65">
        <v>0.80342000000000002</v>
      </c>
      <c r="BT65">
        <v>0.92522000000000004</v>
      </c>
      <c r="BU65">
        <v>2.1785000000000001</v>
      </c>
      <c r="BV65">
        <v>0.42976999999999999</v>
      </c>
      <c r="BW65">
        <v>0.76546000000000003</v>
      </c>
      <c r="BX65">
        <v>1.8552</v>
      </c>
      <c r="BY65">
        <v>0.45368999999999998</v>
      </c>
      <c r="BZ65">
        <v>1.0168999999999999</v>
      </c>
      <c r="CA65">
        <v>0.62236999999999998</v>
      </c>
      <c r="CB65">
        <v>4.4291</v>
      </c>
      <c r="CG65">
        <v>0.39152999999999999</v>
      </c>
      <c r="CH65">
        <v>0.59775</v>
      </c>
      <c r="CI65">
        <v>0.63888</v>
      </c>
      <c r="CJ65">
        <v>0.80403000000000002</v>
      </c>
      <c r="CK65">
        <v>2.2279</v>
      </c>
      <c r="CL65">
        <v>1.6800999999999999</v>
      </c>
      <c r="CM65">
        <v>2.1709000000000001</v>
      </c>
      <c r="CN65">
        <v>2.2057000000000002</v>
      </c>
      <c r="CO65">
        <v>0.51444999999999996</v>
      </c>
      <c r="CP65">
        <v>1.0529999999999999</v>
      </c>
      <c r="CQ65">
        <v>0.56115000000000004</v>
      </c>
      <c r="CR65">
        <v>1.4422999999999999</v>
      </c>
      <c r="CX65">
        <v>0.51724000000000003</v>
      </c>
      <c r="CY65">
        <v>0.44828000000000001</v>
      </c>
      <c r="CZ65">
        <v>0.2069</v>
      </c>
      <c r="DA65">
        <v>0.34483000000000003</v>
      </c>
      <c r="DB65">
        <v>0.64</v>
      </c>
      <c r="DC65">
        <v>0.76</v>
      </c>
      <c r="DD65">
        <v>0.56000000000000005</v>
      </c>
      <c r="DE65">
        <v>0.6</v>
      </c>
      <c r="DF65">
        <v>0.57142999999999999</v>
      </c>
      <c r="DG65">
        <v>0.46428999999999998</v>
      </c>
      <c r="DH65">
        <v>0.82142999999999999</v>
      </c>
      <c r="DI65">
        <v>0.78571000000000002</v>
      </c>
      <c r="DO65">
        <v>0.41378999999999999</v>
      </c>
      <c r="DP65">
        <v>0.37930999999999998</v>
      </c>
      <c r="DQ65">
        <v>0.34483000000000003</v>
      </c>
      <c r="DR65">
        <v>0.17241000000000001</v>
      </c>
      <c r="DS65">
        <v>0.64</v>
      </c>
      <c r="DT65">
        <v>0.64</v>
      </c>
      <c r="DU65">
        <v>0.48</v>
      </c>
      <c r="DV65">
        <v>0.28000000000000003</v>
      </c>
      <c r="DW65">
        <v>0.53571000000000002</v>
      </c>
      <c r="DX65">
        <v>0.5</v>
      </c>
      <c r="DY65">
        <v>0.79310000000000003</v>
      </c>
      <c r="DZ65">
        <v>0.75</v>
      </c>
      <c r="EF65">
        <v>0.24138000000000001</v>
      </c>
      <c r="EG65">
        <v>0.34483000000000003</v>
      </c>
      <c r="EH65">
        <v>0.2069</v>
      </c>
      <c r="EI65">
        <v>6.8966E-2</v>
      </c>
      <c r="EJ65">
        <v>0.4</v>
      </c>
      <c r="EK65">
        <v>0.24</v>
      </c>
      <c r="EL65">
        <v>0.4</v>
      </c>
      <c r="EM65">
        <v>0.48</v>
      </c>
      <c r="EN65">
        <v>0.46428999999999998</v>
      </c>
      <c r="EO65">
        <v>0.53571000000000002</v>
      </c>
      <c r="EP65">
        <v>0.46428999999999998</v>
      </c>
      <c r="EQ65">
        <v>0.67857000000000001</v>
      </c>
    </row>
    <row r="66" spans="3:147" x14ac:dyDescent="0.2">
      <c r="C66">
        <v>4.3095999999999997</v>
      </c>
      <c r="D66">
        <v>5.4847999999999999</v>
      </c>
      <c r="E66">
        <v>5.8223000000000003</v>
      </c>
      <c r="F66">
        <v>5.3638000000000003</v>
      </c>
      <c r="G66">
        <v>7.2591000000000001</v>
      </c>
      <c r="H66">
        <v>7.9034000000000004</v>
      </c>
      <c r="I66">
        <v>7.4832000000000001</v>
      </c>
      <c r="J66">
        <v>0.84360000000000002</v>
      </c>
      <c r="K66">
        <v>1.3063</v>
      </c>
      <c r="L66">
        <v>6.7080000000000002</v>
      </c>
      <c r="M66">
        <v>10.207000000000001</v>
      </c>
      <c r="N66">
        <v>8.8567999999999998</v>
      </c>
      <c r="S66">
        <v>1.4116</v>
      </c>
      <c r="T66">
        <v>1.919</v>
      </c>
      <c r="U66">
        <v>1.2767999999999999</v>
      </c>
      <c r="V66">
        <v>1.2092000000000001</v>
      </c>
      <c r="W66">
        <v>4.7375999999999996</v>
      </c>
      <c r="X66">
        <v>2.9643999999999999</v>
      </c>
      <c r="Y66">
        <v>4.6490999999999998</v>
      </c>
      <c r="Z66">
        <v>1.6153999999999999</v>
      </c>
      <c r="AA66">
        <v>0.82021999999999995</v>
      </c>
      <c r="AB66">
        <v>1.7293000000000001</v>
      </c>
      <c r="AC66">
        <v>1.9673</v>
      </c>
      <c r="AD66">
        <v>2.2096</v>
      </c>
      <c r="AJ66">
        <v>2.9030999999999998</v>
      </c>
      <c r="AK66">
        <v>3.4681000000000002</v>
      </c>
      <c r="AL66">
        <v>0.61824000000000001</v>
      </c>
      <c r="AM66">
        <v>0.72252000000000005</v>
      </c>
      <c r="AN66">
        <v>4.7858999999999998</v>
      </c>
      <c r="AO66">
        <v>5.8944999999999999</v>
      </c>
      <c r="AP66">
        <v>0.71777999999999997</v>
      </c>
      <c r="AQ66">
        <v>0.60890999999999995</v>
      </c>
      <c r="AR66">
        <v>0.51963999999999999</v>
      </c>
      <c r="AS66">
        <v>2.8239999999999998</v>
      </c>
      <c r="AT66">
        <v>7.0991999999999997</v>
      </c>
      <c r="AU66">
        <v>6.9097999999999997</v>
      </c>
      <c r="AZ66">
        <v>1.4643999999999999</v>
      </c>
      <c r="BA66">
        <v>1.343</v>
      </c>
      <c r="BB66">
        <v>0.58287999999999995</v>
      </c>
      <c r="BC66">
        <v>0.57845999999999997</v>
      </c>
      <c r="BD66">
        <v>1.8806</v>
      </c>
      <c r="BE66">
        <v>2.8197999999999999</v>
      </c>
      <c r="BF66">
        <v>1.5765</v>
      </c>
      <c r="BG66">
        <v>1.9597</v>
      </c>
      <c r="BH66">
        <v>0.54171000000000002</v>
      </c>
      <c r="BI66">
        <v>1.2016</v>
      </c>
      <c r="BJ66">
        <v>1.6915</v>
      </c>
      <c r="BK66">
        <v>1.4632000000000001</v>
      </c>
      <c r="BQ66">
        <v>0.40433999999999998</v>
      </c>
      <c r="BR66">
        <v>0.86817</v>
      </c>
      <c r="BS66">
        <v>0.53542000000000001</v>
      </c>
      <c r="BT66">
        <v>0.67481000000000002</v>
      </c>
      <c r="BU66">
        <v>0.79603000000000002</v>
      </c>
      <c r="BV66">
        <v>0.45651999999999998</v>
      </c>
      <c r="BW66">
        <v>0.66968000000000005</v>
      </c>
      <c r="BX66">
        <v>1.2075</v>
      </c>
      <c r="BY66">
        <v>0.37613999999999997</v>
      </c>
      <c r="BZ66">
        <v>1.1094999999999999</v>
      </c>
      <c r="CA66">
        <v>0.62292000000000003</v>
      </c>
      <c r="CB66">
        <v>3.1937000000000002</v>
      </c>
      <c r="CG66">
        <v>0.44441000000000003</v>
      </c>
      <c r="CH66">
        <v>0.53419000000000005</v>
      </c>
      <c r="CI66">
        <v>0.54891999999999996</v>
      </c>
      <c r="CJ66">
        <v>0.91825999999999997</v>
      </c>
      <c r="CK66">
        <v>1.7834000000000001</v>
      </c>
      <c r="CL66">
        <v>2.4224000000000001</v>
      </c>
      <c r="CM66">
        <v>1.9992000000000001</v>
      </c>
      <c r="CN66">
        <v>2.4552999999999998</v>
      </c>
      <c r="CO66">
        <v>0.43364999999999998</v>
      </c>
      <c r="CP66">
        <v>0.89461999999999997</v>
      </c>
      <c r="CQ66">
        <v>0.53117000000000003</v>
      </c>
      <c r="CR66">
        <v>1.3046</v>
      </c>
      <c r="CX66">
        <v>0.48276000000000002</v>
      </c>
      <c r="CY66">
        <v>0.51724000000000003</v>
      </c>
      <c r="CZ66">
        <v>0.2069</v>
      </c>
      <c r="DA66">
        <v>0.44828000000000001</v>
      </c>
      <c r="DB66">
        <v>0.88</v>
      </c>
      <c r="DC66">
        <v>0.8</v>
      </c>
      <c r="DD66">
        <v>0.64</v>
      </c>
      <c r="DE66">
        <v>0.4</v>
      </c>
      <c r="DF66">
        <v>0.5</v>
      </c>
      <c r="DG66">
        <v>0.5</v>
      </c>
      <c r="DH66">
        <v>0.82142999999999999</v>
      </c>
      <c r="DI66">
        <v>0.78571000000000002</v>
      </c>
      <c r="DO66">
        <v>0.41378999999999999</v>
      </c>
      <c r="DP66">
        <v>0.48276000000000002</v>
      </c>
      <c r="DQ66">
        <v>0.24138000000000001</v>
      </c>
      <c r="DR66">
        <v>0.17241000000000001</v>
      </c>
      <c r="DS66">
        <v>0.52</v>
      </c>
      <c r="DT66">
        <v>0.56000000000000005</v>
      </c>
      <c r="DU66">
        <v>0.4</v>
      </c>
      <c r="DV66">
        <v>0.24</v>
      </c>
      <c r="DW66">
        <v>0.60714000000000001</v>
      </c>
      <c r="DX66">
        <v>0.57142999999999999</v>
      </c>
      <c r="DY66">
        <v>0.79310000000000003</v>
      </c>
      <c r="DZ66">
        <v>0.71428999999999998</v>
      </c>
      <c r="EF66">
        <v>0.27585999999999999</v>
      </c>
      <c r="EG66">
        <v>0.31034</v>
      </c>
      <c r="EH66">
        <v>0.17241000000000001</v>
      </c>
      <c r="EI66">
        <v>6.8966E-2</v>
      </c>
      <c r="EJ66">
        <v>0.4</v>
      </c>
      <c r="EK66">
        <v>0.32</v>
      </c>
      <c r="EL66">
        <v>0.36</v>
      </c>
      <c r="EM66">
        <v>0.24</v>
      </c>
      <c r="EN66">
        <v>0.46428999999999998</v>
      </c>
      <c r="EO66">
        <v>0.5</v>
      </c>
      <c r="EP66">
        <v>0.57142999999999999</v>
      </c>
      <c r="EQ66">
        <v>0.53571000000000002</v>
      </c>
    </row>
    <row r="67" spans="3:147" x14ac:dyDescent="0.2">
      <c r="C67">
        <v>5.5632000000000001</v>
      </c>
      <c r="D67">
        <v>4.0669000000000004</v>
      </c>
      <c r="E67">
        <v>5.7792000000000003</v>
      </c>
      <c r="F67">
        <v>4.7064000000000004</v>
      </c>
      <c r="G67">
        <v>9.6265000000000001</v>
      </c>
      <c r="H67">
        <v>9.8894000000000002</v>
      </c>
      <c r="I67">
        <v>5.4901999999999997</v>
      </c>
      <c r="J67">
        <v>1.1968000000000001</v>
      </c>
      <c r="K67">
        <v>0.82438</v>
      </c>
      <c r="L67">
        <v>8.1942000000000004</v>
      </c>
      <c r="M67">
        <v>9.4559999999999995</v>
      </c>
      <c r="N67">
        <v>10.500999999999999</v>
      </c>
      <c r="S67">
        <v>1.6107</v>
      </c>
      <c r="T67">
        <v>1.7359</v>
      </c>
      <c r="U67">
        <v>1.2698</v>
      </c>
      <c r="V67">
        <v>1.1167</v>
      </c>
      <c r="W67">
        <v>3.4664999999999999</v>
      </c>
      <c r="X67">
        <v>3.4754999999999998</v>
      </c>
      <c r="Y67">
        <v>3.5575000000000001</v>
      </c>
      <c r="Z67">
        <v>1.7037</v>
      </c>
      <c r="AA67">
        <v>0.71465999999999996</v>
      </c>
      <c r="AB67">
        <v>1.5257000000000001</v>
      </c>
      <c r="AC67">
        <v>1.7881</v>
      </c>
      <c r="AD67">
        <v>2.3527</v>
      </c>
      <c r="AJ67">
        <v>2.8639999999999999</v>
      </c>
      <c r="AK67">
        <v>5.6933999999999996</v>
      </c>
      <c r="AL67">
        <v>0.64961999999999998</v>
      </c>
      <c r="AM67">
        <v>0.71396000000000004</v>
      </c>
      <c r="AN67">
        <v>2.1688999999999998</v>
      </c>
      <c r="AO67">
        <v>4.2759</v>
      </c>
      <c r="AP67">
        <v>0.72724</v>
      </c>
      <c r="AQ67">
        <v>0.62392999999999998</v>
      </c>
      <c r="AR67">
        <v>0.60821000000000003</v>
      </c>
      <c r="AS67">
        <v>4.0491000000000001</v>
      </c>
      <c r="AT67">
        <v>5.4654999999999996</v>
      </c>
      <c r="AU67">
        <v>4.7991000000000001</v>
      </c>
      <c r="AZ67">
        <v>1.1769000000000001</v>
      </c>
      <c r="BA67">
        <v>1.5891</v>
      </c>
      <c r="BB67">
        <v>0.65490999999999999</v>
      </c>
      <c r="BC67">
        <v>0.74578999999999995</v>
      </c>
      <c r="BD67">
        <v>1.9381999999999999</v>
      </c>
      <c r="BE67">
        <v>3.4902000000000002</v>
      </c>
      <c r="BF67">
        <v>1.6946000000000001</v>
      </c>
      <c r="BG67">
        <v>1.8125</v>
      </c>
      <c r="BH67">
        <v>0.61785000000000001</v>
      </c>
      <c r="BI67">
        <v>1.5299</v>
      </c>
      <c r="BJ67">
        <v>1.1508</v>
      </c>
      <c r="BK67">
        <v>1.3904000000000001</v>
      </c>
      <c r="BQ67">
        <v>0.42</v>
      </c>
      <c r="BR67">
        <v>1.2223999999999999</v>
      </c>
      <c r="BS67">
        <v>0.41822999999999999</v>
      </c>
      <c r="BT67">
        <v>0.74190999999999996</v>
      </c>
      <c r="BU67">
        <v>0.60021000000000002</v>
      </c>
      <c r="BV67">
        <v>0.48916999999999999</v>
      </c>
      <c r="BW67">
        <v>0.74678999999999995</v>
      </c>
      <c r="BX67">
        <v>1.4589000000000001</v>
      </c>
      <c r="BY67">
        <v>0.32878000000000002</v>
      </c>
      <c r="BZ67">
        <v>1.014</v>
      </c>
      <c r="CA67">
        <v>0.86421000000000003</v>
      </c>
      <c r="CB67">
        <v>5.6615000000000002</v>
      </c>
      <c r="CG67">
        <v>0.63926000000000005</v>
      </c>
      <c r="CH67">
        <v>0.84804000000000002</v>
      </c>
      <c r="CI67">
        <v>0.44568999999999998</v>
      </c>
      <c r="CJ67">
        <v>0.71474000000000004</v>
      </c>
      <c r="CK67">
        <v>1.6513</v>
      </c>
      <c r="CL67">
        <v>2.4605000000000001</v>
      </c>
      <c r="CM67">
        <v>2.5194000000000001</v>
      </c>
      <c r="CN67">
        <v>2.5137</v>
      </c>
      <c r="CO67">
        <v>0.45938000000000001</v>
      </c>
      <c r="CP67">
        <v>1.0032000000000001</v>
      </c>
      <c r="CQ67">
        <v>0.58431</v>
      </c>
      <c r="CR67">
        <v>1.5322</v>
      </c>
      <c r="CX67">
        <v>0.41378999999999999</v>
      </c>
      <c r="CY67">
        <v>0.55171999999999999</v>
      </c>
      <c r="CZ67">
        <v>0.2069</v>
      </c>
      <c r="DA67">
        <v>0.31034</v>
      </c>
      <c r="DB67">
        <v>0.88</v>
      </c>
      <c r="DC67">
        <v>0.88</v>
      </c>
      <c r="DD67">
        <v>0.56000000000000005</v>
      </c>
      <c r="DE67">
        <v>0.36</v>
      </c>
      <c r="DF67">
        <v>0.64285999999999999</v>
      </c>
      <c r="DG67">
        <v>0.5</v>
      </c>
      <c r="DH67">
        <v>0.89285999999999999</v>
      </c>
      <c r="DI67">
        <v>0.82142999999999999</v>
      </c>
      <c r="DO67">
        <v>0.37930999999999998</v>
      </c>
      <c r="DP67">
        <v>0.44828000000000001</v>
      </c>
      <c r="DQ67">
        <v>0.2069</v>
      </c>
      <c r="DR67">
        <v>0.10345</v>
      </c>
      <c r="DS67">
        <v>0.64</v>
      </c>
      <c r="DT67">
        <v>0.84</v>
      </c>
      <c r="DU67">
        <v>0.44</v>
      </c>
      <c r="DV67">
        <v>0.28000000000000003</v>
      </c>
      <c r="DW67">
        <v>0.42857000000000001</v>
      </c>
      <c r="DX67">
        <v>0.53571000000000002</v>
      </c>
      <c r="DY67">
        <v>0.68966000000000005</v>
      </c>
      <c r="DZ67">
        <v>0.64285999999999999</v>
      </c>
      <c r="EF67">
        <v>0.27585999999999999</v>
      </c>
      <c r="EG67">
        <v>0.37930999999999998</v>
      </c>
      <c r="EH67">
        <v>0.2069</v>
      </c>
      <c r="EI67">
        <v>0.2069</v>
      </c>
      <c r="EJ67">
        <v>0.44</v>
      </c>
      <c r="EK67">
        <v>0.24</v>
      </c>
      <c r="EL67">
        <v>0.24</v>
      </c>
      <c r="EM67">
        <v>0.6</v>
      </c>
      <c r="EN67">
        <v>0.46428999999999998</v>
      </c>
      <c r="EO67">
        <v>0.46428999999999998</v>
      </c>
      <c r="EP67">
        <v>0.64285999999999999</v>
      </c>
      <c r="EQ67">
        <v>0.57142999999999999</v>
      </c>
    </row>
    <row r="68" spans="3:147" x14ac:dyDescent="0.2">
      <c r="C68">
        <v>6.0006000000000004</v>
      </c>
      <c r="D68">
        <v>4.5960000000000001</v>
      </c>
      <c r="E68">
        <v>6.9908000000000001</v>
      </c>
      <c r="F68">
        <v>4.3483000000000001</v>
      </c>
      <c r="G68">
        <v>7.5942999999999996</v>
      </c>
      <c r="H68">
        <v>11.099</v>
      </c>
      <c r="I68">
        <v>6.6342999999999996</v>
      </c>
      <c r="J68">
        <v>1.1918</v>
      </c>
      <c r="K68">
        <v>0.76595000000000002</v>
      </c>
      <c r="L68">
        <v>8.0338999999999992</v>
      </c>
      <c r="M68">
        <v>5.3635000000000002</v>
      </c>
      <c r="N68">
        <v>10.227</v>
      </c>
      <c r="S68">
        <v>1.5847</v>
      </c>
      <c r="T68">
        <v>1.2887999999999999</v>
      </c>
      <c r="U68">
        <v>1.3216000000000001</v>
      </c>
      <c r="V68">
        <v>1.1887000000000001</v>
      </c>
      <c r="W68">
        <v>5.1662999999999997</v>
      </c>
      <c r="X68">
        <v>3.9369000000000001</v>
      </c>
      <c r="Y68">
        <v>4.4755000000000003</v>
      </c>
      <c r="Z68">
        <v>2.0247999999999999</v>
      </c>
      <c r="AA68">
        <v>0.63610999999999995</v>
      </c>
      <c r="AB68">
        <v>2.0293999999999999</v>
      </c>
      <c r="AC68">
        <v>1.3438000000000001</v>
      </c>
      <c r="AD68">
        <v>2.0568</v>
      </c>
      <c r="AJ68">
        <v>3.0914999999999999</v>
      </c>
      <c r="AK68">
        <v>4.2949000000000002</v>
      </c>
      <c r="AL68">
        <v>0.67408999999999997</v>
      </c>
      <c r="AM68">
        <v>0.50753000000000004</v>
      </c>
      <c r="AN68">
        <v>5.7061999999999999</v>
      </c>
      <c r="AO68">
        <v>1.5752999999999999</v>
      </c>
      <c r="AP68">
        <v>0.65778000000000003</v>
      </c>
      <c r="AQ68">
        <v>0.55049999999999999</v>
      </c>
      <c r="AR68">
        <v>0.48321999999999998</v>
      </c>
      <c r="AS68">
        <v>3.2319</v>
      </c>
      <c r="AT68">
        <v>3.2235</v>
      </c>
      <c r="AU68">
        <v>6.1073000000000004</v>
      </c>
      <c r="AZ68">
        <v>1.1863999999999999</v>
      </c>
      <c r="BA68">
        <v>1.4178999999999999</v>
      </c>
      <c r="BB68">
        <v>0.70328000000000002</v>
      </c>
      <c r="BC68">
        <v>0.55772999999999995</v>
      </c>
      <c r="BD68">
        <v>2.5314999999999999</v>
      </c>
      <c r="BE68">
        <v>2.7519999999999998</v>
      </c>
      <c r="BF68">
        <v>1.5086999999999999</v>
      </c>
      <c r="BG68">
        <v>1.8709</v>
      </c>
      <c r="BH68">
        <v>0.64180000000000004</v>
      </c>
      <c r="BI68">
        <v>1.4636</v>
      </c>
      <c r="BJ68">
        <v>1.0706</v>
      </c>
      <c r="BK68">
        <v>1.3894</v>
      </c>
      <c r="BQ68">
        <v>0.42804999999999999</v>
      </c>
      <c r="BR68">
        <v>1.1474</v>
      </c>
      <c r="BS68">
        <v>0.55191999999999997</v>
      </c>
      <c r="BT68">
        <v>0.86561999999999995</v>
      </c>
      <c r="BU68">
        <v>0.61523000000000005</v>
      </c>
      <c r="BV68">
        <v>0.57382999999999995</v>
      </c>
      <c r="BW68">
        <v>0.72799999999999998</v>
      </c>
      <c r="BX68">
        <v>1.0427999999999999</v>
      </c>
      <c r="BY68">
        <v>0.34329999999999999</v>
      </c>
      <c r="BZ68">
        <v>1.3554999999999999</v>
      </c>
      <c r="CA68">
        <v>1.1402000000000001</v>
      </c>
      <c r="CB68">
        <v>5.9462000000000002</v>
      </c>
      <c r="CG68">
        <v>0.59253999999999996</v>
      </c>
      <c r="CH68">
        <v>0.62029000000000001</v>
      </c>
      <c r="CI68">
        <v>0.48026999999999997</v>
      </c>
      <c r="CJ68">
        <v>0.68050999999999995</v>
      </c>
      <c r="CK68">
        <v>1.6771</v>
      </c>
      <c r="CL68">
        <v>2.4506000000000001</v>
      </c>
      <c r="CM68">
        <v>2.0775000000000001</v>
      </c>
      <c r="CN68">
        <v>2.2894999999999999</v>
      </c>
      <c r="CO68">
        <v>0.41097</v>
      </c>
      <c r="CP68">
        <v>0.89009000000000005</v>
      </c>
      <c r="CQ68">
        <v>0.65641000000000005</v>
      </c>
      <c r="CR68">
        <v>1.4591000000000001</v>
      </c>
      <c r="CX68">
        <v>0.34483000000000003</v>
      </c>
      <c r="CY68">
        <v>0.55171999999999999</v>
      </c>
      <c r="CZ68">
        <v>0.27585999999999999</v>
      </c>
      <c r="DA68">
        <v>0.31034</v>
      </c>
      <c r="DB68">
        <v>0.64</v>
      </c>
      <c r="DC68">
        <v>0.72</v>
      </c>
      <c r="DD68">
        <v>0.56000000000000005</v>
      </c>
      <c r="DE68">
        <v>0.4</v>
      </c>
      <c r="DF68">
        <v>0.67857000000000001</v>
      </c>
      <c r="DG68">
        <v>0.53571000000000002</v>
      </c>
      <c r="DH68">
        <v>0.85714000000000001</v>
      </c>
      <c r="DI68">
        <v>0.75</v>
      </c>
      <c r="DO68">
        <v>0.37930999999999998</v>
      </c>
      <c r="DP68">
        <v>0.51724000000000003</v>
      </c>
      <c r="DQ68">
        <v>0.2069</v>
      </c>
      <c r="DR68">
        <v>0.2069</v>
      </c>
      <c r="DS68">
        <v>0.8</v>
      </c>
      <c r="DT68">
        <v>0.8</v>
      </c>
      <c r="DU68">
        <v>0.52</v>
      </c>
      <c r="DV68">
        <v>0.32</v>
      </c>
      <c r="DW68">
        <v>0.28571000000000002</v>
      </c>
      <c r="DX68">
        <v>0.57142999999999999</v>
      </c>
      <c r="DY68">
        <v>0.65517000000000003</v>
      </c>
      <c r="DZ68">
        <v>0.71428999999999998</v>
      </c>
      <c r="EF68">
        <v>0.31034</v>
      </c>
      <c r="EG68">
        <v>0.41378999999999999</v>
      </c>
      <c r="EH68">
        <v>0.17241000000000001</v>
      </c>
      <c r="EI68">
        <v>0.2069</v>
      </c>
      <c r="EJ68">
        <v>0.48</v>
      </c>
      <c r="EK68">
        <v>0.28000000000000003</v>
      </c>
      <c r="EL68">
        <v>0.32</v>
      </c>
      <c r="EM68">
        <v>0.48</v>
      </c>
      <c r="EN68">
        <v>0.46428999999999998</v>
      </c>
      <c r="EO68">
        <v>0.60714000000000001</v>
      </c>
      <c r="EP68">
        <v>0.64285999999999999</v>
      </c>
      <c r="EQ68">
        <v>0.60714000000000001</v>
      </c>
    </row>
    <row r="69" spans="3:147" x14ac:dyDescent="0.2">
      <c r="C69">
        <v>5.5797999999999996</v>
      </c>
      <c r="D69">
        <v>7.6052999999999997</v>
      </c>
      <c r="E69">
        <v>4.9242999999999997</v>
      </c>
      <c r="F69">
        <v>3.0335000000000001</v>
      </c>
      <c r="G69">
        <v>8.2261000000000006</v>
      </c>
      <c r="H69">
        <v>8.6762999999999995</v>
      </c>
      <c r="I69">
        <v>7.8575999999999997</v>
      </c>
      <c r="J69">
        <v>1.1859</v>
      </c>
      <c r="K69">
        <v>0.99888999999999994</v>
      </c>
      <c r="L69">
        <v>8.1753</v>
      </c>
      <c r="M69">
        <v>4.3002000000000002</v>
      </c>
      <c r="N69">
        <v>12.07</v>
      </c>
      <c r="S69">
        <v>1.9369000000000001</v>
      </c>
      <c r="T69">
        <v>1.5620000000000001</v>
      </c>
      <c r="U69">
        <v>1.3105</v>
      </c>
      <c r="V69">
        <v>1.0031000000000001</v>
      </c>
      <c r="W69">
        <v>4.1303999999999998</v>
      </c>
      <c r="X69">
        <v>2.8409</v>
      </c>
      <c r="Y69">
        <v>3.1255999999999999</v>
      </c>
      <c r="Z69">
        <v>1.7721</v>
      </c>
      <c r="AA69">
        <v>0.65708</v>
      </c>
      <c r="AB69">
        <v>1.3798999999999999</v>
      </c>
      <c r="AC69">
        <v>1.4204000000000001</v>
      </c>
      <c r="AD69">
        <v>1.8386</v>
      </c>
      <c r="AJ69">
        <v>1.8340000000000001</v>
      </c>
      <c r="AK69">
        <v>4.4058000000000002</v>
      </c>
      <c r="AL69">
        <v>0.89048000000000005</v>
      </c>
      <c r="AM69">
        <v>0.72919999999999996</v>
      </c>
      <c r="AN69">
        <v>3.9125999999999999</v>
      </c>
      <c r="AO69">
        <v>2.7982999999999998</v>
      </c>
      <c r="AP69">
        <v>0.72319</v>
      </c>
      <c r="AQ69">
        <v>0.55949000000000004</v>
      </c>
      <c r="AR69">
        <v>0.42182999999999998</v>
      </c>
      <c r="AS69">
        <v>3.7101999999999999</v>
      </c>
      <c r="AT69">
        <v>4.5918000000000001</v>
      </c>
      <c r="AU69">
        <v>6.2957000000000001</v>
      </c>
      <c r="AZ69">
        <v>1.3562000000000001</v>
      </c>
      <c r="BA69">
        <v>1.8472</v>
      </c>
      <c r="BB69">
        <v>0.57267999999999997</v>
      </c>
      <c r="BC69">
        <v>0.74138999999999999</v>
      </c>
      <c r="BD69">
        <v>2.1858</v>
      </c>
      <c r="BE69">
        <v>2.6844000000000001</v>
      </c>
      <c r="BF69">
        <v>1.3756999999999999</v>
      </c>
      <c r="BG69">
        <v>1.9856</v>
      </c>
      <c r="BH69">
        <v>0.65103999999999995</v>
      </c>
      <c r="BI69">
        <v>1.3903000000000001</v>
      </c>
      <c r="BJ69">
        <v>1.2822</v>
      </c>
      <c r="BK69">
        <v>1.4843</v>
      </c>
      <c r="BQ69">
        <v>0.48858000000000001</v>
      </c>
      <c r="BR69">
        <v>0.77712999999999999</v>
      </c>
      <c r="BS69">
        <v>0.57499999999999996</v>
      </c>
      <c r="BT69">
        <v>0.56042000000000003</v>
      </c>
      <c r="BU69">
        <v>0.93479000000000001</v>
      </c>
      <c r="BV69">
        <v>0.67201999999999995</v>
      </c>
      <c r="BW69">
        <v>0.63461999999999996</v>
      </c>
      <c r="BX69">
        <v>1.5377000000000001</v>
      </c>
      <c r="BY69">
        <v>0.51993</v>
      </c>
      <c r="BZ69">
        <v>0.87870000000000004</v>
      </c>
      <c r="CA69">
        <v>0.92996999999999996</v>
      </c>
      <c r="CB69">
        <v>5.0084</v>
      </c>
      <c r="CG69">
        <v>0.54196999999999995</v>
      </c>
      <c r="CH69">
        <v>0.48757</v>
      </c>
      <c r="CI69">
        <v>0.44695000000000001</v>
      </c>
      <c r="CJ69">
        <v>0.60038000000000002</v>
      </c>
      <c r="CK69">
        <v>1.8826000000000001</v>
      </c>
      <c r="CL69">
        <v>2.1230000000000002</v>
      </c>
      <c r="CM69">
        <v>2.1667999999999998</v>
      </c>
      <c r="CN69">
        <v>2.2894000000000001</v>
      </c>
      <c r="CO69">
        <v>0.57489000000000001</v>
      </c>
      <c r="CP69">
        <v>0.73540000000000005</v>
      </c>
      <c r="CQ69">
        <v>0.71528999999999998</v>
      </c>
      <c r="CR69">
        <v>1.3809</v>
      </c>
      <c r="CX69">
        <v>0.34483000000000003</v>
      </c>
      <c r="CY69">
        <v>0.48276000000000002</v>
      </c>
      <c r="CZ69">
        <v>0.24138000000000001</v>
      </c>
      <c r="DA69">
        <v>0.27585999999999999</v>
      </c>
      <c r="DB69">
        <v>0.8</v>
      </c>
      <c r="DC69">
        <v>0.6</v>
      </c>
      <c r="DD69">
        <v>0.48</v>
      </c>
      <c r="DE69">
        <v>0.28000000000000003</v>
      </c>
      <c r="DF69">
        <v>0.57142999999999999</v>
      </c>
      <c r="DG69">
        <v>0.53571000000000002</v>
      </c>
      <c r="DH69">
        <v>0.75</v>
      </c>
      <c r="DI69">
        <v>0.75</v>
      </c>
      <c r="DO69">
        <v>0.37930999999999998</v>
      </c>
      <c r="DP69">
        <v>0.48276000000000002</v>
      </c>
      <c r="DQ69">
        <v>0.24138000000000001</v>
      </c>
      <c r="DR69">
        <v>0.2069</v>
      </c>
      <c r="DS69">
        <v>0.8</v>
      </c>
      <c r="DT69">
        <v>0.84</v>
      </c>
      <c r="DU69">
        <v>0.48</v>
      </c>
      <c r="DV69">
        <v>0.36</v>
      </c>
      <c r="DW69">
        <v>0.53571000000000002</v>
      </c>
      <c r="DX69">
        <v>0.57142999999999999</v>
      </c>
      <c r="DY69">
        <v>0.58621000000000001</v>
      </c>
      <c r="DZ69">
        <v>0.64285999999999999</v>
      </c>
      <c r="EF69">
        <v>0.2069</v>
      </c>
      <c r="EG69">
        <v>0.44828000000000001</v>
      </c>
      <c r="EH69">
        <v>0.24138000000000001</v>
      </c>
      <c r="EI69">
        <v>6.8966E-2</v>
      </c>
      <c r="EJ69">
        <v>0.44</v>
      </c>
      <c r="EK69">
        <v>0.32</v>
      </c>
      <c r="EL69">
        <v>0.32</v>
      </c>
      <c r="EM69">
        <v>0.48</v>
      </c>
      <c r="EN69">
        <v>0.39285999999999999</v>
      </c>
      <c r="EO69">
        <v>0.67857000000000001</v>
      </c>
      <c r="EP69">
        <v>0.67857000000000001</v>
      </c>
      <c r="EQ69">
        <v>0.53571000000000002</v>
      </c>
    </row>
    <row r="70" spans="3:147" x14ac:dyDescent="0.2">
      <c r="C70">
        <v>4.9889000000000001</v>
      </c>
      <c r="D70">
        <v>6.2175000000000002</v>
      </c>
      <c r="E70">
        <v>6.4046000000000003</v>
      </c>
      <c r="F70">
        <v>3.7098</v>
      </c>
      <c r="G70">
        <v>5.4131</v>
      </c>
      <c r="H70">
        <v>5.1315999999999997</v>
      </c>
      <c r="I70">
        <v>6.0137</v>
      </c>
      <c r="J70">
        <v>1.4927999999999999</v>
      </c>
      <c r="K70">
        <v>0.95818999999999999</v>
      </c>
      <c r="L70">
        <v>9.1534999999999993</v>
      </c>
      <c r="M70">
        <v>7.7655000000000003</v>
      </c>
      <c r="N70">
        <v>9.9491999999999994</v>
      </c>
      <c r="S70">
        <v>1.9258</v>
      </c>
      <c r="T70">
        <v>1.5396000000000001</v>
      </c>
      <c r="U70">
        <v>1.5069999999999999</v>
      </c>
      <c r="V70">
        <v>1.0041</v>
      </c>
      <c r="W70">
        <v>3.6938</v>
      </c>
      <c r="X70">
        <v>3.2305999999999999</v>
      </c>
      <c r="Y70">
        <v>2.8039999999999998</v>
      </c>
      <c r="Z70">
        <v>1.6912</v>
      </c>
      <c r="AA70">
        <v>0.80823</v>
      </c>
      <c r="AB70">
        <v>1.6771</v>
      </c>
      <c r="AC70">
        <v>1.3563000000000001</v>
      </c>
      <c r="AD70">
        <v>2.0710000000000002</v>
      </c>
      <c r="AJ70">
        <v>1.9325000000000001</v>
      </c>
      <c r="AK70">
        <v>4.2424999999999997</v>
      </c>
      <c r="AL70">
        <v>0.64841000000000004</v>
      </c>
      <c r="AM70">
        <v>0.73133000000000004</v>
      </c>
      <c r="AN70">
        <v>2.0497000000000001</v>
      </c>
      <c r="AO70">
        <v>2.8744999999999998</v>
      </c>
      <c r="AP70">
        <v>0.89849000000000001</v>
      </c>
      <c r="AQ70">
        <v>0.64858000000000005</v>
      </c>
      <c r="AR70">
        <v>0.36867</v>
      </c>
      <c r="AS70">
        <v>4.0766</v>
      </c>
      <c r="AT70">
        <v>4.0193000000000003</v>
      </c>
      <c r="AU70">
        <v>4.0491999999999999</v>
      </c>
      <c r="AZ70">
        <v>1.2876000000000001</v>
      </c>
      <c r="BA70">
        <v>1.5884</v>
      </c>
      <c r="BB70">
        <v>0.59194000000000002</v>
      </c>
      <c r="BC70">
        <v>0.73321999999999998</v>
      </c>
      <c r="BD70">
        <v>2.4462000000000002</v>
      </c>
      <c r="BE70">
        <v>2.9350999999999998</v>
      </c>
      <c r="BF70">
        <v>1.5166999999999999</v>
      </c>
      <c r="BG70">
        <v>1.8311999999999999</v>
      </c>
      <c r="BH70">
        <v>0.69515000000000005</v>
      </c>
      <c r="BI70">
        <v>1.2930999999999999</v>
      </c>
      <c r="BJ70">
        <v>1.4757</v>
      </c>
      <c r="BK70">
        <v>1.548</v>
      </c>
      <c r="BQ70">
        <v>0.47010999999999997</v>
      </c>
      <c r="BR70">
        <v>0.71452000000000004</v>
      </c>
      <c r="BS70">
        <v>0.48737000000000003</v>
      </c>
      <c r="BT70">
        <v>0.64968000000000004</v>
      </c>
      <c r="BU70">
        <v>0.65329000000000004</v>
      </c>
      <c r="BV70">
        <v>0.42645</v>
      </c>
      <c r="BW70">
        <v>0.94865999999999995</v>
      </c>
      <c r="BX70">
        <v>1.6426000000000001</v>
      </c>
      <c r="BY70">
        <v>0.38174000000000002</v>
      </c>
      <c r="BZ70">
        <v>1.0181</v>
      </c>
      <c r="CA70">
        <v>0.59948999999999997</v>
      </c>
      <c r="CB70">
        <v>4.6105999999999998</v>
      </c>
      <c r="CG70">
        <v>0.59807999999999995</v>
      </c>
      <c r="CH70">
        <v>0.51776</v>
      </c>
      <c r="CI70">
        <v>0.53125999999999995</v>
      </c>
      <c r="CJ70">
        <v>0.47955999999999999</v>
      </c>
      <c r="CK70">
        <v>1.5779000000000001</v>
      </c>
      <c r="CL70">
        <v>1.8837999999999999</v>
      </c>
      <c r="CM70">
        <v>2.8012999999999999</v>
      </c>
      <c r="CN70">
        <v>2.8593999999999999</v>
      </c>
      <c r="CO70">
        <v>0.45867999999999998</v>
      </c>
      <c r="CP70">
        <v>0.71045000000000003</v>
      </c>
      <c r="CQ70">
        <v>0.67691999999999997</v>
      </c>
      <c r="CR70">
        <v>1.4811000000000001</v>
      </c>
      <c r="CX70">
        <v>0.31034</v>
      </c>
      <c r="CY70">
        <v>0.55171999999999999</v>
      </c>
      <c r="CZ70">
        <v>0.2069</v>
      </c>
      <c r="DA70">
        <v>0.31034</v>
      </c>
      <c r="DB70">
        <v>0.8</v>
      </c>
      <c r="DC70">
        <v>0.6</v>
      </c>
      <c r="DD70">
        <v>0.56000000000000005</v>
      </c>
      <c r="DE70">
        <v>0.4</v>
      </c>
      <c r="DF70">
        <v>0.60714000000000001</v>
      </c>
      <c r="DG70">
        <v>0.53571000000000002</v>
      </c>
      <c r="DH70">
        <v>0.82142999999999999</v>
      </c>
      <c r="DI70">
        <v>0.78571000000000002</v>
      </c>
      <c r="DO70">
        <v>0.37930999999999998</v>
      </c>
      <c r="DP70">
        <v>0.51724000000000003</v>
      </c>
      <c r="DQ70">
        <v>0.2069</v>
      </c>
      <c r="DR70">
        <v>6.8966E-2</v>
      </c>
      <c r="DS70">
        <v>0.64</v>
      </c>
      <c r="DT70">
        <v>0.76</v>
      </c>
      <c r="DU70">
        <v>0.48</v>
      </c>
      <c r="DV70">
        <v>0.28000000000000003</v>
      </c>
      <c r="DW70">
        <v>0.64285999999999999</v>
      </c>
      <c r="DX70">
        <v>0.57142999999999999</v>
      </c>
      <c r="DY70">
        <v>0.65517000000000003</v>
      </c>
      <c r="DZ70">
        <v>0.71428999999999998</v>
      </c>
      <c r="EF70">
        <v>0.17241000000000001</v>
      </c>
      <c r="EG70">
        <v>0.41378999999999999</v>
      </c>
      <c r="EH70">
        <v>0.2069</v>
      </c>
      <c r="EI70">
        <v>0.13793</v>
      </c>
      <c r="EJ70">
        <v>0.44</v>
      </c>
      <c r="EK70">
        <v>0.48</v>
      </c>
      <c r="EL70">
        <v>0.24</v>
      </c>
      <c r="EM70">
        <v>0.44</v>
      </c>
      <c r="EN70">
        <v>0.32142999999999999</v>
      </c>
      <c r="EO70">
        <v>0.5</v>
      </c>
      <c r="EP70">
        <v>0.67857000000000001</v>
      </c>
      <c r="EQ70">
        <v>0.67857000000000001</v>
      </c>
    </row>
    <row r="71" spans="3:147" x14ac:dyDescent="0.2">
      <c r="C71">
        <v>8.7109000000000005</v>
      </c>
      <c r="D71">
        <v>2.0445000000000002</v>
      </c>
      <c r="E71">
        <v>6.8346999999999998</v>
      </c>
      <c r="F71">
        <v>4.0392000000000001</v>
      </c>
      <c r="G71">
        <v>7.3695000000000004</v>
      </c>
      <c r="H71">
        <v>7.2389999999999999</v>
      </c>
      <c r="I71">
        <v>3.7281</v>
      </c>
      <c r="J71">
        <v>1.1640999999999999</v>
      </c>
      <c r="K71">
        <v>0.91920999999999997</v>
      </c>
      <c r="L71">
        <v>8.0131999999999994</v>
      </c>
      <c r="M71">
        <v>7.6543999999999999</v>
      </c>
      <c r="N71">
        <v>11.16</v>
      </c>
      <c r="S71">
        <v>1.9981</v>
      </c>
      <c r="T71">
        <v>1.1581999999999999</v>
      </c>
      <c r="U71">
        <v>1.2101</v>
      </c>
      <c r="V71">
        <v>1.1261000000000001</v>
      </c>
      <c r="W71">
        <v>6.1131000000000002</v>
      </c>
      <c r="X71">
        <v>4.0240999999999998</v>
      </c>
      <c r="Y71">
        <v>2.9512</v>
      </c>
      <c r="Z71">
        <v>1.9361999999999999</v>
      </c>
      <c r="AA71">
        <v>0.93996000000000002</v>
      </c>
      <c r="AB71">
        <v>1.2256</v>
      </c>
      <c r="AC71">
        <v>1.2327999999999999</v>
      </c>
      <c r="AD71">
        <v>1.7826</v>
      </c>
      <c r="AJ71">
        <v>2.3740000000000001</v>
      </c>
      <c r="AK71">
        <v>5.6661999999999999</v>
      </c>
      <c r="AL71">
        <v>0.84811999999999999</v>
      </c>
      <c r="AM71">
        <v>0.57940999999999998</v>
      </c>
      <c r="AN71">
        <v>4.1946000000000003</v>
      </c>
      <c r="AO71">
        <v>2.2193999999999998</v>
      </c>
      <c r="AP71">
        <v>0.94694999999999996</v>
      </c>
      <c r="AQ71">
        <v>0.78805999999999998</v>
      </c>
      <c r="AR71">
        <v>0.66886000000000001</v>
      </c>
      <c r="AS71">
        <v>2.3759000000000001</v>
      </c>
      <c r="AT71">
        <v>4.1318999999999999</v>
      </c>
      <c r="AU71">
        <v>5.2413999999999996</v>
      </c>
      <c r="AZ71">
        <v>0.83972000000000002</v>
      </c>
      <c r="BA71">
        <v>2.1634000000000002</v>
      </c>
      <c r="BB71">
        <v>0.58364000000000005</v>
      </c>
      <c r="BC71">
        <v>0.67084999999999995</v>
      </c>
      <c r="BD71">
        <v>2.8605999999999998</v>
      </c>
      <c r="BE71">
        <v>2.6276000000000002</v>
      </c>
      <c r="BF71">
        <v>1.5592999999999999</v>
      </c>
      <c r="BG71">
        <v>1.9719</v>
      </c>
      <c r="BH71">
        <v>0.60594999999999999</v>
      </c>
      <c r="BI71">
        <v>1.2156</v>
      </c>
      <c r="BJ71">
        <v>1.5265</v>
      </c>
      <c r="BK71">
        <v>1.5626</v>
      </c>
      <c r="BQ71">
        <v>0.42646000000000001</v>
      </c>
      <c r="BR71">
        <v>0.73941000000000001</v>
      </c>
      <c r="BS71">
        <v>0.56274999999999997</v>
      </c>
      <c r="BT71">
        <v>0.67793999999999999</v>
      </c>
      <c r="BU71">
        <v>0.48404000000000003</v>
      </c>
      <c r="BV71">
        <v>0.48108000000000001</v>
      </c>
      <c r="BW71">
        <v>0.96414999999999995</v>
      </c>
      <c r="BX71">
        <v>2.1574</v>
      </c>
      <c r="BY71">
        <v>0.31596000000000002</v>
      </c>
      <c r="BZ71">
        <v>0.92657</v>
      </c>
      <c r="CA71">
        <v>0.52661999999999998</v>
      </c>
      <c r="CB71">
        <v>2.4047000000000001</v>
      </c>
      <c r="CG71">
        <v>0.47138000000000002</v>
      </c>
      <c r="CH71">
        <v>0.53371000000000002</v>
      </c>
      <c r="CI71">
        <v>0.56462999999999997</v>
      </c>
      <c r="CJ71">
        <v>0.53593999999999997</v>
      </c>
      <c r="CK71">
        <v>1.6752</v>
      </c>
      <c r="CL71">
        <v>1.7155</v>
      </c>
      <c r="CM71">
        <v>2.4171</v>
      </c>
      <c r="CN71">
        <v>2.2645</v>
      </c>
      <c r="CO71">
        <v>0.42044999999999999</v>
      </c>
      <c r="CP71">
        <v>0.58292999999999995</v>
      </c>
      <c r="CQ71">
        <v>0.63273000000000001</v>
      </c>
      <c r="CR71">
        <v>1.008</v>
      </c>
      <c r="CX71">
        <v>0.34483000000000003</v>
      </c>
      <c r="CY71">
        <v>0.58621000000000001</v>
      </c>
      <c r="CZ71">
        <v>0.31034</v>
      </c>
      <c r="DA71">
        <v>0.24138000000000001</v>
      </c>
      <c r="DB71">
        <v>0.68</v>
      </c>
      <c r="DC71">
        <v>0.68</v>
      </c>
      <c r="DD71">
        <v>0.6</v>
      </c>
      <c r="DE71">
        <v>0.36</v>
      </c>
      <c r="DF71">
        <v>0.64285999999999999</v>
      </c>
      <c r="DG71">
        <v>0.57142999999999999</v>
      </c>
      <c r="DH71">
        <v>0.71428999999999998</v>
      </c>
      <c r="DI71">
        <v>0.78571000000000002</v>
      </c>
      <c r="DO71">
        <v>0.37930999999999998</v>
      </c>
      <c r="DP71">
        <v>0.51724000000000003</v>
      </c>
      <c r="DQ71">
        <v>0.24138000000000001</v>
      </c>
      <c r="DR71">
        <v>0.10345</v>
      </c>
      <c r="DS71">
        <v>0.8</v>
      </c>
      <c r="DT71">
        <v>0.68</v>
      </c>
      <c r="DU71">
        <v>0.24</v>
      </c>
      <c r="DV71">
        <v>0.28000000000000003</v>
      </c>
      <c r="DW71">
        <v>0.53571000000000002</v>
      </c>
      <c r="DX71">
        <v>0.53571000000000002</v>
      </c>
      <c r="DY71">
        <v>0.55171999999999999</v>
      </c>
      <c r="DZ71">
        <v>0.64285999999999999</v>
      </c>
      <c r="EF71">
        <v>0.17241000000000001</v>
      </c>
      <c r="EG71">
        <v>0.37930999999999998</v>
      </c>
      <c r="EH71">
        <v>0.2069</v>
      </c>
      <c r="EI71">
        <v>0.13793</v>
      </c>
      <c r="EJ71">
        <v>0.28000000000000003</v>
      </c>
      <c r="EK71">
        <v>0.4</v>
      </c>
      <c r="EL71">
        <v>0.24</v>
      </c>
      <c r="EM71">
        <v>0.44</v>
      </c>
      <c r="EN71">
        <v>0.5</v>
      </c>
      <c r="EO71">
        <v>0.46428999999999998</v>
      </c>
      <c r="EP71">
        <v>0.60714000000000001</v>
      </c>
      <c r="EQ71">
        <v>0.57142999999999999</v>
      </c>
    </row>
    <row r="72" spans="3:147" x14ac:dyDescent="0.2">
      <c r="C72">
        <v>8.8663000000000007</v>
      </c>
      <c r="D72">
        <v>5.5404</v>
      </c>
      <c r="E72">
        <v>7.6768999999999998</v>
      </c>
      <c r="F72">
        <v>4.415</v>
      </c>
      <c r="G72">
        <v>8.0500000000000007</v>
      </c>
      <c r="H72">
        <v>5.4440999999999997</v>
      </c>
      <c r="I72">
        <v>4.2643000000000004</v>
      </c>
      <c r="J72">
        <v>1.2326999999999999</v>
      </c>
      <c r="K72">
        <v>0.87716000000000005</v>
      </c>
      <c r="L72">
        <v>6.5166000000000004</v>
      </c>
      <c r="M72">
        <v>7.0993000000000004</v>
      </c>
      <c r="N72">
        <v>9.2736000000000001</v>
      </c>
      <c r="S72">
        <v>1.9049</v>
      </c>
      <c r="T72">
        <v>1.3108</v>
      </c>
      <c r="U72">
        <v>1.3072999999999999</v>
      </c>
      <c r="V72">
        <v>1.3029999999999999</v>
      </c>
      <c r="W72">
        <v>4.3434999999999997</v>
      </c>
      <c r="X72">
        <v>2.4180999999999999</v>
      </c>
      <c r="Y72">
        <v>3.1065</v>
      </c>
      <c r="Z72">
        <v>1.8815999999999999</v>
      </c>
      <c r="AA72">
        <v>0.80925000000000002</v>
      </c>
      <c r="AB72">
        <v>1.3047</v>
      </c>
      <c r="AC72">
        <v>1.5445</v>
      </c>
      <c r="AD72">
        <v>1.9609000000000001</v>
      </c>
      <c r="AJ72">
        <v>4.7458</v>
      </c>
      <c r="AK72">
        <v>4.194</v>
      </c>
      <c r="AL72">
        <v>0.61660999999999999</v>
      </c>
      <c r="AM72">
        <v>0.56979000000000002</v>
      </c>
      <c r="AN72">
        <v>5.4198000000000004</v>
      </c>
      <c r="AO72">
        <v>4.0453000000000001</v>
      </c>
      <c r="AP72">
        <v>1.4222999999999999</v>
      </c>
      <c r="AQ72">
        <v>0.74902000000000002</v>
      </c>
      <c r="AR72">
        <v>0.60370000000000001</v>
      </c>
      <c r="AS72">
        <v>1.3911</v>
      </c>
      <c r="AT72">
        <v>5.2944000000000004</v>
      </c>
      <c r="AU72">
        <v>4.9272</v>
      </c>
      <c r="AZ72">
        <v>1.1378999999999999</v>
      </c>
      <c r="BA72">
        <v>2.3508</v>
      </c>
      <c r="BB72">
        <v>0.52141000000000004</v>
      </c>
      <c r="BC72">
        <v>0.70913999999999999</v>
      </c>
      <c r="BD72">
        <v>2.8117999999999999</v>
      </c>
      <c r="BE72">
        <v>3.0568</v>
      </c>
      <c r="BF72">
        <v>1.9053</v>
      </c>
      <c r="BG72">
        <v>2.1172</v>
      </c>
      <c r="BH72">
        <v>0.53647999999999996</v>
      </c>
      <c r="BI72">
        <v>1.1811</v>
      </c>
      <c r="BJ72">
        <v>1.986</v>
      </c>
      <c r="BK72">
        <v>1.538</v>
      </c>
      <c r="BQ72">
        <v>0.49845</v>
      </c>
      <c r="BR72">
        <v>0.79310000000000003</v>
      </c>
      <c r="BS72">
        <v>0.47289999999999999</v>
      </c>
      <c r="BT72">
        <v>0.96331999999999995</v>
      </c>
      <c r="BU72">
        <v>0.96467000000000003</v>
      </c>
      <c r="BV72">
        <v>0.51022999999999996</v>
      </c>
      <c r="BW72">
        <v>0.82635999999999998</v>
      </c>
      <c r="BX72">
        <v>1.3827</v>
      </c>
      <c r="BY72">
        <v>0.31384000000000001</v>
      </c>
      <c r="BZ72">
        <v>0.65217999999999998</v>
      </c>
      <c r="CA72">
        <v>0.71550999999999998</v>
      </c>
      <c r="CB72">
        <v>1.6850000000000001</v>
      </c>
      <c r="CG72">
        <v>0.71094000000000002</v>
      </c>
      <c r="CH72">
        <v>0.56276000000000004</v>
      </c>
      <c r="CI72">
        <v>0.41394999999999998</v>
      </c>
      <c r="CJ72">
        <v>0.62748999999999999</v>
      </c>
      <c r="CK72">
        <v>2.1295999999999999</v>
      </c>
      <c r="CL72">
        <v>2.0552000000000001</v>
      </c>
      <c r="CM72">
        <v>2.3348</v>
      </c>
      <c r="CN72">
        <v>2.8249</v>
      </c>
      <c r="CO72">
        <v>0.44944000000000001</v>
      </c>
      <c r="CP72">
        <v>0.58969000000000005</v>
      </c>
      <c r="CQ72">
        <v>0.58972000000000002</v>
      </c>
      <c r="CR72">
        <v>1.05</v>
      </c>
      <c r="CX72">
        <v>0.48276000000000002</v>
      </c>
      <c r="CY72">
        <v>0.51724000000000003</v>
      </c>
      <c r="CZ72">
        <v>0.27585999999999999</v>
      </c>
      <c r="DA72">
        <v>0.37930999999999998</v>
      </c>
      <c r="DB72">
        <v>0.6</v>
      </c>
      <c r="DC72">
        <v>0.76</v>
      </c>
      <c r="DD72">
        <v>0.64</v>
      </c>
      <c r="DE72">
        <v>0.32</v>
      </c>
      <c r="DF72">
        <v>0.60714000000000001</v>
      </c>
      <c r="DG72">
        <v>0.57142999999999999</v>
      </c>
      <c r="DH72">
        <v>0.75</v>
      </c>
      <c r="DI72">
        <v>0.82142999999999999</v>
      </c>
      <c r="DO72">
        <v>0.37930999999999998</v>
      </c>
      <c r="DP72">
        <v>0.44828000000000001</v>
      </c>
      <c r="DQ72">
        <v>0.27585999999999999</v>
      </c>
      <c r="DR72">
        <v>0.2069</v>
      </c>
      <c r="DS72">
        <v>0.76</v>
      </c>
      <c r="DT72">
        <v>0.68</v>
      </c>
      <c r="DU72">
        <v>0.36</v>
      </c>
      <c r="DV72">
        <v>0.28000000000000003</v>
      </c>
      <c r="DW72">
        <v>0.57142999999999999</v>
      </c>
      <c r="DX72">
        <v>0.53571000000000002</v>
      </c>
      <c r="DY72">
        <v>0.55171999999999999</v>
      </c>
      <c r="DZ72">
        <v>0.71428999999999998</v>
      </c>
      <c r="EF72">
        <v>0.27585999999999999</v>
      </c>
      <c r="EG72">
        <v>0.48276000000000002</v>
      </c>
      <c r="EH72">
        <v>0.27585999999999999</v>
      </c>
      <c r="EI72">
        <v>0.17241000000000001</v>
      </c>
      <c r="EJ72">
        <v>0.44</v>
      </c>
      <c r="EK72">
        <v>0.4</v>
      </c>
      <c r="EL72">
        <v>0.08</v>
      </c>
      <c r="EM72">
        <v>0.36</v>
      </c>
      <c r="EN72">
        <v>0.57142999999999999</v>
      </c>
      <c r="EO72">
        <v>0.57142999999999999</v>
      </c>
      <c r="EP72">
        <v>0.67857000000000001</v>
      </c>
      <c r="EQ72">
        <v>0.53571000000000002</v>
      </c>
    </row>
    <row r="73" spans="3:147" x14ac:dyDescent="0.2">
      <c r="C73">
        <v>8.6907999999999994</v>
      </c>
      <c r="D73">
        <v>4.0681000000000003</v>
      </c>
      <c r="E73">
        <v>5.1454000000000004</v>
      </c>
      <c r="F73">
        <v>3.6711</v>
      </c>
      <c r="G73">
        <v>11.788</v>
      </c>
      <c r="H73">
        <v>3.5831</v>
      </c>
      <c r="I73">
        <v>9.7210000000000001</v>
      </c>
      <c r="J73">
        <v>1.4420999999999999</v>
      </c>
      <c r="K73">
        <v>0.57425000000000004</v>
      </c>
      <c r="L73">
        <v>6.4211</v>
      </c>
      <c r="M73">
        <v>8.5955999999999992</v>
      </c>
      <c r="N73">
        <v>12.510999999999999</v>
      </c>
      <c r="S73">
        <v>1.4300999999999999</v>
      </c>
      <c r="T73">
        <v>1.6729000000000001</v>
      </c>
      <c r="U73">
        <v>1.0326</v>
      </c>
      <c r="V73">
        <v>1.0219</v>
      </c>
      <c r="W73">
        <v>5.2404999999999999</v>
      </c>
      <c r="X73">
        <v>2.8847</v>
      </c>
      <c r="Y73">
        <v>4.1155999999999997</v>
      </c>
      <c r="Z73">
        <v>2.0968</v>
      </c>
      <c r="AA73">
        <v>0.70145999999999997</v>
      </c>
      <c r="AB73">
        <v>1.2275</v>
      </c>
      <c r="AC73">
        <v>1.4137999999999999</v>
      </c>
      <c r="AD73">
        <v>1.8614999999999999</v>
      </c>
      <c r="AJ73">
        <v>5.3453999999999997</v>
      </c>
      <c r="AK73">
        <v>4.7034000000000002</v>
      </c>
      <c r="AL73">
        <v>0.86287999999999998</v>
      </c>
      <c r="AM73">
        <v>0.69133</v>
      </c>
      <c r="AN73">
        <v>3.6579000000000002</v>
      </c>
      <c r="AO73">
        <v>3.7429000000000001</v>
      </c>
      <c r="AP73">
        <v>0.91429000000000005</v>
      </c>
      <c r="AQ73">
        <v>0.89903999999999995</v>
      </c>
      <c r="AR73">
        <v>0.46548</v>
      </c>
      <c r="AS73">
        <v>1.0611999999999999</v>
      </c>
      <c r="AT73">
        <v>6.5407000000000002</v>
      </c>
      <c r="AU73">
        <v>6.3236999999999997</v>
      </c>
      <c r="AZ73">
        <v>1.3522000000000001</v>
      </c>
      <c r="BA73">
        <v>2.024</v>
      </c>
      <c r="BB73">
        <v>0.66984999999999995</v>
      </c>
      <c r="BC73">
        <v>0.67698999999999998</v>
      </c>
      <c r="BD73">
        <v>2.3555000000000001</v>
      </c>
      <c r="BE73">
        <v>2.3368000000000002</v>
      </c>
      <c r="BF73">
        <v>1.6262000000000001</v>
      </c>
      <c r="BG73">
        <v>2.4634</v>
      </c>
      <c r="BH73">
        <v>0.56410000000000005</v>
      </c>
      <c r="BI73">
        <v>0.82555000000000001</v>
      </c>
      <c r="BJ73">
        <v>1.8271999999999999</v>
      </c>
      <c r="BK73">
        <v>1.8414999999999999</v>
      </c>
      <c r="BQ73">
        <v>0.72970999999999997</v>
      </c>
      <c r="BR73">
        <v>0.64066000000000001</v>
      </c>
      <c r="BS73">
        <v>0.43213000000000001</v>
      </c>
      <c r="BT73">
        <v>0.94506999999999997</v>
      </c>
      <c r="BU73">
        <v>0.85745000000000005</v>
      </c>
      <c r="BV73">
        <v>0.45839000000000002</v>
      </c>
      <c r="BW73">
        <v>0.59731000000000001</v>
      </c>
      <c r="BX73">
        <v>1.8174999999999999</v>
      </c>
      <c r="BY73">
        <v>0.33478000000000002</v>
      </c>
      <c r="BZ73">
        <v>1.2055</v>
      </c>
      <c r="CA73">
        <v>1.3242</v>
      </c>
      <c r="CB73">
        <v>1.6140000000000001</v>
      </c>
      <c r="CG73">
        <v>0.68913000000000002</v>
      </c>
      <c r="CH73">
        <v>0.41015000000000001</v>
      </c>
      <c r="CI73">
        <v>0.46093000000000001</v>
      </c>
      <c r="CJ73">
        <v>0.6774</v>
      </c>
      <c r="CK73">
        <v>1.6648000000000001</v>
      </c>
      <c r="CL73">
        <v>2.1034999999999999</v>
      </c>
      <c r="CM73">
        <v>2.1396999999999999</v>
      </c>
      <c r="CN73">
        <v>2.4853999999999998</v>
      </c>
      <c r="CO73">
        <v>0.45284999999999997</v>
      </c>
      <c r="CP73">
        <v>0.746</v>
      </c>
      <c r="CQ73">
        <v>1.0268999999999999</v>
      </c>
      <c r="CR73">
        <v>1.1453</v>
      </c>
      <c r="CX73">
        <v>0.41378999999999999</v>
      </c>
      <c r="CY73">
        <v>0.58621000000000001</v>
      </c>
      <c r="CZ73">
        <v>0.2069</v>
      </c>
      <c r="DA73">
        <v>0.31034</v>
      </c>
      <c r="DB73">
        <v>0.6</v>
      </c>
      <c r="DC73">
        <v>0.72</v>
      </c>
      <c r="DD73">
        <v>0.6</v>
      </c>
      <c r="DE73">
        <v>0.28000000000000003</v>
      </c>
      <c r="DF73">
        <v>0.57142999999999999</v>
      </c>
      <c r="DG73">
        <v>0.64285999999999999</v>
      </c>
      <c r="DH73">
        <v>0.75</v>
      </c>
      <c r="DI73">
        <v>0.64285999999999999</v>
      </c>
      <c r="DO73">
        <v>0.37930999999999998</v>
      </c>
      <c r="DP73">
        <v>0.51724000000000003</v>
      </c>
      <c r="DQ73">
        <v>0.27585999999999999</v>
      </c>
      <c r="DR73">
        <v>0.10345</v>
      </c>
      <c r="DS73">
        <v>0.72</v>
      </c>
      <c r="DT73">
        <v>0.6</v>
      </c>
      <c r="DU73">
        <v>0.4</v>
      </c>
      <c r="DV73">
        <v>0.32</v>
      </c>
      <c r="DW73">
        <v>0.60714000000000001</v>
      </c>
      <c r="DX73">
        <v>0.64285999999999999</v>
      </c>
      <c r="DY73">
        <v>0.62068999999999996</v>
      </c>
      <c r="DZ73">
        <v>0.71428999999999998</v>
      </c>
      <c r="EF73">
        <v>0.27585999999999999</v>
      </c>
      <c r="EG73">
        <v>0.41378999999999999</v>
      </c>
      <c r="EH73">
        <v>0.27585999999999999</v>
      </c>
      <c r="EI73">
        <v>0.13793</v>
      </c>
      <c r="EJ73">
        <v>0.32</v>
      </c>
      <c r="EK73">
        <v>0.44</v>
      </c>
      <c r="EL73">
        <v>0.12</v>
      </c>
      <c r="EM73">
        <v>0.4</v>
      </c>
      <c r="EN73">
        <v>0.39285999999999999</v>
      </c>
      <c r="EO73">
        <v>0.5</v>
      </c>
      <c r="EP73">
        <v>0.57142999999999999</v>
      </c>
      <c r="EQ73">
        <v>0.64285999999999999</v>
      </c>
    </row>
    <row r="74" spans="3:147" x14ac:dyDescent="0.2">
      <c r="C74">
        <v>9.5710999999999995</v>
      </c>
      <c r="D74">
        <v>4.3791000000000002</v>
      </c>
      <c r="E74">
        <v>6.3224</v>
      </c>
      <c r="F74">
        <v>3.5323000000000002</v>
      </c>
      <c r="G74">
        <v>8.6274999999999995</v>
      </c>
      <c r="H74">
        <v>4.8975</v>
      </c>
      <c r="I74">
        <v>7.6761999999999997</v>
      </c>
      <c r="J74">
        <v>1.6501999999999999</v>
      </c>
      <c r="K74">
        <v>0.58023000000000002</v>
      </c>
      <c r="L74">
        <v>5.4505999999999997</v>
      </c>
      <c r="M74">
        <v>6.4607999999999999</v>
      </c>
      <c r="N74">
        <v>11.051</v>
      </c>
      <c r="S74">
        <v>1.3869</v>
      </c>
      <c r="T74">
        <v>1.2833000000000001</v>
      </c>
      <c r="U74">
        <v>1.5001</v>
      </c>
      <c r="V74">
        <v>1.2698</v>
      </c>
      <c r="W74">
        <v>3.6408999999999998</v>
      </c>
      <c r="X74">
        <v>3.4260999999999999</v>
      </c>
      <c r="Y74">
        <v>4.0777000000000001</v>
      </c>
      <c r="Z74">
        <v>1.8183</v>
      </c>
      <c r="AA74">
        <v>0.74155000000000004</v>
      </c>
      <c r="AB74">
        <v>1.4952000000000001</v>
      </c>
      <c r="AC74">
        <v>1.4981</v>
      </c>
      <c r="AD74">
        <v>2.1044999999999998</v>
      </c>
      <c r="AJ74">
        <v>3.3094000000000001</v>
      </c>
      <c r="AK74">
        <v>4.2248999999999999</v>
      </c>
      <c r="AL74">
        <v>0.85272999999999999</v>
      </c>
      <c r="AM74">
        <v>0.73495999999999995</v>
      </c>
      <c r="AN74">
        <v>4.5740999999999996</v>
      </c>
      <c r="AO74">
        <v>8.0060000000000002</v>
      </c>
      <c r="AP74">
        <v>0.86609000000000003</v>
      </c>
      <c r="AQ74">
        <v>0.78476999999999997</v>
      </c>
      <c r="AR74">
        <v>0.33467999999999998</v>
      </c>
      <c r="AS74">
        <v>1.5062</v>
      </c>
      <c r="AT74">
        <v>6.0644999999999998</v>
      </c>
      <c r="AU74">
        <v>4.0141999999999998</v>
      </c>
      <c r="AZ74">
        <v>1.1606000000000001</v>
      </c>
      <c r="BA74">
        <v>1.5317000000000001</v>
      </c>
      <c r="BB74">
        <v>0.67564000000000002</v>
      </c>
      <c r="BC74">
        <v>0.96945000000000003</v>
      </c>
      <c r="BD74">
        <v>2.4417</v>
      </c>
      <c r="BE74">
        <v>2.4954000000000001</v>
      </c>
      <c r="BF74">
        <v>1.6916</v>
      </c>
      <c r="BG74">
        <v>2.2227000000000001</v>
      </c>
      <c r="BH74">
        <v>0.51236000000000004</v>
      </c>
      <c r="BI74">
        <v>0.83372000000000002</v>
      </c>
      <c r="BJ74">
        <v>1.7000999999999999</v>
      </c>
      <c r="BK74">
        <v>1.2643</v>
      </c>
      <c r="BQ74">
        <v>1.0059</v>
      </c>
      <c r="BR74">
        <v>0.66286</v>
      </c>
      <c r="BS74">
        <v>0.41537000000000002</v>
      </c>
      <c r="BT74">
        <v>0.80918999999999996</v>
      </c>
      <c r="BU74">
        <v>1.3473999999999999</v>
      </c>
      <c r="BV74">
        <v>0.48465000000000003</v>
      </c>
      <c r="BW74">
        <v>0.59165000000000001</v>
      </c>
      <c r="BX74">
        <v>1.0457000000000001</v>
      </c>
      <c r="BY74">
        <v>0.38089000000000001</v>
      </c>
      <c r="BZ74">
        <v>1.9137999999999999</v>
      </c>
      <c r="CA74">
        <v>1.64</v>
      </c>
      <c r="CB74">
        <v>3.4188999999999998</v>
      </c>
      <c r="CG74">
        <v>1.0368999999999999</v>
      </c>
      <c r="CH74">
        <v>0.53034000000000003</v>
      </c>
      <c r="CI74">
        <v>0.60643999999999998</v>
      </c>
      <c r="CJ74">
        <v>0.61724999999999997</v>
      </c>
      <c r="CK74">
        <v>2.3107000000000002</v>
      </c>
      <c r="CL74">
        <v>1.9028</v>
      </c>
      <c r="CM74">
        <v>2.3075000000000001</v>
      </c>
      <c r="CN74">
        <v>2.5489000000000002</v>
      </c>
      <c r="CO74">
        <v>0.47704000000000002</v>
      </c>
      <c r="CP74">
        <v>0.94689999999999996</v>
      </c>
      <c r="CQ74">
        <v>1.3261000000000001</v>
      </c>
      <c r="CR74">
        <v>1.1659999999999999</v>
      </c>
      <c r="CX74">
        <v>0.44828000000000001</v>
      </c>
      <c r="CY74">
        <v>0.55171999999999999</v>
      </c>
      <c r="CZ74">
        <v>0.31034</v>
      </c>
      <c r="DA74">
        <v>0.48276000000000002</v>
      </c>
      <c r="DB74">
        <v>0.56000000000000005</v>
      </c>
      <c r="DC74">
        <v>0.68</v>
      </c>
      <c r="DD74">
        <v>0.64</v>
      </c>
      <c r="DE74">
        <v>0.28000000000000003</v>
      </c>
      <c r="DF74">
        <v>0.67857000000000001</v>
      </c>
      <c r="DG74">
        <v>0.42857000000000001</v>
      </c>
      <c r="DH74">
        <v>0.75</v>
      </c>
      <c r="DI74">
        <v>0.64285999999999999</v>
      </c>
      <c r="DO74">
        <v>0.41378999999999999</v>
      </c>
      <c r="DP74">
        <v>0.41378999999999999</v>
      </c>
      <c r="DQ74">
        <v>0.27585999999999999</v>
      </c>
      <c r="DR74">
        <v>0.17241000000000001</v>
      </c>
      <c r="DS74">
        <v>0.68</v>
      </c>
      <c r="DT74">
        <v>0.6</v>
      </c>
      <c r="DU74">
        <v>0.4</v>
      </c>
      <c r="DV74">
        <v>0.32</v>
      </c>
      <c r="DW74">
        <v>0.57142999999999999</v>
      </c>
      <c r="DX74">
        <v>0.64285999999999999</v>
      </c>
      <c r="DY74">
        <v>0.68966000000000005</v>
      </c>
      <c r="DZ74">
        <v>0.71428999999999998</v>
      </c>
      <c r="EF74">
        <v>0.27585999999999999</v>
      </c>
      <c r="EG74">
        <v>0.48276000000000002</v>
      </c>
      <c r="EH74">
        <v>0.24138000000000001</v>
      </c>
      <c r="EI74">
        <v>0.10345</v>
      </c>
      <c r="EJ74">
        <v>0.28000000000000003</v>
      </c>
      <c r="EK74">
        <v>0.4</v>
      </c>
      <c r="EL74">
        <v>0.12</v>
      </c>
      <c r="EM74">
        <v>0.56000000000000005</v>
      </c>
      <c r="EN74">
        <v>0.39285999999999999</v>
      </c>
      <c r="EO74">
        <v>0.57142999999999999</v>
      </c>
      <c r="EP74">
        <v>0.60714000000000001</v>
      </c>
      <c r="EQ74">
        <v>0.60714000000000001</v>
      </c>
    </row>
    <row r="75" spans="3:147" x14ac:dyDescent="0.2">
      <c r="C75">
        <v>7.0978000000000003</v>
      </c>
      <c r="D75">
        <v>3.3801000000000001</v>
      </c>
      <c r="E75">
        <v>6.1726999999999999</v>
      </c>
      <c r="F75">
        <v>4.2480000000000002</v>
      </c>
      <c r="G75">
        <v>6.7568000000000001</v>
      </c>
      <c r="H75">
        <v>7.9960000000000004</v>
      </c>
      <c r="I75">
        <v>5.9198000000000004</v>
      </c>
      <c r="J75">
        <v>1.7692000000000001</v>
      </c>
      <c r="K75">
        <v>0.62861</v>
      </c>
      <c r="L75">
        <v>5.3986000000000001</v>
      </c>
      <c r="M75">
        <v>9.1676000000000002</v>
      </c>
      <c r="N75">
        <v>10.369</v>
      </c>
      <c r="S75">
        <v>1.417</v>
      </c>
      <c r="T75">
        <v>1.4551000000000001</v>
      </c>
      <c r="U75">
        <v>1.2634000000000001</v>
      </c>
      <c r="V75">
        <v>1.0584</v>
      </c>
      <c r="W75">
        <v>4.3587999999999996</v>
      </c>
      <c r="X75">
        <v>4.4398999999999997</v>
      </c>
      <c r="Y75">
        <v>2.9373</v>
      </c>
      <c r="Z75">
        <v>2.0005000000000002</v>
      </c>
      <c r="AA75">
        <v>0.61592000000000002</v>
      </c>
      <c r="AB75">
        <v>1.4789000000000001</v>
      </c>
      <c r="AC75">
        <v>1.8811</v>
      </c>
      <c r="AD75">
        <v>1.7779</v>
      </c>
      <c r="AJ75">
        <v>3.2161</v>
      </c>
      <c r="AK75">
        <v>3.8275999999999999</v>
      </c>
      <c r="AL75">
        <v>0.59721000000000002</v>
      </c>
      <c r="AM75">
        <v>0.73782999999999999</v>
      </c>
      <c r="AN75">
        <v>2.0720000000000001</v>
      </c>
      <c r="AO75">
        <v>1.6009</v>
      </c>
      <c r="AP75">
        <v>0.76612000000000002</v>
      </c>
      <c r="AQ75">
        <v>0.63051000000000001</v>
      </c>
      <c r="AR75">
        <v>0.32569999999999999</v>
      </c>
      <c r="AS75">
        <v>1.0509999999999999</v>
      </c>
      <c r="AT75">
        <v>7.4105999999999996</v>
      </c>
      <c r="AU75">
        <v>4.1970999999999998</v>
      </c>
      <c r="AZ75">
        <v>1.3137000000000001</v>
      </c>
      <c r="BA75">
        <v>1.1459999999999999</v>
      </c>
      <c r="BB75">
        <v>0.54003999999999996</v>
      </c>
      <c r="BC75">
        <v>1.0717000000000001</v>
      </c>
      <c r="BD75">
        <v>2.6173000000000002</v>
      </c>
      <c r="BE75">
        <v>2.1783000000000001</v>
      </c>
      <c r="BF75">
        <v>1.2478</v>
      </c>
      <c r="BG75">
        <v>1.8614999999999999</v>
      </c>
      <c r="BH75">
        <v>0.52186999999999995</v>
      </c>
      <c r="BI75">
        <v>0.72933000000000003</v>
      </c>
      <c r="BJ75">
        <v>1.7992999999999999</v>
      </c>
      <c r="BK75">
        <v>1.2878000000000001</v>
      </c>
      <c r="BQ75">
        <v>1.0351999999999999</v>
      </c>
      <c r="BR75">
        <v>1.1878</v>
      </c>
      <c r="BS75">
        <v>0.40598000000000001</v>
      </c>
      <c r="BT75">
        <v>0.79101999999999995</v>
      </c>
      <c r="BU75">
        <v>0.85209999999999997</v>
      </c>
      <c r="BV75">
        <v>0.67456000000000005</v>
      </c>
      <c r="BW75">
        <v>0.51893</v>
      </c>
      <c r="BX75">
        <v>2.1817000000000002</v>
      </c>
      <c r="BY75">
        <v>0.46777999999999997</v>
      </c>
      <c r="BZ75">
        <v>1.1877</v>
      </c>
      <c r="CA75">
        <v>1.1517999999999999</v>
      </c>
      <c r="CB75">
        <v>2.5188000000000001</v>
      </c>
      <c r="CG75">
        <v>0.85311999999999999</v>
      </c>
      <c r="CH75">
        <v>0.60307999999999995</v>
      </c>
      <c r="CI75">
        <v>0.51858000000000004</v>
      </c>
      <c r="CJ75">
        <v>0.58257000000000003</v>
      </c>
      <c r="CK75">
        <v>2.9723000000000002</v>
      </c>
      <c r="CL75">
        <v>2.5476999999999999</v>
      </c>
      <c r="CM75">
        <v>1.9235</v>
      </c>
      <c r="CN75">
        <v>2.5158</v>
      </c>
      <c r="CO75">
        <v>0.60311000000000003</v>
      </c>
      <c r="CP75">
        <v>1.0071000000000001</v>
      </c>
      <c r="CQ75">
        <v>0.91517999999999999</v>
      </c>
      <c r="CR75">
        <v>1.3798999999999999</v>
      </c>
      <c r="CX75">
        <v>0.44828000000000001</v>
      </c>
      <c r="CY75">
        <v>0.58621000000000001</v>
      </c>
      <c r="CZ75">
        <v>0.24138000000000001</v>
      </c>
      <c r="DA75">
        <v>0.34483000000000003</v>
      </c>
      <c r="DB75">
        <v>0.48</v>
      </c>
      <c r="DC75">
        <v>0.56000000000000005</v>
      </c>
      <c r="DD75">
        <v>0.64</v>
      </c>
      <c r="DE75">
        <v>0.16</v>
      </c>
      <c r="DF75">
        <v>0.60714000000000001</v>
      </c>
      <c r="DG75">
        <v>0.46428999999999998</v>
      </c>
      <c r="DH75">
        <v>0.75</v>
      </c>
      <c r="DI75">
        <v>0.67857000000000001</v>
      </c>
      <c r="DO75">
        <v>0.31034</v>
      </c>
      <c r="DP75">
        <v>0.37930999999999998</v>
      </c>
      <c r="DQ75">
        <v>0.27585999999999999</v>
      </c>
      <c r="DR75">
        <v>0.2069</v>
      </c>
      <c r="DS75">
        <v>0.64</v>
      </c>
      <c r="DT75">
        <v>0.72</v>
      </c>
      <c r="DU75">
        <v>0.48</v>
      </c>
      <c r="DV75">
        <v>0.24</v>
      </c>
      <c r="DW75">
        <v>0.5</v>
      </c>
      <c r="DX75">
        <v>0.60714000000000001</v>
      </c>
      <c r="DY75">
        <v>0.75861999999999996</v>
      </c>
      <c r="DZ75">
        <v>0.67857000000000001</v>
      </c>
      <c r="EF75">
        <v>0.31034</v>
      </c>
      <c r="EG75">
        <v>0.51724000000000003</v>
      </c>
      <c r="EH75">
        <v>0.24138000000000001</v>
      </c>
      <c r="EI75">
        <v>0.10345</v>
      </c>
      <c r="EJ75">
        <v>0.32</v>
      </c>
      <c r="EK75">
        <v>0.44</v>
      </c>
      <c r="EL75">
        <v>0.12</v>
      </c>
      <c r="EM75">
        <v>0.4</v>
      </c>
      <c r="EN75">
        <v>0.39285999999999999</v>
      </c>
      <c r="EO75">
        <v>0.46428999999999998</v>
      </c>
      <c r="EP75">
        <v>0.67857000000000001</v>
      </c>
      <c r="EQ75">
        <v>0.60714000000000001</v>
      </c>
    </row>
    <row r="76" spans="3:147" x14ac:dyDescent="0.2">
      <c r="C76">
        <v>7.6749999999999998</v>
      </c>
      <c r="D76">
        <v>3.0665</v>
      </c>
      <c r="E76">
        <v>3.9432</v>
      </c>
      <c r="F76">
        <v>2.7568000000000001</v>
      </c>
      <c r="G76">
        <v>12.429</v>
      </c>
      <c r="H76">
        <v>7.6992000000000003</v>
      </c>
      <c r="I76">
        <v>9.3732000000000006</v>
      </c>
      <c r="J76">
        <v>1.5103</v>
      </c>
      <c r="K76">
        <v>0.63822000000000001</v>
      </c>
      <c r="L76">
        <v>5.9238</v>
      </c>
      <c r="M76">
        <v>7.0983999999999998</v>
      </c>
      <c r="N76">
        <v>11.167</v>
      </c>
      <c r="S76">
        <v>1.8592</v>
      </c>
      <c r="T76">
        <v>1.3379000000000001</v>
      </c>
      <c r="U76">
        <v>1.2854000000000001</v>
      </c>
      <c r="V76">
        <v>0.95665</v>
      </c>
      <c r="W76">
        <v>4.7458999999999998</v>
      </c>
      <c r="X76">
        <v>3.4872999999999998</v>
      </c>
      <c r="Y76">
        <v>4.2595999999999998</v>
      </c>
      <c r="Z76">
        <v>2.0457000000000001</v>
      </c>
      <c r="AA76">
        <v>0.59836</v>
      </c>
      <c r="AB76">
        <v>1.2128000000000001</v>
      </c>
      <c r="AC76">
        <v>1.9283999999999999</v>
      </c>
      <c r="AD76">
        <v>1.7664</v>
      </c>
      <c r="AJ76">
        <v>3.0034999999999998</v>
      </c>
      <c r="AK76">
        <v>3.3797000000000001</v>
      </c>
      <c r="AL76">
        <v>0.48982999999999999</v>
      </c>
      <c r="AM76">
        <v>0.80261000000000005</v>
      </c>
      <c r="AN76">
        <v>1.7292000000000001</v>
      </c>
      <c r="AO76">
        <v>0.93737000000000004</v>
      </c>
      <c r="AP76">
        <v>0.78244999999999998</v>
      </c>
      <c r="AQ76">
        <v>0.62670000000000003</v>
      </c>
      <c r="AR76">
        <v>0.66869000000000001</v>
      </c>
      <c r="AS76">
        <v>0.97858000000000001</v>
      </c>
      <c r="AT76">
        <v>9.1318000000000001</v>
      </c>
      <c r="AU76">
        <v>5.6524000000000001</v>
      </c>
      <c r="AZ76">
        <v>1.7891999999999999</v>
      </c>
      <c r="BA76">
        <v>1.2450000000000001</v>
      </c>
      <c r="BB76">
        <v>0.52590999999999999</v>
      </c>
      <c r="BC76">
        <v>0.85614000000000001</v>
      </c>
      <c r="BD76">
        <v>1.9866999999999999</v>
      </c>
      <c r="BE76">
        <v>2.4451999999999998</v>
      </c>
      <c r="BF76">
        <v>1.4798</v>
      </c>
      <c r="BG76">
        <v>1.5862000000000001</v>
      </c>
      <c r="BH76">
        <v>0.56835999999999998</v>
      </c>
      <c r="BI76">
        <v>0.67183000000000004</v>
      </c>
      <c r="BJ76">
        <v>1.7850999999999999</v>
      </c>
      <c r="BK76">
        <v>1.5005999999999999</v>
      </c>
      <c r="BQ76">
        <v>0.82237000000000005</v>
      </c>
      <c r="BR76">
        <v>0.82304999999999995</v>
      </c>
      <c r="BS76">
        <v>0.46495999999999998</v>
      </c>
      <c r="BT76">
        <v>0.72124999999999995</v>
      </c>
      <c r="BU76">
        <v>0.64580000000000004</v>
      </c>
      <c r="BV76">
        <v>0.54688000000000003</v>
      </c>
      <c r="BW76">
        <v>1.6333</v>
      </c>
      <c r="BX76">
        <v>2.2374000000000001</v>
      </c>
      <c r="BY76">
        <v>0.39949000000000001</v>
      </c>
      <c r="BZ76">
        <v>1.5489999999999999</v>
      </c>
      <c r="CA76">
        <v>1.2375</v>
      </c>
      <c r="CB76">
        <v>6.5083000000000002</v>
      </c>
      <c r="CG76">
        <v>0.67745999999999995</v>
      </c>
      <c r="CH76">
        <v>0.80144000000000004</v>
      </c>
      <c r="CI76">
        <v>0.43745000000000001</v>
      </c>
      <c r="CJ76">
        <v>0.59058999999999995</v>
      </c>
      <c r="CK76">
        <v>1.8996</v>
      </c>
      <c r="CL76">
        <v>1.954</v>
      </c>
      <c r="CM76">
        <v>2.0821000000000001</v>
      </c>
      <c r="CN76">
        <v>2.2294</v>
      </c>
      <c r="CO76">
        <v>0.58296999999999999</v>
      </c>
      <c r="CP76">
        <v>0.92615999999999998</v>
      </c>
      <c r="CQ76">
        <v>0.84633999999999998</v>
      </c>
      <c r="CR76">
        <v>1.7981</v>
      </c>
      <c r="CX76">
        <v>0.44828000000000001</v>
      </c>
      <c r="CY76">
        <v>0.58621000000000001</v>
      </c>
      <c r="CZ76">
        <v>0.17241000000000001</v>
      </c>
      <c r="DA76">
        <v>0.41378999999999999</v>
      </c>
      <c r="DB76">
        <v>0.6</v>
      </c>
      <c r="DC76">
        <v>0.44</v>
      </c>
      <c r="DD76">
        <v>0.64</v>
      </c>
      <c r="DE76">
        <v>0.28000000000000003</v>
      </c>
      <c r="DF76">
        <v>0.67857000000000001</v>
      </c>
      <c r="DG76">
        <v>0.57142999999999999</v>
      </c>
      <c r="DH76">
        <v>0.82142999999999999</v>
      </c>
      <c r="DI76">
        <v>0.64285999999999999</v>
      </c>
      <c r="DO76">
        <v>0.34483000000000003</v>
      </c>
      <c r="DP76">
        <v>0.34483000000000003</v>
      </c>
      <c r="DQ76">
        <v>0.27585999999999999</v>
      </c>
      <c r="DR76">
        <v>0.13793</v>
      </c>
      <c r="DS76">
        <v>0.6</v>
      </c>
      <c r="DT76">
        <v>0.64</v>
      </c>
      <c r="DU76">
        <v>0.36</v>
      </c>
      <c r="DV76">
        <v>0.32</v>
      </c>
      <c r="DW76">
        <v>0.46428999999999998</v>
      </c>
      <c r="DX76">
        <v>0.53571000000000002</v>
      </c>
      <c r="DY76">
        <v>0.82759000000000005</v>
      </c>
      <c r="DZ76">
        <v>0.67857000000000001</v>
      </c>
      <c r="EF76">
        <v>0.27585999999999999</v>
      </c>
      <c r="EG76">
        <v>0.44828000000000001</v>
      </c>
      <c r="EH76">
        <v>0.24138000000000001</v>
      </c>
      <c r="EI76">
        <v>0.2069</v>
      </c>
      <c r="EJ76">
        <v>0.32</v>
      </c>
      <c r="EK76">
        <v>0.36</v>
      </c>
      <c r="EL76">
        <v>0.12</v>
      </c>
      <c r="EM76">
        <v>0.32</v>
      </c>
      <c r="EN76">
        <v>0.25</v>
      </c>
      <c r="EO76">
        <v>0.57142999999999999</v>
      </c>
      <c r="EP76">
        <v>0.60714000000000001</v>
      </c>
      <c r="EQ76">
        <v>0.53571000000000002</v>
      </c>
    </row>
    <row r="77" spans="3:147" x14ac:dyDescent="0.2">
      <c r="C77">
        <v>9.7315000000000005</v>
      </c>
      <c r="D77">
        <v>3.3512</v>
      </c>
      <c r="E77">
        <v>4.6802999999999999</v>
      </c>
      <c r="F77">
        <v>2.1751</v>
      </c>
      <c r="G77">
        <v>11.504</v>
      </c>
      <c r="H77">
        <v>4.5652999999999997</v>
      </c>
      <c r="I77">
        <v>8.7344000000000008</v>
      </c>
      <c r="J77">
        <v>2.5337000000000001</v>
      </c>
      <c r="K77">
        <v>1.2430000000000001</v>
      </c>
      <c r="L77">
        <v>4.7302999999999997</v>
      </c>
      <c r="M77">
        <v>6.1779000000000002</v>
      </c>
      <c r="N77">
        <v>9.5752000000000006</v>
      </c>
      <c r="S77">
        <v>1.7189000000000001</v>
      </c>
      <c r="T77">
        <v>1.246</v>
      </c>
      <c r="U77">
        <v>1.1547000000000001</v>
      </c>
      <c r="V77">
        <v>1.0333000000000001</v>
      </c>
      <c r="W77">
        <v>3.5798999999999999</v>
      </c>
      <c r="X77">
        <v>2.9632000000000001</v>
      </c>
      <c r="Y77">
        <v>3.3725999999999998</v>
      </c>
      <c r="Z77">
        <v>2.3439999999999999</v>
      </c>
      <c r="AA77">
        <v>1.0367999999999999</v>
      </c>
      <c r="AB77">
        <v>1.1488</v>
      </c>
      <c r="AC77">
        <v>1.6496</v>
      </c>
      <c r="AD77">
        <v>1.893</v>
      </c>
      <c r="AJ77">
        <v>4.0312000000000001</v>
      </c>
      <c r="AK77">
        <v>3.65</v>
      </c>
      <c r="AL77">
        <v>0.62255000000000005</v>
      </c>
      <c r="AM77">
        <v>0.65678000000000003</v>
      </c>
      <c r="AN77">
        <v>2.1131000000000002</v>
      </c>
      <c r="AO77">
        <v>1.0075000000000001</v>
      </c>
      <c r="AP77">
        <v>0.99953999999999998</v>
      </c>
      <c r="AQ77">
        <v>0.77780000000000005</v>
      </c>
      <c r="AR77">
        <v>0.64468000000000003</v>
      </c>
      <c r="AS77">
        <v>1.7959000000000001</v>
      </c>
      <c r="AT77">
        <v>6.2091000000000003</v>
      </c>
      <c r="AU77">
        <v>6.093</v>
      </c>
      <c r="AZ77">
        <v>1.7093</v>
      </c>
      <c r="BA77">
        <v>1.4003000000000001</v>
      </c>
      <c r="BB77">
        <v>0.54254999999999998</v>
      </c>
      <c r="BC77">
        <v>0.61084000000000005</v>
      </c>
      <c r="BD77">
        <v>2.7105000000000001</v>
      </c>
      <c r="BE77">
        <v>2.1217000000000001</v>
      </c>
      <c r="BF77">
        <v>1.4778</v>
      </c>
      <c r="BG77">
        <v>1.5759000000000001</v>
      </c>
      <c r="BH77">
        <v>0.65537000000000001</v>
      </c>
      <c r="BI77">
        <v>0.84189999999999998</v>
      </c>
      <c r="BJ77">
        <v>1.6620999999999999</v>
      </c>
      <c r="BK77">
        <v>1.3051999999999999</v>
      </c>
      <c r="BQ77">
        <v>0.83065</v>
      </c>
      <c r="BR77">
        <v>1.0367</v>
      </c>
      <c r="BS77">
        <v>0.60489000000000004</v>
      </c>
      <c r="BT77">
        <v>0.84531000000000001</v>
      </c>
      <c r="BU77">
        <v>1.4088000000000001</v>
      </c>
      <c r="BV77">
        <v>0.83623999999999998</v>
      </c>
      <c r="BW77">
        <v>1.1192</v>
      </c>
      <c r="BX77">
        <v>1.5014000000000001</v>
      </c>
      <c r="BY77">
        <v>0.33766000000000002</v>
      </c>
      <c r="BZ77">
        <v>1.3413999999999999</v>
      </c>
      <c r="CA77">
        <v>0.95477000000000001</v>
      </c>
      <c r="CB77">
        <v>5.8377999999999997</v>
      </c>
      <c r="CG77">
        <v>0.82096999999999998</v>
      </c>
      <c r="CH77">
        <v>0.84838999999999998</v>
      </c>
      <c r="CI77">
        <v>0.57913000000000003</v>
      </c>
      <c r="CJ77">
        <v>0.64641999999999999</v>
      </c>
      <c r="CK77">
        <v>1.9515</v>
      </c>
      <c r="CL77">
        <v>1.8533999999999999</v>
      </c>
      <c r="CM77">
        <v>3.3355999999999999</v>
      </c>
      <c r="CN77">
        <v>2.3140000000000001</v>
      </c>
      <c r="CO77">
        <v>0.46444999999999997</v>
      </c>
      <c r="CP77">
        <v>0.70489999999999997</v>
      </c>
      <c r="CQ77">
        <v>0.70665</v>
      </c>
      <c r="CR77">
        <v>1.4601</v>
      </c>
      <c r="CX77">
        <v>0.41378999999999999</v>
      </c>
      <c r="CY77">
        <v>0.51724000000000003</v>
      </c>
      <c r="CZ77">
        <v>0.31034</v>
      </c>
      <c r="DA77">
        <v>0.34483000000000003</v>
      </c>
      <c r="DB77">
        <v>0.4</v>
      </c>
      <c r="DC77">
        <v>0.56000000000000005</v>
      </c>
      <c r="DD77">
        <v>0.56000000000000005</v>
      </c>
      <c r="DE77">
        <v>0.32</v>
      </c>
      <c r="DF77">
        <v>0.67857000000000001</v>
      </c>
      <c r="DG77">
        <v>0.60714000000000001</v>
      </c>
      <c r="DH77">
        <v>0.85714000000000001</v>
      </c>
      <c r="DI77">
        <v>0.71428999999999998</v>
      </c>
      <c r="DO77">
        <v>0.34483000000000003</v>
      </c>
      <c r="DP77">
        <v>0.37930999999999998</v>
      </c>
      <c r="DQ77">
        <v>0.31034</v>
      </c>
      <c r="DR77">
        <v>0.17241000000000001</v>
      </c>
      <c r="DS77">
        <v>0.72</v>
      </c>
      <c r="DT77">
        <v>0.6</v>
      </c>
      <c r="DU77">
        <v>0.32</v>
      </c>
      <c r="DV77">
        <v>0.36</v>
      </c>
      <c r="DW77">
        <v>0.5</v>
      </c>
      <c r="DX77">
        <v>0.60714000000000001</v>
      </c>
      <c r="DY77">
        <v>0.75861999999999996</v>
      </c>
      <c r="DZ77">
        <v>0.71428999999999998</v>
      </c>
      <c r="EF77">
        <v>0.24138000000000001</v>
      </c>
      <c r="EG77">
        <v>0.48276000000000002</v>
      </c>
      <c r="EH77">
        <v>0.24138000000000001</v>
      </c>
      <c r="EI77">
        <v>0.2069</v>
      </c>
      <c r="EJ77">
        <v>0.36</v>
      </c>
      <c r="EK77">
        <v>0.36</v>
      </c>
      <c r="EL77">
        <v>0.12</v>
      </c>
      <c r="EM77">
        <v>0.48</v>
      </c>
      <c r="EN77">
        <v>0.32142999999999999</v>
      </c>
      <c r="EO77">
        <v>0.42857000000000001</v>
      </c>
      <c r="EP77">
        <v>0.60714000000000001</v>
      </c>
      <c r="EQ77">
        <v>0.53571000000000002</v>
      </c>
    </row>
    <row r="78" spans="3:147" x14ac:dyDescent="0.2">
      <c r="C78">
        <v>8.9951000000000008</v>
      </c>
      <c r="D78">
        <v>3.3256999999999999</v>
      </c>
      <c r="E78">
        <v>5.5237999999999996</v>
      </c>
      <c r="F78">
        <v>3.5036999999999998</v>
      </c>
      <c r="G78">
        <v>11.878</v>
      </c>
      <c r="H78">
        <v>5.3013000000000003</v>
      </c>
      <c r="I78">
        <v>10.128</v>
      </c>
      <c r="J78">
        <v>2.2862</v>
      </c>
      <c r="K78">
        <v>1.1837</v>
      </c>
      <c r="L78">
        <v>5.8586</v>
      </c>
      <c r="M78">
        <v>5.8624999999999998</v>
      </c>
      <c r="N78">
        <v>7.4935</v>
      </c>
      <c r="S78">
        <v>1.5766</v>
      </c>
      <c r="T78">
        <v>1.5561</v>
      </c>
      <c r="U78">
        <v>0.80452000000000001</v>
      </c>
      <c r="V78">
        <v>1.1332</v>
      </c>
      <c r="W78">
        <v>4.2713999999999999</v>
      </c>
      <c r="X78">
        <v>3.0937999999999999</v>
      </c>
      <c r="Y78">
        <v>3.1715</v>
      </c>
      <c r="Z78">
        <v>2.319</v>
      </c>
      <c r="AA78">
        <v>1.2970999999999999</v>
      </c>
      <c r="AB78">
        <v>1.1322000000000001</v>
      </c>
      <c r="AC78">
        <v>1.8050999999999999</v>
      </c>
      <c r="AD78">
        <v>1.6606000000000001</v>
      </c>
      <c r="AJ78">
        <v>3.8650000000000002</v>
      </c>
      <c r="AK78">
        <v>4.3964999999999996</v>
      </c>
      <c r="AL78">
        <v>0.42707000000000001</v>
      </c>
      <c r="AM78">
        <v>0.4864</v>
      </c>
      <c r="AN78">
        <v>3.4958</v>
      </c>
      <c r="AO78">
        <v>2.0343</v>
      </c>
      <c r="AP78">
        <v>1.1186</v>
      </c>
      <c r="AQ78">
        <v>1.0072000000000001</v>
      </c>
      <c r="AR78">
        <v>0.73970000000000002</v>
      </c>
      <c r="AS78">
        <v>1.9694</v>
      </c>
      <c r="AT78">
        <v>6.5404999999999998</v>
      </c>
      <c r="AU78">
        <v>4.0186999999999999</v>
      </c>
      <c r="AZ78">
        <v>1.5074000000000001</v>
      </c>
      <c r="BA78">
        <v>1.3652</v>
      </c>
      <c r="BB78">
        <v>0.43297000000000002</v>
      </c>
      <c r="BC78">
        <v>0.54000999999999999</v>
      </c>
      <c r="BD78">
        <v>2.714</v>
      </c>
      <c r="BE78">
        <v>2.5499000000000001</v>
      </c>
      <c r="BF78">
        <v>1.4735</v>
      </c>
      <c r="BG78">
        <v>1.9276</v>
      </c>
      <c r="BH78">
        <v>0.74121999999999999</v>
      </c>
      <c r="BI78">
        <v>0.89059999999999995</v>
      </c>
      <c r="BJ78">
        <v>1.9148000000000001</v>
      </c>
      <c r="BK78">
        <v>1.4087000000000001</v>
      </c>
      <c r="BQ78">
        <v>0.52068999999999999</v>
      </c>
      <c r="BR78">
        <v>1.0692999999999999</v>
      </c>
      <c r="BS78">
        <v>0.49884000000000001</v>
      </c>
      <c r="BT78">
        <v>0.77002000000000004</v>
      </c>
      <c r="BU78">
        <v>1.8641000000000001</v>
      </c>
      <c r="BV78">
        <v>0.61438000000000004</v>
      </c>
      <c r="BW78">
        <v>0.81008999999999998</v>
      </c>
      <c r="BX78">
        <v>0.99224999999999997</v>
      </c>
      <c r="BY78">
        <v>0.33865000000000001</v>
      </c>
      <c r="BZ78">
        <v>1.1374</v>
      </c>
      <c r="CA78">
        <v>0.85519999999999996</v>
      </c>
      <c r="CB78">
        <v>6.6134000000000004</v>
      </c>
      <c r="CG78">
        <v>0.67801</v>
      </c>
      <c r="CH78">
        <v>0.71469000000000005</v>
      </c>
      <c r="CI78">
        <v>0.46266000000000002</v>
      </c>
      <c r="CJ78">
        <v>0.72831999999999997</v>
      </c>
      <c r="CK78">
        <v>2.5802</v>
      </c>
      <c r="CL78">
        <v>2.1762999999999999</v>
      </c>
      <c r="CM78">
        <v>2.7642000000000002</v>
      </c>
      <c r="CN78">
        <v>2.1976</v>
      </c>
      <c r="CO78">
        <v>0.52149999999999996</v>
      </c>
      <c r="CP78">
        <v>0.71187999999999996</v>
      </c>
      <c r="CQ78">
        <v>0.82942000000000005</v>
      </c>
      <c r="CR78">
        <v>1.8754</v>
      </c>
      <c r="CX78">
        <v>0.44828000000000001</v>
      </c>
      <c r="CY78">
        <v>0.55171999999999999</v>
      </c>
      <c r="CZ78">
        <v>0.27585999999999999</v>
      </c>
      <c r="DA78">
        <v>0.2069</v>
      </c>
      <c r="DB78">
        <v>0.72</v>
      </c>
      <c r="DC78">
        <v>0.56000000000000005</v>
      </c>
      <c r="DD78">
        <v>0.64</v>
      </c>
      <c r="DE78">
        <v>0.2</v>
      </c>
      <c r="DF78">
        <v>0.78571000000000002</v>
      </c>
      <c r="DG78">
        <v>0.57142999999999999</v>
      </c>
      <c r="DH78">
        <v>0.92857000000000001</v>
      </c>
      <c r="DI78">
        <v>0.75</v>
      </c>
      <c r="DO78">
        <v>0.34483000000000003</v>
      </c>
      <c r="DP78">
        <v>0.37930999999999998</v>
      </c>
      <c r="DQ78">
        <v>0.27585999999999999</v>
      </c>
      <c r="DR78">
        <v>0.13793</v>
      </c>
      <c r="DS78">
        <v>0.72</v>
      </c>
      <c r="DT78">
        <v>0.72</v>
      </c>
      <c r="DU78">
        <v>0.4</v>
      </c>
      <c r="DV78">
        <v>0.32</v>
      </c>
      <c r="DW78">
        <v>0.57142999999999999</v>
      </c>
      <c r="DX78">
        <v>0.64285999999999999</v>
      </c>
      <c r="DY78">
        <v>0.72414000000000001</v>
      </c>
      <c r="DZ78">
        <v>0.82142999999999999</v>
      </c>
      <c r="EF78">
        <v>0.2069</v>
      </c>
      <c r="EG78">
        <v>0.37930999999999998</v>
      </c>
      <c r="EH78">
        <v>0.17241000000000001</v>
      </c>
      <c r="EI78">
        <v>0.13793</v>
      </c>
      <c r="EJ78">
        <v>0.44</v>
      </c>
      <c r="EK78">
        <v>0.44</v>
      </c>
      <c r="EL78">
        <v>0.16</v>
      </c>
      <c r="EM78">
        <v>0.44</v>
      </c>
      <c r="EN78">
        <v>0.35714000000000001</v>
      </c>
      <c r="EO78">
        <v>0.5</v>
      </c>
      <c r="EP78">
        <v>0.67857000000000001</v>
      </c>
      <c r="EQ78">
        <v>0.57142999999999999</v>
      </c>
    </row>
    <row r="79" spans="3:147" x14ac:dyDescent="0.2">
      <c r="C79">
        <v>5.6273</v>
      </c>
      <c r="D79">
        <v>4.4919000000000002</v>
      </c>
      <c r="E79">
        <v>3.9979</v>
      </c>
      <c r="F79">
        <v>2.5840000000000001</v>
      </c>
      <c r="G79">
        <v>11.531000000000001</v>
      </c>
      <c r="H79">
        <v>3.77</v>
      </c>
      <c r="I79">
        <v>8.8453999999999997</v>
      </c>
      <c r="J79">
        <v>2.2865000000000002</v>
      </c>
      <c r="K79">
        <v>3.0263</v>
      </c>
      <c r="L79">
        <v>4.4428999999999998</v>
      </c>
      <c r="M79">
        <v>6.6140999999999996</v>
      </c>
      <c r="N79">
        <v>8.8986000000000001</v>
      </c>
      <c r="S79">
        <v>1.5875999999999999</v>
      </c>
      <c r="T79">
        <v>1.8467</v>
      </c>
      <c r="U79">
        <v>0.89939000000000002</v>
      </c>
      <c r="V79">
        <v>1.2956000000000001</v>
      </c>
      <c r="W79">
        <v>4.8053999999999997</v>
      </c>
      <c r="X79">
        <v>2.4336000000000002</v>
      </c>
      <c r="Y79">
        <v>3.0672999999999999</v>
      </c>
      <c r="Z79">
        <v>2.1427999999999998</v>
      </c>
      <c r="AA79">
        <v>1.4575</v>
      </c>
      <c r="AB79">
        <v>1.3967000000000001</v>
      </c>
      <c r="AC79">
        <v>1.5626</v>
      </c>
      <c r="AD79">
        <v>2.1518000000000002</v>
      </c>
      <c r="AJ79">
        <v>4.4116999999999997</v>
      </c>
      <c r="AK79">
        <v>2.8376000000000001</v>
      </c>
      <c r="AL79">
        <v>0.61277000000000004</v>
      </c>
      <c r="AM79">
        <v>0.53874999999999995</v>
      </c>
      <c r="AN79">
        <v>5.1596000000000002</v>
      </c>
      <c r="AO79">
        <v>3.8778000000000001</v>
      </c>
      <c r="AP79">
        <v>0.85419</v>
      </c>
      <c r="AQ79">
        <v>0.89090999999999998</v>
      </c>
      <c r="AR79">
        <v>0.79051000000000005</v>
      </c>
      <c r="AS79">
        <v>1.3653</v>
      </c>
      <c r="AT79">
        <v>4.7892999999999999</v>
      </c>
      <c r="AU79">
        <v>4.2145000000000001</v>
      </c>
      <c r="AZ79">
        <v>1.1961999999999999</v>
      </c>
      <c r="BA79">
        <v>1.7232000000000001</v>
      </c>
      <c r="BB79">
        <v>0.61872000000000005</v>
      </c>
      <c r="BC79">
        <v>0.64163000000000003</v>
      </c>
      <c r="BD79">
        <v>2.7191999999999998</v>
      </c>
      <c r="BE79">
        <v>1.7647999999999999</v>
      </c>
      <c r="BF79">
        <v>1.8184</v>
      </c>
      <c r="BG79">
        <v>1.5983000000000001</v>
      </c>
      <c r="BH79">
        <v>0.84272999999999998</v>
      </c>
      <c r="BI79">
        <v>0.93142000000000003</v>
      </c>
      <c r="BJ79">
        <v>1.9068000000000001</v>
      </c>
      <c r="BK79">
        <v>1.4173</v>
      </c>
      <c r="BQ79">
        <v>0.53976999999999997</v>
      </c>
      <c r="BR79">
        <v>1.3030999999999999</v>
      </c>
      <c r="BS79">
        <v>0.49987999999999999</v>
      </c>
      <c r="BT79">
        <v>0.68511999999999995</v>
      </c>
      <c r="BU79">
        <v>1.0044</v>
      </c>
      <c r="BV79">
        <v>0.59733999999999998</v>
      </c>
      <c r="BW79">
        <v>0.58370999999999995</v>
      </c>
      <c r="BX79">
        <v>0.98941999999999997</v>
      </c>
      <c r="BY79">
        <v>0.33428999999999998</v>
      </c>
      <c r="BZ79">
        <v>1.2584</v>
      </c>
      <c r="CA79">
        <v>1.2942</v>
      </c>
      <c r="CB79">
        <v>6.6306000000000003</v>
      </c>
      <c r="CG79">
        <v>0.52678999999999998</v>
      </c>
      <c r="CH79">
        <v>0.71379999999999999</v>
      </c>
      <c r="CI79">
        <v>0.47832999999999998</v>
      </c>
      <c r="CJ79">
        <v>0.55145</v>
      </c>
      <c r="CK79">
        <v>3.2147999999999999</v>
      </c>
      <c r="CL79">
        <v>2.0956999999999999</v>
      </c>
      <c r="CM79">
        <v>2.0142000000000002</v>
      </c>
      <c r="CN79">
        <v>2.3328000000000002</v>
      </c>
      <c r="CO79">
        <v>0.42884</v>
      </c>
      <c r="CP79">
        <v>0.72763999999999995</v>
      </c>
      <c r="CQ79">
        <v>1.0898000000000001</v>
      </c>
      <c r="CR79">
        <v>2.0129000000000001</v>
      </c>
      <c r="CX79">
        <v>0.44828000000000001</v>
      </c>
      <c r="CY79">
        <v>0.55171999999999999</v>
      </c>
      <c r="CZ79">
        <v>0.27585999999999999</v>
      </c>
      <c r="DA79">
        <v>0.27585999999999999</v>
      </c>
      <c r="DB79">
        <v>0.8</v>
      </c>
      <c r="DC79">
        <v>0.64</v>
      </c>
      <c r="DD79">
        <v>0.72</v>
      </c>
      <c r="DE79">
        <v>0.12</v>
      </c>
      <c r="DF79">
        <v>0.82142999999999999</v>
      </c>
      <c r="DG79">
        <v>0.64285999999999999</v>
      </c>
      <c r="DH79">
        <v>0.85714000000000001</v>
      </c>
      <c r="DI79">
        <v>0.78571000000000002</v>
      </c>
      <c r="DO79">
        <v>0.37930999999999998</v>
      </c>
      <c r="DP79">
        <v>0.37930999999999998</v>
      </c>
      <c r="DQ79">
        <v>0.31034</v>
      </c>
      <c r="DR79">
        <v>6.8966E-2</v>
      </c>
      <c r="DS79">
        <v>0.64</v>
      </c>
      <c r="DT79">
        <v>0.72</v>
      </c>
      <c r="DU79">
        <v>0.28000000000000003</v>
      </c>
      <c r="DV79">
        <v>0.12</v>
      </c>
      <c r="DW79">
        <v>0.60714000000000001</v>
      </c>
      <c r="DX79">
        <v>0.57142999999999999</v>
      </c>
      <c r="DY79">
        <v>0.68966000000000005</v>
      </c>
      <c r="DZ79">
        <v>0.85714000000000001</v>
      </c>
      <c r="EF79">
        <v>0.2069</v>
      </c>
      <c r="EG79">
        <v>0.31034</v>
      </c>
      <c r="EH79">
        <v>0.13793</v>
      </c>
      <c r="EI79">
        <v>0.17241000000000001</v>
      </c>
      <c r="EJ79">
        <v>0.4</v>
      </c>
      <c r="EK79">
        <v>0.48</v>
      </c>
      <c r="EL79">
        <v>0.2</v>
      </c>
      <c r="EM79">
        <v>0.44</v>
      </c>
      <c r="EN79">
        <v>0.39285999999999999</v>
      </c>
      <c r="EO79">
        <v>0.53571000000000002</v>
      </c>
      <c r="EP79">
        <v>0.60714000000000001</v>
      </c>
      <c r="EQ79">
        <v>0.64285999999999999</v>
      </c>
    </row>
    <row r="80" spans="3:147" x14ac:dyDescent="0.2">
      <c r="C80">
        <v>6.2995000000000001</v>
      </c>
      <c r="D80">
        <v>5.3231000000000002</v>
      </c>
      <c r="E80">
        <v>2.2002000000000002</v>
      </c>
      <c r="F80">
        <v>2.9138000000000002</v>
      </c>
      <c r="G80">
        <v>8.6423000000000005</v>
      </c>
      <c r="H80">
        <v>4.0163000000000002</v>
      </c>
      <c r="I80">
        <v>6.9001000000000001</v>
      </c>
      <c r="J80">
        <v>2.6737000000000002</v>
      </c>
      <c r="K80">
        <v>2.2761</v>
      </c>
      <c r="L80">
        <v>7.5084</v>
      </c>
      <c r="M80">
        <v>4.9969000000000001</v>
      </c>
      <c r="N80">
        <v>9.2527000000000008</v>
      </c>
      <c r="S80">
        <v>1.9684999999999999</v>
      </c>
      <c r="T80">
        <v>1.6701999999999999</v>
      </c>
      <c r="U80">
        <v>0.78698999999999997</v>
      </c>
      <c r="V80">
        <v>1.228</v>
      </c>
      <c r="W80">
        <v>5.8186</v>
      </c>
      <c r="X80">
        <v>2.6185</v>
      </c>
      <c r="Y80">
        <v>3.6892999999999998</v>
      </c>
      <c r="Z80">
        <v>2.1097999999999999</v>
      </c>
      <c r="AA80">
        <v>1.1317999999999999</v>
      </c>
      <c r="AB80">
        <v>1.2765</v>
      </c>
      <c r="AC80">
        <v>1.4630000000000001</v>
      </c>
      <c r="AD80">
        <v>1.9315</v>
      </c>
      <c r="AJ80">
        <v>3.6993</v>
      </c>
      <c r="AK80">
        <v>3.5013999999999998</v>
      </c>
      <c r="AL80">
        <v>0.91852</v>
      </c>
      <c r="AM80">
        <v>0.54125999999999996</v>
      </c>
      <c r="AN80">
        <v>3.5110000000000001</v>
      </c>
      <c r="AO80">
        <v>2.3157000000000001</v>
      </c>
      <c r="AP80">
        <v>0.74646000000000001</v>
      </c>
      <c r="AQ80">
        <v>0.86411000000000004</v>
      </c>
      <c r="AR80">
        <v>0.71597999999999995</v>
      </c>
      <c r="AS80">
        <v>2.0678000000000001</v>
      </c>
      <c r="AT80">
        <v>6.7641</v>
      </c>
      <c r="AU80">
        <v>6.4915000000000003</v>
      </c>
      <c r="AZ80">
        <v>1.1389</v>
      </c>
      <c r="BA80">
        <v>1.3628</v>
      </c>
      <c r="BB80">
        <v>0.6462</v>
      </c>
      <c r="BC80">
        <v>0.58928000000000003</v>
      </c>
      <c r="BD80">
        <v>2.1434000000000002</v>
      </c>
      <c r="BE80">
        <v>2.1156999999999999</v>
      </c>
      <c r="BF80">
        <v>1.9016</v>
      </c>
      <c r="BG80">
        <v>1.8615999999999999</v>
      </c>
      <c r="BH80">
        <v>0.64259999999999995</v>
      </c>
      <c r="BI80">
        <v>1.2305999999999999</v>
      </c>
      <c r="BJ80">
        <v>1.7496</v>
      </c>
      <c r="BK80">
        <v>1.7498</v>
      </c>
      <c r="BQ80">
        <v>0.63346999999999998</v>
      </c>
      <c r="BR80">
        <v>1.0458000000000001</v>
      </c>
      <c r="BS80">
        <v>0.47595999999999999</v>
      </c>
      <c r="BT80">
        <v>0.87222</v>
      </c>
      <c r="BU80">
        <v>0.75844</v>
      </c>
      <c r="BV80">
        <v>0.90988999999999998</v>
      </c>
      <c r="BW80">
        <v>0.79951000000000005</v>
      </c>
      <c r="BX80">
        <v>1.4521999999999999</v>
      </c>
      <c r="BY80">
        <v>0.31068000000000001</v>
      </c>
      <c r="BZ80">
        <v>1.9076</v>
      </c>
      <c r="CA80">
        <v>0.80503000000000002</v>
      </c>
      <c r="CB80">
        <v>7.2239000000000004</v>
      </c>
      <c r="CG80">
        <v>0.49193999999999999</v>
      </c>
      <c r="CH80">
        <v>0.81023999999999996</v>
      </c>
      <c r="CI80">
        <v>0.47774</v>
      </c>
      <c r="CJ80">
        <v>0.55310000000000004</v>
      </c>
      <c r="CK80">
        <v>2.1076999999999999</v>
      </c>
      <c r="CL80">
        <v>1.964</v>
      </c>
      <c r="CM80">
        <v>2.2919999999999998</v>
      </c>
      <c r="CN80">
        <v>3.2776999999999998</v>
      </c>
      <c r="CO80">
        <v>0.40633000000000002</v>
      </c>
      <c r="CP80">
        <v>1.153</v>
      </c>
      <c r="CQ80">
        <v>0.89736000000000005</v>
      </c>
      <c r="CR80">
        <v>2.1280999999999999</v>
      </c>
      <c r="CX80">
        <v>0.41378999999999999</v>
      </c>
      <c r="CY80">
        <v>0.55171999999999999</v>
      </c>
      <c r="CZ80">
        <v>0.31034</v>
      </c>
      <c r="DA80">
        <v>0.34483000000000003</v>
      </c>
      <c r="DB80">
        <v>0.64</v>
      </c>
      <c r="DC80">
        <v>0.76</v>
      </c>
      <c r="DD80">
        <v>0.6</v>
      </c>
      <c r="DE80">
        <v>0.2</v>
      </c>
      <c r="DF80">
        <v>0.64285999999999999</v>
      </c>
      <c r="DG80">
        <v>0.53571000000000002</v>
      </c>
      <c r="DH80">
        <v>0.82142999999999999</v>
      </c>
      <c r="DI80">
        <v>0.75</v>
      </c>
      <c r="DO80">
        <v>0.41378999999999999</v>
      </c>
      <c r="DP80">
        <v>0.41378999999999999</v>
      </c>
      <c r="DQ80">
        <v>0.13793</v>
      </c>
      <c r="DR80">
        <v>6.8966E-2</v>
      </c>
      <c r="DS80">
        <v>0.68</v>
      </c>
      <c r="DT80">
        <v>0.68</v>
      </c>
      <c r="DU80">
        <v>0.44</v>
      </c>
      <c r="DV80">
        <v>0.2</v>
      </c>
      <c r="DW80">
        <v>0.64285999999999999</v>
      </c>
      <c r="DX80">
        <v>0.42857000000000001</v>
      </c>
      <c r="DY80">
        <v>0.65517000000000003</v>
      </c>
      <c r="DZ80">
        <v>0.75</v>
      </c>
      <c r="EF80">
        <v>0.24138000000000001</v>
      </c>
      <c r="EG80">
        <v>0.41378999999999999</v>
      </c>
      <c r="EH80">
        <v>0.10345</v>
      </c>
      <c r="EI80">
        <v>0.17241000000000001</v>
      </c>
      <c r="EJ80">
        <v>0.4</v>
      </c>
      <c r="EK80">
        <v>0.6</v>
      </c>
      <c r="EL80">
        <v>0.16</v>
      </c>
      <c r="EM80">
        <v>0.4</v>
      </c>
      <c r="EN80">
        <v>0.46428999999999998</v>
      </c>
      <c r="EO80">
        <v>0.5</v>
      </c>
      <c r="EP80">
        <v>0.64285999999999999</v>
      </c>
      <c r="EQ80">
        <v>0.57142999999999999</v>
      </c>
    </row>
    <row r="81" spans="3:147" x14ac:dyDescent="0.2">
      <c r="C81">
        <v>6.4534000000000002</v>
      </c>
      <c r="D81">
        <v>6.1421000000000001</v>
      </c>
      <c r="E81">
        <v>3.6092</v>
      </c>
      <c r="F81">
        <v>3.3683999999999998</v>
      </c>
      <c r="G81">
        <v>8.2195999999999998</v>
      </c>
      <c r="H81">
        <v>7.1683000000000003</v>
      </c>
      <c r="I81">
        <v>6.6787000000000001</v>
      </c>
      <c r="J81">
        <v>1.2038</v>
      </c>
      <c r="K81">
        <v>1.2007000000000001</v>
      </c>
      <c r="L81">
        <v>3.7393999999999998</v>
      </c>
      <c r="M81">
        <v>4.6680999999999999</v>
      </c>
      <c r="N81">
        <v>6.5442999999999998</v>
      </c>
      <c r="S81">
        <v>1.7797000000000001</v>
      </c>
      <c r="T81">
        <v>1.542</v>
      </c>
      <c r="U81">
        <v>1.1153999999999999</v>
      </c>
      <c r="V81">
        <v>1.1533</v>
      </c>
      <c r="W81">
        <v>3.8216999999999999</v>
      </c>
      <c r="X81">
        <v>2.3292999999999999</v>
      </c>
      <c r="Y81">
        <v>3.2873000000000001</v>
      </c>
      <c r="Z81">
        <v>1.8127</v>
      </c>
      <c r="AA81">
        <v>0.68437000000000003</v>
      </c>
      <c r="AB81">
        <v>1.5501</v>
      </c>
      <c r="AC81">
        <v>1.5581</v>
      </c>
      <c r="AD81">
        <v>2.1770999999999998</v>
      </c>
      <c r="AJ81">
        <v>2.2210999999999999</v>
      </c>
      <c r="AK81">
        <v>3.6027</v>
      </c>
      <c r="AL81">
        <v>0.80828</v>
      </c>
      <c r="AM81">
        <v>0.56684999999999997</v>
      </c>
      <c r="AN81">
        <v>4.2385000000000002</v>
      </c>
      <c r="AO81">
        <v>3.4561000000000002</v>
      </c>
      <c r="AP81">
        <v>0.85712999999999995</v>
      </c>
      <c r="AQ81">
        <v>0.82191000000000003</v>
      </c>
      <c r="AR81">
        <v>1.0197000000000001</v>
      </c>
      <c r="AS81">
        <v>1.4342999999999999</v>
      </c>
      <c r="AT81">
        <v>5.2210999999999999</v>
      </c>
      <c r="AU81">
        <v>6.1212999999999997</v>
      </c>
      <c r="AZ81">
        <v>1.0047999999999999</v>
      </c>
      <c r="BA81">
        <v>0.93781000000000003</v>
      </c>
      <c r="BB81">
        <v>0.63151000000000002</v>
      </c>
      <c r="BC81">
        <v>0.67840999999999996</v>
      </c>
      <c r="BD81">
        <v>3.7040000000000002</v>
      </c>
      <c r="BE81">
        <v>2.4748999999999999</v>
      </c>
      <c r="BF81">
        <v>1.9366000000000001</v>
      </c>
      <c r="BG81">
        <v>1.9602999999999999</v>
      </c>
      <c r="BH81">
        <v>0.96265000000000001</v>
      </c>
      <c r="BI81">
        <v>0.8216</v>
      </c>
      <c r="BJ81">
        <v>1.7222999999999999</v>
      </c>
      <c r="BK81">
        <v>1.8132999999999999</v>
      </c>
      <c r="BQ81">
        <v>0.67013999999999996</v>
      </c>
      <c r="BR81">
        <v>0.85823000000000005</v>
      </c>
      <c r="BS81">
        <v>0.44285000000000002</v>
      </c>
      <c r="BT81">
        <v>0.80283000000000004</v>
      </c>
      <c r="BU81">
        <v>0.75775000000000003</v>
      </c>
      <c r="BV81">
        <v>0.56544000000000005</v>
      </c>
      <c r="BW81">
        <v>0.84494999999999998</v>
      </c>
      <c r="BX81">
        <v>1.3915</v>
      </c>
      <c r="BY81">
        <v>0.33872999999999998</v>
      </c>
      <c r="BZ81">
        <v>2.3544999999999998</v>
      </c>
      <c r="CA81">
        <v>0.77917999999999998</v>
      </c>
      <c r="CB81">
        <v>7.6448</v>
      </c>
      <c r="CG81">
        <v>0.65307000000000004</v>
      </c>
      <c r="CH81">
        <v>0.76107999999999998</v>
      </c>
      <c r="CI81">
        <v>0.49441000000000002</v>
      </c>
      <c r="CJ81">
        <v>0.48742999999999997</v>
      </c>
      <c r="CK81">
        <v>1.8359000000000001</v>
      </c>
      <c r="CL81">
        <v>1.9552</v>
      </c>
      <c r="CM81">
        <v>2.3696999999999999</v>
      </c>
      <c r="CN81">
        <v>1.9315</v>
      </c>
      <c r="CO81">
        <v>0.40861999999999998</v>
      </c>
      <c r="CP81">
        <v>1.6068</v>
      </c>
      <c r="CQ81">
        <v>0.76358999999999999</v>
      </c>
      <c r="CR81">
        <v>1.7448999999999999</v>
      </c>
      <c r="CX81">
        <v>0.41378999999999999</v>
      </c>
      <c r="CY81">
        <v>0.55171999999999999</v>
      </c>
      <c r="CZ81">
        <v>0.34483000000000003</v>
      </c>
      <c r="DA81">
        <v>0.27585999999999999</v>
      </c>
      <c r="DB81">
        <v>0.6</v>
      </c>
      <c r="DC81">
        <v>0.68</v>
      </c>
      <c r="DD81">
        <v>0.4</v>
      </c>
      <c r="DE81">
        <v>0.24</v>
      </c>
      <c r="DF81">
        <v>0.53571000000000002</v>
      </c>
      <c r="DG81">
        <v>0.53571000000000002</v>
      </c>
      <c r="DH81">
        <v>0.82142999999999999</v>
      </c>
      <c r="DI81">
        <v>0.78571000000000002</v>
      </c>
      <c r="DO81">
        <v>0.34483000000000003</v>
      </c>
      <c r="DP81">
        <v>0.37930999999999998</v>
      </c>
      <c r="DQ81">
        <v>0.17241000000000001</v>
      </c>
      <c r="DR81">
        <v>3.4483E-2</v>
      </c>
      <c r="DS81">
        <v>0.68</v>
      </c>
      <c r="DT81">
        <v>0.72</v>
      </c>
      <c r="DU81">
        <v>0.4</v>
      </c>
      <c r="DV81">
        <v>0.28000000000000003</v>
      </c>
      <c r="DW81">
        <v>0.57142999999999999</v>
      </c>
      <c r="DX81">
        <v>0.46428999999999998</v>
      </c>
      <c r="DY81">
        <v>0.65517000000000003</v>
      </c>
      <c r="DZ81">
        <v>0.60714000000000001</v>
      </c>
      <c r="EF81">
        <v>0.24138000000000001</v>
      </c>
      <c r="EG81">
        <v>0.24138000000000001</v>
      </c>
      <c r="EH81">
        <v>0.13793</v>
      </c>
      <c r="EI81">
        <v>0.13793</v>
      </c>
      <c r="EJ81">
        <v>0.28000000000000003</v>
      </c>
      <c r="EK81">
        <v>0.64</v>
      </c>
      <c r="EL81">
        <v>0.16</v>
      </c>
      <c r="EM81">
        <v>0.28000000000000003</v>
      </c>
      <c r="EN81">
        <v>0.5</v>
      </c>
      <c r="EO81">
        <v>0.57142999999999999</v>
      </c>
      <c r="EP81">
        <v>0.53571000000000002</v>
      </c>
      <c r="EQ81">
        <v>0.64285999999999999</v>
      </c>
    </row>
    <row r="82" spans="3:147" x14ac:dyDescent="0.2">
      <c r="C82">
        <v>7.2183000000000002</v>
      </c>
      <c r="D82">
        <v>5.7754000000000003</v>
      </c>
      <c r="E82">
        <v>2.8349000000000002</v>
      </c>
      <c r="F82">
        <v>1.8099000000000001</v>
      </c>
      <c r="G82">
        <v>9.3091000000000008</v>
      </c>
      <c r="H82">
        <v>6.4691999999999998</v>
      </c>
      <c r="I82">
        <v>7.4394999999999998</v>
      </c>
      <c r="J82">
        <v>1.9316</v>
      </c>
      <c r="K82">
        <v>0.95992999999999995</v>
      </c>
      <c r="L82">
        <v>3.1293000000000002</v>
      </c>
      <c r="M82">
        <v>6.9997999999999996</v>
      </c>
      <c r="N82">
        <v>6.1695000000000002</v>
      </c>
      <c r="S82">
        <v>2.6175999999999999</v>
      </c>
      <c r="T82">
        <v>1.5455000000000001</v>
      </c>
      <c r="U82">
        <v>0.90449000000000002</v>
      </c>
      <c r="V82">
        <v>1.0174000000000001</v>
      </c>
      <c r="W82">
        <v>4.1993999999999998</v>
      </c>
      <c r="X82">
        <v>3.8624000000000001</v>
      </c>
      <c r="Y82">
        <v>4.8810000000000002</v>
      </c>
      <c r="Z82">
        <v>2.3913000000000002</v>
      </c>
      <c r="AA82">
        <v>0.76790000000000003</v>
      </c>
      <c r="AB82">
        <v>1.3379000000000001</v>
      </c>
      <c r="AC82">
        <v>1.7830999999999999</v>
      </c>
      <c r="AD82">
        <v>1.9265000000000001</v>
      </c>
      <c r="AJ82">
        <v>2.5750000000000002</v>
      </c>
      <c r="AK82">
        <v>5.8673999999999999</v>
      </c>
      <c r="AL82">
        <v>0.52561999999999998</v>
      </c>
      <c r="AM82">
        <v>0.56533</v>
      </c>
      <c r="AN82">
        <v>4.3836000000000004</v>
      </c>
      <c r="AO82">
        <v>3.6528</v>
      </c>
      <c r="AP82">
        <v>1.1438999999999999</v>
      </c>
      <c r="AQ82">
        <v>0.82293000000000005</v>
      </c>
      <c r="AR82">
        <v>0.83394999999999997</v>
      </c>
      <c r="AS82">
        <v>3.2126999999999999</v>
      </c>
      <c r="AT82">
        <v>4.4298999999999999</v>
      </c>
      <c r="AU82">
        <v>6.5507999999999997</v>
      </c>
      <c r="AZ82">
        <v>1.3262</v>
      </c>
      <c r="BA82">
        <v>1.1623000000000001</v>
      </c>
      <c r="BB82">
        <v>0.57521999999999995</v>
      </c>
      <c r="BC82">
        <v>0.71913000000000005</v>
      </c>
      <c r="BD82">
        <v>3.9218000000000002</v>
      </c>
      <c r="BE82">
        <v>2.3572000000000002</v>
      </c>
      <c r="BF82">
        <v>1.8667</v>
      </c>
      <c r="BG82">
        <v>1.9095</v>
      </c>
      <c r="BH82">
        <v>0.65583000000000002</v>
      </c>
      <c r="BI82">
        <v>1.087</v>
      </c>
      <c r="BJ82">
        <v>1.5345</v>
      </c>
      <c r="BK82">
        <v>1.8488</v>
      </c>
      <c r="BQ82">
        <v>0.90254999999999996</v>
      </c>
      <c r="BR82">
        <v>0.74233000000000005</v>
      </c>
      <c r="BS82">
        <v>0.3715</v>
      </c>
      <c r="BT82">
        <v>0.96650999999999998</v>
      </c>
      <c r="BU82">
        <v>0.67595000000000005</v>
      </c>
      <c r="BV82">
        <v>0.50197000000000003</v>
      </c>
      <c r="BW82">
        <v>0.86909999999999998</v>
      </c>
      <c r="BX82">
        <v>2.5752000000000002</v>
      </c>
      <c r="BY82">
        <v>0.38462000000000002</v>
      </c>
      <c r="BZ82">
        <v>3.8054000000000001</v>
      </c>
      <c r="CA82">
        <v>1.0210999999999999</v>
      </c>
      <c r="CB82">
        <v>7.5970000000000004</v>
      </c>
      <c r="CG82">
        <v>0.90744000000000002</v>
      </c>
      <c r="CH82">
        <v>0.59036</v>
      </c>
      <c r="CI82">
        <v>0.37003999999999998</v>
      </c>
      <c r="CJ82">
        <v>0.59514999999999996</v>
      </c>
      <c r="CK82">
        <v>1.9524999999999999</v>
      </c>
      <c r="CL82">
        <v>1.9500999999999999</v>
      </c>
      <c r="CM82">
        <v>2.8073000000000001</v>
      </c>
      <c r="CN82">
        <v>2.3843000000000001</v>
      </c>
      <c r="CO82">
        <v>0.48580000000000001</v>
      </c>
      <c r="CP82">
        <v>1.3695999999999999</v>
      </c>
      <c r="CQ82">
        <v>0.64839000000000002</v>
      </c>
      <c r="CR82">
        <v>1.8666</v>
      </c>
      <c r="CX82">
        <v>0.48276000000000002</v>
      </c>
      <c r="CY82">
        <v>0.55171999999999999</v>
      </c>
      <c r="CZ82">
        <v>0.24138000000000001</v>
      </c>
      <c r="DA82">
        <v>0.34483000000000003</v>
      </c>
      <c r="DB82">
        <v>0.76</v>
      </c>
      <c r="DC82">
        <v>0.76</v>
      </c>
      <c r="DD82">
        <v>0.44</v>
      </c>
      <c r="DE82">
        <v>0.12</v>
      </c>
      <c r="DF82">
        <v>0.64285999999999999</v>
      </c>
      <c r="DG82">
        <v>0.53571000000000002</v>
      </c>
      <c r="DH82">
        <v>0.89285999999999999</v>
      </c>
      <c r="DI82">
        <v>0.85714000000000001</v>
      </c>
      <c r="DO82">
        <v>0.41378999999999999</v>
      </c>
      <c r="DP82">
        <v>0.31034</v>
      </c>
      <c r="DQ82">
        <v>0.17241000000000001</v>
      </c>
      <c r="DR82">
        <v>6.8966E-2</v>
      </c>
      <c r="DS82">
        <v>0.6</v>
      </c>
      <c r="DT82">
        <v>0.68</v>
      </c>
      <c r="DU82">
        <v>0.48</v>
      </c>
      <c r="DV82">
        <v>0.36</v>
      </c>
      <c r="DW82">
        <v>0.53571000000000002</v>
      </c>
      <c r="DX82">
        <v>0.5</v>
      </c>
      <c r="DY82">
        <v>0.65517000000000003</v>
      </c>
      <c r="DZ82">
        <v>0.67857000000000001</v>
      </c>
      <c r="EF82">
        <v>0.24138000000000001</v>
      </c>
      <c r="EG82">
        <v>0.41378999999999999</v>
      </c>
      <c r="EH82">
        <v>0.2069</v>
      </c>
      <c r="EI82">
        <v>0.17241000000000001</v>
      </c>
      <c r="EJ82">
        <v>0.24</v>
      </c>
      <c r="EK82">
        <v>0.6</v>
      </c>
      <c r="EL82">
        <v>0.24</v>
      </c>
      <c r="EM82">
        <v>0.48</v>
      </c>
      <c r="EN82">
        <v>0.46428999999999998</v>
      </c>
      <c r="EO82">
        <v>0.60714000000000001</v>
      </c>
      <c r="EP82">
        <v>0.64285999999999999</v>
      </c>
      <c r="EQ82">
        <v>0.67857000000000001</v>
      </c>
    </row>
    <row r="83" spans="3:147" x14ac:dyDescent="0.2">
      <c r="C83">
        <v>5.9676999999999998</v>
      </c>
      <c r="D83">
        <v>4.7539999999999996</v>
      </c>
      <c r="E83">
        <v>1.6491</v>
      </c>
      <c r="F83">
        <v>1.7844</v>
      </c>
      <c r="G83">
        <v>9.6018000000000008</v>
      </c>
      <c r="H83">
        <v>9.5723000000000003</v>
      </c>
      <c r="I83">
        <v>5.5349000000000004</v>
      </c>
      <c r="J83">
        <v>1.9958</v>
      </c>
      <c r="K83">
        <v>1.246</v>
      </c>
      <c r="L83">
        <v>3.5804</v>
      </c>
      <c r="M83">
        <v>8.8345000000000002</v>
      </c>
      <c r="N83">
        <v>7.8841000000000001</v>
      </c>
      <c r="S83">
        <v>1.6223000000000001</v>
      </c>
      <c r="T83">
        <v>1.7347999999999999</v>
      </c>
      <c r="U83">
        <v>1.0827</v>
      </c>
      <c r="V83">
        <v>0.86661999999999995</v>
      </c>
      <c r="W83">
        <v>3.7888000000000002</v>
      </c>
      <c r="X83">
        <v>3.7463000000000002</v>
      </c>
      <c r="Y83">
        <v>3.2319</v>
      </c>
      <c r="Z83">
        <v>2.4527000000000001</v>
      </c>
      <c r="AA83">
        <v>0.75531000000000004</v>
      </c>
      <c r="AB83">
        <v>1.7898000000000001</v>
      </c>
      <c r="AC83">
        <v>1.8211999999999999</v>
      </c>
      <c r="AD83">
        <v>1.8596999999999999</v>
      </c>
      <c r="AJ83">
        <v>3.4068000000000001</v>
      </c>
      <c r="AK83">
        <v>4.9381000000000004</v>
      </c>
      <c r="AL83">
        <v>0.45846999999999999</v>
      </c>
      <c r="AM83">
        <v>0.49285000000000001</v>
      </c>
      <c r="AN83">
        <v>5.4893999999999998</v>
      </c>
      <c r="AO83">
        <v>5.0519999999999996</v>
      </c>
      <c r="AP83">
        <v>1.8964000000000001</v>
      </c>
      <c r="AQ83">
        <v>0.87946999999999997</v>
      </c>
      <c r="AR83">
        <v>1.0021</v>
      </c>
      <c r="AS83">
        <v>2.1278000000000001</v>
      </c>
      <c r="AT83">
        <v>5.4748000000000001</v>
      </c>
      <c r="AU83">
        <v>8.7073</v>
      </c>
      <c r="AZ83">
        <v>1.2586999999999999</v>
      </c>
      <c r="BA83">
        <v>1.2853000000000001</v>
      </c>
      <c r="BB83">
        <v>0.62714000000000003</v>
      </c>
      <c r="BC83">
        <v>0.49803999999999998</v>
      </c>
      <c r="BD83">
        <v>2.5428000000000002</v>
      </c>
      <c r="BE83">
        <v>2.4125000000000001</v>
      </c>
      <c r="BF83">
        <v>2.3647999999999998</v>
      </c>
      <c r="BG83">
        <v>1.5898000000000001</v>
      </c>
      <c r="BH83">
        <v>0.65688000000000002</v>
      </c>
      <c r="BI83">
        <v>0.99345000000000006</v>
      </c>
      <c r="BJ83">
        <v>1.1621999999999999</v>
      </c>
      <c r="BK83">
        <v>1.5757000000000001</v>
      </c>
      <c r="BQ83">
        <v>0.71384999999999998</v>
      </c>
      <c r="BR83">
        <v>1.0149999999999999</v>
      </c>
      <c r="BS83">
        <v>0.37439</v>
      </c>
      <c r="BT83">
        <v>0.65856000000000003</v>
      </c>
      <c r="BU83">
        <v>0.71618000000000004</v>
      </c>
      <c r="BV83">
        <v>1.6234</v>
      </c>
      <c r="BW83">
        <v>0.90380000000000005</v>
      </c>
      <c r="BX83">
        <v>2.0438999999999998</v>
      </c>
      <c r="BY83">
        <v>0.50754999999999995</v>
      </c>
      <c r="BZ83">
        <v>1.8646</v>
      </c>
      <c r="CA83">
        <v>1.1073999999999999</v>
      </c>
      <c r="CB83">
        <v>6.2060000000000004</v>
      </c>
      <c r="CG83">
        <v>0.66964999999999997</v>
      </c>
      <c r="CH83">
        <v>0.72246999999999995</v>
      </c>
      <c r="CI83">
        <v>0.38784000000000002</v>
      </c>
      <c r="CJ83">
        <v>0.58162000000000003</v>
      </c>
      <c r="CK83">
        <v>2.2363</v>
      </c>
      <c r="CL83">
        <v>2.2555999999999998</v>
      </c>
      <c r="CM83">
        <v>2.2511999999999999</v>
      </c>
      <c r="CN83">
        <v>2.5548999999999999</v>
      </c>
      <c r="CO83">
        <v>0.60119999999999996</v>
      </c>
      <c r="CP83">
        <v>1.0009999999999999</v>
      </c>
      <c r="CQ83">
        <v>0.70538000000000001</v>
      </c>
      <c r="CR83">
        <v>1.7242</v>
      </c>
      <c r="CX83">
        <v>0.37930999999999998</v>
      </c>
      <c r="CY83">
        <v>0.44828000000000001</v>
      </c>
      <c r="CZ83">
        <v>0.2069</v>
      </c>
      <c r="DA83">
        <v>0.31034</v>
      </c>
      <c r="DB83">
        <v>0.76</v>
      </c>
      <c r="DC83">
        <v>0.72</v>
      </c>
      <c r="DD83">
        <v>0.4</v>
      </c>
      <c r="DE83">
        <v>0.4</v>
      </c>
      <c r="DF83">
        <v>0.64285999999999999</v>
      </c>
      <c r="DG83">
        <v>0.53571000000000002</v>
      </c>
      <c r="DH83">
        <v>0.82142999999999999</v>
      </c>
      <c r="DI83">
        <v>0.85714000000000001</v>
      </c>
      <c r="DO83">
        <v>0.44828000000000001</v>
      </c>
      <c r="DP83">
        <v>0.48276000000000002</v>
      </c>
      <c r="DQ83">
        <v>0.24138000000000001</v>
      </c>
      <c r="DR83">
        <v>0.10345</v>
      </c>
      <c r="DS83">
        <v>0.6</v>
      </c>
      <c r="DT83">
        <v>0.64</v>
      </c>
      <c r="DU83">
        <v>0.36</v>
      </c>
      <c r="DV83">
        <v>0.52</v>
      </c>
      <c r="DW83">
        <v>0.53571000000000002</v>
      </c>
      <c r="DX83">
        <v>0.35714000000000001</v>
      </c>
      <c r="DY83">
        <v>0.75861999999999996</v>
      </c>
      <c r="DZ83">
        <v>0.67857000000000001</v>
      </c>
      <c r="EF83">
        <v>0.2069</v>
      </c>
      <c r="EG83">
        <v>0.41378999999999999</v>
      </c>
      <c r="EH83">
        <v>0.13793</v>
      </c>
      <c r="EI83">
        <v>0.17241000000000001</v>
      </c>
      <c r="EJ83">
        <v>0.44</v>
      </c>
      <c r="EK83">
        <v>0.68</v>
      </c>
      <c r="EL83">
        <v>0.48</v>
      </c>
      <c r="EM83">
        <v>0.36</v>
      </c>
      <c r="EN83">
        <v>0.53571000000000002</v>
      </c>
      <c r="EO83">
        <v>0.53571000000000002</v>
      </c>
      <c r="EP83">
        <v>0.82142999999999999</v>
      </c>
      <c r="EQ83">
        <v>0.75</v>
      </c>
    </row>
    <row r="84" spans="3:147" x14ac:dyDescent="0.2">
      <c r="C84">
        <v>6.4340999999999999</v>
      </c>
      <c r="D84">
        <v>6.9531000000000001</v>
      </c>
      <c r="E84">
        <v>2.8647999999999998</v>
      </c>
      <c r="F84">
        <v>3.2229000000000001</v>
      </c>
      <c r="G84">
        <v>8.0122999999999998</v>
      </c>
      <c r="H84">
        <v>11.131</v>
      </c>
      <c r="I84">
        <v>6.4440999999999997</v>
      </c>
      <c r="J84">
        <v>1.9878</v>
      </c>
      <c r="K84">
        <v>1.6763999999999999</v>
      </c>
      <c r="L84">
        <v>5.3301999999999996</v>
      </c>
      <c r="M84">
        <v>8.2188999999999997</v>
      </c>
      <c r="N84">
        <v>8.85</v>
      </c>
      <c r="S84">
        <v>1.8904000000000001</v>
      </c>
      <c r="T84">
        <v>1.7358</v>
      </c>
      <c r="U84">
        <v>1.4301999999999999</v>
      </c>
      <c r="V84">
        <v>0.98497999999999997</v>
      </c>
      <c r="W84">
        <v>4.8933999999999997</v>
      </c>
      <c r="X84">
        <v>2.8914</v>
      </c>
      <c r="Y84">
        <v>2.9546999999999999</v>
      </c>
      <c r="Z84">
        <v>2.4573999999999998</v>
      </c>
      <c r="AA84">
        <v>0.81052000000000002</v>
      </c>
      <c r="AB84">
        <v>1.9944999999999999</v>
      </c>
      <c r="AC84">
        <v>1.9818</v>
      </c>
      <c r="AD84">
        <v>1.9966999999999999</v>
      </c>
      <c r="AJ84">
        <v>2.1591999999999998</v>
      </c>
      <c r="AK84">
        <v>3.4958</v>
      </c>
      <c r="AL84">
        <v>0.61958999999999997</v>
      </c>
      <c r="AM84">
        <v>0.47622999999999999</v>
      </c>
      <c r="AN84">
        <v>4.8140000000000001</v>
      </c>
      <c r="AO84">
        <v>2.5771999999999999</v>
      </c>
      <c r="AP84">
        <v>2.3256999999999999</v>
      </c>
      <c r="AQ84">
        <v>1.2767999999999999</v>
      </c>
      <c r="AR84">
        <v>1.4790000000000001</v>
      </c>
      <c r="AS84">
        <v>2.5687000000000002</v>
      </c>
      <c r="AT84">
        <v>7.3125999999999998</v>
      </c>
      <c r="AU84">
        <v>11.500999999999999</v>
      </c>
      <c r="AZ84">
        <v>1.3420000000000001</v>
      </c>
      <c r="BA84">
        <v>1.1131</v>
      </c>
      <c r="BB84">
        <v>0.67867999999999995</v>
      </c>
      <c r="BC84">
        <v>0.61436999999999997</v>
      </c>
      <c r="BD84">
        <v>2.9032</v>
      </c>
      <c r="BE84">
        <v>2.3062</v>
      </c>
      <c r="BF84">
        <v>2.9592999999999998</v>
      </c>
      <c r="BG84">
        <v>2.1951999999999998</v>
      </c>
      <c r="BH84">
        <v>0.90193000000000001</v>
      </c>
      <c r="BI84">
        <v>1.1727000000000001</v>
      </c>
      <c r="BJ84">
        <v>1.5720000000000001</v>
      </c>
      <c r="BK84">
        <v>1.6420999999999999</v>
      </c>
      <c r="BQ84">
        <v>0.54093000000000002</v>
      </c>
      <c r="BR84">
        <v>0.91325000000000001</v>
      </c>
      <c r="BS84">
        <v>0.43564000000000003</v>
      </c>
      <c r="BT84">
        <v>0.60846</v>
      </c>
      <c r="BU84">
        <v>0.90720999999999996</v>
      </c>
      <c r="BV84">
        <v>2.3275999999999999</v>
      </c>
      <c r="BW84">
        <v>1.1795</v>
      </c>
      <c r="BX84">
        <v>1.3552</v>
      </c>
      <c r="BY84">
        <v>0.45666000000000001</v>
      </c>
      <c r="BZ84">
        <v>1.6837</v>
      </c>
      <c r="CA84">
        <v>1.7178</v>
      </c>
      <c r="CB84">
        <v>7.0453999999999999</v>
      </c>
      <c r="CG84">
        <v>0.58872000000000002</v>
      </c>
      <c r="CH84">
        <v>0.61341999999999997</v>
      </c>
      <c r="CI84">
        <v>0.43158999999999997</v>
      </c>
      <c r="CJ84">
        <v>0.44078000000000001</v>
      </c>
      <c r="CK84">
        <v>1.9843999999999999</v>
      </c>
      <c r="CL84">
        <v>2.4750999999999999</v>
      </c>
      <c r="CM84">
        <v>2.4357000000000002</v>
      </c>
      <c r="CN84">
        <v>1.8309</v>
      </c>
      <c r="CO84">
        <v>0.58604999999999996</v>
      </c>
      <c r="CP84">
        <v>0.87983</v>
      </c>
      <c r="CQ84">
        <v>0.89510999999999996</v>
      </c>
      <c r="CR84">
        <v>1.6556999999999999</v>
      </c>
      <c r="CX84">
        <v>0.44828000000000001</v>
      </c>
      <c r="CY84">
        <v>0.51724000000000003</v>
      </c>
      <c r="CZ84">
        <v>0.31034</v>
      </c>
      <c r="DA84">
        <v>0.27585999999999999</v>
      </c>
      <c r="DB84">
        <v>0.64</v>
      </c>
      <c r="DC84">
        <v>0.68</v>
      </c>
      <c r="DD84">
        <v>0.44</v>
      </c>
      <c r="DE84">
        <v>0.72</v>
      </c>
      <c r="DF84">
        <v>0.67857000000000001</v>
      </c>
      <c r="DG84">
        <v>0.67857000000000001</v>
      </c>
      <c r="DH84">
        <v>0.75</v>
      </c>
      <c r="DI84">
        <v>0.71428999999999998</v>
      </c>
      <c r="DO84">
        <v>0.41378999999999999</v>
      </c>
      <c r="DP84">
        <v>0.41378999999999999</v>
      </c>
      <c r="DQ84">
        <v>0.27585999999999999</v>
      </c>
      <c r="DR84">
        <v>0.13793</v>
      </c>
      <c r="DS84">
        <v>0.64</v>
      </c>
      <c r="DT84">
        <v>0.56000000000000005</v>
      </c>
      <c r="DU84">
        <v>0.44</v>
      </c>
      <c r="DV84">
        <v>0.44</v>
      </c>
      <c r="DW84">
        <v>0.5</v>
      </c>
      <c r="DX84">
        <v>0.53571000000000002</v>
      </c>
      <c r="DY84">
        <v>0.68966000000000005</v>
      </c>
      <c r="DZ84">
        <v>0.64285999999999999</v>
      </c>
      <c r="EF84">
        <v>0.2069</v>
      </c>
      <c r="EG84">
        <v>0.37930999999999998</v>
      </c>
      <c r="EH84">
        <v>0.17241000000000001</v>
      </c>
      <c r="EI84">
        <v>0.17241000000000001</v>
      </c>
      <c r="EJ84">
        <v>0.48</v>
      </c>
      <c r="EK84">
        <v>0.52</v>
      </c>
      <c r="EL84">
        <v>0.36</v>
      </c>
      <c r="EM84">
        <v>0.24</v>
      </c>
      <c r="EN84">
        <v>0.5</v>
      </c>
      <c r="EO84">
        <v>0.57142999999999999</v>
      </c>
      <c r="EP84">
        <v>0.67857000000000001</v>
      </c>
      <c r="EQ84">
        <v>0.67857000000000001</v>
      </c>
    </row>
    <row r="85" spans="3:147" x14ac:dyDescent="0.2">
      <c r="C85">
        <v>8.4634999999999998</v>
      </c>
      <c r="D85">
        <v>7.5378999999999996</v>
      </c>
      <c r="E85">
        <v>1.6241000000000001</v>
      </c>
      <c r="F85">
        <v>2.3357000000000001</v>
      </c>
      <c r="G85">
        <v>8.6315000000000008</v>
      </c>
      <c r="H85">
        <v>8.3955000000000002</v>
      </c>
      <c r="I85">
        <v>5.7426000000000004</v>
      </c>
      <c r="J85">
        <v>1.3272999999999999</v>
      </c>
      <c r="K85">
        <v>3.7343999999999999</v>
      </c>
      <c r="L85">
        <v>5.2697000000000003</v>
      </c>
      <c r="M85">
        <v>8.6621000000000006</v>
      </c>
      <c r="N85">
        <v>9.0864999999999991</v>
      </c>
      <c r="S85">
        <v>1.8480000000000001</v>
      </c>
      <c r="T85">
        <v>1.7425999999999999</v>
      </c>
      <c r="U85">
        <v>1.0389999999999999</v>
      </c>
      <c r="V85">
        <v>0.82269000000000003</v>
      </c>
      <c r="W85">
        <v>3.8452999999999999</v>
      </c>
      <c r="X85">
        <v>2.9117999999999999</v>
      </c>
      <c r="Y85">
        <v>2.9990000000000001</v>
      </c>
      <c r="Z85">
        <v>2.0169999999999999</v>
      </c>
      <c r="AA85">
        <v>0.99550000000000005</v>
      </c>
      <c r="AB85">
        <v>1.3287</v>
      </c>
      <c r="AC85">
        <v>1.5871</v>
      </c>
      <c r="AD85">
        <v>1.9782</v>
      </c>
      <c r="AJ85">
        <v>2.5952999999999999</v>
      </c>
      <c r="AK85">
        <v>3.3212000000000002</v>
      </c>
      <c r="AL85">
        <v>0.65181</v>
      </c>
      <c r="AM85">
        <v>0.48299999999999998</v>
      </c>
      <c r="AN85">
        <v>5.0138999999999996</v>
      </c>
      <c r="AO85">
        <v>3.4597000000000002</v>
      </c>
      <c r="AP85">
        <v>1.7136</v>
      </c>
      <c r="AQ85">
        <v>1.6296999999999999</v>
      </c>
      <c r="AR85">
        <v>0.62858999999999998</v>
      </c>
      <c r="AS85">
        <v>4.7386999999999997</v>
      </c>
      <c r="AT85">
        <v>9.4966000000000008</v>
      </c>
      <c r="AU85">
        <v>9.0938999999999997</v>
      </c>
      <c r="AZ85">
        <v>1.403</v>
      </c>
      <c r="BA85">
        <v>1.3822000000000001</v>
      </c>
      <c r="BB85">
        <v>0.64041999999999999</v>
      </c>
      <c r="BC85">
        <v>0.49730000000000002</v>
      </c>
      <c r="BD85">
        <v>2.0135000000000001</v>
      </c>
      <c r="BE85">
        <v>2.3157000000000001</v>
      </c>
      <c r="BF85">
        <v>2.4369999999999998</v>
      </c>
      <c r="BG85">
        <v>1.9750000000000001</v>
      </c>
      <c r="BH85">
        <v>0.64822000000000002</v>
      </c>
      <c r="BI85">
        <v>1.1553</v>
      </c>
      <c r="BJ85">
        <v>1.885</v>
      </c>
      <c r="BK85">
        <v>2.0823999999999998</v>
      </c>
      <c r="BQ85">
        <v>0.60763999999999996</v>
      </c>
      <c r="BR85">
        <v>1.1512</v>
      </c>
      <c r="BS85">
        <v>0.51432999999999995</v>
      </c>
      <c r="BT85">
        <v>0.6</v>
      </c>
      <c r="BU85">
        <v>0.93564999999999998</v>
      </c>
      <c r="BV85">
        <v>3.4575999999999998</v>
      </c>
      <c r="BW85">
        <v>0.92713999999999996</v>
      </c>
      <c r="BX85">
        <v>1.0573999999999999</v>
      </c>
      <c r="BY85">
        <v>0.55162999999999995</v>
      </c>
      <c r="BZ85">
        <v>1.1347</v>
      </c>
      <c r="CA85">
        <v>3.524</v>
      </c>
      <c r="CB85">
        <v>4.2499000000000002</v>
      </c>
      <c r="CG85">
        <v>0.72506999999999999</v>
      </c>
      <c r="CH85">
        <v>0.82399</v>
      </c>
      <c r="CI85">
        <v>0.47516999999999998</v>
      </c>
      <c r="CJ85">
        <v>0.52986</v>
      </c>
      <c r="CK85">
        <v>1.7652000000000001</v>
      </c>
      <c r="CL85">
        <v>2.7019000000000002</v>
      </c>
      <c r="CM85">
        <v>2.8908</v>
      </c>
      <c r="CN85">
        <v>1.5476000000000001</v>
      </c>
      <c r="CO85">
        <v>0.55739000000000005</v>
      </c>
      <c r="CP85">
        <v>0.67484999999999995</v>
      </c>
      <c r="CQ85">
        <v>1.2008000000000001</v>
      </c>
      <c r="CR85">
        <v>1.4339</v>
      </c>
      <c r="CX85">
        <v>0.44828000000000001</v>
      </c>
      <c r="CY85">
        <v>0.41378999999999999</v>
      </c>
      <c r="CZ85">
        <v>0.27585999999999999</v>
      </c>
      <c r="DA85">
        <v>0.37930999999999998</v>
      </c>
      <c r="DB85">
        <v>0.72</v>
      </c>
      <c r="DC85">
        <v>0.68</v>
      </c>
      <c r="DD85">
        <v>0.48</v>
      </c>
      <c r="DE85">
        <v>0.48</v>
      </c>
      <c r="DF85">
        <v>0.53571000000000002</v>
      </c>
      <c r="DG85">
        <v>0.71428999999999998</v>
      </c>
      <c r="DH85">
        <v>0.85714000000000001</v>
      </c>
      <c r="DI85">
        <v>0.71428999999999998</v>
      </c>
      <c r="DO85">
        <v>0.48276000000000002</v>
      </c>
      <c r="DP85">
        <v>0.34483000000000003</v>
      </c>
      <c r="DQ85">
        <v>0.17241000000000001</v>
      </c>
      <c r="DR85">
        <v>0.13793</v>
      </c>
      <c r="DS85">
        <v>0.72</v>
      </c>
      <c r="DT85">
        <v>0.48</v>
      </c>
      <c r="DU85">
        <v>0.44</v>
      </c>
      <c r="DV85">
        <v>0.44</v>
      </c>
      <c r="DW85">
        <v>0.57142999999999999</v>
      </c>
      <c r="DX85">
        <v>0.53571000000000002</v>
      </c>
      <c r="DY85">
        <v>0.72414000000000001</v>
      </c>
      <c r="DZ85">
        <v>0.60714000000000001</v>
      </c>
      <c r="EF85">
        <v>0.2069</v>
      </c>
      <c r="EG85">
        <v>0.41378999999999999</v>
      </c>
      <c r="EH85">
        <v>0.2069</v>
      </c>
      <c r="EI85">
        <v>0.17241000000000001</v>
      </c>
      <c r="EJ85">
        <v>0.48</v>
      </c>
      <c r="EK85">
        <v>0.52</v>
      </c>
      <c r="EL85">
        <v>0.12</v>
      </c>
      <c r="EM85">
        <v>0.24</v>
      </c>
      <c r="EN85">
        <v>0.57142999999999999</v>
      </c>
      <c r="EO85">
        <v>0.53571000000000002</v>
      </c>
      <c r="EP85">
        <v>0.57142999999999999</v>
      </c>
      <c r="EQ85">
        <v>0.67857000000000001</v>
      </c>
    </row>
    <row r="86" spans="3:147" x14ac:dyDescent="0.2">
      <c r="C86">
        <v>8.2446999999999999</v>
      </c>
      <c r="D86">
        <v>5.1646999999999998</v>
      </c>
      <c r="E86">
        <v>2.3233999999999999</v>
      </c>
      <c r="F86">
        <v>1.6601999999999999</v>
      </c>
      <c r="G86">
        <v>7.0007999999999999</v>
      </c>
      <c r="H86">
        <v>10.574999999999999</v>
      </c>
      <c r="I86">
        <v>4.5111999999999997</v>
      </c>
      <c r="J86">
        <v>1.7726</v>
      </c>
      <c r="K86">
        <v>2.4005999999999998</v>
      </c>
      <c r="L86">
        <v>8.8208000000000002</v>
      </c>
      <c r="M86">
        <v>10.537000000000001</v>
      </c>
      <c r="N86">
        <v>9.0467999999999993</v>
      </c>
      <c r="S86">
        <v>2.2376999999999998</v>
      </c>
      <c r="T86">
        <v>1.2275</v>
      </c>
      <c r="U86">
        <v>1.4801</v>
      </c>
      <c r="V86">
        <v>0.81572</v>
      </c>
      <c r="W86">
        <v>3.2233000000000001</v>
      </c>
      <c r="X86">
        <v>3.6118000000000001</v>
      </c>
      <c r="Y86">
        <v>3.4331999999999998</v>
      </c>
      <c r="Z86">
        <v>2.1766000000000001</v>
      </c>
      <c r="AA86">
        <v>0.92044999999999999</v>
      </c>
      <c r="AB86">
        <v>1.488</v>
      </c>
      <c r="AC86">
        <v>1.5973999999999999</v>
      </c>
      <c r="AD86">
        <v>1.8362000000000001</v>
      </c>
      <c r="AJ86">
        <v>3.1118000000000001</v>
      </c>
      <c r="AK86">
        <v>3.7847</v>
      </c>
      <c r="AL86">
        <v>0.56591000000000002</v>
      </c>
      <c r="AM86">
        <v>0.62009999999999998</v>
      </c>
      <c r="AN86">
        <v>3.4537</v>
      </c>
      <c r="AO86">
        <v>3.5327999999999999</v>
      </c>
      <c r="AP86">
        <v>1.3314999999999999</v>
      </c>
      <c r="AQ86">
        <v>1.6172</v>
      </c>
      <c r="AR86">
        <v>0.87158000000000002</v>
      </c>
      <c r="AS86">
        <v>5.1220999999999997</v>
      </c>
      <c r="AT86">
        <v>7.7702</v>
      </c>
      <c r="AU86">
        <v>11.757</v>
      </c>
      <c r="AZ86">
        <v>1.4149</v>
      </c>
      <c r="BA86">
        <v>1.1594</v>
      </c>
      <c r="BB86">
        <v>0.61919000000000002</v>
      </c>
      <c r="BC86">
        <v>0.55495000000000005</v>
      </c>
      <c r="BD86">
        <v>1.9001999999999999</v>
      </c>
      <c r="BE86">
        <v>2.5188000000000001</v>
      </c>
      <c r="BF86">
        <v>1.8348</v>
      </c>
      <c r="BG86">
        <v>2.5478999999999998</v>
      </c>
      <c r="BH86">
        <v>0.92159999999999997</v>
      </c>
      <c r="BI86">
        <v>1.2423999999999999</v>
      </c>
      <c r="BJ86">
        <v>1.2423999999999999</v>
      </c>
      <c r="BK86">
        <v>2.2044999999999999</v>
      </c>
      <c r="BQ86">
        <v>0.77185999999999999</v>
      </c>
      <c r="BR86">
        <v>1.4415</v>
      </c>
      <c r="BS86">
        <v>0.48530000000000001</v>
      </c>
      <c r="BT86">
        <v>0.75236000000000003</v>
      </c>
      <c r="BU86">
        <v>1.0733999999999999</v>
      </c>
      <c r="BV86">
        <v>2.6255999999999999</v>
      </c>
      <c r="BW86">
        <v>0.87341000000000002</v>
      </c>
      <c r="BX86">
        <v>1.4370000000000001</v>
      </c>
      <c r="BY86">
        <v>0.52871999999999997</v>
      </c>
      <c r="BZ86">
        <v>1.2593000000000001</v>
      </c>
      <c r="CA86">
        <v>1.5483</v>
      </c>
      <c r="CB86">
        <v>8.1931999999999992</v>
      </c>
      <c r="CG86">
        <v>0.95796999999999999</v>
      </c>
      <c r="CH86">
        <v>0.72367999999999999</v>
      </c>
      <c r="CI86">
        <v>0.41105000000000003</v>
      </c>
      <c r="CJ86">
        <v>0.58581000000000005</v>
      </c>
      <c r="CK86">
        <v>1.9959</v>
      </c>
      <c r="CL86">
        <v>2.3317999999999999</v>
      </c>
      <c r="CM86">
        <v>2.6475</v>
      </c>
      <c r="CN86">
        <v>2.5750000000000002</v>
      </c>
      <c r="CO86">
        <v>0.53373000000000004</v>
      </c>
      <c r="CP86">
        <v>0.66464000000000001</v>
      </c>
      <c r="CQ86">
        <v>1.0713999999999999</v>
      </c>
      <c r="CR86">
        <v>1.3842000000000001</v>
      </c>
      <c r="CX86">
        <v>0.41378999999999999</v>
      </c>
      <c r="CY86">
        <v>0.41378999999999999</v>
      </c>
      <c r="CZ86">
        <v>0.27585999999999999</v>
      </c>
      <c r="DA86">
        <v>0.31034</v>
      </c>
      <c r="DB86">
        <v>0.88</v>
      </c>
      <c r="DC86">
        <v>0.68</v>
      </c>
      <c r="DD86">
        <v>0.44</v>
      </c>
      <c r="DE86">
        <v>0.64</v>
      </c>
      <c r="DF86">
        <v>0.46428999999999998</v>
      </c>
      <c r="DG86">
        <v>0.71428999999999998</v>
      </c>
      <c r="DH86">
        <v>0.67857000000000001</v>
      </c>
      <c r="DI86">
        <v>0.67857000000000001</v>
      </c>
      <c r="DO86">
        <v>0.44828000000000001</v>
      </c>
      <c r="DP86">
        <v>0.34483000000000003</v>
      </c>
      <c r="DQ86">
        <v>0.17241000000000001</v>
      </c>
      <c r="DR86">
        <v>0.10345</v>
      </c>
      <c r="DS86">
        <v>0.72</v>
      </c>
      <c r="DT86">
        <v>0.36</v>
      </c>
      <c r="DU86">
        <v>0.44</v>
      </c>
      <c r="DV86">
        <v>0.48</v>
      </c>
      <c r="DW86">
        <v>0.46428999999999998</v>
      </c>
      <c r="DX86">
        <v>0.60714000000000001</v>
      </c>
      <c r="DY86">
        <v>0.62068999999999996</v>
      </c>
      <c r="DZ86">
        <v>0.67857000000000001</v>
      </c>
      <c r="EF86">
        <v>0.24138000000000001</v>
      </c>
      <c r="EG86">
        <v>0.44828000000000001</v>
      </c>
      <c r="EH86">
        <v>0.13793</v>
      </c>
      <c r="EI86">
        <v>0.10345</v>
      </c>
      <c r="EJ86">
        <v>0.44</v>
      </c>
      <c r="EK86">
        <v>0.56000000000000005</v>
      </c>
      <c r="EL86">
        <v>0.08</v>
      </c>
      <c r="EM86">
        <v>0.28000000000000003</v>
      </c>
      <c r="EN86">
        <v>0.53571000000000002</v>
      </c>
      <c r="EO86">
        <v>0.57142999999999999</v>
      </c>
      <c r="EP86">
        <v>0.64285999999999999</v>
      </c>
      <c r="EQ86">
        <v>0.64285999999999999</v>
      </c>
    </row>
    <row r="87" spans="3:147" x14ac:dyDescent="0.2">
      <c r="C87">
        <v>5.9516999999999998</v>
      </c>
      <c r="D87">
        <v>3.7799</v>
      </c>
      <c r="E87">
        <v>2.3671000000000002</v>
      </c>
      <c r="F87">
        <v>1.4441999999999999</v>
      </c>
      <c r="G87">
        <v>7.1505999999999998</v>
      </c>
      <c r="H87">
        <v>6.5906000000000002</v>
      </c>
      <c r="I87">
        <v>4.5281000000000002</v>
      </c>
      <c r="J87">
        <v>1.2547999999999999</v>
      </c>
      <c r="K87">
        <v>2.1105999999999998</v>
      </c>
      <c r="L87">
        <v>8.4097000000000008</v>
      </c>
      <c r="M87">
        <v>9.1069999999999993</v>
      </c>
      <c r="N87">
        <v>11.006</v>
      </c>
      <c r="S87">
        <v>1.6555</v>
      </c>
      <c r="T87">
        <v>1.4325000000000001</v>
      </c>
      <c r="U87">
        <v>1.0668</v>
      </c>
      <c r="V87">
        <v>0.87412000000000001</v>
      </c>
      <c r="W87">
        <v>3.7216</v>
      </c>
      <c r="X87">
        <v>3.1835</v>
      </c>
      <c r="Y87">
        <v>3.7738</v>
      </c>
      <c r="Z87">
        <v>2.3578999999999999</v>
      </c>
      <c r="AA87">
        <v>0.91952</v>
      </c>
      <c r="AB87">
        <v>2.3803000000000001</v>
      </c>
      <c r="AC87">
        <v>1.5199</v>
      </c>
      <c r="AD87">
        <v>1.9085000000000001</v>
      </c>
      <c r="AJ87">
        <v>2.6560000000000001</v>
      </c>
      <c r="AK87">
        <v>1.921</v>
      </c>
      <c r="AL87">
        <v>0.57286000000000004</v>
      </c>
      <c r="AM87">
        <v>0.87895999999999996</v>
      </c>
      <c r="AN87">
        <v>2.0415999999999999</v>
      </c>
      <c r="AO87">
        <v>3.2759</v>
      </c>
      <c r="AP87">
        <v>1.1272</v>
      </c>
      <c r="AQ87">
        <v>1.7383999999999999</v>
      </c>
      <c r="AR87">
        <v>1.4999</v>
      </c>
      <c r="AS87">
        <v>5.0957999999999997</v>
      </c>
      <c r="AT87">
        <v>5.2115999999999998</v>
      </c>
      <c r="AU87">
        <v>8.9745000000000008</v>
      </c>
      <c r="AZ87">
        <v>1.0935999999999999</v>
      </c>
      <c r="BA87">
        <v>1.0399</v>
      </c>
      <c r="BB87">
        <v>0.61009000000000002</v>
      </c>
      <c r="BC87">
        <v>0.66061999999999999</v>
      </c>
      <c r="BD87">
        <v>2.3229000000000002</v>
      </c>
      <c r="BE87">
        <v>2.2774000000000001</v>
      </c>
      <c r="BF87">
        <v>1.6892</v>
      </c>
      <c r="BG87">
        <v>1.7914000000000001</v>
      </c>
      <c r="BH87">
        <v>1.1516999999999999</v>
      </c>
      <c r="BI87">
        <v>1.1785000000000001</v>
      </c>
      <c r="BJ87">
        <v>1.1203000000000001</v>
      </c>
      <c r="BK87">
        <v>1.8473999999999999</v>
      </c>
      <c r="BQ87">
        <v>0.57599</v>
      </c>
      <c r="BR87">
        <v>1.4737</v>
      </c>
      <c r="BS87">
        <v>0.44774000000000003</v>
      </c>
      <c r="BT87">
        <v>0.52058000000000004</v>
      </c>
      <c r="BU87">
        <v>2.3740000000000001</v>
      </c>
      <c r="BV87">
        <v>3.5451999999999999</v>
      </c>
      <c r="BW87">
        <v>0.79488000000000003</v>
      </c>
      <c r="BX87">
        <v>1.4404999999999999</v>
      </c>
      <c r="BY87">
        <v>0.52622999999999998</v>
      </c>
      <c r="BZ87">
        <v>1.5528</v>
      </c>
      <c r="CA87">
        <v>2.2254</v>
      </c>
      <c r="CB87">
        <v>8.3790999999999993</v>
      </c>
      <c r="CG87">
        <v>0.86309000000000002</v>
      </c>
      <c r="CH87">
        <v>0.86602999999999997</v>
      </c>
      <c r="CI87">
        <v>0.46988000000000002</v>
      </c>
      <c r="CJ87">
        <v>0.50632999999999995</v>
      </c>
      <c r="CK87">
        <v>1.9369000000000001</v>
      </c>
      <c r="CL87">
        <v>2.1800999999999999</v>
      </c>
      <c r="CM87">
        <v>2.4742999999999999</v>
      </c>
      <c r="CN87">
        <v>2.2515000000000001</v>
      </c>
      <c r="CO87">
        <v>0.52746999999999999</v>
      </c>
      <c r="CP87">
        <v>0.76300999999999997</v>
      </c>
      <c r="CQ87">
        <v>1.0523</v>
      </c>
      <c r="CR87">
        <v>1.5175000000000001</v>
      </c>
      <c r="CX87">
        <v>0.37930999999999998</v>
      </c>
      <c r="CY87">
        <v>0.55171999999999999</v>
      </c>
      <c r="CZ87">
        <v>0.37930999999999998</v>
      </c>
      <c r="DA87">
        <v>0.37930999999999998</v>
      </c>
      <c r="DB87">
        <v>0.8</v>
      </c>
      <c r="DC87">
        <v>0.56000000000000005</v>
      </c>
      <c r="DD87">
        <v>0.4</v>
      </c>
      <c r="DE87">
        <v>0.4</v>
      </c>
      <c r="DF87">
        <v>0.46428999999999998</v>
      </c>
      <c r="DG87">
        <v>0.67857000000000001</v>
      </c>
      <c r="DH87">
        <v>0.75</v>
      </c>
      <c r="DI87">
        <v>0.67857000000000001</v>
      </c>
      <c r="DO87">
        <v>0.58621000000000001</v>
      </c>
      <c r="DP87">
        <v>0.37930999999999998</v>
      </c>
      <c r="DQ87">
        <v>0.24138000000000001</v>
      </c>
      <c r="DR87">
        <v>0.10345</v>
      </c>
      <c r="DS87">
        <v>0.64</v>
      </c>
      <c r="DT87">
        <v>0.44</v>
      </c>
      <c r="DU87">
        <v>0.4</v>
      </c>
      <c r="DV87">
        <v>0.4</v>
      </c>
      <c r="DW87">
        <v>0.53571000000000002</v>
      </c>
      <c r="DX87">
        <v>0.53571000000000002</v>
      </c>
      <c r="DY87">
        <v>0.44828000000000001</v>
      </c>
      <c r="DZ87">
        <v>0.57142999999999999</v>
      </c>
      <c r="EF87">
        <v>0.27585999999999999</v>
      </c>
      <c r="EG87">
        <v>0.34483000000000003</v>
      </c>
      <c r="EH87">
        <v>0.24138000000000001</v>
      </c>
      <c r="EI87">
        <v>0.13793</v>
      </c>
      <c r="EJ87">
        <v>0.48</v>
      </c>
      <c r="EK87">
        <v>0.48</v>
      </c>
      <c r="EL87">
        <v>0.16</v>
      </c>
      <c r="EM87">
        <v>0.36</v>
      </c>
      <c r="EN87">
        <v>0.57142999999999999</v>
      </c>
      <c r="EO87">
        <v>0.57142999999999999</v>
      </c>
      <c r="EP87">
        <v>0.64285999999999999</v>
      </c>
      <c r="EQ87">
        <v>0.75</v>
      </c>
    </row>
    <row r="88" spans="3:147" x14ac:dyDescent="0.2">
      <c r="C88">
        <v>9.1465999999999994</v>
      </c>
      <c r="D88">
        <v>6.4222000000000001</v>
      </c>
      <c r="E88">
        <v>2.0644</v>
      </c>
      <c r="F88">
        <v>1.7557</v>
      </c>
      <c r="G88">
        <v>12.709</v>
      </c>
      <c r="H88">
        <v>9.5172000000000008</v>
      </c>
      <c r="I88">
        <v>6.6890000000000001</v>
      </c>
      <c r="J88">
        <v>1.8734</v>
      </c>
      <c r="K88">
        <v>2.2829999999999999</v>
      </c>
      <c r="L88">
        <v>8.0898000000000003</v>
      </c>
      <c r="M88">
        <v>8.6747999999999994</v>
      </c>
      <c r="N88">
        <v>8.3427000000000007</v>
      </c>
      <c r="S88">
        <v>2.1345999999999998</v>
      </c>
      <c r="T88">
        <v>1.5130999999999999</v>
      </c>
      <c r="U88">
        <v>0.93061000000000005</v>
      </c>
      <c r="V88">
        <v>0.88951000000000002</v>
      </c>
      <c r="W88">
        <v>4.0166000000000004</v>
      </c>
      <c r="X88">
        <v>4.9146999999999998</v>
      </c>
      <c r="Y88">
        <v>3.9398</v>
      </c>
      <c r="Z88">
        <v>2.0613000000000001</v>
      </c>
      <c r="AA88">
        <v>0.96762999999999999</v>
      </c>
      <c r="AB88">
        <v>2.1326999999999998</v>
      </c>
      <c r="AC88">
        <v>1.2395</v>
      </c>
      <c r="AD88">
        <v>2.0754000000000001</v>
      </c>
      <c r="AJ88">
        <v>1.7501</v>
      </c>
      <c r="AK88">
        <v>2.4639000000000002</v>
      </c>
      <c r="AL88">
        <v>0.63717000000000001</v>
      </c>
      <c r="AM88">
        <v>0.62782000000000004</v>
      </c>
      <c r="AN88">
        <v>1.3624000000000001</v>
      </c>
      <c r="AO88">
        <v>5.9111000000000002</v>
      </c>
      <c r="AP88">
        <v>1.0920000000000001</v>
      </c>
      <c r="AQ88">
        <v>1.5507</v>
      </c>
      <c r="AR88">
        <v>1.6051</v>
      </c>
      <c r="AS88">
        <v>5.2925000000000004</v>
      </c>
      <c r="AT88">
        <v>5.3159000000000001</v>
      </c>
      <c r="AU88">
        <v>8.375</v>
      </c>
      <c r="AZ88">
        <v>1.0177</v>
      </c>
      <c r="BA88">
        <v>1.1889000000000001</v>
      </c>
      <c r="BB88">
        <v>0.65824000000000005</v>
      </c>
      <c r="BC88">
        <v>0.69545999999999997</v>
      </c>
      <c r="BD88">
        <v>1.663</v>
      </c>
      <c r="BE88">
        <v>3.0339999999999998</v>
      </c>
      <c r="BF88">
        <v>2.4701</v>
      </c>
      <c r="BG88">
        <v>2.2122999999999999</v>
      </c>
      <c r="BH88">
        <v>1.0407</v>
      </c>
      <c r="BI88">
        <v>1.3451</v>
      </c>
      <c r="BJ88">
        <v>1.2996000000000001</v>
      </c>
      <c r="BK88">
        <v>2.2427000000000001</v>
      </c>
      <c r="BQ88">
        <v>0.60901000000000005</v>
      </c>
      <c r="BR88">
        <v>1.1095999999999999</v>
      </c>
      <c r="BS88">
        <v>0.45250000000000001</v>
      </c>
      <c r="BT88">
        <v>0.49126999999999998</v>
      </c>
      <c r="BU88">
        <v>2.9820000000000002</v>
      </c>
      <c r="BV88">
        <v>1.3767</v>
      </c>
      <c r="BW88">
        <v>0.80569000000000002</v>
      </c>
      <c r="BX88">
        <v>1.4242999999999999</v>
      </c>
      <c r="BY88">
        <v>0.52753000000000005</v>
      </c>
      <c r="BZ88">
        <v>1.6560999999999999</v>
      </c>
      <c r="CA88">
        <v>1.7885</v>
      </c>
      <c r="CB88">
        <v>3.2145000000000001</v>
      </c>
      <c r="CG88">
        <v>0.90078000000000003</v>
      </c>
      <c r="CH88">
        <v>0.71175999999999995</v>
      </c>
      <c r="CI88">
        <v>0.45900999999999997</v>
      </c>
      <c r="CJ88">
        <v>0.5151</v>
      </c>
      <c r="CK88">
        <v>2.2846000000000002</v>
      </c>
      <c r="CL88">
        <v>1.8206</v>
      </c>
      <c r="CM88">
        <v>2.2113</v>
      </c>
      <c r="CN88">
        <v>1.9244000000000001</v>
      </c>
      <c r="CO88">
        <v>0.58906999999999998</v>
      </c>
      <c r="CP88">
        <v>0.92362</v>
      </c>
      <c r="CQ88">
        <v>1.1068</v>
      </c>
      <c r="CR88">
        <v>1.3667</v>
      </c>
      <c r="CX88">
        <v>0.37930999999999998</v>
      </c>
      <c r="CY88">
        <v>0.58621000000000001</v>
      </c>
      <c r="CZ88">
        <v>0.34483000000000003</v>
      </c>
      <c r="DA88">
        <v>0.37930999999999998</v>
      </c>
      <c r="DB88">
        <v>0.88</v>
      </c>
      <c r="DC88">
        <v>0.56000000000000005</v>
      </c>
      <c r="DD88">
        <v>0.48</v>
      </c>
      <c r="DE88">
        <v>0.32</v>
      </c>
      <c r="DF88">
        <v>0.53571000000000002</v>
      </c>
      <c r="DG88">
        <v>0.64285999999999999</v>
      </c>
      <c r="DH88">
        <v>0.71428999999999998</v>
      </c>
      <c r="DI88">
        <v>0.75</v>
      </c>
      <c r="DO88">
        <v>0.51724000000000003</v>
      </c>
      <c r="DP88">
        <v>0.31034</v>
      </c>
      <c r="DQ88">
        <v>0.17241000000000001</v>
      </c>
      <c r="DR88">
        <v>6.8966E-2</v>
      </c>
      <c r="DS88">
        <v>0.84</v>
      </c>
      <c r="DT88">
        <v>0.48</v>
      </c>
      <c r="DU88">
        <v>0.52</v>
      </c>
      <c r="DV88">
        <v>0.48</v>
      </c>
      <c r="DW88">
        <v>0.5</v>
      </c>
      <c r="DX88">
        <v>0.57142999999999999</v>
      </c>
      <c r="DY88">
        <v>0.68966000000000005</v>
      </c>
      <c r="DZ88">
        <v>0.57142999999999999</v>
      </c>
      <c r="EF88">
        <v>0.31034</v>
      </c>
      <c r="EG88">
        <v>0.44828000000000001</v>
      </c>
      <c r="EH88">
        <v>0.13793</v>
      </c>
      <c r="EI88">
        <v>0.17241000000000001</v>
      </c>
      <c r="EJ88">
        <v>0.44</v>
      </c>
      <c r="EK88">
        <v>0.44</v>
      </c>
      <c r="EL88">
        <v>0.2</v>
      </c>
      <c r="EM88">
        <v>0.24</v>
      </c>
      <c r="EN88">
        <v>0.57142999999999999</v>
      </c>
      <c r="EO88">
        <v>0.46428999999999998</v>
      </c>
      <c r="EP88">
        <v>0.64285999999999999</v>
      </c>
      <c r="EQ88">
        <v>0.67857000000000001</v>
      </c>
    </row>
    <row r="89" spans="3:147" x14ac:dyDescent="0.2">
      <c r="C89">
        <v>12.843</v>
      </c>
      <c r="D89">
        <v>4.5339999999999998</v>
      </c>
      <c r="E89">
        <v>1.3892</v>
      </c>
      <c r="F89">
        <v>1.9106000000000001</v>
      </c>
      <c r="G89">
        <v>11.78</v>
      </c>
      <c r="H89">
        <v>11.444000000000001</v>
      </c>
      <c r="I89">
        <v>4.6475</v>
      </c>
      <c r="J89">
        <v>1.5003</v>
      </c>
      <c r="K89">
        <v>2.9805000000000001</v>
      </c>
      <c r="L89">
        <v>5.5011000000000001</v>
      </c>
      <c r="M89">
        <v>6.4762000000000004</v>
      </c>
      <c r="N89">
        <v>7.3296999999999999</v>
      </c>
      <c r="S89">
        <v>1.8622000000000001</v>
      </c>
      <c r="T89">
        <v>1.4177999999999999</v>
      </c>
      <c r="U89">
        <v>0.70931</v>
      </c>
      <c r="V89">
        <v>0.77005999999999997</v>
      </c>
      <c r="W89">
        <v>3.6675</v>
      </c>
      <c r="X89">
        <v>3.5524</v>
      </c>
      <c r="Y89">
        <v>2.8849999999999998</v>
      </c>
      <c r="Z89">
        <v>1.7748999999999999</v>
      </c>
      <c r="AA89">
        <v>1.0811999999999999</v>
      </c>
      <c r="AB89">
        <v>1.6975</v>
      </c>
      <c r="AC89">
        <v>1.6026</v>
      </c>
      <c r="AD89">
        <v>1.9784999999999999</v>
      </c>
      <c r="AJ89">
        <v>2.7038000000000002</v>
      </c>
      <c r="AK89">
        <v>3.7452999999999999</v>
      </c>
      <c r="AL89">
        <v>0.61934999999999996</v>
      </c>
      <c r="AM89">
        <v>0.54444999999999999</v>
      </c>
      <c r="AN89">
        <v>3.9798</v>
      </c>
      <c r="AO89">
        <v>4.2754000000000003</v>
      </c>
      <c r="AP89">
        <v>0.74668999999999996</v>
      </c>
      <c r="AQ89">
        <v>1.901</v>
      </c>
      <c r="AR89">
        <v>1.8084</v>
      </c>
      <c r="AS89">
        <v>6.5082000000000004</v>
      </c>
      <c r="AT89">
        <v>4.1191000000000004</v>
      </c>
      <c r="AU89">
        <v>7.1162999999999998</v>
      </c>
      <c r="AZ89">
        <v>0.94550000000000001</v>
      </c>
      <c r="BA89">
        <v>1.5512999999999999</v>
      </c>
      <c r="BB89">
        <v>0.72092999999999996</v>
      </c>
      <c r="BC89">
        <v>0.74278999999999995</v>
      </c>
      <c r="BD89">
        <v>2.8984999999999999</v>
      </c>
      <c r="BE89">
        <v>2.8077000000000001</v>
      </c>
      <c r="BF89">
        <v>1.8818999999999999</v>
      </c>
      <c r="BG89">
        <v>1.8613</v>
      </c>
      <c r="BH89">
        <v>1.5649</v>
      </c>
      <c r="BI89">
        <v>1.1275999999999999</v>
      </c>
      <c r="BJ89">
        <v>1.4334</v>
      </c>
      <c r="BK89">
        <v>1.8440000000000001</v>
      </c>
      <c r="BQ89">
        <v>0.50295999999999996</v>
      </c>
      <c r="BR89">
        <v>0.98907</v>
      </c>
      <c r="BS89">
        <v>0.61755000000000004</v>
      </c>
      <c r="BT89">
        <v>0.54056999999999999</v>
      </c>
      <c r="BU89">
        <v>2.2279</v>
      </c>
      <c r="BV89">
        <v>1.2958000000000001</v>
      </c>
      <c r="BW89">
        <v>0.86436999999999997</v>
      </c>
      <c r="BX89">
        <v>1.8109</v>
      </c>
      <c r="BY89">
        <v>0.47459000000000001</v>
      </c>
      <c r="BZ89">
        <v>0.98475999999999997</v>
      </c>
      <c r="CA89">
        <v>1.4158999999999999</v>
      </c>
      <c r="CB89">
        <v>5.3144999999999998</v>
      </c>
      <c r="CG89">
        <v>0.67206999999999995</v>
      </c>
      <c r="CH89">
        <v>0.62836000000000003</v>
      </c>
      <c r="CI89">
        <v>0.51085999999999998</v>
      </c>
      <c r="CJ89">
        <v>0.53647999999999996</v>
      </c>
      <c r="CK89">
        <v>1.6577999999999999</v>
      </c>
      <c r="CL89">
        <v>1.8487</v>
      </c>
      <c r="CM89">
        <v>2.7370999999999999</v>
      </c>
      <c r="CN89">
        <v>2.0238999999999998</v>
      </c>
      <c r="CO89">
        <v>0.62666999999999995</v>
      </c>
      <c r="CP89">
        <v>0.63632999999999995</v>
      </c>
      <c r="CQ89">
        <v>1.1241000000000001</v>
      </c>
      <c r="CR89">
        <v>1.3764000000000001</v>
      </c>
      <c r="CX89">
        <v>0.34483000000000003</v>
      </c>
      <c r="CY89">
        <v>0.48276000000000002</v>
      </c>
      <c r="CZ89">
        <v>0.24138000000000001</v>
      </c>
      <c r="DA89">
        <v>0.2069</v>
      </c>
      <c r="DB89">
        <v>0.76</v>
      </c>
      <c r="DC89">
        <v>0.64</v>
      </c>
      <c r="DD89">
        <v>0.52</v>
      </c>
      <c r="DE89">
        <v>0.4</v>
      </c>
      <c r="DF89">
        <v>0.53571000000000002</v>
      </c>
      <c r="DG89">
        <v>0.60714000000000001</v>
      </c>
      <c r="DH89">
        <v>0.82142999999999999</v>
      </c>
      <c r="DI89">
        <v>0.71428999999999998</v>
      </c>
      <c r="DO89">
        <v>0.41378999999999999</v>
      </c>
      <c r="DP89">
        <v>0.37930999999999998</v>
      </c>
      <c r="DQ89">
        <v>0.13793</v>
      </c>
      <c r="DR89">
        <v>6.8966E-2</v>
      </c>
      <c r="DS89">
        <v>0.76</v>
      </c>
      <c r="DT89">
        <v>0.44</v>
      </c>
      <c r="DU89">
        <v>0.48</v>
      </c>
      <c r="DV89">
        <v>0.4</v>
      </c>
      <c r="DW89">
        <v>0.53571000000000002</v>
      </c>
      <c r="DX89">
        <v>0.64285999999999999</v>
      </c>
      <c r="DY89">
        <v>0.72414000000000001</v>
      </c>
      <c r="DZ89">
        <v>0.71428999999999998</v>
      </c>
      <c r="EF89">
        <v>0.27585999999999999</v>
      </c>
      <c r="EG89">
        <v>0.34483000000000003</v>
      </c>
      <c r="EH89">
        <v>0.2069</v>
      </c>
      <c r="EI89">
        <v>0.13793</v>
      </c>
      <c r="EJ89">
        <v>0.36</v>
      </c>
      <c r="EK89">
        <v>0.48</v>
      </c>
      <c r="EL89">
        <v>0.24</v>
      </c>
      <c r="EM89">
        <v>0.24</v>
      </c>
      <c r="EN89">
        <v>0.42857000000000001</v>
      </c>
      <c r="EO89">
        <v>0.53571000000000002</v>
      </c>
      <c r="EP89">
        <v>0.5</v>
      </c>
      <c r="EQ89">
        <v>0.67857000000000001</v>
      </c>
    </row>
    <row r="90" spans="3:147" x14ac:dyDescent="0.2">
      <c r="C90">
        <v>10.045</v>
      </c>
      <c r="D90">
        <v>6.2332000000000001</v>
      </c>
      <c r="E90">
        <v>2.4676</v>
      </c>
      <c r="F90">
        <v>2.0747</v>
      </c>
      <c r="G90">
        <v>13.026999999999999</v>
      </c>
      <c r="H90">
        <v>11.55</v>
      </c>
      <c r="I90">
        <v>6.1087999999999996</v>
      </c>
      <c r="J90">
        <v>1.2325999999999999</v>
      </c>
      <c r="K90">
        <v>4.2374000000000001</v>
      </c>
      <c r="L90">
        <v>6.2911999999999999</v>
      </c>
      <c r="M90">
        <v>6.8301999999999996</v>
      </c>
      <c r="N90">
        <v>7.2835999999999999</v>
      </c>
      <c r="S90">
        <v>2.1265000000000001</v>
      </c>
      <c r="T90">
        <v>1.4850000000000001</v>
      </c>
      <c r="U90">
        <v>0.73387000000000002</v>
      </c>
      <c r="V90">
        <v>0.76378000000000001</v>
      </c>
      <c r="W90">
        <v>3.9441000000000002</v>
      </c>
      <c r="X90">
        <v>2.7162000000000002</v>
      </c>
      <c r="Y90">
        <v>2.9725000000000001</v>
      </c>
      <c r="Z90">
        <v>2.3592</v>
      </c>
      <c r="AA90">
        <v>1.4669000000000001</v>
      </c>
      <c r="AB90">
        <v>2.0347</v>
      </c>
      <c r="AC90">
        <v>1.6149</v>
      </c>
      <c r="AD90">
        <v>2.0141</v>
      </c>
      <c r="AJ90">
        <v>1.417</v>
      </c>
      <c r="AK90">
        <v>2.2681</v>
      </c>
      <c r="AL90">
        <v>0.66556000000000004</v>
      </c>
      <c r="AM90">
        <v>0.50151000000000001</v>
      </c>
      <c r="AN90">
        <v>4.8822999999999999</v>
      </c>
      <c r="AO90">
        <v>4.6471</v>
      </c>
      <c r="AP90">
        <v>1.1185</v>
      </c>
      <c r="AQ90">
        <v>1.1201000000000001</v>
      </c>
      <c r="AR90">
        <v>2.7038000000000002</v>
      </c>
      <c r="AS90">
        <v>4.5063000000000004</v>
      </c>
      <c r="AT90">
        <v>4.6016000000000004</v>
      </c>
      <c r="AU90">
        <v>8.3977000000000004</v>
      </c>
      <c r="AZ90">
        <v>0.92883000000000004</v>
      </c>
      <c r="BA90">
        <v>0.86834999999999996</v>
      </c>
      <c r="BB90">
        <v>0.56784999999999997</v>
      </c>
      <c r="BC90">
        <v>0.56891000000000003</v>
      </c>
      <c r="BD90">
        <v>3.1949999999999998</v>
      </c>
      <c r="BE90">
        <v>2.6501000000000001</v>
      </c>
      <c r="BF90">
        <v>1.8678999999999999</v>
      </c>
      <c r="BG90">
        <v>1.9007000000000001</v>
      </c>
      <c r="BH90">
        <v>1.0347</v>
      </c>
      <c r="BI90">
        <v>0.84126000000000001</v>
      </c>
      <c r="BJ90">
        <v>1.6953</v>
      </c>
      <c r="BK90">
        <v>1.5004</v>
      </c>
      <c r="BQ90">
        <v>0.71833999999999998</v>
      </c>
      <c r="BR90">
        <v>1.0423</v>
      </c>
      <c r="BS90">
        <v>0.74170999999999998</v>
      </c>
      <c r="BT90">
        <v>0.70318000000000003</v>
      </c>
      <c r="BU90">
        <v>1.9731000000000001</v>
      </c>
      <c r="BV90">
        <v>1.1977</v>
      </c>
      <c r="BW90">
        <v>1.0779000000000001</v>
      </c>
      <c r="BX90">
        <v>1.0477000000000001</v>
      </c>
      <c r="BY90">
        <v>0.50782000000000005</v>
      </c>
      <c r="BZ90">
        <v>0.78088999999999997</v>
      </c>
      <c r="CA90">
        <v>1.5515000000000001</v>
      </c>
      <c r="CB90">
        <v>5.4884000000000004</v>
      </c>
      <c r="CG90">
        <v>0.76704000000000006</v>
      </c>
      <c r="CH90">
        <v>0.57887</v>
      </c>
      <c r="CI90">
        <v>0.60795999999999994</v>
      </c>
      <c r="CJ90">
        <v>0.56583000000000006</v>
      </c>
      <c r="CK90">
        <v>2.0087999999999999</v>
      </c>
      <c r="CL90">
        <v>2.2141999999999999</v>
      </c>
      <c r="CM90">
        <v>3.1513</v>
      </c>
      <c r="CN90">
        <v>1.9870000000000001</v>
      </c>
      <c r="CO90">
        <v>0.60202</v>
      </c>
      <c r="CP90">
        <v>0.77239999999999998</v>
      </c>
      <c r="CQ90">
        <v>1.2514000000000001</v>
      </c>
      <c r="CR90">
        <v>1.671</v>
      </c>
      <c r="CX90">
        <v>0.44828000000000001</v>
      </c>
      <c r="CY90">
        <v>0.51724000000000003</v>
      </c>
      <c r="CZ90">
        <v>0.24138000000000001</v>
      </c>
      <c r="DA90">
        <v>0.27585999999999999</v>
      </c>
      <c r="DB90">
        <v>0.84</v>
      </c>
      <c r="DC90">
        <v>0.56000000000000005</v>
      </c>
      <c r="DD90">
        <v>0.28000000000000003</v>
      </c>
      <c r="DE90">
        <v>0.52</v>
      </c>
      <c r="DF90">
        <v>0.57142999999999999</v>
      </c>
      <c r="DG90">
        <v>0.67857000000000001</v>
      </c>
      <c r="DH90">
        <v>0.82142999999999999</v>
      </c>
      <c r="DI90">
        <v>0.71428999999999998</v>
      </c>
      <c r="DO90">
        <v>0.31034</v>
      </c>
      <c r="DP90">
        <v>0.41378999999999999</v>
      </c>
      <c r="DQ90">
        <v>0.10345</v>
      </c>
      <c r="DR90">
        <v>0.17241000000000001</v>
      </c>
      <c r="DS90">
        <v>0.76</v>
      </c>
      <c r="DT90">
        <v>0.52</v>
      </c>
      <c r="DU90">
        <v>0.44</v>
      </c>
      <c r="DV90">
        <v>0.4</v>
      </c>
      <c r="DW90">
        <v>0.39285999999999999</v>
      </c>
      <c r="DX90">
        <v>0.60714000000000001</v>
      </c>
      <c r="DY90">
        <v>0.68966000000000005</v>
      </c>
      <c r="DZ90">
        <v>0.82142999999999999</v>
      </c>
      <c r="EF90">
        <v>0.27585999999999999</v>
      </c>
      <c r="EG90">
        <v>0.34483000000000003</v>
      </c>
      <c r="EH90">
        <v>0.2069</v>
      </c>
      <c r="EI90">
        <v>0.13793</v>
      </c>
      <c r="EJ90">
        <v>0.4</v>
      </c>
      <c r="EK90">
        <v>0.6</v>
      </c>
      <c r="EL90">
        <v>0.24</v>
      </c>
      <c r="EM90">
        <v>0.12</v>
      </c>
      <c r="EN90">
        <v>0.39285999999999999</v>
      </c>
      <c r="EO90">
        <v>0.46428999999999998</v>
      </c>
      <c r="EP90">
        <v>0.64285999999999999</v>
      </c>
      <c r="EQ90">
        <v>0.71428999999999998</v>
      </c>
    </row>
    <row r="91" spans="3:147" x14ac:dyDescent="0.2">
      <c r="C91">
        <v>8.7986000000000004</v>
      </c>
      <c r="D91">
        <v>5.0465999999999998</v>
      </c>
      <c r="E91">
        <v>2.57</v>
      </c>
      <c r="F91">
        <v>2.0832000000000002</v>
      </c>
      <c r="G91">
        <v>12.093</v>
      </c>
      <c r="H91">
        <v>9.3752999999999993</v>
      </c>
      <c r="I91">
        <v>4.5479000000000003</v>
      </c>
      <c r="J91">
        <v>1.6598999999999999</v>
      </c>
      <c r="K91">
        <v>3.2911000000000001</v>
      </c>
      <c r="L91">
        <v>7.8704000000000001</v>
      </c>
      <c r="M91">
        <v>9.7635000000000005</v>
      </c>
      <c r="N91">
        <v>8.1113</v>
      </c>
      <c r="S91">
        <v>1.7856000000000001</v>
      </c>
      <c r="T91">
        <v>0.99914999999999998</v>
      </c>
      <c r="U91">
        <v>0.86273</v>
      </c>
      <c r="V91">
        <v>0.95364000000000004</v>
      </c>
      <c r="W91">
        <v>4.1569000000000003</v>
      </c>
      <c r="X91">
        <v>2.3161999999999998</v>
      </c>
      <c r="Y91">
        <v>2.5501</v>
      </c>
      <c r="Z91">
        <v>2.0522999999999998</v>
      </c>
      <c r="AA91">
        <v>1.1573</v>
      </c>
      <c r="AB91">
        <v>1.8418000000000001</v>
      </c>
      <c r="AC91">
        <v>1.7801</v>
      </c>
      <c r="AD91">
        <v>2.1863000000000001</v>
      </c>
      <c r="AJ91">
        <v>2.4068999999999998</v>
      </c>
      <c r="AK91">
        <v>2.0608</v>
      </c>
      <c r="AL91">
        <v>0.72482999999999997</v>
      </c>
      <c r="AM91">
        <v>0.53835</v>
      </c>
      <c r="AN91">
        <v>6.1397000000000004</v>
      </c>
      <c r="AO91">
        <v>3.3355999999999999</v>
      </c>
      <c r="AP91">
        <v>0.97096000000000005</v>
      </c>
      <c r="AQ91">
        <v>1.6476</v>
      </c>
      <c r="AR91">
        <v>2.9893000000000001</v>
      </c>
      <c r="AS91">
        <v>2.9992000000000001</v>
      </c>
      <c r="AT91">
        <v>6.3827999999999996</v>
      </c>
      <c r="AU91">
        <v>8.0422999999999991</v>
      </c>
      <c r="AZ91">
        <v>1.6220000000000001</v>
      </c>
      <c r="BA91">
        <v>1.0749</v>
      </c>
      <c r="BB91">
        <v>0.61621000000000004</v>
      </c>
      <c r="BC91">
        <v>0.48458000000000001</v>
      </c>
      <c r="BD91">
        <v>4.0362</v>
      </c>
      <c r="BE91">
        <v>2.4872999999999998</v>
      </c>
      <c r="BF91">
        <v>2.0798999999999999</v>
      </c>
      <c r="BG91">
        <v>2.1109</v>
      </c>
      <c r="BH91">
        <v>1.0006999999999999</v>
      </c>
      <c r="BI91">
        <v>0.76434999999999997</v>
      </c>
      <c r="BJ91">
        <v>1.7541</v>
      </c>
      <c r="BK91">
        <v>1.4689000000000001</v>
      </c>
      <c r="BQ91">
        <v>0.83040000000000003</v>
      </c>
      <c r="BR91">
        <v>0.75055000000000005</v>
      </c>
      <c r="BS91">
        <v>0.69730999999999999</v>
      </c>
      <c r="BT91">
        <v>0.44179000000000002</v>
      </c>
      <c r="BU91">
        <v>1.8106</v>
      </c>
      <c r="BV91">
        <v>0.99282000000000004</v>
      </c>
      <c r="BW91">
        <v>1.1564000000000001</v>
      </c>
      <c r="BX91">
        <v>1.6349</v>
      </c>
      <c r="BY91">
        <v>0.53295000000000003</v>
      </c>
      <c r="BZ91">
        <v>1.2717000000000001</v>
      </c>
      <c r="CA91">
        <v>1.9906999999999999</v>
      </c>
      <c r="CB91">
        <v>8.4064999999999994</v>
      </c>
      <c r="CG91">
        <v>0.92244999999999999</v>
      </c>
      <c r="CH91">
        <v>0.58125000000000004</v>
      </c>
      <c r="CI91">
        <v>0.50663999999999998</v>
      </c>
      <c r="CJ91">
        <v>0.48222999999999999</v>
      </c>
      <c r="CK91">
        <v>1.8972</v>
      </c>
      <c r="CL91">
        <v>2.1886000000000001</v>
      </c>
      <c r="CM91">
        <v>2.4521999999999999</v>
      </c>
      <c r="CN91">
        <v>2.4855999999999998</v>
      </c>
      <c r="CO91">
        <v>0.59350000000000003</v>
      </c>
      <c r="CP91">
        <v>0.74234999999999995</v>
      </c>
      <c r="CQ91">
        <v>1.1333</v>
      </c>
      <c r="CR91">
        <v>1.3085</v>
      </c>
      <c r="CX91">
        <v>0.48276000000000002</v>
      </c>
      <c r="CY91">
        <v>0.48276000000000002</v>
      </c>
      <c r="CZ91">
        <v>0.24138000000000001</v>
      </c>
      <c r="DA91">
        <v>0.2069</v>
      </c>
      <c r="DB91">
        <v>0.88</v>
      </c>
      <c r="DC91">
        <v>0.52</v>
      </c>
      <c r="DD91">
        <v>0.4</v>
      </c>
      <c r="DE91">
        <v>0.36</v>
      </c>
      <c r="DF91">
        <v>0.57142999999999999</v>
      </c>
      <c r="DG91">
        <v>0.64285999999999999</v>
      </c>
      <c r="DH91">
        <v>0.85714000000000001</v>
      </c>
      <c r="DI91">
        <v>0.75</v>
      </c>
      <c r="DO91">
        <v>0.37930999999999998</v>
      </c>
      <c r="DP91">
        <v>0.41378999999999999</v>
      </c>
      <c r="DQ91">
        <v>0.17241000000000001</v>
      </c>
      <c r="DR91">
        <v>0.24138000000000001</v>
      </c>
      <c r="DS91">
        <v>0.64</v>
      </c>
      <c r="DT91">
        <v>0.6</v>
      </c>
      <c r="DU91">
        <v>0.48</v>
      </c>
      <c r="DV91">
        <v>0.4</v>
      </c>
      <c r="DW91">
        <v>0.39285999999999999</v>
      </c>
      <c r="DX91">
        <v>0.67857000000000001</v>
      </c>
      <c r="DY91">
        <v>0.75861999999999996</v>
      </c>
      <c r="DZ91">
        <v>0.60714000000000001</v>
      </c>
      <c r="EF91">
        <v>0.27585999999999999</v>
      </c>
      <c r="EG91">
        <v>0.34483000000000003</v>
      </c>
      <c r="EH91">
        <v>0.17241000000000001</v>
      </c>
      <c r="EI91">
        <v>0.13793</v>
      </c>
      <c r="EJ91">
        <v>0.4</v>
      </c>
      <c r="EK91">
        <v>0.68</v>
      </c>
      <c r="EL91">
        <v>0.4</v>
      </c>
      <c r="EM91">
        <v>0.16</v>
      </c>
      <c r="EN91">
        <v>0.17857000000000001</v>
      </c>
      <c r="EO91">
        <v>0.42857000000000001</v>
      </c>
      <c r="EP91">
        <v>0.71428999999999998</v>
      </c>
      <c r="EQ91">
        <v>0.71428999999999998</v>
      </c>
    </row>
    <row r="92" spans="3:147" x14ac:dyDescent="0.2">
      <c r="C92">
        <v>9.6516000000000002</v>
      </c>
      <c r="D92">
        <v>4.2168999999999999</v>
      </c>
      <c r="E92">
        <v>1.5992999999999999</v>
      </c>
      <c r="F92">
        <v>2.1137000000000001</v>
      </c>
      <c r="G92">
        <v>12.587</v>
      </c>
      <c r="H92">
        <v>8.7880000000000003</v>
      </c>
      <c r="I92">
        <v>3.7421000000000002</v>
      </c>
      <c r="J92">
        <v>0.96579999999999999</v>
      </c>
      <c r="K92">
        <v>4.5462999999999996</v>
      </c>
      <c r="L92">
        <v>7.9099000000000004</v>
      </c>
      <c r="M92">
        <v>8.1280000000000001</v>
      </c>
      <c r="N92">
        <v>8.4309999999999992</v>
      </c>
      <c r="S92">
        <v>1.7101999999999999</v>
      </c>
      <c r="T92">
        <v>1.1859</v>
      </c>
      <c r="U92">
        <v>0.98075000000000001</v>
      </c>
      <c r="V92">
        <v>1.0085</v>
      </c>
      <c r="W92">
        <v>4.1330999999999998</v>
      </c>
      <c r="X92">
        <v>2.5689000000000002</v>
      </c>
      <c r="Y92">
        <v>3.1939000000000002</v>
      </c>
      <c r="Z92">
        <v>2.1417999999999999</v>
      </c>
      <c r="AA92">
        <v>1.3119000000000001</v>
      </c>
      <c r="AB92">
        <v>1.8142</v>
      </c>
      <c r="AC92">
        <v>1.6394</v>
      </c>
      <c r="AD92">
        <v>1.9240999999999999</v>
      </c>
      <c r="AJ92">
        <v>2.4664000000000001</v>
      </c>
      <c r="AK92">
        <v>1.7316</v>
      </c>
      <c r="AL92">
        <v>0.64215</v>
      </c>
      <c r="AM92">
        <v>0.51707999999999998</v>
      </c>
      <c r="AN92">
        <v>4.6535000000000002</v>
      </c>
      <c r="AO92">
        <v>4.0967000000000002</v>
      </c>
      <c r="AP92">
        <v>1.0275000000000001</v>
      </c>
      <c r="AQ92">
        <v>1.6359999999999999</v>
      </c>
      <c r="AR92">
        <v>2.4350000000000001</v>
      </c>
      <c r="AS92">
        <v>1.7364999999999999</v>
      </c>
      <c r="AT92">
        <v>10.004</v>
      </c>
      <c r="AU92">
        <v>7.2403000000000004</v>
      </c>
      <c r="AZ92">
        <v>1.1347</v>
      </c>
      <c r="BA92">
        <v>0.75782000000000005</v>
      </c>
      <c r="BB92">
        <v>0.56088000000000005</v>
      </c>
      <c r="BC92">
        <v>0.50777000000000005</v>
      </c>
      <c r="BD92">
        <v>2.5385</v>
      </c>
      <c r="BE92">
        <v>2.6299000000000001</v>
      </c>
      <c r="BF92">
        <v>1.8210999999999999</v>
      </c>
      <c r="BG92">
        <v>1.9921</v>
      </c>
      <c r="BH92">
        <v>1.0862000000000001</v>
      </c>
      <c r="BI92">
        <v>0.91779999999999995</v>
      </c>
      <c r="BJ92">
        <v>1.5072000000000001</v>
      </c>
      <c r="BK92">
        <v>1.6059000000000001</v>
      </c>
      <c r="BQ92">
        <v>0.8619</v>
      </c>
      <c r="BR92">
        <v>0.71184999999999998</v>
      </c>
      <c r="BS92">
        <v>0.62636000000000003</v>
      </c>
      <c r="BT92">
        <v>0.54583000000000004</v>
      </c>
      <c r="BU92">
        <v>2.1983999999999999</v>
      </c>
      <c r="BV92">
        <v>0.74360000000000004</v>
      </c>
      <c r="BW92">
        <v>1.0402</v>
      </c>
      <c r="BX92">
        <v>1.7862</v>
      </c>
      <c r="BY92">
        <v>0.61709000000000003</v>
      </c>
      <c r="BZ92">
        <v>1.2558</v>
      </c>
      <c r="CA92">
        <v>3.0169999999999999</v>
      </c>
      <c r="CB92">
        <v>6.1932</v>
      </c>
      <c r="CG92">
        <v>0.87775999999999998</v>
      </c>
      <c r="CH92">
        <v>0.55742000000000003</v>
      </c>
      <c r="CI92">
        <v>0.60448999999999997</v>
      </c>
      <c r="CJ92">
        <v>0.50836999999999999</v>
      </c>
      <c r="CK92">
        <v>1.6708000000000001</v>
      </c>
      <c r="CL92">
        <v>1.9408000000000001</v>
      </c>
      <c r="CM92">
        <v>2.2315</v>
      </c>
      <c r="CN92">
        <v>2.0226000000000002</v>
      </c>
      <c r="CO92">
        <v>0.59494000000000002</v>
      </c>
      <c r="CP92">
        <v>0.75438000000000005</v>
      </c>
      <c r="CQ92">
        <v>1.3472</v>
      </c>
      <c r="CR92">
        <v>1.6827000000000001</v>
      </c>
      <c r="CX92">
        <v>0.44828000000000001</v>
      </c>
      <c r="CY92">
        <v>0.51724000000000003</v>
      </c>
      <c r="CZ92">
        <v>0.2069</v>
      </c>
      <c r="DA92">
        <v>0.27585999999999999</v>
      </c>
      <c r="DB92">
        <v>0.88</v>
      </c>
      <c r="DC92">
        <v>0.6</v>
      </c>
      <c r="DD92">
        <v>0.4</v>
      </c>
      <c r="DE92">
        <v>0.28000000000000003</v>
      </c>
      <c r="DF92">
        <v>0.5</v>
      </c>
      <c r="DG92">
        <v>0.71428999999999998</v>
      </c>
      <c r="DH92">
        <v>0.78571000000000002</v>
      </c>
      <c r="DI92">
        <v>0.78571000000000002</v>
      </c>
      <c r="DO92">
        <v>0.37930999999999998</v>
      </c>
      <c r="DP92">
        <v>0.48276000000000002</v>
      </c>
      <c r="DQ92">
        <v>0.2069</v>
      </c>
      <c r="DR92">
        <v>0.13793</v>
      </c>
      <c r="DS92">
        <v>0.48</v>
      </c>
      <c r="DT92">
        <v>0.68</v>
      </c>
      <c r="DU92">
        <v>0.36</v>
      </c>
      <c r="DV92">
        <v>0.44</v>
      </c>
      <c r="DW92">
        <v>0.39285999999999999</v>
      </c>
      <c r="DX92">
        <v>0.53571000000000002</v>
      </c>
      <c r="DY92">
        <v>0.82759000000000005</v>
      </c>
      <c r="DZ92">
        <v>0.64285999999999999</v>
      </c>
      <c r="EF92">
        <v>0.31034</v>
      </c>
      <c r="EG92">
        <v>0.34483000000000003</v>
      </c>
      <c r="EH92">
        <v>0.10345</v>
      </c>
      <c r="EI92">
        <v>0.2069</v>
      </c>
      <c r="EJ92">
        <v>0.48</v>
      </c>
      <c r="EK92">
        <v>0.68</v>
      </c>
      <c r="EL92">
        <v>0.4</v>
      </c>
      <c r="EM92">
        <v>0.32</v>
      </c>
      <c r="EN92">
        <v>0.21429000000000001</v>
      </c>
      <c r="EO92">
        <v>0.5</v>
      </c>
      <c r="EP92">
        <v>0.53571000000000002</v>
      </c>
      <c r="EQ92">
        <v>0.60714000000000001</v>
      </c>
    </row>
    <row r="93" spans="3:147" x14ac:dyDescent="0.2">
      <c r="C93">
        <v>10.766999999999999</v>
      </c>
      <c r="D93">
        <v>5.8802000000000003</v>
      </c>
      <c r="E93">
        <v>1.2865</v>
      </c>
      <c r="F93">
        <v>1.8194999999999999</v>
      </c>
      <c r="G93">
        <v>14.904999999999999</v>
      </c>
      <c r="H93">
        <v>7.2895000000000003</v>
      </c>
      <c r="I93">
        <v>2.3414999999999999</v>
      </c>
      <c r="J93">
        <v>1.3126</v>
      </c>
      <c r="K93">
        <v>4.4893999999999998</v>
      </c>
      <c r="L93">
        <v>7.6687000000000003</v>
      </c>
      <c r="M93">
        <v>7.1120999999999999</v>
      </c>
      <c r="N93">
        <v>11.4</v>
      </c>
      <c r="S93">
        <v>1.595</v>
      </c>
      <c r="T93">
        <v>1.2556</v>
      </c>
      <c r="U93">
        <v>0.84482999999999997</v>
      </c>
      <c r="V93">
        <v>0.99543999999999999</v>
      </c>
      <c r="W93">
        <v>4.4589999999999996</v>
      </c>
      <c r="X93">
        <v>1.9206000000000001</v>
      </c>
      <c r="Y93">
        <v>3.4679000000000002</v>
      </c>
      <c r="Z93">
        <v>2.2587000000000002</v>
      </c>
      <c r="AA93">
        <v>0.95232000000000006</v>
      </c>
      <c r="AB93">
        <v>1.6941999999999999</v>
      </c>
      <c r="AC93">
        <v>1.6252</v>
      </c>
      <c r="AD93">
        <v>1.9843</v>
      </c>
      <c r="AJ93">
        <v>4.9355000000000002</v>
      </c>
      <c r="AK93">
        <v>0.79708999999999997</v>
      </c>
      <c r="AL93">
        <v>0.59236</v>
      </c>
      <c r="AM93">
        <v>0.56979999999999997</v>
      </c>
      <c r="AN93">
        <v>1.1580999999999999</v>
      </c>
      <c r="AO93">
        <v>4.1725000000000003</v>
      </c>
      <c r="AP93">
        <v>1.3289</v>
      </c>
      <c r="AQ93">
        <v>2.1879</v>
      </c>
      <c r="AR93">
        <v>1.2135</v>
      </c>
      <c r="AS93">
        <v>1.3520000000000001</v>
      </c>
      <c r="AT93">
        <v>7.1155999999999997</v>
      </c>
      <c r="AU93">
        <v>8.0336999999999996</v>
      </c>
      <c r="AZ93">
        <v>1.4855</v>
      </c>
      <c r="BA93">
        <v>0.77268999999999999</v>
      </c>
      <c r="BB93">
        <v>0.49880999999999998</v>
      </c>
      <c r="BC93">
        <v>0.60468</v>
      </c>
      <c r="BD93">
        <v>1.9497</v>
      </c>
      <c r="BE93">
        <v>2.7374000000000001</v>
      </c>
      <c r="BF93">
        <v>1.8624000000000001</v>
      </c>
      <c r="BG93">
        <v>1.5518000000000001</v>
      </c>
      <c r="BH93">
        <v>0.84316000000000002</v>
      </c>
      <c r="BI93">
        <v>0.82684000000000002</v>
      </c>
      <c r="BJ93">
        <v>1.4673</v>
      </c>
      <c r="BK93">
        <v>1.5201</v>
      </c>
      <c r="BQ93">
        <v>0.53532000000000002</v>
      </c>
      <c r="BR93">
        <v>0.89532</v>
      </c>
      <c r="BS93">
        <v>0.51049</v>
      </c>
      <c r="BT93">
        <v>0.57521</v>
      </c>
      <c r="BU93">
        <v>1.9026000000000001</v>
      </c>
      <c r="BV93">
        <v>0.79312000000000005</v>
      </c>
      <c r="BW93">
        <v>0.89041999999999999</v>
      </c>
      <c r="BX93">
        <v>0.94757000000000002</v>
      </c>
      <c r="BY93">
        <v>0.59858999999999996</v>
      </c>
      <c r="BZ93">
        <v>0.84284000000000003</v>
      </c>
      <c r="CA93">
        <v>4.3179999999999996</v>
      </c>
      <c r="CB93">
        <v>5.7603</v>
      </c>
      <c r="CG93">
        <v>0.79984999999999995</v>
      </c>
      <c r="CH93">
        <v>0.56147000000000002</v>
      </c>
      <c r="CI93">
        <v>0.57957999999999998</v>
      </c>
      <c r="CJ93">
        <v>0.44824999999999998</v>
      </c>
      <c r="CK93">
        <v>1.6807000000000001</v>
      </c>
      <c r="CL93">
        <v>2.2877000000000001</v>
      </c>
      <c r="CM93">
        <v>2.5872000000000002</v>
      </c>
      <c r="CN93">
        <v>2.1164999999999998</v>
      </c>
      <c r="CO93">
        <v>0.65508999999999995</v>
      </c>
      <c r="CP93">
        <v>0.66332999999999998</v>
      </c>
      <c r="CQ93">
        <v>0.83943999999999996</v>
      </c>
      <c r="CR93">
        <v>1.6525000000000001</v>
      </c>
      <c r="CX93">
        <v>0.44828000000000001</v>
      </c>
      <c r="CY93">
        <v>0.51724000000000003</v>
      </c>
      <c r="CZ93">
        <v>0.27585999999999999</v>
      </c>
      <c r="DA93">
        <v>0.24138000000000001</v>
      </c>
      <c r="DB93">
        <v>0.88</v>
      </c>
      <c r="DC93">
        <v>0.6</v>
      </c>
      <c r="DD93">
        <v>0.4</v>
      </c>
      <c r="DE93">
        <v>0.36</v>
      </c>
      <c r="DF93">
        <v>0.53571000000000002</v>
      </c>
      <c r="DG93">
        <v>0.67857000000000001</v>
      </c>
      <c r="DH93">
        <v>0.85714000000000001</v>
      </c>
      <c r="DI93">
        <v>0.75</v>
      </c>
      <c r="DO93">
        <v>0.37930999999999998</v>
      </c>
      <c r="DP93">
        <v>0.37930999999999998</v>
      </c>
      <c r="DQ93">
        <v>0.24138000000000001</v>
      </c>
      <c r="DR93">
        <v>0.27585999999999999</v>
      </c>
      <c r="DS93">
        <v>0.36</v>
      </c>
      <c r="DT93">
        <v>0.72</v>
      </c>
      <c r="DU93">
        <v>0.4</v>
      </c>
      <c r="DV93">
        <v>0.44</v>
      </c>
      <c r="DW93">
        <v>0.5</v>
      </c>
      <c r="DX93">
        <v>0.64285999999999999</v>
      </c>
      <c r="DY93">
        <v>0.72414000000000001</v>
      </c>
      <c r="DZ93">
        <v>0.71428999999999998</v>
      </c>
      <c r="EF93">
        <v>0.24138000000000001</v>
      </c>
      <c r="EG93">
        <v>0.37930999999999998</v>
      </c>
      <c r="EH93">
        <v>0.13793</v>
      </c>
      <c r="EI93">
        <v>6.8966E-2</v>
      </c>
      <c r="EJ93">
        <v>0.4</v>
      </c>
      <c r="EK93">
        <v>0.52</v>
      </c>
      <c r="EL93">
        <v>0.4</v>
      </c>
      <c r="EM93">
        <v>0.32</v>
      </c>
      <c r="EN93">
        <v>0.21429000000000001</v>
      </c>
      <c r="EO93">
        <v>0.53571000000000002</v>
      </c>
      <c r="EP93">
        <v>0.53571000000000002</v>
      </c>
      <c r="EQ93">
        <v>0.53571000000000002</v>
      </c>
    </row>
    <row r="94" spans="3:147" x14ac:dyDescent="0.2">
      <c r="C94">
        <v>10.458</v>
      </c>
      <c r="D94">
        <v>3.9622000000000002</v>
      </c>
      <c r="E94">
        <v>1.1303000000000001</v>
      </c>
      <c r="F94">
        <v>2.0489000000000002</v>
      </c>
      <c r="G94">
        <v>6.4104000000000001</v>
      </c>
      <c r="H94">
        <v>8.5442</v>
      </c>
      <c r="I94">
        <v>4.2195999999999998</v>
      </c>
      <c r="J94">
        <v>1.3167</v>
      </c>
      <c r="K94">
        <v>2.2995000000000001</v>
      </c>
      <c r="L94">
        <v>5.8082000000000003</v>
      </c>
      <c r="M94">
        <v>6.7727000000000004</v>
      </c>
      <c r="N94">
        <v>10.87</v>
      </c>
      <c r="S94">
        <v>1.7493000000000001</v>
      </c>
      <c r="T94">
        <v>1.3940999999999999</v>
      </c>
      <c r="U94">
        <v>0.63973999999999998</v>
      </c>
      <c r="V94">
        <v>0.77820999999999996</v>
      </c>
      <c r="W94">
        <v>2.9876999999999998</v>
      </c>
      <c r="X94">
        <v>2.4346999999999999</v>
      </c>
      <c r="Y94">
        <v>4.8738999999999999</v>
      </c>
      <c r="Z94">
        <v>2.2663000000000002</v>
      </c>
      <c r="AA94">
        <v>1.1830000000000001</v>
      </c>
      <c r="AB94">
        <v>2.0028999999999999</v>
      </c>
      <c r="AC94">
        <v>1.9825999999999999</v>
      </c>
      <c r="AD94">
        <v>2.0371999999999999</v>
      </c>
      <c r="AJ94">
        <v>7.9208999999999996</v>
      </c>
      <c r="AK94">
        <v>1.2684</v>
      </c>
      <c r="AL94">
        <v>0.38452999999999998</v>
      </c>
      <c r="AM94">
        <v>0.64049</v>
      </c>
      <c r="AN94">
        <v>1.2446999999999999</v>
      </c>
      <c r="AO94">
        <v>6.2382999999999997</v>
      </c>
      <c r="AP94">
        <v>1.2542</v>
      </c>
      <c r="AQ94">
        <v>1.9553</v>
      </c>
      <c r="AR94">
        <v>0.94977</v>
      </c>
      <c r="AS94">
        <v>3.0552999999999999</v>
      </c>
      <c r="AT94">
        <v>4.9782000000000002</v>
      </c>
      <c r="AU94">
        <v>9.8413000000000004</v>
      </c>
      <c r="AZ94">
        <v>1.4462999999999999</v>
      </c>
      <c r="BA94">
        <v>0.74102999999999997</v>
      </c>
      <c r="BB94">
        <v>0.48801</v>
      </c>
      <c r="BC94">
        <v>0.56154000000000004</v>
      </c>
      <c r="BD94">
        <v>1.7343999999999999</v>
      </c>
      <c r="BE94">
        <v>2.3107000000000002</v>
      </c>
      <c r="BF94">
        <v>2.0411000000000001</v>
      </c>
      <c r="BG94">
        <v>1.6425000000000001</v>
      </c>
      <c r="BH94">
        <v>0.75251999999999997</v>
      </c>
      <c r="BI94">
        <v>1.2283999999999999</v>
      </c>
      <c r="BJ94">
        <v>1.6930000000000001</v>
      </c>
      <c r="BK94">
        <v>1.2719</v>
      </c>
      <c r="BQ94">
        <v>0.40336</v>
      </c>
      <c r="BR94">
        <v>1.0222</v>
      </c>
      <c r="BS94">
        <v>0.46140999999999999</v>
      </c>
      <c r="BT94">
        <v>0.4466</v>
      </c>
      <c r="BU94">
        <v>1.0820000000000001</v>
      </c>
      <c r="BV94">
        <v>0.83928000000000003</v>
      </c>
      <c r="BW94">
        <v>0.94696000000000002</v>
      </c>
      <c r="BX94">
        <v>1.5265</v>
      </c>
      <c r="BY94">
        <v>0.63382000000000005</v>
      </c>
      <c r="BZ94">
        <v>0.86460000000000004</v>
      </c>
      <c r="CA94">
        <v>1.6184000000000001</v>
      </c>
      <c r="CB94">
        <v>5.6604000000000001</v>
      </c>
      <c r="CG94">
        <v>0.52891999999999995</v>
      </c>
      <c r="CH94">
        <v>0.56438999999999995</v>
      </c>
      <c r="CI94">
        <v>0.43108999999999997</v>
      </c>
      <c r="CJ94">
        <v>0.39799000000000001</v>
      </c>
      <c r="CK94">
        <v>1.9074</v>
      </c>
      <c r="CL94">
        <v>1.9280999999999999</v>
      </c>
      <c r="CM94">
        <v>2.1688000000000001</v>
      </c>
      <c r="CN94">
        <v>2.7605</v>
      </c>
      <c r="CO94">
        <v>0.71335999999999999</v>
      </c>
      <c r="CP94">
        <v>0.66274999999999995</v>
      </c>
      <c r="CQ94">
        <v>0.75107999999999997</v>
      </c>
      <c r="CR94">
        <v>1.9407000000000001</v>
      </c>
      <c r="CX94">
        <v>0.44828000000000001</v>
      </c>
      <c r="CY94">
        <v>0.51724000000000003</v>
      </c>
      <c r="CZ94">
        <v>0.34483000000000003</v>
      </c>
      <c r="DA94">
        <v>0.27585999999999999</v>
      </c>
      <c r="DB94">
        <v>0.92</v>
      </c>
      <c r="DC94">
        <v>0.6</v>
      </c>
      <c r="DD94">
        <v>0.44</v>
      </c>
      <c r="DE94">
        <v>0.44</v>
      </c>
      <c r="DF94">
        <v>0.42857000000000001</v>
      </c>
      <c r="DG94">
        <v>0.57142999999999999</v>
      </c>
      <c r="DH94">
        <v>0.78571000000000002</v>
      </c>
      <c r="DI94">
        <v>0.71428999999999998</v>
      </c>
      <c r="DO94">
        <v>0.37930999999999998</v>
      </c>
      <c r="DP94">
        <v>0.37930999999999998</v>
      </c>
      <c r="DQ94">
        <v>0.17241000000000001</v>
      </c>
      <c r="DR94">
        <v>0.24138000000000001</v>
      </c>
      <c r="DS94">
        <v>0.52</v>
      </c>
      <c r="DT94">
        <v>0.72</v>
      </c>
      <c r="DU94">
        <v>0.32</v>
      </c>
      <c r="DV94">
        <v>0.4</v>
      </c>
      <c r="DW94">
        <v>0.46428999999999998</v>
      </c>
      <c r="DX94">
        <v>0.67857000000000001</v>
      </c>
      <c r="DY94">
        <v>0.79310000000000003</v>
      </c>
      <c r="DZ94">
        <v>0.75</v>
      </c>
      <c r="EF94">
        <v>0.31034</v>
      </c>
      <c r="EG94">
        <v>0.31034</v>
      </c>
      <c r="EH94">
        <v>0.2069</v>
      </c>
      <c r="EI94">
        <v>0.13793</v>
      </c>
      <c r="EJ94">
        <v>0.52</v>
      </c>
      <c r="EK94">
        <v>0.6</v>
      </c>
      <c r="EL94">
        <v>0.32</v>
      </c>
      <c r="EM94">
        <v>0.36</v>
      </c>
      <c r="EN94">
        <v>0.28571000000000002</v>
      </c>
      <c r="EO94">
        <v>0.57142999999999999</v>
      </c>
      <c r="EP94">
        <v>0.53571000000000002</v>
      </c>
      <c r="EQ94">
        <v>0.57142999999999999</v>
      </c>
    </row>
    <row r="95" spans="3:147" x14ac:dyDescent="0.2">
      <c r="C95">
        <v>11.58</v>
      </c>
      <c r="D95">
        <v>4.7252000000000001</v>
      </c>
      <c r="E95">
        <v>1.6964999999999999</v>
      </c>
      <c r="F95">
        <v>1.7875000000000001</v>
      </c>
      <c r="G95">
        <v>10.927</v>
      </c>
      <c r="H95">
        <v>6.5842000000000001</v>
      </c>
      <c r="I95">
        <v>5.7816000000000001</v>
      </c>
      <c r="J95">
        <v>1.1922999999999999</v>
      </c>
      <c r="K95">
        <v>2.677</v>
      </c>
      <c r="L95">
        <v>8.6568000000000005</v>
      </c>
      <c r="M95">
        <v>8.3742000000000001</v>
      </c>
      <c r="N95">
        <v>12.157</v>
      </c>
      <c r="S95">
        <v>2.2831000000000001</v>
      </c>
      <c r="T95">
        <v>1.6094999999999999</v>
      </c>
      <c r="U95">
        <v>0.89376999999999995</v>
      </c>
      <c r="V95">
        <v>0.88697000000000004</v>
      </c>
      <c r="W95">
        <v>3.9782000000000002</v>
      </c>
      <c r="X95">
        <v>2.3978000000000002</v>
      </c>
      <c r="Y95">
        <v>3.7081</v>
      </c>
      <c r="Z95">
        <v>1.9400999999999999</v>
      </c>
      <c r="AA95">
        <v>1.2272000000000001</v>
      </c>
      <c r="AB95">
        <v>1.8584000000000001</v>
      </c>
      <c r="AC95">
        <v>2.1392000000000002</v>
      </c>
      <c r="AD95">
        <v>2.0861999999999998</v>
      </c>
      <c r="AJ95">
        <v>6.8974000000000002</v>
      </c>
      <c r="AK95">
        <v>2.9235000000000002</v>
      </c>
      <c r="AL95">
        <v>0.29479</v>
      </c>
      <c r="AM95">
        <v>0.54313</v>
      </c>
      <c r="AN95">
        <v>1.2199</v>
      </c>
      <c r="AO95">
        <v>6.6394000000000002</v>
      </c>
      <c r="AP95">
        <v>1.8811</v>
      </c>
      <c r="AQ95">
        <v>1.6783999999999999</v>
      </c>
      <c r="AR95">
        <v>1.1223000000000001</v>
      </c>
      <c r="AS95">
        <v>3.9108999999999998</v>
      </c>
      <c r="AT95">
        <v>5.6708999999999996</v>
      </c>
      <c r="AU95">
        <v>9.6068999999999996</v>
      </c>
      <c r="AZ95">
        <v>1.4253</v>
      </c>
      <c r="BA95">
        <v>1.2736000000000001</v>
      </c>
      <c r="BB95">
        <v>0.32016</v>
      </c>
      <c r="BC95">
        <v>0.55154999999999998</v>
      </c>
      <c r="BD95">
        <v>1.8681000000000001</v>
      </c>
      <c r="BE95">
        <v>2.3069999999999999</v>
      </c>
      <c r="BF95">
        <v>1.7616000000000001</v>
      </c>
      <c r="BG95">
        <v>1.806</v>
      </c>
      <c r="BH95">
        <v>0.88682000000000005</v>
      </c>
      <c r="BI95">
        <v>0.96882000000000001</v>
      </c>
      <c r="BJ95">
        <v>1.5081</v>
      </c>
      <c r="BK95">
        <v>1.6049</v>
      </c>
      <c r="BQ95">
        <v>0.71348</v>
      </c>
      <c r="BR95">
        <v>1.9029</v>
      </c>
      <c r="BS95">
        <v>0.36237000000000003</v>
      </c>
      <c r="BT95">
        <v>0.50900000000000001</v>
      </c>
      <c r="BU95">
        <v>1.8051999999999999</v>
      </c>
      <c r="BV95">
        <v>0.63751000000000002</v>
      </c>
      <c r="BW95">
        <v>0.83337000000000006</v>
      </c>
      <c r="BX95">
        <v>1.7927</v>
      </c>
      <c r="BY95">
        <v>0.85367999999999999</v>
      </c>
      <c r="BZ95">
        <v>0.66196999999999995</v>
      </c>
      <c r="CA95">
        <v>3.1128</v>
      </c>
      <c r="CB95">
        <v>5.0007999999999999</v>
      </c>
      <c r="CG95">
        <v>0.72050000000000003</v>
      </c>
      <c r="CH95">
        <v>0.77795999999999998</v>
      </c>
      <c r="CI95">
        <v>0.40642</v>
      </c>
      <c r="CJ95">
        <v>0.46134999999999998</v>
      </c>
      <c r="CK95">
        <v>1.9315</v>
      </c>
      <c r="CL95">
        <v>1.7536</v>
      </c>
      <c r="CM95">
        <v>1.891</v>
      </c>
      <c r="CN95">
        <v>2.8256000000000001</v>
      </c>
      <c r="CO95">
        <v>0.84353999999999996</v>
      </c>
      <c r="CP95">
        <v>0.49197000000000002</v>
      </c>
      <c r="CQ95">
        <v>1.1918</v>
      </c>
      <c r="CR95">
        <v>1.6589</v>
      </c>
      <c r="CX95">
        <v>0.34483000000000003</v>
      </c>
      <c r="CY95">
        <v>0.48276000000000002</v>
      </c>
      <c r="CZ95">
        <v>0.24138000000000001</v>
      </c>
      <c r="DA95">
        <v>0.34483000000000003</v>
      </c>
      <c r="DB95">
        <v>1</v>
      </c>
      <c r="DC95">
        <v>0.56000000000000005</v>
      </c>
      <c r="DD95">
        <v>0.36</v>
      </c>
      <c r="DE95">
        <v>0.44</v>
      </c>
      <c r="DF95">
        <v>0.46428999999999998</v>
      </c>
      <c r="DG95">
        <v>0.60714000000000001</v>
      </c>
      <c r="DH95">
        <v>0.71428999999999998</v>
      </c>
      <c r="DI95">
        <v>0.75</v>
      </c>
      <c r="DO95">
        <v>0.44828000000000001</v>
      </c>
      <c r="DP95">
        <v>0.31034</v>
      </c>
      <c r="DQ95">
        <v>0.13793</v>
      </c>
      <c r="DR95">
        <v>0.24138000000000001</v>
      </c>
      <c r="DS95">
        <v>0.56000000000000005</v>
      </c>
      <c r="DT95">
        <v>0.6</v>
      </c>
      <c r="DU95">
        <v>0.24</v>
      </c>
      <c r="DV95">
        <v>0.48</v>
      </c>
      <c r="DW95">
        <v>0.5</v>
      </c>
      <c r="DX95">
        <v>0.75</v>
      </c>
      <c r="DY95">
        <v>0.72414000000000001</v>
      </c>
      <c r="DZ95">
        <v>0.71428999999999998</v>
      </c>
      <c r="EF95">
        <v>0.27585999999999999</v>
      </c>
      <c r="EG95">
        <v>0.31034</v>
      </c>
      <c r="EH95">
        <v>0.27585999999999999</v>
      </c>
      <c r="EI95">
        <v>0.2069</v>
      </c>
      <c r="EJ95">
        <v>0.56000000000000005</v>
      </c>
      <c r="EK95">
        <v>0.52</v>
      </c>
      <c r="EL95">
        <v>0.24</v>
      </c>
      <c r="EM95">
        <v>0.28000000000000003</v>
      </c>
      <c r="EN95">
        <v>0.32142999999999999</v>
      </c>
      <c r="EO95">
        <v>0.57142999999999999</v>
      </c>
      <c r="EP95">
        <v>0.60714000000000001</v>
      </c>
      <c r="EQ95">
        <v>0.60714000000000001</v>
      </c>
    </row>
    <row r="96" spans="3:147" x14ac:dyDescent="0.2">
      <c r="C96">
        <v>11.343999999999999</v>
      </c>
      <c r="D96">
        <v>5.2942999999999998</v>
      </c>
      <c r="E96">
        <v>1.3855999999999999</v>
      </c>
      <c r="F96">
        <v>2.2441</v>
      </c>
      <c r="G96">
        <v>10.49</v>
      </c>
      <c r="H96">
        <v>7.6673999999999998</v>
      </c>
      <c r="I96">
        <v>4.6574</v>
      </c>
      <c r="J96">
        <v>1.4262999999999999</v>
      </c>
      <c r="K96">
        <v>1.9876</v>
      </c>
      <c r="L96">
        <v>10.885999999999999</v>
      </c>
      <c r="M96">
        <v>7.8369</v>
      </c>
      <c r="N96">
        <v>10.433</v>
      </c>
      <c r="S96">
        <v>2.0144000000000002</v>
      </c>
      <c r="T96">
        <v>1.7943</v>
      </c>
      <c r="U96">
        <v>1.2630999999999999</v>
      </c>
      <c r="V96">
        <v>0.97914000000000001</v>
      </c>
      <c r="W96">
        <v>4.6002000000000001</v>
      </c>
      <c r="X96">
        <v>2.8591000000000002</v>
      </c>
      <c r="Y96">
        <v>4.6645000000000003</v>
      </c>
      <c r="Z96">
        <v>2.1027</v>
      </c>
      <c r="AA96">
        <v>1.1049</v>
      </c>
      <c r="AB96">
        <v>1.6884999999999999</v>
      </c>
      <c r="AC96">
        <v>2.2957000000000001</v>
      </c>
      <c r="AD96">
        <v>2.3797999999999999</v>
      </c>
      <c r="AJ96">
        <v>6.8182999999999998</v>
      </c>
      <c r="AK96">
        <v>2.3742000000000001</v>
      </c>
      <c r="AL96">
        <v>0.27829999999999999</v>
      </c>
      <c r="AM96">
        <v>0.57135000000000002</v>
      </c>
      <c r="AN96">
        <v>3.0695999999999999</v>
      </c>
      <c r="AO96">
        <v>6.8375000000000004</v>
      </c>
      <c r="AP96">
        <v>1.5235000000000001</v>
      </c>
      <c r="AQ96">
        <v>1.2108000000000001</v>
      </c>
      <c r="AR96">
        <v>0.75238000000000005</v>
      </c>
      <c r="AS96">
        <v>2.7696999999999998</v>
      </c>
      <c r="AT96">
        <v>5.0945</v>
      </c>
      <c r="AU96">
        <v>10.755000000000001</v>
      </c>
      <c r="AZ96">
        <v>1.5274000000000001</v>
      </c>
      <c r="BA96">
        <v>1.2708999999999999</v>
      </c>
      <c r="BB96">
        <v>0.38336999999999999</v>
      </c>
      <c r="BC96">
        <v>0.53796999999999995</v>
      </c>
      <c r="BD96">
        <v>2.7740999999999998</v>
      </c>
      <c r="BE96">
        <v>2.7368999999999999</v>
      </c>
      <c r="BF96">
        <v>1.7606999999999999</v>
      </c>
      <c r="BG96">
        <v>1.603</v>
      </c>
      <c r="BH96">
        <v>0.74302000000000001</v>
      </c>
      <c r="BI96">
        <v>1.1564000000000001</v>
      </c>
      <c r="BJ96">
        <v>1.1636</v>
      </c>
      <c r="BK96">
        <v>1.8154999999999999</v>
      </c>
      <c r="BQ96">
        <v>0.59055000000000002</v>
      </c>
      <c r="BR96">
        <v>1.7661</v>
      </c>
      <c r="BS96">
        <v>0.56649000000000005</v>
      </c>
      <c r="BT96">
        <v>0.59613000000000005</v>
      </c>
      <c r="BU96">
        <v>2.8485</v>
      </c>
      <c r="BV96">
        <v>1.1113999999999999</v>
      </c>
      <c r="BW96">
        <v>0.95713000000000004</v>
      </c>
      <c r="BX96">
        <v>0.95240000000000002</v>
      </c>
      <c r="BY96">
        <v>0.61231000000000002</v>
      </c>
      <c r="BZ96">
        <v>0.47927999999999998</v>
      </c>
      <c r="CA96">
        <v>2.2342</v>
      </c>
      <c r="CB96">
        <v>6.1098999999999997</v>
      </c>
      <c r="CG96">
        <v>0.91390000000000005</v>
      </c>
      <c r="CH96">
        <v>0.85121000000000002</v>
      </c>
      <c r="CI96">
        <v>0.51451999999999998</v>
      </c>
      <c r="CJ96">
        <v>0.45839000000000002</v>
      </c>
      <c r="CK96">
        <v>1.7301</v>
      </c>
      <c r="CL96">
        <v>1.8248</v>
      </c>
      <c r="CM96">
        <v>2.1082000000000001</v>
      </c>
      <c r="CN96">
        <v>2.3641999999999999</v>
      </c>
      <c r="CO96">
        <v>0.69674999999999998</v>
      </c>
      <c r="CP96">
        <v>0.47188000000000002</v>
      </c>
      <c r="CQ96">
        <v>0.9254</v>
      </c>
      <c r="CR96">
        <v>1.4722</v>
      </c>
      <c r="CX96">
        <v>0.31034</v>
      </c>
      <c r="CY96">
        <v>0.51724000000000003</v>
      </c>
      <c r="CZ96">
        <v>0.37930999999999998</v>
      </c>
      <c r="DA96">
        <v>0.41378999999999999</v>
      </c>
      <c r="DB96">
        <v>0.68</v>
      </c>
      <c r="DC96">
        <v>0.6</v>
      </c>
      <c r="DD96">
        <v>0.48</v>
      </c>
      <c r="DE96">
        <v>0.44</v>
      </c>
      <c r="DF96">
        <v>0.46428999999999998</v>
      </c>
      <c r="DG96">
        <v>0.60714000000000001</v>
      </c>
      <c r="DH96">
        <v>0.67857000000000001</v>
      </c>
      <c r="DI96">
        <v>0.71428999999999998</v>
      </c>
      <c r="DO96">
        <v>0.44828000000000001</v>
      </c>
      <c r="DP96">
        <v>0.41378999999999999</v>
      </c>
      <c r="DQ96">
        <v>0.17241000000000001</v>
      </c>
      <c r="DR96">
        <v>0.24138000000000001</v>
      </c>
      <c r="DS96">
        <v>0.48</v>
      </c>
      <c r="DT96">
        <v>0.56000000000000005</v>
      </c>
      <c r="DU96">
        <v>0.52</v>
      </c>
      <c r="DV96">
        <v>0.48</v>
      </c>
      <c r="DW96">
        <v>0.5</v>
      </c>
      <c r="DX96">
        <v>0.71428999999999998</v>
      </c>
      <c r="DY96">
        <v>0.72414000000000001</v>
      </c>
      <c r="DZ96">
        <v>0.71428999999999998</v>
      </c>
      <c r="EF96">
        <v>0.34483000000000003</v>
      </c>
      <c r="EG96">
        <v>0.34483000000000003</v>
      </c>
      <c r="EH96">
        <v>0.27585999999999999</v>
      </c>
      <c r="EI96">
        <v>0.13793</v>
      </c>
      <c r="EJ96">
        <v>0.52</v>
      </c>
      <c r="EK96">
        <v>0.36</v>
      </c>
      <c r="EL96">
        <v>0.16</v>
      </c>
      <c r="EM96">
        <v>0.16</v>
      </c>
      <c r="EN96">
        <v>0.28571000000000002</v>
      </c>
      <c r="EO96">
        <v>0.60714000000000001</v>
      </c>
      <c r="EP96">
        <v>0.82142999999999999</v>
      </c>
      <c r="EQ96">
        <v>0.60714000000000001</v>
      </c>
    </row>
    <row r="97" spans="3:147" x14ac:dyDescent="0.2">
      <c r="C97">
        <v>7.5343</v>
      </c>
      <c r="D97">
        <v>4.1105</v>
      </c>
      <c r="E97">
        <v>1.2423</v>
      </c>
      <c r="F97">
        <v>2.4961000000000002</v>
      </c>
      <c r="G97">
        <v>12.015000000000001</v>
      </c>
      <c r="H97">
        <v>6.2476000000000003</v>
      </c>
      <c r="I97">
        <v>5.7313999999999998</v>
      </c>
      <c r="J97">
        <v>1.0857000000000001</v>
      </c>
      <c r="K97">
        <v>1.5788</v>
      </c>
      <c r="L97">
        <v>9.8765999999999998</v>
      </c>
      <c r="M97">
        <v>6.7484000000000002</v>
      </c>
      <c r="N97">
        <v>10.771000000000001</v>
      </c>
      <c r="S97">
        <v>1.8248</v>
      </c>
      <c r="T97">
        <v>1.3428</v>
      </c>
      <c r="U97">
        <v>1.0349999999999999</v>
      </c>
      <c r="V97">
        <v>0.97821000000000002</v>
      </c>
      <c r="W97">
        <v>4.4562999999999997</v>
      </c>
      <c r="X97">
        <v>2.5038999999999998</v>
      </c>
      <c r="Y97">
        <v>5.3986000000000001</v>
      </c>
      <c r="Z97">
        <v>1.952</v>
      </c>
      <c r="AA97">
        <v>1.0881000000000001</v>
      </c>
      <c r="AB97">
        <v>1.8581000000000001</v>
      </c>
      <c r="AC97">
        <v>1.7582</v>
      </c>
      <c r="AD97">
        <v>2.0539999999999998</v>
      </c>
      <c r="AJ97">
        <v>9.5045000000000002</v>
      </c>
      <c r="AK97">
        <v>2.7713000000000001</v>
      </c>
      <c r="AL97">
        <v>0.41073999999999999</v>
      </c>
      <c r="AM97">
        <v>0.61355999999999999</v>
      </c>
      <c r="AN97">
        <v>2.5173000000000001</v>
      </c>
      <c r="AO97">
        <v>9.6274999999999995</v>
      </c>
      <c r="AP97">
        <v>1.2726999999999999</v>
      </c>
      <c r="AQ97">
        <v>1.014</v>
      </c>
      <c r="AR97">
        <v>0.69750000000000001</v>
      </c>
      <c r="AS97">
        <v>4.8215000000000003</v>
      </c>
      <c r="AT97">
        <v>5.1420000000000003</v>
      </c>
      <c r="AU97">
        <v>10.265000000000001</v>
      </c>
      <c r="AZ97">
        <v>1.4833000000000001</v>
      </c>
      <c r="BA97">
        <v>1.2788999999999999</v>
      </c>
      <c r="BB97">
        <v>0.41076000000000001</v>
      </c>
      <c r="BC97">
        <v>0.69486000000000003</v>
      </c>
      <c r="BD97">
        <v>2.6823999999999999</v>
      </c>
      <c r="BE97">
        <v>2.4236</v>
      </c>
      <c r="BF97">
        <v>1.7303999999999999</v>
      </c>
      <c r="BG97">
        <v>1.6145</v>
      </c>
      <c r="BH97">
        <v>0.73153999999999997</v>
      </c>
      <c r="BI97">
        <v>1.3288</v>
      </c>
      <c r="BJ97">
        <v>1.0264</v>
      </c>
      <c r="BK97">
        <v>1.6223000000000001</v>
      </c>
      <c r="BQ97">
        <v>0.99316000000000004</v>
      </c>
      <c r="BR97">
        <v>1.5278</v>
      </c>
      <c r="BS97">
        <v>0.51476999999999995</v>
      </c>
      <c r="BT97">
        <v>0.70443</v>
      </c>
      <c r="BU97">
        <v>4.4141000000000004</v>
      </c>
      <c r="BV97">
        <v>1.3718999999999999</v>
      </c>
      <c r="BW97">
        <v>0.53913</v>
      </c>
      <c r="BX97">
        <v>1.6836</v>
      </c>
      <c r="BY97">
        <v>0.56233999999999995</v>
      </c>
      <c r="BZ97">
        <v>0.49742999999999998</v>
      </c>
      <c r="CA97">
        <v>2.3477000000000001</v>
      </c>
      <c r="CB97">
        <v>5.7933000000000003</v>
      </c>
      <c r="CG97">
        <v>0.94816999999999996</v>
      </c>
      <c r="CH97">
        <v>0.73904999999999998</v>
      </c>
      <c r="CI97">
        <v>0.53966999999999998</v>
      </c>
      <c r="CJ97">
        <v>0.59758999999999995</v>
      </c>
      <c r="CK97">
        <v>1.4131</v>
      </c>
      <c r="CL97">
        <v>2.1326999999999998</v>
      </c>
      <c r="CM97">
        <v>1.9689000000000001</v>
      </c>
      <c r="CN97">
        <v>2.3306</v>
      </c>
      <c r="CO97">
        <v>0.73902000000000001</v>
      </c>
      <c r="CP97">
        <v>0.46900999999999998</v>
      </c>
      <c r="CQ97">
        <v>1.1954</v>
      </c>
      <c r="CR97">
        <v>1.6212</v>
      </c>
      <c r="CX97">
        <v>0.34483000000000003</v>
      </c>
      <c r="CY97">
        <v>0.58621000000000001</v>
      </c>
      <c r="CZ97">
        <v>0.2069</v>
      </c>
      <c r="DA97">
        <v>0.37930999999999998</v>
      </c>
      <c r="DB97">
        <v>0.84</v>
      </c>
      <c r="DC97">
        <v>0.64</v>
      </c>
      <c r="DD97">
        <v>0.6</v>
      </c>
      <c r="DE97">
        <v>0.4</v>
      </c>
      <c r="DF97">
        <v>0.42857000000000001</v>
      </c>
      <c r="DG97">
        <v>0.71428999999999998</v>
      </c>
      <c r="DH97">
        <v>0.85714000000000001</v>
      </c>
      <c r="DI97">
        <v>0.71428999999999998</v>
      </c>
      <c r="DO97">
        <v>0.37930999999999998</v>
      </c>
      <c r="DP97">
        <v>0.37930999999999998</v>
      </c>
      <c r="DQ97">
        <v>0.17241000000000001</v>
      </c>
      <c r="DR97">
        <v>0.17241000000000001</v>
      </c>
      <c r="DS97">
        <v>0.48</v>
      </c>
      <c r="DT97">
        <v>0.4</v>
      </c>
      <c r="DU97">
        <v>0.56000000000000005</v>
      </c>
      <c r="DV97">
        <v>0.48</v>
      </c>
      <c r="DW97">
        <v>0.46428999999999998</v>
      </c>
      <c r="DX97">
        <v>0.64285999999999999</v>
      </c>
      <c r="DY97">
        <v>0.79310000000000003</v>
      </c>
      <c r="DZ97">
        <v>0.60714000000000001</v>
      </c>
      <c r="EF97">
        <v>0.37930999999999998</v>
      </c>
      <c r="EG97">
        <v>0.37930999999999998</v>
      </c>
      <c r="EH97">
        <v>0.27585999999999999</v>
      </c>
      <c r="EI97">
        <v>0.24138000000000001</v>
      </c>
      <c r="EJ97">
        <v>0.48</v>
      </c>
      <c r="EK97">
        <v>0.56000000000000005</v>
      </c>
      <c r="EL97">
        <v>0.24</v>
      </c>
      <c r="EM97">
        <v>0.28000000000000003</v>
      </c>
      <c r="EN97">
        <v>0.28571000000000002</v>
      </c>
      <c r="EO97">
        <v>0.5</v>
      </c>
      <c r="EP97">
        <v>0.67857000000000001</v>
      </c>
      <c r="EQ97">
        <v>0.64285999999999999</v>
      </c>
    </row>
    <row r="98" spans="3:147" x14ac:dyDescent="0.2">
      <c r="C98">
        <v>6.7084000000000001</v>
      </c>
      <c r="D98">
        <v>4.9532999999999996</v>
      </c>
      <c r="E98">
        <v>1.2689999999999999</v>
      </c>
      <c r="F98">
        <v>2.629</v>
      </c>
      <c r="G98">
        <v>12.561</v>
      </c>
      <c r="H98">
        <v>5.6367000000000003</v>
      </c>
      <c r="I98">
        <v>3.0550000000000002</v>
      </c>
      <c r="J98">
        <v>0.7167</v>
      </c>
      <c r="K98">
        <v>1.7087000000000001</v>
      </c>
      <c r="L98">
        <v>6.5906000000000002</v>
      </c>
      <c r="M98">
        <v>5.9310999999999998</v>
      </c>
      <c r="N98">
        <v>11.91</v>
      </c>
      <c r="S98">
        <v>1.7870999999999999</v>
      </c>
      <c r="T98">
        <v>1.3539000000000001</v>
      </c>
      <c r="U98">
        <v>0.95748</v>
      </c>
      <c r="V98">
        <v>1.1516</v>
      </c>
      <c r="W98">
        <v>3.7294</v>
      </c>
      <c r="X98">
        <v>2.4237000000000002</v>
      </c>
      <c r="Y98">
        <v>3.5971000000000002</v>
      </c>
      <c r="Z98">
        <v>2.5413999999999999</v>
      </c>
      <c r="AA98">
        <v>0.98123000000000005</v>
      </c>
      <c r="AB98">
        <v>1.5331999999999999</v>
      </c>
      <c r="AC98">
        <v>1.8232999999999999</v>
      </c>
      <c r="AD98">
        <v>2.1787999999999998</v>
      </c>
      <c r="AJ98">
        <v>5.6199000000000003</v>
      </c>
      <c r="AK98">
        <v>1.5464</v>
      </c>
      <c r="AL98">
        <v>0.42059000000000002</v>
      </c>
      <c r="AM98">
        <v>0.59411999999999998</v>
      </c>
      <c r="AN98">
        <v>3.4323000000000001</v>
      </c>
      <c r="AO98">
        <v>8.8256999999999994</v>
      </c>
      <c r="AP98">
        <v>1.4202999999999999</v>
      </c>
      <c r="AQ98">
        <v>0.99590999999999996</v>
      </c>
      <c r="AR98">
        <v>0.71238000000000001</v>
      </c>
      <c r="AS98">
        <v>3.2610000000000001</v>
      </c>
      <c r="AT98">
        <v>4.6730999999999998</v>
      </c>
      <c r="AU98">
        <v>10.952</v>
      </c>
      <c r="AZ98">
        <v>1.35</v>
      </c>
      <c r="BA98">
        <v>1.0706</v>
      </c>
      <c r="BB98">
        <v>0.42638999999999999</v>
      </c>
      <c r="BC98">
        <v>0.66090000000000004</v>
      </c>
      <c r="BD98">
        <v>2.6589999999999998</v>
      </c>
      <c r="BE98">
        <v>2.6488</v>
      </c>
      <c r="BF98">
        <v>2.2486000000000002</v>
      </c>
      <c r="BG98">
        <v>1.7231000000000001</v>
      </c>
      <c r="BH98">
        <v>1.0851</v>
      </c>
      <c r="BI98">
        <v>0.97538000000000002</v>
      </c>
      <c r="BJ98">
        <v>1.2095</v>
      </c>
      <c r="BK98">
        <v>1.7352000000000001</v>
      </c>
      <c r="BQ98">
        <v>0.83938999999999997</v>
      </c>
      <c r="BR98">
        <v>1.681</v>
      </c>
      <c r="BS98">
        <v>0.62346000000000001</v>
      </c>
      <c r="BT98">
        <v>0.71992999999999996</v>
      </c>
      <c r="BU98">
        <v>3.4005999999999998</v>
      </c>
      <c r="BV98">
        <v>2.343</v>
      </c>
      <c r="BW98">
        <v>0.61602000000000001</v>
      </c>
      <c r="BX98">
        <v>1.0061</v>
      </c>
      <c r="BY98">
        <v>0.56201999999999996</v>
      </c>
      <c r="BZ98">
        <v>0.74628000000000005</v>
      </c>
      <c r="CA98">
        <v>2.5347</v>
      </c>
      <c r="CB98">
        <v>5.2695999999999996</v>
      </c>
      <c r="CG98">
        <v>0.70501999999999998</v>
      </c>
      <c r="CH98">
        <v>0.76278000000000001</v>
      </c>
      <c r="CI98">
        <v>0.48465000000000003</v>
      </c>
      <c r="CJ98">
        <v>0.61490999999999996</v>
      </c>
      <c r="CK98">
        <v>1.6749000000000001</v>
      </c>
      <c r="CL98">
        <v>2.4620000000000002</v>
      </c>
      <c r="CM98">
        <v>2.1065999999999998</v>
      </c>
      <c r="CN98">
        <v>1.9661999999999999</v>
      </c>
      <c r="CO98">
        <v>0.70559000000000005</v>
      </c>
      <c r="CP98">
        <v>0.77490999999999999</v>
      </c>
      <c r="CQ98">
        <v>1.0205</v>
      </c>
      <c r="CR98">
        <v>1.8409</v>
      </c>
      <c r="CX98">
        <v>0.44828000000000001</v>
      </c>
      <c r="CY98">
        <v>0.55171999999999999</v>
      </c>
      <c r="CZ98">
        <v>0.24138000000000001</v>
      </c>
      <c r="DA98">
        <v>0.31034</v>
      </c>
      <c r="DB98">
        <v>0.92</v>
      </c>
      <c r="DC98">
        <v>0.64</v>
      </c>
      <c r="DD98">
        <v>0.48</v>
      </c>
      <c r="DE98">
        <v>0.4</v>
      </c>
      <c r="DF98">
        <v>0.46428999999999998</v>
      </c>
      <c r="DG98">
        <v>0.64285999999999999</v>
      </c>
      <c r="DH98">
        <v>0.64285999999999999</v>
      </c>
      <c r="DI98">
        <v>0.82142999999999999</v>
      </c>
      <c r="DO98">
        <v>0.37930999999999998</v>
      </c>
      <c r="DP98">
        <v>0.44828000000000001</v>
      </c>
      <c r="DQ98">
        <v>0.13793</v>
      </c>
      <c r="DR98">
        <v>0.13793</v>
      </c>
      <c r="DS98">
        <v>0.6</v>
      </c>
      <c r="DT98">
        <v>0.44</v>
      </c>
      <c r="DU98">
        <v>0.52</v>
      </c>
      <c r="DV98">
        <v>0.4</v>
      </c>
      <c r="DW98">
        <v>0.57142999999999999</v>
      </c>
      <c r="DX98">
        <v>0.67857000000000001</v>
      </c>
      <c r="DY98">
        <v>0.62068999999999996</v>
      </c>
      <c r="DZ98">
        <v>0.64285999999999999</v>
      </c>
      <c r="EF98">
        <v>0.34483000000000003</v>
      </c>
      <c r="EG98">
        <v>0.37930999999999998</v>
      </c>
      <c r="EH98">
        <v>0.27585999999999999</v>
      </c>
      <c r="EI98">
        <v>0.2069</v>
      </c>
      <c r="EJ98">
        <v>0.52</v>
      </c>
      <c r="EK98">
        <v>0.68</v>
      </c>
      <c r="EL98">
        <v>0.24</v>
      </c>
      <c r="EM98">
        <v>0.08</v>
      </c>
      <c r="EN98">
        <v>0.42857000000000001</v>
      </c>
      <c r="EO98">
        <v>0.64285999999999999</v>
      </c>
      <c r="EP98">
        <v>0.64285999999999999</v>
      </c>
      <c r="EQ98">
        <v>0.5</v>
      </c>
    </row>
    <row r="99" spans="3:147" x14ac:dyDescent="0.2">
      <c r="C99">
        <v>7.2778</v>
      </c>
      <c r="D99">
        <v>5.5781999999999998</v>
      </c>
      <c r="E99">
        <v>1.823</v>
      </c>
      <c r="F99">
        <v>2.6907999999999999</v>
      </c>
      <c r="G99">
        <v>9.6118000000000006</v>
      </c>
      <c r="H99">
        <v>20.111999999999998</v>
      </c>
      <c r="I99">
        <v>28.231000000000002</v>
      </c>
      <c r="J99">
        <v>50.335000000000001</v>
      </c>
      <c r="K99">
        <v>1.2224999999999999</v>
      </c>
      <c r="L99">
        <v>10.026999999999999</v>
      </c>
      <c r="M99">
        <v>9.3338999999999999</v>
      </c>
      <c r="N99">
        <v>11.305999999999999</v>
      </c>
      <c r="S99">
        <v>1.8484</v>
      </c>
      <c r="T99">
        <v>1.3263</v>
      </c>
      <c r="U99">
        <v>1.1435999999999999</v>
      </c>
      <c r="V99">
        <v>1.1720999999999999</v>
      </c>
      <c r="W99">
        <v>4.8154000000000003</v>
      </c>
      <c r="X99">
        <v>4.2182000000000004</v>
      </c>
      <c r="Y99">
        <v>3.9152</v>
      </c>
      <c r="Z99">
        <v>4.1657000000000002</v>
      </c>
      <c r="AA99">
        <v>0.91566999999999998</v>
      </c>
      <c r="AB99">
        <v>1.5194000000000001</v>
      </c>
      <c r="AC99">
        <v>1.9555</v>
      </c>
      <c r="AD99">
        <v>2.1652999999999998</v>
      </c>
      <c r="AJ99">
        <v>9.9511000000000003</v>
      </c>
      <c r="AK99">
        <v>1.3241000000000001</v>
      </c>
      <c r="AL99">
        <v>0.54296</v>
      </c>
      <c r="AM99">
        <v>0.46525</v>
      </c>
      <c r="AN99">
        <v>9.2121999999999993</v>
      </c>
      <c r="AO99">
        <v>21.920999999999999</v>
      </c>
      <c r="AP99">
        <v>4.6779000000000002</v>
      </c>
      <c r="AQ99">
        <v>3.3014000000000001</v>
      </c>
      <c r="AR99">
        <v>2.2669999999999999</v>
      </c>
      <c r="AS99">
        <v>2.5527000000000002</v>
      </c>
      <c r="AT99">
        <v>6.3512000000000004</v>
      </c>
      <c r="AU99">
        <v>10.606</v>
      </c>
      <c r="AZ99">
        <v>1.3957999999999999</v>
      </c>
      <c r="BA99">
        <v>1.0471999999999999</v>
      </c>
      <c r="BB99">
        <v>0.50212999999999997</v>
      </c>
      <c r="BC99">
        <v>0.65259</v>
      </c>
      <c r="BD99">
        <v>3.3146</v>
      </c>
      <c r="BE99">
        <v>2.9251</v>
      </c>
      <c r="BF99">
        <v>3.3601999999999999</v>
      </c>
      <c r="BG99">
        <v>1.7985</v>
      </c>
      <c r="BH99">
        <v>1.1295999999999999</v>
      </c>
      <c r="BI99">
        <v>1.0609999999999999</v>
      </c>
      <c r="BJ99">
        <v>1.6004</v>
      </c>
      <c r="BK99">
        <v>1.6581999999999999</v>
      </c>
      <c r="BQ99">
        <v>0.75090999999999997</v>
      </c>
      <c r="BR99">
        <v>2.2284999999999999</v>
      </c>
      <c r="BS99">
        <v>0.55432000000000003</v>
      </c>
      <c r="BT99">
        <v>0.58043</v>
      </c>
      <c r="BU99">
        <v>4.5223000000000004</v>
      </c>
      <c r="BV99">
        <v>7.0098000000000003</v>
      </c>
      <c r="BW99">
        <v>3.1316000000000002</v>
      </c>
      <c r="BX99">
        <v>20.332000000000001</v>
      </c>
      <c r="BY99">
        <v>0.89602000000000004</v>
      </c>
      <c r="BZ99">
        <v>0.96757000000000004</v>
      </c>
      <c r="CA99">
        <v>2.5533999999999999</v>
      </c>
      <c r="CB99">
        <v>6.7201000000000004</v>
      </c>
      <c r="CG99">
        <v>0.69735000000000003</v>
      </c>
      <c r="CH99">
        <v>0.86243000000000003</v>
      </c>
      <c r="CI99">
        <v>0.58442000000000005</v>
      </c>
      <c r="CJ99">
        <v>0.58670999999999995</v>
      </c>
      <c r="CK99">
        <v>2.2296</v>
      </c>
      <c r="CL99">
        <v>3.0242</v>
      </c>
      <c r="CM99">
        <v>3.5188000000000001</v>
      </c>
      <c r="CN99">
        <v>4.1802999999999999</v>
      </c>
      <c r="CO99">
        <v>0.83916999999999997</v>
      </c>
      <c r="CP99">
        <v>0.81825999999999999</v>
      </c>
      <c r="CQ99">
        <v>0.92501</v>
      </c>
      <c r="CR99">
        <v>1.8693</v>
      </c>
      <c r="CX99">
        <v>0.41378999999999999</v>
      </c>
      <c r="CY99">
        <v>0.37930999999999998</v>
      </c>
      <c r="CZ99">
        <v>0.27585999999999999</v>
      </c>
      <c r="DA99">
        <v>0.27585999999999999</v>
      </c>
      <c r="DB99">
        <v>0.84</v>
      </c>
      <c r="DC99">
        <v>0.6</v>
      </c>
      <c r="DD99">
        <v>0.6</v>
      </c>
      <c r="DE99">
        <v>0.4</v>
      </c>
      <c r="DF99">
        <v>0.42857000000000001</v>
      </c>
      <c r="DG99">
        <v>0.57142999999999999</v>
      </c>
      <c r="DH99">
        <v>0.75</v>
      </c>
      <c r="DI99">
        <v>0.60714000000000001</v>
      </c>
      <c r="DO99">
        <v>0.34483000000000003</v>
      </c>
      <c r="DP99">
        <v>0.34483000000000003</v>
      </c>
      <c r="DQ99">
        <v>0.17241000000000001</v>
      </c>
      <c r="DR99">
        <v>0.24138000000000001</v>
      </c>
      <c r="DS99">
        <v>0.6</v>
      </c>
      <c r="DT99">
        <v>0.52</v>
      </c>
      <c r="DU99">
        <v>0.48</v>
      </c>
      <c r="DV99">
        <v>0.48</v>
      </c>
      <c r="DW99">
        <v>0.57142999999999999</v>
      </c>
      <c r="DX99">
        <v>0.75</v>
      </c>
      <c r="DY99">
        <v>0.79310000000000003</v>
      </c>
      <c r="DZ99">
        <v>0.57142999999999999</v>
      </c>
      <c r="EF99">
        <v>0.31034</v>
      </c>
      <c r="EG99">
        <v>0.31034</v>
      </c>
      <c r="EH99">
        <v>0.27585999999999999</v>
      </c>
      <c r="EI99">
        <v>0.24138000000000001</v>
      </c>
      <c r="EJ99">
        <v>0.56000000000000005</v>
      </c>
      <c r="EK99">
        <v>0.56000000000000005</v>
      </c>
      <c r="EL99">
        <v>0.24</v>
      </c>
      <c r="EM99">
        <v>0.16</v>
      </c>
      <c r="EN99">
        <v>0.46428999999999998</v>
      </c>
      <c r="EO99">
        <v>0.67857000000000001</v>
      </c>
      <c r="EP99">
        <v>0.60714000000000001</v>
      </c>
      <c r="EQ99">
        <v>0.60714000000000001</v>
      </c>
    </row>
    <row r="100" spans="3:147" x14ac:dyDescent="0.2">
      <c r="C100">
        <v>5.6311999999999998</v>
      </c>
      <c r="D100">
        <v>4.4302999999999999</v>
      </c>
      <c r="E100">
        <v>1.8333999999999999</v>
      </c>
      <c r="F100">
        <v>2.5247999999999999</v>
      </c>
      <c r="G100">
        <v>8.1248000000000005</v>
      </c>
      <c r="H100">
        <v>3.6255999999999999</v>
      </c>
      <c r="I100">
        <v>2.9367999999999999</v>
      </c>
      <c r="J100">
        <v>2.0596999999999999</v>
      </c>
      <c r="K100">
        <v>1.0166999999999999</v>
      </c>
      <c r="L100">
        <v>7.3682999999999996</v>
      </c>
      <c r="M100">
        <v>10.188000000000001</v>
      </c>
      <c r="N100">
        <v>11.635999999999999</v>
      </c>
      <c r="S100">
        <v>1.7467999999999999</v>
      </c>
      <c r="T100">
        <v>1.4998</v>
      </c>
      <c r="U100">
        <v>1.2618</v>
      </c>
      <c r="V100">
        <v>1.2181</v>
      </c>
      <c r="W100">
        <v>4.2068000000000003</v>
      </c>
      <c r="X100">
        <v>2.9527000000000001</v>
      </c>
      <c r="Y100">
        <v>3.2450000000000001</v>
      </c>
      <c r="Z100">
        <v>1.7369000000000001</v>
      </c>
      <c r="AA100">
        <v>0.61943999999999999</v>
      </c>
      <c r="AB100">
        <v>1.5036</v>
      </c>
      <c r="AC100">
        <v>1.8752</v>
      </c>
      <c r="AD100">
        <v>2.3437000000000001</v>
      </c>
      <c r="AJ100">
        <v>4.9031000000000002</v>
      </c>
      <c r="AK100">
        <v>2.4419</v>
      </c>
      <c r="AL100">
        <v>0.61185999999999996</v>
      </c>
      <c r="AM100">
        <v>0.5786</v>
      </c>
      <c r="AN100">
        <v>5.4656000000000002</v>
      </c>
      <c r="AO100">
        <v>7.6311999999999998</v>
      </c>
      <c r="AP100">
        <v>0.84136999999999995</v>
      </c>
      <c r="AQ100">
        <v>0.89102000000000003</v>
      </c>
      <c r="AR100">
        <v>1.9476</v>
      </c>
      <c r="AS100">
        <v>4.5113000000000003</v>
      </c>
      <c r="AT100">
        <v>5.1330999999999998</v>
      </c>
      <c r="AU100">
        <v>8.6318999999999999</v>
      </c>
      <c r="AZ100">
        <v>1.4414</v>
      </c>
      <c r="BA100">
        <v>1.3110999999999999</v>
      </c>
      <c r="BB100">
        <v>0.48236000000000001</v>
      </c>
      <c r="BC100">
        <v>0.63783000000000001</v>
      </c>
      <c r="BD100">
        <v>2.7970000000000002</v>
      </c>
      <c r="BE100">
        <v>2.4872000000000001</v>
      </c>
      <c r="BF100">
        <v>2.6436000000000002</v>
      </c>
      <c r="BG100">
        <v>1.5537000000000001</v>
      </c>
      <c r="BH100">
        <v>1.1574</v>
      </c>
      <c r="BI100">
        <v>1.0810999999999999</v>
      </c>
      <c r="BJ100">
        <v>1.1595</v>
      </c>
      <c r="BK100">
        <v>1.5375000000000001</v>
      </c>
      <c r="BQ100">
        <v>1.1427</v>
      </c>
      <c r="BR100">
        <v>1.5864</v>
      </c>
      <c r="BS100">
        <v>0.50410999999999995</v>
      </c>
      <c r="BT100">
        <v>0.84474000000000005</v>
      </c>
      <c r="BU100">
        <v>1.0764</v>
      </c>
      <c r="BV100">
        <v>3.0621</v>
      </c>
      <c r="BW100">
        <v>0.58811000000000002</v>
      </c>
      <c r="BX100">
        <v>1.0566</v>
      </c>
      <c r="BY100">
        <v>1.0409999999999999</v>
      </c>
      <c r="BZ100">
        <v>1.4023000000000001</v>
      </c>
      <c r="CA100">
        <v>2.1650999999999998</v>
      </c>
      <c r="CB100">
        <v>5.7039</v>
      </c>
      <c r="CG100">
        <v>0.73484000000000005</v>
      </c>
      <c r="CH100">
        <v>0.81738</v>
      </c>
      <c r="CI100">
        <v>0.46925</v>
      </c>
      <c r="CJ100">
        <v>0.63290999999999997</v>
      </c>
      <c r="CK100">
        <v>2.0019</v>
      </c>
      <c r="CL100">
        <v>2.1993999999999998</v>
      </c>
      <c r="CM100">
        <v>2.0215999999999998</v>
      </c>
      <c r="CN100">
        <v>1.8274999999999999</v>
      </c>
      <c r="CO100">
        <v>0.92808000000000002</v>
      </c>
      <c r="CP100">
        <v>0.80171999999999999</v>
      </c>
      <c r="CQ100">
        <v>0.84704000000000002</v>
      </c>
      <c r="CR100">
        <v>1.5759000000000001</v>
      </c>
      <c r="CX100">
        <v>0.44828000000000001</v>
      </c>
      <c r="CY100">
        <v>0.48276000000000002</v>
      </c>
      <c r="CZ100">
        <v>0.27585999999999999</v>
      </c>
      <c r="DA100">
        <v>0.27585999999999999</v>
      </c>
      <c r="DB100">
        <v>0.6</v>
      </c>
      <c r="DC100">
        <v>0.56000000000000005</v>
      </c>
      <c r="DD100">
        <v>0.36</v>
      </c>
      <c r="DE100">
        <v>0.24</v>
      </c>
      <c r="DF100">
        <v>0.57142999999999999</v>
      </c>
      <c r="DG100">
        <v>0.60714000000000001</v>
      </c>
      <c r="DH100">
        <v>0.78571000000000002</v>
      </c>
      <c r="DI100">
        <v>0.64285999999999999</v>
      </c>
      <c r="DO100">
        <v>0.44828000000000001</v>
      </c>
      <c r="DP100">
        <v>0.34483000000000003</v>
      </c>
      <c r="DQ100">
        <v>0.2069</v>
      </c>
      <c r="DR100">
        <v>0.27585999999999999</v>
      </c>
      <c r="DS100">
        <v>0.44</v>
      </c>
      <c r="DT100">
        <v>0.6</v>
      </c>
      <c r="DU100">
        <v>0.4</v>
      </c>
      <c r="DV100">
        <v>0.32</v>
      </c>
      <c r="DW100">
        <v>0.42857000000000001</v>
      </c>
      <c r="DX100">
        <v>0.78571000000000002</v>
      </c>
      <c r="DY100">
        <v>0.62068999999999996</v>
      </c>
      <c r="DZ100">
        <v>0.64285999999999999</v>
      </c>
      <c r="EF100">
        <v>0.31034</v>
      </c>
      <c r="EG100">
        <v>0.34483000000000003</v>
      </c>
      <c r="EH100">
        <v>0.13793</v>
      </c>
      <c r="EI100">
        <v>0.2069</v>
      </c>
      <c r="EJ100">
        <v>0.6</v>
      </c>
      <c r="EK100">
        <v>0.4</v>
      </c>
      <c r="EL100">
        <v>0.16</v>
      </c>
      <c r="EM100">
        <v>0.44</v>
      </c>
      <c r="EN100">
        <v>0.42857000000000001</v>
      </c>
      <c r="EO100">
        <v>0.57142999999999999</v>
      </c>
      <c r="EP100">
        <v>0.67857000000000001</v>
      </c>
      <c r="EQ100">
        <v>0.67857000000000001</v>
      </c>
    </row>
    <row r="101" spans="3:147" x14ac:dyDescent="0.2">
      <c r="C101">
        <v>6.8628999999999998</v>
      </c>
      <c r="D101">
        <v>5.1326999999999998</v>
      </c>
      <c r="E101">
        <v>3.1111</v>
      </c>
      <c r="F101">
        <v>2.4403000000000001</v>
      </c>
      <c r="G101">
        <v>8.3617000000000008</v>
      </c>
      <c r="H101">
        <v>6.5911</v>
      </c>
      <c r="I101">
        <v>3.4529000000000001</v>
      </c>
      <c r="J101">
        <v>1.3937999999999999</v>
      </c>
      <c r="K101">
        <v>1.6786000000000001</v>
      </c>
      <c r="L101">
        <v>9.3560999999999996</v>
      </c>
      <c r="M101">
        <v>10.589</v>
      </c>
      <c r="N101">
        <v>10.762</v>
      </c>
      <c r="S101">
        <v>2.4579</v>
      </c>
      <c r="T101">
        <v>1.2292000000000001</v>
      </c>
      <c r="U101">
        <v>1.0112000000000001</v>
      </c>
      <c r="V101">
        <v>1.1259999999999999</v>
      </c>
      <c r="W101">
        <v>3.9727999999999999</v>
      </c>
      <c r="X101">
        <v>2.8658999999999999</v>
      </c>
      <c r="Y101">
        <v>2.4518</v>
      </c>
      <c r="Z101">
        <v>2.0992000000000002</v>
      </c>
      <c r="AA101">
        <v>1.014</v>
      </c>
      <c r="AB101">
        <v>1.7623</v>
      </c>
      <c r="AC101">
        <v>2.2181000000000002</v>
      </c>
      <c r="AD101">
        <v>2.036</v>
      </c>
      <c r="AJ101">
        <v>5.6295000000000002</v>
      </c>
      <c r="AK101">
        <v>1.8807</v>
      </c>
      <c r="AL101">
        <v>0.92752999999999997</v>
      </c>
      <c r="AM101">
        <v>0.54566999999999999</v>
      </c>
      <c r="AN101">
        <v>8.1905000000000001</v>
      </c>
      <c r="AO101">
        <v>7.4081999999999999</v>
      </c>
      <c r="AP101">
        <v>0.91944000000000004</v>
      </c>
      <c r="AQ101">
        <v>1.1964999999999999</v>
      </c>
      <c r="AR101">
        <v>2.3069000000000002</v>
      </c>
      <c r="AS101">
        <v>4.1905000000000001</v>
      </c>
      <c r="AT101">
        <v>3.7757999999999998</v>
      </c>
      <c r="AU101">
        <v>8.5829000000000004</v>
      </c>
      <c r="AZ101">
        <v>1.4708000000000001</v>
      </c>
      <c r="BA101">
        <v>1.3082</v>
      </c>
      <c r="BB101">
        <v>0.68032999999999999</v>
      </c>
      <c r="BC101">
        <v>0.62173</v>
      </c>
      <c r="BD101">
        <v>2.4367999999999999</v>
      </c>
      <c r="BE101">
        <v>2.9567000000000001</v>
      </c>
      <c r="BF101">
        <v>2.4638</v>
      </c>
      <c r="BG101">
        <v>2.2608000000000001</v>
      </c>
      <c r="BH101">
        <v>0.90546000000000004</v>
      </c>
      <c r="BI101">
        <v>1.5407999999999999</v>
      </c>
      <c r="BJ101">
        <v>1.2071000000000001</v>
      </c>
      <c r="BK101">
        <v>1.9867999999999999</v>
      </c>
      <c r="BQ101">
        <v>0.87383999999999995</v>
      </c>
      <c r="BR101">
        <v>1.4831000000000001</v>
      </c>
      <c r="BS101">
        <v>0.57630999999999999</v>
      </c>
      <c r="BT101">
        <v>0.58031999999999995</v>
      </c>
      <c r="BU101">
        <v>1.2516</v>
      </c>
      <c r="BV101">
        <v>4.4663000000000004</v>
      </c>
      <c r="BW101">
        <v>0.72565999999999997</v>
      </c>
      <c r="BX101">
        <v>0.87943000000000005</v>
      </c>
      <c r="BY101">
        <v>0.76104000000000005</v>
      </c>
      <c r="BZ101">
        <v>1.4597</v>
      </c>
      <c r="CA101">
        <v>2.4504000000000001</v>
      </c>
      <c r="CB101">
        <v>6.4634</v>
      </c>
      <c r="CG101">
        <v>0.86541000000000001</v>
      </c>
      <c r="CH101">
        <v>0.85350999999999999</v>
      </c>
      <c r="CI101">
        <v>0.49797999999999998</v>
      </c>
      <c r="CJ101">
        <v>0.50014999999999998</v>
      </c>
      <c r="CK101">
        <v>2.4015</v>
      </c>
      <c r="CL101">
        <v>2.5230000000000001</v>
      </c>
      <c r="CM101">
        <v>2.2201</v>
      </c>
      <c r="CN101">
        <v>1.9012</v>
      </c>
      <c r="CO101">
        <v>0.88244999999999996</v>
      </c>
      <c r="CP101">
        <v>0.76853000000000005</v>
      </c>
      <c r="CQ101">
        <v>1.2101999999999999</v>
      </c>
      <c r="CR101">
        <v>1.3106</v>
      </c>
      <c r="CX101">
        <v>0.27585999999999999</v>
      </c>
      <c r="CY101">
        <v>0.51724000000000003</v>
      </c>
      <c r="CZ101">
        <v>0.27585999999999999</v>
      </c>
      <c r="DA101">
        <v>0.34483000000000003</v>
      </c>
      <c r="DB101">
        <v>0.64</v>
      </c>
      <c r="DC101">
        <v>0.72</v>
      </c>
      <c r="DD101">
        <v>0.32</v>
      </c>
      <c r="DE101">
        <v>0.24</v>
      </c>
      <c r="DF101">
        <v>0.42857000000000001</v>
      </c>
      <c r="DG101">
        <v>0.64285999999999999</v>
      </c>
      <c r="DH101">
        <v>0.71428999999999998</v>
      </c>
      <c r="DI101">
        <v>0.71428999999999998</v>
      </c>
      <c r="DO101">
        <v>0.34483000000000003</v>
      </c>
      <c r="DP101">
        <v>0.41378999999999999</v>
      </c>
      <c r="DQ101">
        <v>0.17241000000000001</v>
      </c>
      <c r="DR101">
        <v>0.2069</v>
      </c>
      <c r="DS101">
        <v>0.48</v>
      </c>
      <c r="DT101">
        <v>0.56000000000000005</v>
      </c>
      <c r="DU101">
        <v>0.56000000000000005</v>
      </c>
      <c r="DV101">
        <v>0.32</v>
      </c>
      <c r="DW101">
        <v>0.5</v>
      </c>
      <c r="DX101">
        <v>0.71428999999999998</v>
      </c>
      <c r="DY101">
        <v>0.79310000000000003</v>
      </c>
      <c r="DZ101">
        <v>0.67857000000000001</v>
      </c>
      <c r="EF101">
        <v>0.24138000000000001</v>
      </c>
      <c r="EG101">
        <v>0.37930999999999998</v>
      </c>
      <c r="EH101">
        <v>0.24138000000000001</v>
      </c>
      <c r="EI101">
        <v>0.17241000000000001</v>
      </c>
      <c r="EJ101">
        <v>0.52</v>
      </c>
      <c r="EK101">
        <v>0.32</v>
      </c>
      <c r="EL101">
        <v>0.2</v>
      </c>
      <c r="EM101">
        <v>0.48</v>
      </c>
      <c r="EN101">
        <v>0.46428999999999998</v>
      </c>
      <c r="EO101">
        <v>0.46428999999999998</v>
      </c>
      <c r="EP101">
        <v>0.67857000000000001</v>
      </c>
      <c r="EQ101">
        <v>0.67857000000000001</v>
      </c>
    </row>
    <row r="102" spans="3:147" x14ac:dyDescent="0.2">
      <c r="C102">
        <v>7.9379999999999997</v>
      </c>
      <c r="D102">
        <v>4.6512000000000002</v>
      </c>
      <c r="E102">
        <v>3.7658</v>
      </c>
      <c r="F102">
        <v>1.8667</v>
      </c>
      <c r="G102">
        <v>7.4542999999999999</v>
      </c>
      <c r="H102">
        <v>8.8770000000000007</v>
      </c>
      <c r="I102">
        <v>4.6642000000000001</v>
      </c>
      <c r="J102">
        <v>1.2385999999999999</v>
      </c>
      <c r="K102">
        <v>1.2294</v>
      </c>
      <c r="L102">
        <v>10.234999999999999</v>
      </c>
      <c r="M102">
        <v>10.042999999999999</v>
      </c>
      <c r="N102">
        <v>7.6928000000000001</v>
      </c>
      <c r="S102">
        <v>1.8879999999999999</v>
      </c>
      <c r="T102">
        <v>1.429</v>
      </c>
      <c r="U102">
        <v>1.29</v>
      </c>
      <c r="V102">
        <v>0.93062999999999996</v>
      </c>
      <c r="W102">
        <v>3.7673000000000001</v>
      </c>
      <c r="X102">
        <v>3.9780000000000002</v>
      </c>
      <c r="Y102">
        <v>2.7456</v>
      </c>
      <c r="Z102">
        <v>2.3487</v>
      </c>
      <c r="AA102">
        <v>0.83282</v>
      </c>
      <c r="AB102">
        <v>1.7858000000000001</v>
      </c>
      <c r="AC102">
        <v>2.6562999999999999</v>
      </c>
      <c r="AD102">
        <v>2.181</v>
      </c>
      <c r="AJ102">
        <v>3.7608999999999999</v>
      </c>
      <c r="AK102">
        <v>2.5078</v>
      </c>
      <c r="AL102">
        <v>0.72980999999999996</v>
      </c>
      <c r="AM102">
        <v>0.36307</v>
      </c>
      <c r="AN102">
        <v>6.1851000000000003</v>
      </c>
      <c r="AO102">
        <v>11.882999999999999</v>
      </c>
      <c r="AP102">
        <v>1.5845</v>
      </c>
      <c r="AQ102">
        <v>1.0289999999999999</v>
      </c>
      <c r="AR102">
        <v>1.8127</v>
      </c>
      <c r="AS102">
        <v>4.3769</v>
      </c>
      <c r="AT102">
        <v>1.8752</v>
      </c>
      <c r="AU102">
        <v>9.3485999999999994</v>
      </c>
      <c r="AZ102">
        <v>1.6932</v>
      </c>
      <c r="BA102">
        <v>1.4216</v>
      </c>
      <c r="BB102">
        <v>0.98790999999999995</v>
      </c>
      <c r="BC102">
        <v>0.56501999999999997</v>
      </c>
      <c r="BD102">
        <v>2.2801999999999998</v>
      </c>
      <c r="BE102">
        <v>2.7044999999999999</v>
      </c>
      <c r="BF102">
        <v>2.1355</v>
      </c>
      <c r="BG102">
        <v>1.7649999999999999</v>
      </c>
      <c r="BH102">
        <v>0.69264000000000003</v>
      </c>
      <c r="BI102">
        <v>1.2246999999999999</v>
      </c>
      <c r="BJ102">
        <v>1.1637999999999999</v>
      </c>
      <c r="BK102">
        <v>1.7306999999999999</v>
      </c>
      <c r="BQ102">
        <v>0.92996000000000001</v>
      </c>
      <c r="BR102">
        <v>2.0564</v>
      </c>
      <c r="BS102">
        <v>0.43534</v>
      </c>
      <c r="BT102">
        <v>0.84904000000000002</v>
      </c>
      <c r="BU102">
        <v>1.1133</v>
      </c>
      <c r="BV102">
        <v>6.835</v>
      </c>
      <c r="BW102">
        <v>0.64168000000000003</v>
      </c>
      <c r="BX102">
        <v>1.2234</v>
      </c>
      <c r="BY102">
        <v>0.57987</v>
      </c>
      <c r="BZ102">
        <v>1.6129</v>
      </c>
      <c r="CA102">
        <v>4.2619999999999996</v>
      </c>
      <c r="CB102">
        <v>5.7149000000000001</v>
      </c>
      <c r="CG102">
        <v>0.99465999999999999</v>
      </c>
      <c r="CH102">
        <v>0.90349000000000002</v>
      </c>
      <c r="CI102">
        <v>0.46589000000000003</v>
      </c>
      <c r="CJ102">
        <v>0.49939</v>
      </c>
      <c r="CK102">
        <v>2.0773000000000001</v>
      </c>
      <c r="CL102">
        <v>2.3174000000000001</v>
      </c>
      <c r="CM102">
        <v>1.7630999999999999</v>
      </c>
      <c r="CN102">
        <v>1.9454</v>
      </c>
      <c r="CO102">
        <v>0.78698999999999997</v>
      </c>
      <c r="CP102">
        <v>0.69374000000000002</v>
      </c>
      <c r="CQ102">
        <v>1.0662</v>
      </c>
      <c r="CR102">
        <v>1.4297</v>
      </c>
      <c r="CX102">
        <v>0.44828000000000001</v>
      </c>
      <c r="CY102">
        <v>0.48276000000000002</v>
      </c>
      <c r="CZ102">
        <v>0.27585999999999999</v>
      </c>
      <c r="DA102">
        <v>0.31034</v>
      </c>
      <c r="DB102">
        <v>0.4</v>
      </c>
      <c r="DC102">
        <v>0.6</v>
      </c>
      <c r="DD102">
        <v>0.36</v>
      </c>
      <c r="DE102">
        <v>0.24</v>
      </c>
      <c r="DF102">
        <v>0.5</v>
      </c>
      <c r="DG102">
        <v>0.64285999999999999</v>
      </c>
      <c r="DH102">
        <v>0.60714000000000001</v>
      </c>
      <c r="DI102">
        <v>0.71428999999999998</v>
      </c>
      <c r="DO102">
        <v>0.34483000000000003</v>
      </c>
      <c r="DP102">
        <v>0.41378999999999999</v>
      </c>
      <c r="DQ102">
        <v>0.2069</v>
      </c>
      <c r="DR102">
        <v>0.31034</v>
      </c>
      <c r="DS102">
        <v>0.44</v>
      </c>
      <c r="DT102">
        <v>0.68</v>
      </c>
      <c r="DU102">
        <v>0.64</v>
      </c>
      <c r="DV102">
        <v>0.44</v>
      </c>
      <c r="DW102">
        <v>0.53571000000000002</v>
      </c>
      <c r="DX102">
        <v>0.60714000000000001</v>
      </c>
      <c r="DY102">
        <v>0.79310000000000003</v>
      </c>
      <c r="DZ102">
        <v>0.60714000000000001</v>
      </c>
      <c r="EF102">
        <v>0.34483000000000003</v>
      </c>
      <c r="EG102">
        <v>0.41378999999999999</v>
      </c>
      <c r="EH102">
        <v>0.17241000000000001</v>
      </c>
      <c r="EI102">
        <v>0.17241000000000001</v>
      </c>
      <c r="EJ102">
        <v>0.56000000000000005</v>
      </c>
      <c r="EK102">
        <v>0.36</v>
      </c>
      <c r="EL102">
        <v>0.32</v>
      </c>
      <c r="EM102">
        <v>0.44</v>
      </c>
      <c r="EN102">
        <v>0.39285999999999999</v>
      </c>
      <c r="EO102">
        <v>0.46428999999999998</v>
      </c>
      <c r="EP102">
        <v>0.5</v>
      </c>
      <c r="EQ102">
        <v>0.64285999999999999</v>
      </c>
    </row>
    <row r="103" spans="3:147" x14ac:dyDescent="0.2">
      <c r="C103">
        <v>7.9964000000000004</v>
      </c>
      <c r="D103">
        <v>6.0021000000000004</v>
      </c>
      <c r="E103">
        <v>6.0837000000000003</v>
      </c>
      <c r="F103">
        <v>2.0724999999999998</v>
      </c>
      <c r="G103">
        <v>12.433</v>
      </c>
      <c r="H103">
        <v>9.2652000000000001</v>
      </c>
      <c r="I103">
        <v>3.0811000000000002</v>
      </c>
      <c r="J103">
        <v>0.95218999999999998</v>
      </c>
      <c r="K103">
        <v>2.1461999999999999</v>
      </c>
      <c r="L103">
        <v>10.086</v>
      </c>
      <c r="M103">
        <v>11.225</v>
      </c>
      <c r="N103">
        <v>7.1679000000000004</v>
      </c>
      <c r="S103">
        <v>2.2837000000000001</v>
      </c>
      <c r="T103">
        <v>1.6285000000000001</v>
      </c>
      <c r="U103">
        <v>1.0474000000000001</v>
      </c>
      <c r="V103">
        <v>0.92388999999999999</v>
      </c>
      <c r="W103">
        <v>2.9281999999999999</v>
      </c>
      <c r="X103">
        <v>2.5684999999999998</v>
      </c>
      <c r="Y103">
        <v>2.8841999999999999</v>
      </c>
      <c r="Z103">
        <v>1.9685999999999999</v>
      </c>
      <c r="AA103">
        <v>0.97692000000000001</v>
      </c>
      <c r="AB103">
        <v>2.1638000000000002</v>
      </c>
      <c r="AC103">
        <v>1.7674000000000001</v>
      </c>
      <c r="AD103">
        <v>2.1922999999999999</v>
      </c>
      <c r="AJ103">
        <v>5.258</v>
      </c>
      <c r="AK103">
        <v>1.8798999999999999</v>
      </c>
      <c r="AL103">
        <v>0.84523000000000004</v>
      </c>
      <c r="AM103">
        <v>0.40048</v>
      </c>
      <c r="AN103">
        <v>6.2477999999999998</v>
      </c>
      <c r="AO103">
        <v>6.6547000000000001</v>
      </c>
      <c r="AP103">
        <v>1.7119</v>
      </c>
      <c r="AQ103">
        <v>0.94393000000000005</v>
      </c>
      <c r="AR103">
        <v>1.7576000000000001</v>
      </c>
      <c r="AS103">
        <v>3.7753999999999999</v>
      </c>
      <c r="AT103">
        <v>3.0708000000000002</v>
      </c>
      <c r="AU103">
        <v>8.2254000000000005</v>
      </c>
      <c r="AZ103">
        <v>1.5349999999999999</v>
      </c>
      <c r="BA103">
        <v>1.2291000000000001</v>
      </c>
      <c r="BB103">
        <v>0.95642000000000005</v>
      </c>
      <c r="BC103">
        <v>0.49084</v>
      </c>
      <c r="BD103">
        <v>3.3534000000000002</v>
      </c>
      <c r="BE103">
        <v>3.0059</v>
      </c>
      <c r="BF103">
        <v>2.7027999999999999</v>
      </c>
      <c r="BG103">
        <v>1.7818000000000001</v>
      </c>
      <c r="BH103">
        <v>0.79461000000000004</v>
      </c>
      <c r="BI103">
        <v>1.1146</v>
      </c>
      <c r="BJ103">
        <v>1.3936999999999999</v>
      </c>
      <c r="BK103">
        <v>1.4393</v>
      </c>
      <c r="BQ103">
        <v>0.62000999999999995</v>
      </c>
      <c r="BR103">
        <v>3.4988999999999999</v>
      </c>
      <c r="BS103">
        <v>0.66383000000000003</v>
      </c>
      <c r="BT103">
        <v>0.59333000000000002</v>
      </c>
      <c r="BU103">
        <v>1.1993</v>
      </c>
      <c r="BV103">
        <v>5.2942999999999998</v>
      </c>
      <c r="BW103">
        <v>0.73807</v>
      </c>
      <c r="BX103">
        <v>1.1616</v>
      </c>
      <c r="BY103">
        <v>0.82301999999999997</v>
      </c>
      <c r="BZ103">
        <v>1.1526000000000001</v>
      </c>
      <c r="CA103">
        <v>4.1779000000000002</v>
      </c>
      <c r="CB103">
        <v>6.5427</v>
      </c>
      <c r="CG103">
        <v>0.94140000000000001</v>
      </c>
      <c r="CH103">
        <v>1.3121</v>
      </c>
      <c r="CI103">
        <v>0.55598999999999998</v>
      </c>
      <c r="CJ103">
        <v>0.53064999999999996</v>
      </c>
      <c r="CK103">
        <v>1.9494</v>
      </c>
      <c r="CL103">
        <v>2.7526999999999999</v>
      </c>
      <c r="CM103">
        <v>1.8498000000000001</v>
      </c>
      <c r="CN103">
        <v>2.0074000000000001</v>
      </c>
      <c r="CO103">
        <v>0.68506</v>
      </c>
      <c r="CP103">
        <v>0.87375999999999998</v>
      </c>
      <c r="CQ103">
        <v>1.1652</v>
      </c>
      <c r="CR103">
        <v>1.4911000000000001</v>
      </c>
      <c r="CX103">
        <v>0.37930999999999998</v>
      </c>
      <c r="CY103">
        <v>0.55171999999999999</v>
      </c>
      <c r="CZ103">
        <v>0.27585999999999999</v>
      </c>
      <c r="DA103">
        <v>0.2069</v>
      </c>
      <c r="DB103">
        <v>0.6</v>
      </c>
      <c r="DC103">
        <v>0.6</v>
      </c>
      <c r="DD103">
        <v>0.52</v>
      </c>
      <c r="DE103">
        <v>0.36</v>
      </c>
      <c r="DF103">
        <v>0.46428999999999998</v>
      </c>
      <c r="DG103">
        <v>0.57142999999999999</v>
      </c>
      <c r="DH103">
        <v>0.75</v>
      </c>
      <c r="DI103">
        <v>0.75</v>
      </c>
      <c r="DO103">
        <v>0.31034</v>
      </c>
      <c r="DP103">
        <v>0.34483000000000003</v>
      </c>
      <c r="DQ103">
        <v>0.13793</v>
      </c>
      <c r="DR103">
        <v>0.34483000000000003</v>
      </c>
      <c r="DS103">
        <v>0.48</v>
      </c>
      <c r="DT103">
        <v>0.76</v>
      </c>
      <c r="DU103">
        <v>0.72</v>
      </c>
      <c r="DV103">
        <v>0.4</v>
      </c>
      <c r="DW103">
        <v>0.5</v>
      </c>
      <c r="DX103">
        <v>0.75</v>
      </c>
      <c r="DY103">
        <v>0.79310000000000003</v>
      </c>
      <c r="DZ103">
        <v>0.60714000000000001</v>
      </c>
      <c r="EF103">
        <v>0.37930999999999998</v>
      </c>
      <c r="EG103">
        <v>0.31034</v>
      </c>
      <c r="EH103">
        <v>0.13793</v>
      </c>
      <c r="EI103">
        <v>0.2069</v>
      </c>
      <c r="EJ103">
        <v>0.4</v>
      </c>
      <c r="EK103">
        <v>0.44</v>
      </c>
      <c r="EL103">
        <v>0.36</v>
      </c>
      <c r="EM103">
        <v>0.44</v>
      </c>
      <c r="EN103">
        <v>0.53571000000000002</v>
      </c>
      <c r="EO103">
        <v>0.5</v>
      </c>
      <c r="EP103">
        <v>0.42857000000000001</v>
      </c>
      <c r="EQ103">
        <v>0.64285999999999999</v>
      </c>
    </row>
    <row r="104" spans="3:147" x14ac:dyDescent="0.2">
      <c r="C104">
        <v>8.4132999999999996</v>
      </c>
      <c r="D104">
        <v>5.3895999999999997</v>
      </c>
      <c r="E104">
        <v>4.2817999999999996</v>
      </c>
      <c r="F104">
        <v>2.7023000000000001</v>
      </c>
      <c r="G104">
        <v>13.473000000000001</v>
      </c>
      <c r="H104">
        <v>10.095000000000001</v>
      </c>
      <c r="I104">
        <v>1.7484999999999999</v>
      </c>
      <c r="J104">
        <v>1.911</v>
      </c>
      <c r="K104">
        <v>0.92168000000000005</v>
      </c>
      <c r="L104">
        <v>10.131</v>
      </c>
      <c r="M104">
        <v>11.324</v>
      </c>
      <c r="N104">
        <v>9.2207000000000008</v>
      </c>
      <c r="S104">
        <v>2.1335999999999999</v>
      </c>
      <c r="T104">
        <v>1.2879</v>
      </c>
      <c r="U104">
        <v>1.5304</v>
      </c>
      <c r="V104">
        <v>1.3714</v>
      </c>
      <c r="W104">
        <v>3.7854000000000001</v>
      </c>
      <c r="X104">
        <v>2.2029999999999998</v>
      </c>
      <c r="Y104">
        <v>2.5236000000000001</v>
      </c>
      <c r="Z104">
        <v>2.6815000000000002</v>
      </c>
      <c r="AA104">
        <v>0.70162999999999998</v>
      </c>
      <c r="AB104">
        <v>1.6616</v>
      </c>
      <c r="AC104">
        <v>2.2904</v>
      </c>
      <c r="AD104">
        <v>2.5131999999999999</v>
      </c>
      <c r="AJ104">
        <v>3.9304000000000001</v>
      </c>
      <c r="AK104">
        <v>1.2112000000000001</v>
      </c>
      <c r="AL104">
        <v>1.3295999999999999</v>
      </c>
      <c r="AM104">
        <v>0.43386999999999998</v>
      </c>
      <c r="AN104">
        <v>8.6814999999999998</v>
      </c>
      <c r="AO104">
        <v>6.9157999999999999</v>
      </c>
      <c r="AP104">
        <v>1.3597999999999999</v>
      </c>
      <c r="AQ104">
        <v>1.2410000000000001</v>
      </c>
      <c r="AR104">
        <v>2.4929999999999999</v>
      </c>
      <c r="AS104">
        <v>1.6716</v>
      </c>
      <c r="AT104">
        <v>4.2423999999999999</v>
      </c>
      <c r="AU104">
        <v>7.3442999999999996</v>
      </c>
      <c r="AZ104">
        <v>1.4547000000000001</v>
      </c>
      <c r="BA104">
        <v>1.2957000000000001</v>
      </c>
      <c r="BB104">
        <v>1.1850000000000001</v>
      </c>
      <c r="BC104">
        <v>0.47282999999999997</v>
      </c>
      <c r="BD104">
        <v>2.2738999999999998</v>
      </c>
      <c r="BE104">
        <v>2.7065000000000001</v>
      </c>
      <c r="BF104">
        <v>2.0819999999999999</v>
      </c>
      <c r="BG104">
        <v>1.7425999999999999</v>
      </c>
      <c r="BH104">
        <v>0.86382999999999999</v>
      </c>
      <c r="BI104">
        <v>0.92490000000000006</v>
      </c>
      <c r="BJ104">
        <v>1.3718999999999999</v>
      </c>
      <c r="BK104">
        <v>1.7838000000000001</v>
      </c>
      <c r="BQ104">
        <v>1.0395000000000001</v>
      </c>
      <c r="BR104">
        <v>1.9503999999999999</v>
      </c>
      <c r="BS104">
        <v>0.66141000000000005</v>
      </c>
      <c r="BT104">
        <v>0.47388999999999998</v>
      </c>
      <c r="BU104">
        <v>0.98653000000000002</v>
      </c>
      <c r="BV104">
        <v>2.0815999999999999</v>
      </c>
      <c r="BW104">
        <v>0.66629000000000005</v>
      </c>
      <c r="BX104">
        <v>1.1315</v>
      </c>
      <c r="BY104">
        <v>0.47575000000000001</v>
      </c>
      <c r="BZ104">
        <v>1.0618000000000001</v>
      </c>
      <c r="CA104">
        <v>4.5223000000000004</v>
      </c>
      <c r="CB104">
        <v>3.9159000000000002</v>
      </c>
      <c r="CG104">
        <v>1.1142000000000001</v>
      </c>
      <c r="CH104">
        <v>0.99551000000000001</v>
      </c>
      <c r="CI104">
        <v>0.55861000000000005</v>
      </c>
      <c r="CJ104">
        <v>0.51158999999999999</v>
      </c>
      <c r="CK104">
        <v>1.6987000000000001</v>
      </c>
      <c r="CL104">
        <v>3.0550999999999999</v>
      </c>
      <c r="CM104">
        <v>2.0476999999999999</v>
      </c>
      <c r="CN104">
        <v>1.8136000000000001</v>
      </c>
      <c r="CO104">
        <v>0.64085999999999999</v>
      </c>
      <c r="CP104">
        <v>0.87539999999999996</v>
      </c>
      <c r="CQ104">
        <v>1.0790999999999999</v>
      </c>
      <c r="CR104">
        <v>1.4220999999999999</v>
      </c>
      <c r="CX104">
        <v>0.41378999999999999</v>
      </c>
      <c r="CY104">
        <v>0.44828000000000001</v>
      </c>
      <c r="CZ104">
        <v>0.24138000000000001</v>
      </c>
      <c r="DA104">
        <v>0.31034</v>
      </c>
      <c r="DB104">
        <v>0.68</v>
      </c>
      <c r="DC104">
        <v>0.84</v>
      </c>
      <c r="DD104">
        <v>0.4</v>
      </c>
      <c r="DE104">
        <v>0.44</v>
      </c>
      <c r="DF104">
        <v>0.53571000000000002</v>
      </c>
      <c r="DG104">
        <v>0.67857000000000001</v>
      </c>
      <c r="DH104">
        <v>0.71428999999999998</v>
      </c>
      <c r="DI104">
        <v>0.71428999999999998</v>
      </c>
      <c r="DO104">
        <v>0.27585999999999999</v>
      </c>
      <c r="DP104">
        <v>0.37930999999999998</v>
      </c>
      <c r="DQ104">
        <v>0.13793</v>
      </c>
      <c r="DR104">
        <v>0.31034</v>
      </c>
      <c r="DS104">
        <v>0.48</v>
      </c>
      <c r="DT104">
        <v>0.72</v>
      </c>
      <c r="DU104">
        <v>0.56000000000000005</v>
      </c>
      <c r="DV104">
        <v>0.48</v>
      </c>
      <c r="DW104">
        <v>0.57142999999999999</v>
      </c>
      <c r="DX104">
        <v>0.82142999999999999</v>
      </c>
      <c r="DY104">
        <v>0.72414000000000001</v>
      </c>
      <c r="DZ104">
        <v>0.75</v>
      </c>
      <c r="EF104">
        <v>0.37930999999999998</v>
      </c>
      <c r="EG104">
        <v>0.41378999999999999</v>
      </c>
      <c r="EH104">
        <v>0.2069</v>
      </c>
      <c r="EI104">
        <v>0.2069</v>
      </c>
      <c r="EJ104">
        <v>0.48</v>
      </c>
      <c r="EK104">
        <v>0.56000000000000005</v>
      </c>
      <c r="EL104">
        <v>0.28000000000000003</v>
      </c>
      <c r="EM104">
        <v>0.36</v>
      </c>
      <c r="EN104">
        <v>0.39285999999999999</v>
      </c>
      <c r="EO104">
        <v>0.46428999999999998</v>
      </c>
      <c r="EP104">
        <v>0.53571000000000002</v>
      </c>
      <c r="EQ104">
        <v>0.5</v>
      </c>
    </row>
    <row r="105" spans="3:147" x14ac:dyDescent="0.2">
      <c r="C105">
        <v>5.7885</v>
      </c>
      <c r="D105">
        <v>3.9424000000000001</v>
      </c>
      <c r="E105">
        <v>4.9657999999999998</v>
      </c>
      <c r="F105">
        <v>2.8431000000000002</v>
      </c>
      <c r="G105">
        <v>16.472999999999999</v>
      </c>
      <c r="H105">
        <v>9.0615000000000006</v>
      </c>
      <c r="I105">
        <v>1.8859999999999999</v>
      </c>
      <c r="J105">
        <v>1.1762999999999999</v>
      </c>
      <c r="K105">
        <v>1.2799</v>
      </c>
      <c r="L105">
        <v>10.866</v>
      </c>
      <c r="M105">
        <v>11.372999999999999</v>
      </c>
      <c r="N105">
        <v>11.032999999999999</v>
      </c>
      <c r="S105">
        <v>2.0246</v>
      </c>
      <c r="T105">
        <v>1.3208</v>
      </c>
      <c r="U105">
        <v>1.0961000000000001</v>
      </c>
      <c r="V105">
        <v>1.4256</v>
      </c>
      <c r="W105">
        <v>4.1814999999999998</v>
      </c>
      <c r="X105">
        <v>3.6284999999999998</v>
      </c>
      <c r="Y105">
        <v>2.5579000000000001</v>
      </c>
      <c r="Z105">
        <v>2.6074999999999999</v>
      </c>
      <c r="AA105">
        <v>0.94960999999999995</v>
      </c>
      <c r="AB105">
        <v>1.3229</v>
      </c>
      <c r="AC105">
        <v>1.7428999999999999</v>
      </c>
      <c r="AD105">
        <v>2.1996000000000002</v>
      </c>
      <c r="AJ105">
        <v>3.7284999999999999</v>
      </c>
      <c r="AK105">
        <v>1.3667</v>
      </c>
      <c r="AL105">
        <v>1.0064</v>
      </c>
      <c r="AM105">
        <v>0.36185</v>
      </c>
      <c r="AN105">
        <v>9.7161000000000008</v>
      </c>
      <c r="AO105">
        <v>5.7374999999999998</v>
      </c>
      <c r="AP105">
        <v>1.623</v>
      </c>
      <c r="AQ105">
        <v>1.1682999999999999</v>
      </c>
      <c r="AR105">
        <v>1.4274</v>
      </c>
      <c r="AS105">
        <v>1.4862</v>
      </c>
      <c r="AT105">
        <v>4.6311999999999998</v>
      </c>
      <c r="AU105">
        <v>7.1085000000000003</v>
      </c>
      <c r="AZ105">
        <v>1.2689999999999999</v>
      </c>
      <c r="BA105">
        <v>1.3379000000000001</v>
      </c>
      <c r="BB105">
        <v>1.0424</v>
      </c>
      <c r="BC105">
        <v>0.43615999999999999</v>
      </c>
      <c r="BD105">
        <v>1.7602</v>
      </c>
      <c r="BE105">
        <v>2.7688000000000001</v>
      </c>
      <c r="BF105">
        <v>2.6796000000000002</v>
      </c>
      <c r="BG105">
        <v>1.9335</v>
      </c>
      <c r="BH105">
        <v>0.69279000000000002</v>
      </c>
      <c r="BI105">
        <v>0.70008999999999999</v>
      </c>
      <c r="BJ105">
        <v>1.3858999999999999</v>
      </c>
      <c r="BK105">
        <v>1.6234</v>
      </c>
      <c r="BQ105">
        <v>1.31</v>
      </c>
      <c r="BR105">
        <v>2.4329000000000001</v>
      </c>
      <c r="BS105">
        <v>0.6623</v>
      </c>
      <c r="BT105">
        <v>0.56513999999999998</v>
      </c>
      <c r="BU105">
        <v>0.96957000000000004</v>
      </c>
      <c r="BV105">
        <v>2.0289999999999999</v>
      </c>
      <c r="BW105">
        <v>0.73287000000000002</v>
      </c>
      <c r="BX105">
        <v>1.0373000000000001</v>
      </c>
      <c r="BY105">
        <v>0.53793999999999997</v>
      </c>
      <c r="BZ105">
        <v>1.6533</v>
      </c>
      <c r="CA105">
        <v>3.7029000000000001</v>
      </c>
      <c r="CB105">
        <v>5.4951999999999996</v>
      </c>
      <c r="CG105">
        <v>1.2483</v>
      </c>
      <c r="CH105">
        <v>1.0072000000000001</v>
      </c>
      <c r="CI105">
        <v>0.48116999999999999</v>
      </c>
      <c r="CJ105">
        <v>0.49919000000000002</v>
      </c>
      <c r="CK105">
        <v>1.6930000000000001</v>
      </c>
      <c r="CL105">
        <v>2.6131000000000002</v>
      </c>
      <c r="CM105">
        <v>1.9202999999999999</v>
      </c>
      <c r="CN105">
        <v>1.9339999999999999</v>
      </c>
      <c r="CO105">
        <v>0.52949000000000002</v>
      </c>
      <c r="CP105">
        <v>1.1049</v>
      </c>
      <c r="CQ105">
        <v>1.1378999999999999</v>
      </c>
      <c r="CR105">
        <v>1.2887999999999999</v>
      </c>
      <c r="CX105">
        <v>0.34483000000000003</v>
      </c>
      <c r="CY105">
        <v>0.55171999999999999</v>
      </c>
      <c r="CZ105">
        <v>0.24138000000000001</v>
      </c>
      <c r="DA105">
        <v>0.24138000000000001</v>
      </c>
      <c r="DB105">
        <v>0.48</v>
      </c>
      <c r="DC105">
        <v>0.6</v>
      </c>
      <c r="DD105">
        <v>0.4</v>
      </c>
      <c r="DE105">
        <v>0.36</v>
      </c>
      <c r="DF105">
        <v>0.71428999999999998</v>
      </c>
      <c r="DG105">
        <v>0.67857000000000001</v>
      </c>
      <c r="DH105">
        <v>0.71428999999999998</v>
      </c>
      <c r="DI105">
        <v>0.64285999999999999</v>
      </c>
      <c r="DO105">
        <v>0.27585999999999999</v>
      </c>
      <c r="DP105">
        <v>0.41378999999999999</v>
      </c>
      <c r="DQ105">
        <v>0.10345</v>
      </c>
      <c r="DR105">
        <v>0.27585999999999999</v>
      </c>
      <c r="DS105">
        <v>0.56000000000000005</v>
      </c>
      <c r="DT105">
        <v>0.8</v>
      </c>
      <c r="DU105">
        <v>0.56000000000000005</v>
      </c>
      <c r="DV105">
        <v>0.36</v>
      </c>
      <c r="DW105">
        <v>0.60714000000000001</v>
      </c>
      <c r="DX105">
        <v>0.71428999999999998</v>
      </c>
      <c r="DY105">
        <v>0.72414000000000001</v>
      </c>
      <c r="DZ105">
        <v>0.71428999999999998</v>
      </c>
      <c r="EF105">
        <v>0.34483000000000003</v>
      </c>
      <c r="EG105">
        <v>0.41378999999999999</v>
      </c>
      <c r="EH105">
        <v>0.17241000000000001</v>
      </c>
      <c r="EI105">
        <v>0.17241000000000001</v>
      </c>
      <c r="EJ105">
        <v>0.48</v>
      </c>
      <c r="EK105">
        <v>0.52</v>
      </c>
      <c r="EL105">
        <v>0.16</v>
      </c>
      <c r="EM105">
        <v>0.36</v>
      </c>
      <c r="EN105">
        <v>0.21429000000000001</v>
      </c>
      <c r="EO105">
        <v>0.46428999999999998</v>
      </c>
      <c r="EP105">
        <v>0.57142999999999999</v>
      </c>
      <c r="EQ105">
        <v>0.57142999999999999</v>
      </c>
    </row>
    <row r="106" spans="3:147" x14ac:dyDescent="0.2">
      <c r="C106">
        <v>5.1759000000000004</v>
      </c>
      <c r="D106">
        <v>4.8960999999999997</v>
      </c>
      <c r="E106">
        <v>2.9988999999999999</v>
      </c>
      <c r="F106">
        <v>2.5859999999999999</v>
      </c>
      <c r="G106">
        <v>11.997999999999999</v>
      </c>
      <c r="H106">
        <v>9.7321000000000009</v>
      </c>
      <c r="I106">
        <v>3.169</v>
      </c>
      <c r="J106">
        <v>0.6492</v>
      </c>
      <c r="K106">
        <v>2.1842999999999999</v>
      </c>
      <c r="L106">
        <v>10.428000000000001</v>
      </c>
      <c r="M106">
        <v>9.9818999999999996</v>
      </c>
      <c r="N106">
        <v>8.8444000000000003</v>
      </c>
      <c r="S106">
        <v>2.3386</v>
      </c>
      <c r="T106">
        <v>1.306</v>
      </c>
      <c r="U106">
        <v>1.2194</v>
      </c>
      <c r="V106">
        <v>1.1774</v>
      </c>
      <c r="W106">
        <v>3.3329</v>
      </c>
      <c r="X106">
        <v>3.1345000000000001</v>
      </c>
      <c r="Y106">
        <v>2.5832000000000002</v>
      </c>
      <c r="Z106">
        <v>2.8269000000000002</v>
      </c>
      <c r="AA106">
        <v>1.2701</v>
      </c>
      <c r="AB106">
        <v>1.6108</v>
      </c>
      <c r="AC106">
        <v>1.9362999999999999</v>
      </c>
      <c r="AD106">
        <v>1.9220999999999999</v>
      </c>
      <c r="AJ106">
        <v>4.7275999999999998</v>
      </c>
      <c r="AK106">
        <v>1.9879</v>
      </c>
      <c r="AL106">
        <v>0.96409</v>
      </c>
      <c r="AM106">
        <v>0.53474999999999995</v>
      </c>
      <c r="AN106">
        <v>5.6029</v>
      </c>
      <c r="AO106">
        <v>3.3734000000000002</v>
      </c>
      <c r="AP106">
        <v>1.6384000000000001</v>
      </c>
      <c r="AQ106">
        <v>0.91554999999999997</v>
      </c>
      <c r="AR106">
        <v>1.3169999999999999</v>
      </c>
      <c r="AS106">
        <v>1.4214</v>
      </c>
      <c r="AT106">
        <v>4.3410000000000002</v>
      </c>
      <c r="AU106">
        <v>8.8051999999999992</v>
      </c>
      <c r="AZ106">
        <v>1.3087</v>
      </c>
      <c r="BA106">
        <v>1.1805000000000001</v>
      </c>
      <c r="BB106">
        <v>0.86285000000000001</v>
      </c>
      <c r="BC106">
        <v>0.55554000000000003</v>
      </c>
      <c r="BD106">
        <v>2.6414</v>
      </c>
      <c r="BE106">
        <v>2.3187000000000002</v>
      </c>
      <c r="BF106">
        <v>2.6816</v>
      </c>
      <c r="BG106">
        <v>1.6827000000000001</v>
      </c>
      <c r="BH106">
        <v>0.84101000000000004</v>
      </c>
      <c r="BI106">
        <v>0.83736999999999995</v>
      </c>
      <c r="BJ106">
        <v>1.4367000000000001</v>
      </c>
      <c r="BK106">
        <v>1.716</v>
      </c>
      <c r="BQ106">
        <v>1.8581000000000001</v>
      </c>
      <c r="BR106">
        <v>3.0129999999999999</v>
      </c>
      <c r="BS106">
        <v>0.68713000000000002</v>
      </c>
      <c r="BT106">
        <v>0.55012000000000005</v>
      </c>
      <c r="BU106">
        <v>1.4377</v>
      </c>
      <c r="BV106">
        <v>1.4361999999999999</v>
      </c>
      <c r="BW106">
        <v>0.67251000000000005</v>
      </c>
      <c r="BX106">
        <v>0.62616000000000005</v>
      </c>
      <c r="BY106">
        <v>0.42984</v>
      </c>
      <c r="BZ106">
        <v>2.1898</v>
      </c>
      <c r="CA106">
        <v>2.6335000000000002</v>
      </c>
      <c r="CB106">
        <v>3.4805999999999999</v>
      </c>
      <c r="CG106">
        <v>1.0218</v>
      </c>
      <c r="CH106">
        <v>1.0967</v>
      </c>
      <c r="CI106">
        <v>0.51773999999999998</v>
      </c>
      <c r="CJ106">
        <v>0.58108000000000004</v>
      </c>
      <c r="CK106">
        <v>1.8828</v>
      </c>
      <c r="CL106">
        <v>2.2174</v>
      </c>
      <c r="CM106">
        <v>2.2103000000000002</v>
      </c>
      <c r="CN106">
        <v>1.6140000000000001</v>
      </c>
      <c r="CO106">
        <v>0.52015999999999996</v>
      </c>
      <c r="CP106">
        <v>1.042</v>
      </c>
      <c r="CQ106">
        <v>0.99917999999999996</v>
      </c>
      <c r="CR106">
        <v>1.1494</v>
      </c>
      <c r="CX106">
        <v>0.41378999999999999</v>
      </c>
      <c r="CY106">
        <v>0.58621000000000001</v>
      </c>
      <c r="CZ106">
        <v>0.2069</v>
      </c>
      <c r="DA106">
        <v>0.37930999999999998</v>
      </c>
      <c r="DB106">
        <v>0.48</v>
      </c>
      <c r="DC106">
        <v>0.6</v>
      </c>
      <c r="DD106">
        <v>0.44</v>
      </c>
      <c r="DE106">
        <v>0.36</v>
      </c>
      <c r="DF106">
        <v>0.57142999999999999</v>
      </c>
      <c r="DG106">
        <v>0.60714000000000001</v>
      </c>
      <c r="DH106">
        <v>0.67857000000000001</v>
      </c>
      <c r="DI106">
        <v>0.67857000000000001</v>
      </c>
      <c r="DO106">
        <v>0.31034</v>
      </c>
      <c r="DP106">
        <v>0.48276000000000002</v>
      </c>
      <c r="DQ106">
        <v>0.2069</v>
      </c>
      <c r="DR106">
        <v>0.31034</v>
      </c>
      <c r="DS106">
        <v>0.4</v>
      </c>
      <c r="DT106">
        <v>0.76</v>
      </c>
      <c r="DU106">
        <v>0.4</v>
      </c>
      <c r="DV106">
        <v>0.4</v>
      </c>
      <c r="DW106">
        <v>0.46428999999999998</v>
      </c>
      <c r="DX106">
        <v>0.67857000000000001</v>
      </c>
      <c r="DY106">
        <v>0.86207</v>
      </c>
      <c r="DZ106">
        <v>0.75</v>
      </c>
      <c r="EF106">
        <v>0.27585999999999999</v>
      </c>
      <c r="EG106">
        <v>0.31034</v>
      </c>
      <c r="EH106">
        <v>0.13793</v>
      </c>
      <c r="EI106">
        <v>0.17241000000000001</v>
      </c>
      <c r="EJ106">
        <v>0.44</v>
      </c>
      <c r="EK106">
        <v>0.4</v>
      </c>
      <c r="EL106">
        <v>0.28000000000000003</v>
      </c>
      <c r="EM106">
        <v>0.48</v>
      </c>
      <c r="EN106">
        <v>0.25</v>
      </c>
      <c r="EO106">
        <v>0.5</v>
      </c>
      <c r="EP106">
        <v>0.57142999999999999</v>
      </c>
      <c r="EQ106">
        <v>0.53571000000000002</v>
      </c>
    </row>
    <row r="107" spans="3:147" x14ac:dyDescent="0.2">
      <c r="C107">
        <v>9.3571000000000009</v>
      </c>
      <c r="D107">
        <v>4.2156000000000002</v>
      </c>
      <c r="E107">
        <v>4.2815000000000003</v>
      </c>
      <c r="F107">
        <v>1.8661000000000001</v>
      </c>
      <c r="G107">
        <v>8.1030999999999995</v>
      </c>
      <c r="H107">
        <v>5.6227</v>
      </c>
      <c r="I107">
        <v>2.3982000000000001</v>
      </c>
      <c r="J107">
        <v>0.96721000000000001</v>
      </c>
      <c r="K107">
        <v>2.1638000000000002</v>
      </c>
      <c r="L107">
        <v>9.8904999999999994</v>
      </c>
      <c r="M107">
        <v>10.250999999999999</v>
      </c>
      <c r="N107">
        <v>7.1407999999999996</v>
      </c>
      <c r="S107">
        <v>2.0230000000000001</v>
      </c>
      <c r="T107">
        <v>1.1036999999999999</v>
      </c>
      <c r="U107">
        <v>3.7223999999999999</v>
      </c>
      <c r="V107">
        <v>1.2208000000000001</v>
      </c>
      <c r="W107">
        <v>3.8144</v>
      </c>
      <c r="X107">
        <v>2.7686999999999999</v>
      </c>
      <c r="Y107">
        <v>2.0796999999999999</v>
      </c>
      <c r="Z107">
        <v>2.1585000000000001</v>
      </c>
      <c r="AA107">
        <v>1.1477999999999999</v>
      </c>
      <c r="AB107">
        <v>1.7539</v>
      </c>
      <c r="AC107">
        <v>2.0718000000000001</v>
      </c>
      <c r="AD107">
        <v>2.2077</v>
      </c>
      <c r="AJ107">
        <v>4.5963000000000003</v>
      </c>
      <c r="AK107">
        <v>1.819</v>
      </c>
      <c r="AL107">
        <v>1.0812999999999999</v>
      </c>
      <c r="AM107">
        <v>0.36635000000000001</v>
      </c>
      <c r="AN107">
        <v>4.3341000000000003</v>
      </c>
      <c r="AO107">
        <v>5.3890000000000002</v>
      </c>
      <c r="AP107">
        <v>1.4551000000000001</v>
      </c>
      <c r="AQ107">
        <v>1.2303999999999999</v>
      </c>
      <c r="AR107">
        <v>1.6508</v>
      </c>
      <c r="AS107">
        <v>2.3140000000000001</v>
      </c>
      <c r="AT107">
        <v>4.6963999999999997</v>
      </c>
      <c r="AU107">
        <v>8.5227000000000004</v>
      </c>
      <c r="AZ107">
        <v>1.5787</v>
      </c>
      <c r="BA107">
        <v>1.109</v>
      </c>
      <c r="BB107">
        <v>1.0424</v>
      </c>
      <c r="BC107">
        <v>0.44605</v>
      </c>
      <c r="BD107">
        <v>2.5794999999999999</v>
      </c>
      <c r="BE107">
        <v>2.1934</v>
      </c>
      <c r="BF107">
        <v>2.2949000000000002</v>
      </c>
      <c r="BG107">
        <v>1.5815999999999999</v>
      </c>
      <c r="BH107">
        <v>0.88939999999999997</v>
      </c>
      <c r="BI107">
        <v>0.80098000000000003</v>
      </c>
      <c r="BJ107">
        <v>1.2211000000000001</v>
      </c>
      <c r="BK107">
        <v>1.6761999999999999</v>
      </c>
      <c r="BQ107">
        <v>2.3077000000000001</v>
      </c>
      <c r="BR107">
        <v>2.8155999999999999</v>
      </c>
      <c r="BS107">
        <v>0.48018</v>
      </c>
      <c r="BT107">
        <v>0.53981999999999997</v>
      </c>
      <c r="BU107">
        <v>2.4291999999999998</v>
      </c>
      <c r="BV107">
        <v>1.0094000000000001</v>
      </c>
      <c r="BW107">
        <v>0.69259000000000004</v>
      </c>
      <c r="BX107">
        <v>0.72960999999999998</v>
      </c>
      <c r="BY107">
        <v>0.39967000000000003</v>
      </c>
      <c r="BZ107">
        <v>2.2275</v>
      </c>
      <c r="CA107">
        <v>2.4809000000000001</v>
      </c>
      <c r="CB107">
        <v>3.7553999999999998</v>
      </c>
      <c r="CG107">
        <v>0.82460999999999995</v>
      </c>
      <c r="CH107">
        <v>1.0397000000000001</v>
      </c>
      <c r="CI107">
        <v>0.40843000000000002</v>
      </c>
      <c r="CJ107">
        <v>0.51863000000000004</v>
      </c>
      <c r="CK107">
        <v>2.0337000000000001</v>
      </c>
      <c r="CL107">
        <v>2.6568999999999998</v>
      </c>
      <c r="CM107">
        <v>2.1177999999999999</v>
      </c>
      <c r="CN107">
        <v>1.5788</v>
      </c>
      <c r="CO107">
        <v>0.46940999999999999</v>
      </c>
      <c r="CP107">
        <v>0.86894000000000005</v>
      </c>
      <c r="CQ107">
        <v>1.1251</v>
      </c>
      <c r="CR107">
        <v>1.5001</v>
      </c>
      <c r="CX107">
        <v>0.55171999999999999</v>
      </c>
      <c r="CY107">
        <v>0.55171999999999999</v>
      </c>
      <c r="CZ107">
        <v>0.34483000000000003</v>
      </c>
      <c r="DA107">
        <v>0.37930999999999998</v>
      </c>
      <c r="DB107">
        <v>0.56000000000000005</v>
      </c>
      <c r="DC107">
        <v>0.84</v>
      </c>
      <c r="DD107">
        <v>0.56000000000000005</v>
      </c>
      <c r="DE107">
        <v>0.44</v>
      </c>
      <c r="DF107">
        <v>0.67857000000000001</v>
      </c>
      <c r="DG107">
        <v>0.67857000000000001</v>
      </c>
      <c r="DH107">
        <v>0.75</v>
      </c>
      <c r="DI107">
        <v>0.71428999999999998</v>
      </c>
      <c r="DO107">
        <v>0.41378999999999999</v>
      </c>
      <c r="DP107">
        <v>0.48276000000000002</v>
      </c>
      <c r="DQ107">
        <v>0.2069</v>
      </c>
      <c r="DR107">
        <v>0.31034</v>
      </c>
      <c r="DS107">
        <v>0.68</v>
      </c>
      <c r="DT107">
        <v>0.76</v>
      </c>
      <c r="DU107">
        <v>0.36</v>
      </c>
      <c r="DV107">
        <v>0.36</v>
      </c>
      <c r="DW107">
        <v>0.32142999999999999</v>
      </c>
      <c r="DX107">
        <v>0.67857000000000001</v>
      </c>
      <c r="DY107">
        <v>0.75861999999999996</v>
      </c>
      <c r="DZ107">
        <v>0.78571000000000002</v>
      </c>
      <c r="EF107">
        <v>0.34483000000000003</v>
      </c>
      <c r="EG107">
        <v>0.37930999999999998</v>
      </c>
      <c r="EH107">
        <v>0.17241000000000001</v>
      </c>
      <c r="EI107">
        <v>0.2069</v>
      </c>
      <c r="EJ107">
        <v>0.48</v>
      </c>
      <c r="EK107">
        <v>0.56000000000000005</v>
      </c>
      <c r="EL107">
        <v>0.28000000000000003</v>
      </c>
      <c r="EM107">
        <v>0.52</v>
      </c>
      <c r="EN107">
        <v>0.28571000000000002</v>
      </c>
      <c r="EO107">
        <v>0.53571000000000002</v>
      </c>
      <c r="EP107">
        <v>0.71428999999999998</v>
      </c>
      <c r="EQ107">
        <v>0.53571000000000002</v>
      </c>
    </row>
    <row r="108" spans="3:147" x14ac:dyDescent="0.2">
      <c r="C108">
        <v>9.7201000000000004</v>
      </c>
      <c r="D108">
        <v>4.7469000000000001</v>
      </c>
      <c r="E108">
        <v>11.31</v>
      </c>
      <c r="F108">
        <v>1.5819000000000001</v>
      </c>
      <c r="G108">
        <v>11.603</v>
      </c>
      <c r="H108">
        <v>5.5941000000000001</v>
      </c>
      <c r="I108">
        <v>1.3441000000000001</v>
      </c>
      <c r="J108">
        <v>1.3445</v>
      </c>
      <c r="K108">
        <v>3.1573000000000002</v>
      </c>
      <c r="L108">
        <v>7.3589000000000002</v>
      </c>
      <c r="M108">
        <v>9.5214999999999996</v>
      </c>
      <c r="N108">
        <v>8.7847000000000008</v>
      </c>
      <c r="S108">
        <v>3.1292</v>
      </c>
      <c r="T108">
        <v>0.95267999999999997</v>
      </c>
      <c r="U108">
        <v>2.7704</v>
      </c>
      <c r="V108">
        <v>1.0902000000000001</v>
      </c>
      <c r="W108">
        <v>4.6338999999999997</v>
      </c>
      <c r="X108">
        <v>3.6156999999999999</v>
      </c>
      <c r="Y108">
        <v>2.9140999999999999</v>
      </c>
      <c r="Z108">
        <v>2.3380999999999998</v>
      </c>
      <c r="AA108">
        <v>1.2718</v>
      </c>
      <c r="AB108">
        <v>2.2073</v>
      </c>
      <c r="AC108">
        <v>1.8217000000000001</v>
      </c>
      <c r="AD108">
        <v>2.101</v>
      </c>
      <c r="AJ108">
        <v>5.9047000000000001</v>
      </c>
      <c r="AK108">
        <v>2.8512</v>
      </c>
      <c r="AL108">
        <v>0.83084000000000002</v>
      </c>
      <c r="AM108">
        <v>0.72914000000000001</v>
      </c>
      <c r="AN108">
        <v>4.2653999999999996</v>
      </c>
      <c r="AO108">
        <v>6.3560999999999996</v>
      </c>
      <c r="AP108">
        <v>0.95994999999999997</v>
      </c>
      <c r="AQ108">
        <v>1.0038</v>
      </c>
      <c r="AR108">
        <v>2.6797</v>
      </c>
      <c r="AS108">
        <v>3.8214999999999999</v>
      </c>
      <c r="AT108">
        <v>5.1311</v>
      </c>
      <c r="AU108">
        <v>9.0190000000000001</v>
      </c>
      <c r="AZ108">
        <v>1.6176999999999999</v>
      </c>
      <c r="BA108">
        <v>1.1828000000000001</v>
      </c>
      <c r="BB108">
        <v>0.85084000000000004</v>
      </c>
      <c r="BC108">
        <v>0.60021999999999998</v>
      </c>
      <c r="BD108">
        <v>3.1013999999999999</v>
      </c>
      <c r="BE108">
        <v>3.2856999999999998</v>
      </c>
      <c r="BF108">
        <v>1.9036999999999999</v>
      </c>
      <c r="BG108">
        <v>1.6055999999999999</v>
      </c>
      <c r="BH108">
        <v>1.0831999999999999</v>
      </c>
      <c r="BI108">
        <v>0.90425999999999995</v>
      </c>
      <c r="BJ108">
        <v>1.5944</v>
      </c>
      <c r="BK108">
        <v>1.5347</v>
      </c>
      <c r="BQ108">
        <v>2.3003</v>
      </c>
      <c r="BR108">
        <v>2.5291999999999999</v>
      </c>
      <c r="BS108">
        <v>0.42049999999999998</v>
      </c>
      <c r="BT108">
        <v>0.64527999999999996</v>
      </c>
      <c r="BU108">
        <v>1.5345</v>
      </c>
      <c r="BV108">
        <v>0.83386000000000005</v>
      </c>
      <c r="BW108">
        <v>0.81589</v>
      </c>
      <c r="BX108">
        <v>0.69408999999999998</v>
      </c>
      <c r="BY108">
        <v>0.33006000000000002</v>
      </c>
      <c r="BZ108">
        <v>1.2323999999999999</v>
      </c>
      <c r="CA108">
        <v>2.9621</v>
      </c>
      <c r="CB108">
        <v>3.5853999999999999</v>
      </c>
      <c r="CG108">
        <v>0.95637000000000005</v>
      </c>
      <c r="CH108">
        <v>1.3613999999999999</v>
      </c>
      <c r="CI108">
        <v>0.43542999999999998</v>
      </c>
      <c r="CJ108">
        <v>0.58364000000000005</v>
      </c>
      <c r="CK108">
        <v>1.8415999999999999</v>
      </c>
      <c r="CL108">
        <v>1.8335999999999999</v>
      </c>
      <c r="CM108">
        <v>2.0019</v>
      </c>
      <c r="CN108">
        <v>1.4629000000000001</v>
      </c>
      <c r="CO108">
        <v>0.50339999999999996</v>
      </c>
      <c r="CP108">
        <v>0.88890999999999998</v>
      </c>
      <c r="CQ108">
        <v>0.84499999999999997</v>
      </c>
      <c r="CR108">
        <v>1.3563000000000001</v>
      </c>
      <c r="CX108">
        <v>0.51724000000000003</v>
      </c>
      <c r="CY108">
        <v>0.51724000000000003</v>
      </c>
      <c r="CZ108">
        <v>0.27585999999999999</v>
      </c>
      <c r="DA108">
        <v>0.31034</v>
      </c>
      <c r="DB108">
        <v>0.6</v>
      </c>
      <c r="DC108">
        <v>0.52</v>
      </c>
      <c r="DD108">
        <v>0.48</v>
      </c>
      <c r="DE108">
        <v>0.36</v>
      </c>
      <c r="DF108">
        <v>0.60714000000000001</v>
      </c>
      <c r="DG108">
        <v>0.67857000000000001</v>
      </c>
      <c r="DH108">
        <v>0.67857000000000001</v>
      </c>
      <c r="DI108">
        <v>0.60714000000000001</v>
      </c>
      <c r="DO108">
        <v>0.34483000000000003</v>
      </c>
      <c r="DP108">
        <v>0.55171999999999999</v>
      </c>
      <c r="DQ108">
        <v>0.24138000000000001</v>
      </c>
      <c r="DR108">
        <v>0.24138000000000001</v>
      </c>
      <c r="DS108">
        <v>0.72</v>
      </c>
      <c r="DT108">
        <v>0.84</v>
      </c>
      <c r="DU108">
        <v>0.2</v>
      </c>
      <c r="DV108">
        <v>0.28000000000000003</v>
      </c>
      <c r="DW108">
        <v>0.35714000000000001</v>
      </c>
      <c r="DX108">
        <v>0.60714000000000001</v>
      </c>
      <c r="DY108">
        <v>0.62068999999999996</v>
      </c>
      <c r="DZ108">
        <v>0.75</v>
      </c>
      <c r="EF108">
        <v>0.34483000000000003</v>
      </c>
      <c r="EG108">
        <v>0.37930999999999998</v>
      </c>
      <c r="EH108">
        <v>0.24138000000000001</v>
      </c>
      <c r="EI108">
        <v>0.27585999999999999</v>
      </c>
      <c r="EJ108">
        <v>0.44</v>
      </c>
      <c r="EK108">
        <v>0.52</v>
      </c>
      <c r="EL108">
        <v>0.24</v>
      </c>
      <c r="EM108">
        <v>0.44</v>
      </c>
      <c r="EN108">
        <v>0.39285999999999999</v>
      </c>
      <c r="EO108">
        <v>0.53571000000000002</v>
      </c>
      <c r="EP108">
        <v>0.64285999999999999</v>
      </c>
      <c r="EQ108">
        <v>0.5</v>
      </c>
    </row>
    <row r="109" spans="3:147" x14ac:dyDescent="0.2">
      <c r="C109">
        <v>8.6325000000000003</v>
      </c>
      <c r="D109">
        <v>5.8132999999999999</v>
      </c>
      <c r="E109">
        <v>10.135999999999999</v>
      </c>
      <c r="F109">
        <v>1.9166000000000001</v>
      </c>
      <c r="G109">
        <v>11.081</v>
      </c>
      <c r="H109">
        <v>5.8312999999999997</v>
      </c>
      <c r="I109">
        <v>1.5549999999999999</v>
      </c>
      <c r="J109">
        <v>1.9812000000000001</v>
      </c>
      <c r="K109">
        <v>3.1537999999999999</v>
      </c>
      <c r="L109">
        <v>8.5779999999999994</v>
      </c>
      <c r="M109">
        <v>10.551</v>
      </c>
      <c r="N109">
        <v>9.3841000000000001</v>
      </c>
      <c r="S109">
        <v>2.0038999999999998</v>
      </c>
      <c r="T109">
        <v>1.0286999999999999</v>
      </c>
      <c r="U109">
        <v>1.8268</v>
      </c>
      <c r="V109">
        <v>1.1233</v>
      </c>
      <c r="W109">
        <v>3.7578</v>
      </c>
      <c r="X109">
        <v>4.5522999999999998</v>
      </c>
      <c r="Y109">
        <v>3.0375000000000001</v>
      </c>
      <c r="Z109">
        <v>2.544</v>
      </c>
      <c r="AA109">
        <v>1.1436999999999999</v>
      </c>
      <c r="AB109">
        <v>1.4571000000000001</v>
      </c>
      <c r="AC109">
        <v>1.4818</v>
      </c>
      <c r="AD109">
        <v>2.3258000000000001</v>
      </c>
      <c r="AJ109">
        <v>2.9022999999999999</v>
      </c>
      <c r="AK109">
        <v>2.6457000000000002</v>
      </c>
      <c r="AL109">
        <v>0.71831999999999996</v>
      </c>
      <c r="AM109">
        <v>0.64261999999999997</v>
      </c>
      <c r="AN109">
        <v>5.6344000000000003</v>
      </c>
      <c r="AO109">
        <v>8.7364999999999995</v>
      </c>
      <c r="AP109">
        <v>0.99380000000000002</v>
      </c>
      <c r="AQ109">
        <v>1.0054000000000001</v>
      </c>
      <c r="AR109">
        <v>3.4266000000000001</v>
      </c>
      <c r="AS109">
        <v>2.1261000000000001</v>
      </c>
      <c r="AT109">
        <v>4.9452999999999996</v>
      </c>
      <c r="AU109">
        <v>7.4718</v>
      </c>
      <c r="AZ109">
        <v>1.1121000000000001</v>
      </c>
      <c r="BA109">
        <v>1.1649</v>
      </c>
      <c r="BB109">
        <v>0.73360999999999998</v>
      </c>
      <c r="BC109">
        <v>0.68391999999999997</v>
      </c>
      <c r="BD109">
        <v>2.8628999999999998</v>
      </c>
      <c r="BE109">
        <v>2.3134000000000001</v>
      </c>
      <c r="BF109">
        <v>2.125</v>
      </c>
      <c r="BG109">
        <v>1.6579999999999999</v>
      </c>
      <c r="BH109">
        <v>0.91095000000000004</v>
      </c>
      <c r="BI109">
        <v>1.0639000000000001</v>
      </c>
      <c r="BJ109">
        <v>1.2926</v>
      </c>
      <c r="BK109">
        <v>1.6547000000000001</v>
      </c>
      <c r="BQ109">
        <v>0.93757000000000001</v>
      </c>
      <c r="BR109">
        <v>2.4706999999999999</v>
      </c>
      <c r="BS109">
        <v>0.44155</v>
      </c>
      <c r="BT109">
        <v>0.88544</v>
      </c>
      <c r="BU109">
        <v>0.99248000000000003</v>
      </c>
      <c r="BV109">
        <v>0.88571</v>
      </c>
      <c r="BW109">
        <v>0.89875000000000005</v>
      </c>
      <c r="BX109">
        <v>0.67359000000000002</v>
      </c>
      <c r="BY109">
        <v>0.60763</v>
      </c>
      <c r="BZ109">
        <v>1.2627999999999999</v>
      </c>
      <c r="CA109">
        <v>2.3933</v>
      </c>
      <c r="CB109">
        <v>4.3327</v>
      </c>
      <c r="CG109">
        <v>0.83653</v>
      </c>
      <c r="CH109">
        <v>1.5697000000000001</v>
      </c>
      <c r="CI109">
        <v>0.53312000000000004</v>
      </c>
      <c r="CJ109">
        <v>0.64776999999999996</v>
      </c>
      <c r="CK109">
        <v>1.929</v>
      </c>
      <c r="CL109">
        <v>2.6381000000000001</v>
      </c>
      <c r="CM109">
        <v>2.2288999999999999</v>
      </c>
      <c r="CN109">
        <v>1.6291</v>
      </c>
      <c r="CO109">
        <v>0.6341</v>
      </c>
      <c r="CP109">
        <v>0.71653999999999995</v>
      </c>
      <c r="CQ109">
        <v>0.97740000000000005</v>
      </c>
      <c r="CR109">
        <v>1.196</v>
      </c>
      <c r="CX109">
        <v>0.41378999999999999</v>
      </c>
      <c r="CY109">
        <v>0.55171999999999999</v>
      </c>
      <c r="CZ109">
        <v>0.31034</v>
      </c>
      <c r="DA109">
        <v>0.27585999999999999</v>
      </c>
      <c r="DB109">
        <v>0.68</v>
      </c>
      <c r="DC109">
        <v>0.8</v>
      </c>
      <c r="DD109">
        <v>0.52</v>
      </c>
      <c r="DE109">
        <v>0.56000000000000005</v>
      </c>
      <c r="DF109">
        <v>0.53571000000000002</v>
      </c>
      <c r="DG109">
        <v>0.64285999999999999</v>
      </c>
      <c r="DH109">
        <v>0.71428999999999998</v>
      </c>
      <c r="DI109">
        <v>0.67857000000000001</v>
      </c>
      <c r="DO109">
        <v>0.34483000000000003</v>
      </c>
      <c r="DP109">
        <v>0.55171999999999999</v>
      </c>
      <c r="DQ109">
        <v>0.27585999999999999</v>
      </c>
      <c r="DR109">
        <v>0.17241000000000001</v>
      </c>
      <c r="DS109">
        <v>0.6</v>
      </c>
      <c r="DT109">
        <v>0.8</v>
      </c>
      <c r="DU109">
        <v>0.2</v>
      </c>
      <c r="DV109">
        <v>0.28000000000000003</v>
      </c>
      <c r="DW109">
        <v>0.39285999999999999</v>
      </c>
      <c r="DX109">
        <v>0.5</v>
      </c>
      <c r="DY109">
        <v>0.68966000000000005</v>
      </c>
      <c r="DZ109">
        <v>0.78571000000000002</v>
      </c>
      <c r="EF109">
        <v>0.31034</v>
      </c>
      <c r="EG109">
        <v>0.48276000000000002</v>
      </c>
      <c r="EH109">
        <v>0.24138000000000001</v>
      </c>
      <c r="EI109">
        <v>0.2069</v>
      </c>
      <c r="EJ109">
        <v>0.4</v>
      </c>
      <c r="EK109">
        <v>0.56000000000000005</v>
      </c>
      <c r="EL109">
        <v>0.24</v>
      </c>
      <c r="EM109">
        <v>0.36</v>
      </c>
      <c r="EN109">
        <v>0.28571000000000002</v>
      </c>
      <c r="EO109">
        <v>0.5</v>
      </c>
      <c r="EP109">
        <v>0.64285999999999999</v>
      </c>
      <c r="EQ109">
        <v>0.64285999999999999</v>
      </c>
    </row>
    <row r="110" spans="3:147" x14ac:dyDescent="0.2">
      <c r="C110">
        <v>6.1477000000000004</v>
      </c>
      <c r="D110">
        <v>4.7244000000000002</v>
      </c>
      <c r="E110">
        <v>6.8253000000000004</v>
      </c>
      <c r="F110">
        <v>1.6771</v>
      </c>
      <c r="G110">
        <v>10.167999999999999</v>
      </c>
      <c r="H110">
        <v>8.5840999999999994</v>
      </c>
      <c r="I110">
        <v>2.0333999999999999</v>
      </c>
      <c r="J110">
        <v>2.2822</v>
      </c>
      <c r="K110">
        <v>2.7387000000000001</v>
      </c>
      <c r="L110">
        <v>8.0777999999999999</v>
      </c>
      <c r="M110">
        <v>10.645</v>
      </c>
      <c r="N110">
        <v>9.2841000000000005</v>
      </c>
      <c r="S110">
        <v>2.6743000000000001</v>
      </c>
      <c r="T110">
        <v>1.2254</v>
      </c>
      <c r="U110">
        <v>1.3764000000000001</v>
      </c>
      <c r="V110">
        <v>0.93993000000000004</v>
      </c>
      <c r="W110">
        <v>3.2433999999999998</v>
      </c>
      <c r="X110">
        <v>3.9651000000000001</v>
      </c>
      <c r="Y110">
        <v>4.1346999999999996</v>
      </c>
      <c r="Z110">
        <v>2.7008999999999999</v>
      </c>
      <c r="AA110">
        <v>1.1218999999999999</v>
      </c>
      <c r="AB110">
        <v>1.6839</v>
      </c>
      <c r="AC110">
        <v>1.9891000000000001</v>
      </c>
      <c r="AD110">
        <v>2.2736999999999998</v>
      </c>
      <c r="AJ110">
        <v>1.8428</v>
      </c>
      <c r="AK110">
        <v>1.5884</v>
      </c>
      <c r="AL110">
        <v>0.82696000000000003</v>
      </c>
      <c r="AM110">
        <v>0.54040999999999995</v>
      </c>
      <c r="AN110">
        <v>2.556</v>
      </c>
      <c r="AO110">
        <v>7.4550999999999998</v>
      </c>
      <c r="AP110">
        <v>1.7316</v>
      </c>
      <c r="AQ110">
        <v>0.89420999999999995</v>
      </c>
      <c r="AR110">
        <v>3.3422000000000001</v>
      </c>
      <c r="AS110">
        <v>3.1953999999999998</v>
      </c>
      <c r="AT110">
        <v>6.4414999999999996</v>
      </c>
      <c r="AU110">
        <v>6.4748000000000001</v>
      </c>
      <c r="AZ110">
        <v>1.2543</v>
      </c>
      <c r="BA110">
        <v>1.0101</v>
      </c>
      <c r="BB110">
        <v>0.61858999999999997</v>
      </c>
      <c r="BC110">
        <v>0.56630000000000003</v>
      </c>
      <c r="BD110">
        <v>3.0741999999999998</v>
      </c>
      <c r="BE110">
        <v>2.3069999999999999</v>
      </c>
      <c r="BF110">
        <v>1.8662000000000001</v>
      </c>
      <c r="BG110">
        <v>1.5932999999999999</v>
      </c>
      <c r="BH110">
        <v>0.90835999999999995</v>
      </c>
      <c r="BI110">
        <v>1.0181</v>
      </c>
      <c r="BJ110">
        <v>1.5102</v>
      </c>
      <c r="BK110">
        <v>1.4615</v>
      </c>
      <c r="BQ110">
        <v>1.2889999999999999</v>
      </c>
      <c r="BR110">
        <v>2.3264</v>
      </c>
      <c r="BS110">
        <v>0.62505999999999995</v>
      </c>
      <c r="BT110">
        <v>0.69267000000000001</v>
      </c>
      <c r="BU110">
        <v>0.58323000000000003</v>
      </c>
      <c r="BV110">
        <v>1.0195000000000001</v>
      </c>
      <c r="BW110">
        <v>0.81279000000000001</v>
      </c>
      <c r="BX110">
        <v>0.51792000000000005</v>
      </c>
      <c r="BY110">
        <v>0.63670000000000004</v>
      </c>
      <c r="BZ110">
        <v>2.0036</v>
      </c>
      <c r="CA110">
        <v>1.2083999999999999</v>
      </c>
      <c r="CB110">
        <v>5.6654999999999998</v>
      </c>
      <c r="CG110">
        <v>0.99612000000000001</v>
      </c>
      <c r="CH110">
        <v>1.2084999999999999</v>
      </c>
      <c r="CI110">
        <v>0.5605</v>
      </c>
      <c r="CJ110">
        <v>0.52119000000000004</v>
      </c>
      <c r="CK110">
        <v>1.5525</v>
      </c>
      <c r="CL110">
        <v>1.8636999999999999</v>
      </c>
      <c r="CM110">
        <v>2.5512999999999999</v>
      </c>
      <c r="CN110">
        <v>1.2735000000000001</v>
      </c>
      <c r="CO110">
        <v>0.58672999999999997</v>
      </c>
      <c r="CP110">
        <v>1.3325</v>
      </c>
      <c r="CQ110">
        <v>0.71660000000000001</v>
      </c>
      <c r="CR110">
        <v>1.2267999999999999</v>
      </c>
      <c r="CX110">
        <v>0.41378999999999999</v>
      </c>
      <c r="CY110">
        <v>0.65517000000000003</v>
      </c>
      <c r="CZ110">
        <v>0.24138000000000001</v>
      </c>
      <c r="DA110">
        <v>0.41378999999999999</v>
      </c>
      <c r="DB110">
        <v>0.68</v>
      </c>
      <c r="DC110">
        <v>0.84</v>
      </c>
      <c r="DD110">
        <v>0.44</v>
      </c>
      <c r="DE110">
        <v>0.48</v>
      </c>
      <c r="DF110">
        <v>0.67857000000000001</v>
      </c>
      <c r="DG110">
        <v>0.64285999999999999</v>
      </c>
      <c r="DH110">
        <v>0.71428999999999998</v>
      </c>
      <c r="DI110">
        <v>0.60714000000000001</v>
      </c>
      <c r="DO110">
        <v>0.34483000000000003</v>
      </c>
      <c r="DP110">
        <v>0.41378999999999999</v>
      </c>
      <c r="DQ110">
        <v>0.27585999999999999</v>
      </c>
      <c r="DR110">
        <v>0.17241000000000001</v>
      </c>
      <c r="DS110">
        <v>0.56000000000000005</v>
      </c>
      <c r="DT110">
        <v>0.76</v>
      </c>
      <c r="DU110">
        <v>0.28000000000000003</v>
      </c>
      <c r="DV110">
        <v>0.4</v>
      </c>
      <c r="DW110">
        <v>0.35714000000000001</v>
      </c>
      <c r="DX110">
        <v>0.5</v>
      </c>
      <c r="DY110">
        <v>0.68966000000000005</v>
      </c>
      <c r="DZ110">
        <v>0.78571000000000002</v>
      </c>
      <c r="EF110">
        <v>0.34483000000000003</v>
      </c>
      <c r="EG110">
        <v>0.34483000000000003</v>
      </c>
      <c r="EH110">
        <v>0.27585999999999999</v>
      </c>
      <c r="EI110">
        <v>0.2069</v>
      </c>
      <c r="EJ110">
        <v>0.44</v>
      </c>
      <c r="EK110">
        <v>0.48</v>
      </c>
      <c r="EL110">
        <v>0.16</v>
      </c>
      <c r="EM110">
        <v>0.32</v>
      </c>
      <c r="EN110">
        <v>0.28571000000000002</v>
      </c>
      <c r="EO110">
        <v>0.57142999999999999</v>
      </c>
      <c r="EP110">
        <v>0.67857000000000001</v>
      </c>
      <c r="EQ110">
        <v>0.64285999999999999</v>
      </c>
    </row>
    <row r="111" spans="3:147" x14ac:dyDescent="0.2">
      <c r="C111">
        <v>8.1793999999999993</v>
      </c>
      <c r="D111">
        <v>5.7119</v>
      </c>
      <c r="E111">
        <v>5.0682</v>
      </c>
      <c r="F111">
        <v>1.7414000000000001</v>
      </c>
      <c r="G111">
        <v>8.5386000000000006</v>
      </c>
      <c r="H111">
        <v>6.4623999999999997</v>
      </c>
      <c r="I111">
        <v>1.5484</v>
      </c>
      <c r="J111">
        <v>2.9697</v>
      </c>
      <c r="K111">
        <v>1.2916000000000001</v>
      </c>
      <c r="L111">
        <v>8.0846999999999998</v>
      </c>
      <c r="M111">
        <v>9.8597999999999999</v>
      </c>
      <c r="N111">
        <v>9.2116000000000007</v>
      </c>
      <c r="S111">
        <v>2.0525000000000002</v>
      </c>
      <c r="T111">
        <v>1.2331000000000001</v>
      </c>
      <c r="U111">
        <v>1.3664000000000001</v>
      </c>
      <c r="V111">
        <v>1.0788</v>
      </c>
      <c r="W111">
        <v>3.7178</v>
      </c>
      <c r="X111">
        <v>4.5861000000000001</v>
      </c>
      <c r="Y111">
        <v>3.2056</v>
      </c>
      <c r="Z111">
        <v>2.4369000000000001</v>
      </c>
      <c r="AA111">
        <v>0.86892000000000003</v>
      </c>
      <c r="AB111">
        <v>1.5798000000000001</v>
      </c>
      <c r="AC111">
        <v>2.1535000000000002</v>
      </c>
      <c r="AD111">
        <v>1.7802</v>
      </c>
      <c r="AJ111">
        <v>1.9041999999999999</v>
      </c>
      <c r="AK111">
        <v>2.605</v>
      </c>
      <c r="AL111">
        <v>0.65495999999999999</v>
      </c>
      <c r="AM111">
        <v>0.39401000000000003</v>
      </c>
      <c r="AN111">
        <v>3.9157000000000002</v>
      </c>
      <c r="AO111">
        <v>5.4873000000000003</v>
      </c>
      <c r="AP111">
        <v>1.1579999999999999</v>
      </c>
      <c r="AQ111">
        <v>0.74268999999999996</v>
      </c>
      <c r="AR111">
        <v>4.0308000000000002</v>
      </c>
      <c r="AS111">
        <v>3.8283999999999998</v>
      </c>
      <c r="AT111">
        <v>7.1323999999999996</v>
      </c>
      <c r="AU111">
        <v>6.0830000000000002</v>
      </c>
      <c r="AZ111">
        <v>1.2171000000000001</v>
      </c>
      <c r="BA111">
        <v>1.3503000000000001</v>
      </c>
      <c r="BB111">
        <v>0.70716999999999997</v>
      </c>
      <c r="BC111">
        <v>0.50580999999999998</v>
      </c>
      <c r="BD111">
        <v>3.5724</v>
      </c>
      <c r="BE111">
        <v>2.4649000000000001</v>
      </c>
      <c r="BF111">
        <v>2.2599999999999998</v>
      </c>
      <c r="BG111">
        <v>1.8264</v>
      </c>
      <c r="BH111">
        <v>0.95506000000000002</v>
      </c>
      <c r="BI111">
        <v>1.2024999999999999</v>
      </c>
      <c r="BJ111">
        <v>1.5291999999999999</v>
      </c>
      <c r="BK111">
        <v>1.6372</v>
      </c>
      <c r="BQ111">
        <v>1.0667</v>
      </c>
      <c r="BR111">
        <v>1.6160000000000001</v>
      </c>
      <c r="BS111">
        <v>0.39685999999999999</v>
      </c>
      <c r="BT111">
        <v>0.75127999999999995</v>
      </c>
      <c r="BU111">
        <v>0.57674000000000003</v>
      </c>
      <c r="BV111">
        <v>1.2841</v>
      </c>
      <c r="BW111">
        <v>1.0057</v>
      </c>
      <c r="BX111">
        <v>0.54896999999999996</v>
      </c>
      <c r="BY111">
        <v>0.74294000000000004</v>
      </c>
      <c r="BZ111">
        <v>1.4996</v>
      </c>
      <c r="CA111">
        <v>1.0899000000000001</v>
      </c>
      <c r="CB111">
        <v>3.9548000000000001</v>
      </c>
      <c r="CG111">
        <v>0.76334999999999997</v>
      </c>
      <c r="CH111">
        <v>1.0482</v>
      </c>
      <c r="CI111">
        <v>0.39915</v>
      </c>
      <c r="CJ111">
        <v>0.59918000000000005</v>
      </c>
      <c r="CK111">
        <v>1.2643</v>
      </c>
      <c r="CL111">
        <v>3.0608</v>
      </c>
      <c r="CM111">
        <v>2.1800999999999999</v>
      </c>
      <c r="CN111">
        <v>1.3069999999999999</v>
      </c>
      <c r="CO111">
        <v>0.61485000000000001</v>
      </c>
      <c r="CP111">
        <v>0.92823999999999995</v>
      </c>
      <c r="CQ111">
        <v>0.57848999999999995</v>
      </c>
      <c r="CR111">
        <v>1.1641999999999999</v>
      </c>
      <c r="CX111">
        <v>0.41378999999999999</v>
      </c>
      <c r="CY111">
        <v>0.62068999999999996</v>
      </c>
      <c r="CZ111">
        <v>0.2069</v>
      </c>
      <c r="DA111">
        <v>0.44828000000000001</v>
      </c>
      <c r="DB111">
        <v>0.76</v>
      </c>
      <c r="DC111">
        <v>0.72</v>
      </c>
      <c r="DD111">
        <v>0.48</v>
      </c>
      <c r="DE111">
        <v>0.52</v>
      </c>
      <c r="DF111">
        <v>0.57142999999999999</v>
      </c>
      <c r="DG111">
        <v>0.64285999999999999</v>
      </c>
      <c r="DH111">
        <v>0.71428999999999998</v>
      </c>
      <c r="DI111">
        <v>0.71428999999999998</v>
      </c>
      <c r="DO111">
        <v>0.37930999999999998</v>
      </c>
      <c r="DP111">
        <v>0.51724000000000003</v>
      </c>
      <c r="DQ111">
        <v>0.2069</v>
      </c>
      <c r="DR111">
        <v>0.17241000000000001</v>
      </c>
      <c r="DS111">
        <v>0.56000000000000005</v>
      </c>
      <c r="DT111">
        <v>0.68</v>
      </c>
      <c r="DU111">
        <v>0.28000000000000003</v>
      </c>
      <c r="DV111">
        <v>0.44</v>
      </c>
      <c r="DW111">
        <v>0.42857000000000001</v>
      </c>
      <c r="DX111">
        <v>0.57142999999999999</v>
      </c>
      <c r="DY111">
        <v>0.65517000000000003</v>
      </c>
      <c r="DZ111">
        <v>0.71428999999999998</v>
      </c>
      <c r="EF111">
        <v>0.31034</v>
      </c>
      <c r="EG111">
        <v>0.37930999999999998</v>
      </c>
      <c r="EH111">
        <v>0.27585999999999999</v>
      </c>
      <c r="EI111">
        <v>0.31034</v>
      </c>
      <c r="EJ111">
        <v>0.36</v>
      </c>
      <c r="EK111">
        <v>0.44</v>
      </c>
      <c r="EL111">
        <v>0.2</v>
      </c>
      <c r="EM111">
        <v>0.32</v>
      </c>
      <c r="EN111">
        <v>0.35714000000000001</v>
      </c>
      <c r="EO111">
        <v>0.46428999999999998</v>
      </c>
      <c r="EP111">
        <v>0.53571000000000002</v>
      </c>
      <c r="EQ111">
        <v>0.60714000000000001</v>
      </c>
    </row>
    <row r="112" spans="3:147" x14ac:dyDescent="0.2">
      <c r="C112">
        <v>10.945</v>
      </c>
      <c r="D112">
        <v>5.6569000000000003</v>
      </c>
      <c r="E112">
        <v>5.7545999999999999</v>
      </c>
      <c r="F112">
        <v>2.5600999999999998</v>
      </c>
      <c r="G112">
        <v>7.5340999999999996</v>
      </c>
      <c r="H112">
        <v>11.250999999999999</v>
      </c>
      <c r="I112">
        <v>1.7266999999999999</v>
      </c>
      <c r="J112">
        <v>3.6154999999999999</v>
      </c>
      <c r="K112">
        <v>1.2745</v>
      </c>
      <c r="L112">
        <v>9.9351000000000003</v>
      </c>
      <c r="M112">
        <v>11.96</v>
      </c>
      <c r="N112">
        <v>8.2195999999999998</v>
      </c>
      <c r="S112">
        <v>2.4714</v>
      </c>
      <c r="T112">
        <v>1.1541999999999999</v>
      </c>
      <c r="U112">
        <v>1.5145</v>
      </c>
      <c r="V112">
        <v>1.2112000000000001</v>
      </c>
      <c r="W112">
        <v>3.7551999999999999</v>
      </c>
      <c r="X112">
        <v>3.3931</v>
      </c>
      <c r="Y112">
        <v>2.3921000000000001</v>
      </c>
      <c r="Z112">
        <v>2.5947</v>
      </c>
      <c r="AA112">
        <v>0.93452000000000002</v>
      </c>
      <c r="AB112">
        <v>1.9722999999999999</v>
      </c>
      <c r="AC112">
        <v>1.6079000000000001</v>
      </c>
      <c r="AD112">
        <v>2.0165000000000002</v>
      </c>
      <c r="AJ112">
        <v>2.0743999999999998</v>
      </c>
      <c r="AK112">
        <v>2.9436</v>
      </c>
      <c r="AL112">
        <v>0.43741000000000002</v>
      </c>
      <c r="AM112">
        <v>0.49524000000000001</v>
      </c>
      <c r="AN112">
        <v>3.6455000000000002</v>
      </c>
      <c r="AO112">
        <v>5.4409999999999998</v>
      </c>
      <c r="AP112">
        <v>1.7907</v>
      </c>
      <c r="AQ112">
        <v>0.85480999999999996</v>
      </c>
      <c r="AR112">
        <v>2.6936</v>
      </c>
      <c r="AS112">
        <v>4.9207999999999998</v>
      </c>
      <c r="AT112">
        <v>9.6366999999999994</v>
      </c>
      <c r="AU112">
        <v>5.9019000000000004</v>
      </c>
      <c r="AZ112">
        <v>1.1632</v>
      </c>
      <c r="BA112">
        <v>1.3861000000000001</v>
      </c>
      <c r="BB112">
        <v>0.48568</v>
      </c>
      <c r="BC112">
        <v>0.59675999999999996</v>
      </c>
      <c r="BD112">
        <v>3.7223999999999999</v>
      </c>
      <c r="BE112">
        <v>2.5154000000000001</v>
      </c>
      <c r="BF112">
        <v>1.8932</v>
      </c>
      <c r="BG112">
        <v>1.7591000000000001</v>
      </c>
      <c r="BH112">
        <v>0.86624999999999996</v>
      </c>
      <c r="BI112">
        <v>1.6094999999999999</v>
      </c>
      <c r="BJ112">
        <v>1.8428</v>
      </c>
      <c r="BK112">
        <v>1.6457999999999999</v>
      </c>
      <c r="BQ112">
        <v>0.78266999999999998</v>
      </c>
      <c r="BR112">
        <v>2.2450000000000001</v>
      </c>
      <c r="BS112">
        <v>0.41925000000000001</v>
      </c>
      <c r="BT112">
        <v>1.1742999999999999</v>
      </c>
      <c r="BU112">
        <v>0.94776000000000005</v>
      </c>
      <c r="BV112">
        <v>3.3247</v>
      </c>
      <c r="BW112">
        <v>0.94099999999999995</v>
      </c>
      <c r="BX112">
        <v>0.83828999999999998</v>
      </c>
      <c r="BY112">
        <v>0.62590999999999997</v>
      </c>
      <c r="BZ112">
        <v>0.74968000000000001</v>
      </c>
      <c r="CA112">
        <v>1.3077000000000001</v>
      </c>
      <c r="CB112">
        <v>4.1768999999999998</v>
      </c>
      <c r="CG112">
        <v>0.62368000000000001</v>
      </c>
      <c r="CH112">
        <v>0.82272999999999996</v>
      </c>
      <c r="CI112">
        <v>0.58506000000000002</v>
      </c>
      <c r="CJ112">
        <v>0.68798999999999999</v>
      </c>
      <c r="CK112">
        <v>1.8101</v>
      </c>
      <c r="CL112">
        <v>2.6747999999999998</v>
      </c>
      <c r="CM112">
        <v>2.0762999999999998</v>
      </c>
      <c r="CN112">
        <v>1.7421</v>
      </c>
      <c r="CO112">
        <v>0.7157</v>
      </c>
      <c r="CP112">
        <v>0.59567999999999999</v>
      </c>
      <c r="CQ112">
        <v>0.65858000000000005</v>
      </c>
      <c r="CR112">
        <v>1.2924</v>
      </c>
      <c r="CX112">
        <v>0.44828000000000001</v>
      </c>
      <c r="CY112">
        <v>0.62068999999999996</v>
      </c>
      <c r="CZ112">
        <v>0.27585999999999999</v>
      </c>
      <c r="DA112">
        <v>0.31034</v>
      </c>
      <c r="DB112">
        <v>0.76</v>
      </c>
      <c r="DC112">
        <v>0.76</v>
      </c>
      <c r="DD112">
        <v>0.32</v>
      </c>
      <c r="DE112">
        <v>0.68</v>
      </c>
      <c r="DF112">
        <v>0.64285999999999999</v>
      </c>
      <c r="DG112">
        <v>0.64285999999999999</v>
      </c>
      <c r="DH112">
        <v>0.82142999999999999</v>
      </c>
      <c r="DI112">
        <v>0.75</v>
      </c>
      <c r="DO112">
        <v>0.41378999999999999</v>
      </c>
      <c r="DP112">
        <v>0.55171999999999999</v>
      </c>
      <c r="DQ112">
        <v>0.2069</v>
      </c>
      <c r="DR112">
        <v>0.17241000000000001</v>
      </c>
      <c r="DS112">
        <v>0.52</v>
      </c>
      <c r="DT112">
        <v>0.64</v>
      </c>
      <c r="DU112">
        <v>0.28000000000000003</v>
      </c>
      <c r="DV112">
        <v>0.48</v>
      </c>
      <c r="DW112">
        <v>0.5</v>
      </c>
      <c r="DX112">
        <v>0.57142999999999999</v>
      </c>
      <c r="DY112">
        <v>0.65517000000000003</v>
      </c>
      <c r="DZ112">
        <v>0.75</v>
      </c>
      <c r="EF112">
        <v>0.31034</v>
      </c>
      <c r="EG112">
        <v>0.31034</v>
      </c>
      <c r="EH112">
        <v>0.27585999999999999</v>
      </c>
      <c r="EI112">
        <v>0.27585999999999999</v>
      </c>
      <c r="EJ112">
        <v>0.44</v>
      </c>
      <c r="EK112">
        <v>0.36</v>
      </c>
      <c r="EL112">
        <v>0.2</v>
      </c>
      <c r="EM112">
        <v>0.36</v>
      </c>
      <c r="EN112">
        <v>0.42857000000000001</v>
      </c>
      <c r="EO112">
        <v>0.46428999999999998</v>
      </c>
      <c r="EP112">
        <v>0.67857000000000001</v>
      </c>
      <c r="EQ112">
        <v>0.71428999999999998</v>
      </c>
    </row>
    <row r="113" spans="3:147" x14ac:dyDescent="0.2">
      <c r="C113">
        <v>9.8434000000000008</v>
      </c>
      <c r="D113">
        <v>4.8068</v>
      </c>
      <c r="E113">
        <v>6.5472000000000001</v>
      </c>
      <c r="F113">
        <v>2.0699000000000001</v>
      </c>
      <c r="G113">
        <v>6.2957999999999998</v>
      </c>
      <c r="H113">
        <v>11.84</v>
      </c>
      <c r="I113">
        <v>2.0367999999999999</v>
      </c>
      <c r="J113">
        <v>2.6173999999999999</v>
      </c>
      <c r="K113">
        <v>0.93071999999999999</v>
      </c>
      <c r="L113">
        <v>8.3429000000000002</v>
      </c>
      <c r="M113">
        <v>11.827999999999999</v>
      </c>
      <c r="N113">
        <v>8.9440000000000008</v>
      </c>
      <c r="S113">
        <v>1.9565999999999999</v>
      </c>
      <c r="T113">
        <v>0.96677000000000002</v>
      </c>
      <c r="U113">
        <v>1.4325000000000001</v>
      </c>
      <c r="V113">
        <v>0.99260000000000004</v>
      </c>
      <c r="W113">
        <v>4.6769999999999996</v>
      </c>
      <c r="X113">
        <v>2.5905999999999998</v>
      </c>
      <c r="Y113">
        <v>2.8212999999999999</v>
      </c>
      <c r="Z113">
        <v>2.448</v>
      </c>
      <c r="AA113">
        <v>0.96143000000000001</v>
      </c>
      <c r="AB113">
        <v>1.4375</v>
      </c>
      <c r="AC113">
        <v>1.5871</v>
      </c>
      <c r="AD113">
        <v>2.0259</v>
      </c>
      <c r="AJ113">
        <v>2.7999000000000001</v>
      </c>
      <c r="AK113">
        <v>3.3879999999999999</v>
      </c>
      <c r="AL113">
        <v>0.39510000000000001</v>
      </c>
      <c r="AM113">
        <v>0.41356999999999999</v>
      </c>
      <c r="AN113">
        <v>3.3856999999999999</v>
      </c>
      <c r="AO113">
        <v>9.6149000000000004</v>
      </c>
      <c r="AP113">
        <v>1.8786</v>
      </c>
      <c r="AQ113">
        <v>0.80376000000000003</v>
      </c>
      <c r="AR113">
        <v>1.4013</v>
      </c>
      <c r="AS113">
        <v>7.2408000000000001</v>
      </c>
      <c r="AT113">
        <v>9.7664000000000009</v>
      </c>
      <c r="AU113">
        <v>6.9420000000000002</v>
      </c>
      <c r="AZ113">
        <v>1.2256</v>
      </c>
      <c r="BA113">
        <v>1.3272999999999999</v>
      </c>
      <c r="BB113">
        <v>0.50248999999999999</v>
      </c>
      <c r="BC113">
        <v>0.63195000000000001</v>
      </c>
      <c r="BD113">
        <v>2.3252999999999999</v>
      </c>
      <c r="BE113">
        <v>2.2103000000000002</v>
      </c>
      <c r="BF113">
        <v>2.7061999999999999</v>
      </c>
      <c r="BG113">
        <v>1.5053000000000001</v>
      </c>
      <c r="BH113">
        <v>0.79820000000000002</v>
      </c>
      <c r="BI113">
        <v>1.5942000000000001</v>
      </c>
      <c r="BJ113">
        <v>1.3704000000000001</v>
      </c>
      <c r="BK113">
        <v>1.9952000000000001</v>
      </c>
      <c r="BQ113">
        <v>0.71250999999999998</v>
      </c>
      <c r="BR113">
        <v>1.8382000000000001</v>
      </c>
      <c r="BS113">
        <v>0.51948000000000005</v>
      </c>
      <c r="BT113">
        <v>0.61734999999999995</v>
      </c>
      <c r="BU113">
        <v>2.1882000000000001</v>
      </c>
      <c r="BV113">
        <v>4.1771000000000003</v>
      </c>
      <c r="BW113">
        <v>0.69418000000000002</v>
      </c>
      <c r="BX113">
        <v>1.0916999999999999</v>
      </c>
      <c r="BY113">
        <v>0.58826000000000001</v>
      </c>
      <c r="BZ113">
        <v>1.0265</v>
      </c>
      <c r="CA113">
        <v>1.7997000000000001</v>
      </c>
      <c r="CB113">
        <v>5.2618</v>
      </c>
      <c r="CG113">
        <v>0.89805999999999997</v>
      </c>
      <c r="CH113">
        <v>1.0964</v>
      </c>
      <c r="CI113">
        <v>0.61345000000000005</v>
      </c>
      <c r="CJ113">
        <v>0.53419000000000005</v>
      </c>
      <c r="CK113">
        <v>2.0011000000000001</v>
      </c>
      <c r="CL113">
        <v>2.4070999999999998</v>
      </c>
      <c r="CM113">
        <v>1.7865</v>
      </c>
      <c r="CN113">
        <v>1.8540000000000001</v>
      </c>
      <c r="CO113">
        <v>0.53940999999999995</v>
      </c>
      <c r="CP113">
        <v>0.63773000000000002</v>
      </c>
      <c r="CQ113">
        <v>0.71865999999999997</v>
      </c>
      <c r="CR113">
        <v>1.1977</v>
      </c>
      <c r="CX113">
        <v>0.48276000000000002</v>
      </c>
      <c r="CY113">
        <v>0.58621000000000001</v>
      </c>
      <c r="CZ113">
        <v>0.34483000000000003</v>
      </c>
      <c r="DA113">
        <v>0.27585999999999999</v>
      </c>
      <c r="DB113">
        <v>0.72</v>
      </c>
      <c r="DC113">
        <v>0.8</v>
      </c>
      <c r="DD113">
        <v>0.36</v>
      </c>
      <c r="DE113">
        <v>0.56000000000000005</v>
      </c>
      <c r="DF113">
        <v>0.67857000000000001</v>
      </c>
      <c r="DG113">
        <v>0.64285999999999999</v>
      </c>
      <c r="DH113">
        <v>0.71428999999999998</v>
      </c>
      <c r="DI113">
        <v>0.71428999999999998</v>
      </c>
      <c r="DO113">
        <v>0.37930999999999998</v>
      </c>
      <c r="DP113">
        <v>0.51724000000000003</v>
      </c>
      <c r="DQ113">
        <v>0.17241000000000001</v>
      </c>
      <c r="DR113">
        <v>0.13793</v>
      </c>
      <c r="DS113">
        <v>0.6</v>
      </c>
      <c r="DT113">
        <v>0.68</v>
      </c>
      <c r="DU113">
        <v>0.36</v>
      </c>
      <c r="DV113">
        <v>0.4</v>
      </c>
      <c r="DW113">
        <v>0.53571000000000002</v>
      </c>
      <c r="DX113">
        <v>0.67857000000000001</v>
      </c>
      <c r="DY113">
        <v>0.65517000000000003</v>
      </c>
      <c r="DZ113">
        <v>0.60714000000000001</v>
      </c>
      <c r="EF113">
        <v>0.24138000000000001</v>
      </c>
      <c r="EG113">
        <v>0.31034</v>
      </c>
      <c r="EH113">
        <v>0.24138000000000001</v>
      </c>
      <c r="EI113">
        <v>0.27585999999999999</v>
      </c>
      <c r="EJ113">
        <v>0.52</v>
      </c>
      <c r="EK113">
        <v>0.48</v>
      </c>
      <c r="EL113">
        <v>0.2</v>
      </c>
      <c r="EM113">
        <v>0.56000000000000005</v>
      </c>
      <c r="EN113">
        <v>0.32142999999999999</v>
      </c>
      <c r="EO113">
        <v>0.46428999999999998</v>
      </c>
      <c r="EP113">
        <v>0.64285999999999999</v>
      </c>
      <c r="EQ113">
        <v>0.75</v>
      </c>
    </row>
    <row r="114" spans="3:147" x14ac:dyDescent="0.2">
      <c r="C114">
        <v>11.709</v>
      </c>
      <c r="D114">
        <v>6.7484999999999999</v>
      </c>
      <c r="E114">
        <v>6.0132000000000003</v>
      </c>
      <c r="F114">
        <v>2.0449999999999999</v>
      </c>
      <c r="G114">
        <v>9.6568000000000005</v>
      </c>
      <c r="H114">
        <v>12.425000000000001</v>
      </c>
      <c r="I114">
        <v>1.4192</v>
      </c>
      <c r="J114">
        <v>2.6259000000000001</v>
      </c>
      <c r="K114">
        <v>1.0697000000000001</v>
      </c>
      <c r="L114">
        <v>7.8559999999999999</v>
      </c>
      <c r="M114">
        <v>9.0172000000000008</v>
      </c>
      <c r="N114">
        <v>10.023</v>
      </c>
      <c r="S114">
        <v>1.9323999999999999</v>
      </c>
      <c r="T114">
        <v>1.4427000000000001</v>
      </c>
      <c r="U114">
        <v>1.2907999999999999</v>
      </c>
      <c r="V114">
        <v>0.84043000000000001</v>
      </c>
      <c r="W114">
        <v>3.7307000000000001</v>
      </c>
      <c r="X114">
        <v>2.3108</v>
      </c>
      <c r="Y114">
        <v>2.3201000000000001</v>
      </c>
      <c r="Z114">
        <v>2.5945</v>
      </c>
      <c r="AA114">
        <v>0.76078999999999997</v>
      </c>
      <c r="AB114">
        <v>1.8587</v>
      </c>
      <c r="AC114">
        <v>1.5944</v>
      </c>
      <c r="AD114">
        <v>1.3752</v>
      </c>
      <c r="AJ114">
        <v>1.3642000000000001</v>
      </c>
      <c r="AK114">
        <v>2.4786000000000001</v>
      </c>
      <c r="AL114">
        <v>0.40440999999999999</v>
      </c>
      <c r="AM114">
        <v>0.55928999999999995</v>
      </c>
      <c r="AN114">
        <v>4.8785999999999996</v>
      </c>
      <c r="AO114">
        <v>6.0151000000000003</v>
      </c>
      <c r="AP114">
        <v>1.5875999999999999</v>
      </c>
      <c r="AQ114">
        <v>1.5638000000000001</v>
      </c>
      <c r="AR114">
        <v>2.0493999999999999</v>
      </c>
      <c r="AS114">
        <v>5.4779999999999998</v>
      </c>
      <c r="AT114">
        <v>10.445</v>
      </c>
      <c r="AU114">
        <v>7.1908000000000003</v>
      </c>
      <c r="AZ114">
        <v>1.1829000000000001</v>
      </c>
      <c r="BA114">
        <v>1.0760000000000001</v>
      </c>
      <c r="BB114">
        <v>0.50317999999999996</v>
      </c>
      <c r="BC114">
        <v>0.62492000000000003</v>
      </c>
      <c r="BD114">
        <v>2.4085000000000001</v>
      </c>
      <c r="BE114">
        <v>2.1928999999999998</v>
      </c>
      <c r="BF114">
        <v>2.4798</v>
      </c>
      <c r="BG114">
        <v>1.7065999999999999</v>
      </c>
      <c r="BH114">
        <v>0.78534999999999999</v>
      </c>
      <c r="BI114">
        <v>1.6746000000000001</v>
      </c>
      <c r="BJ114">
        <v>1.8214999999999999</v>
      </c>
      <c r="BK114">
        <v>1.7514000000000001</v>
      </c>
      <c r="BQ114">
        <v>1.1571</v>
      </c>
      <c r="BR114">
        <v>2.0493000000000001</v>
      </c>
      <c r="BS114">
        <v>0.47793999999999998</v>
      </c>
      <c r="BT114">
        <v>0.54310999999999998</v>
      </c>
      <c r="BU114">
        <v>1.0590999999999999</v>
      </c>
      <c r="BV114">
        <v>2.3056999999999999</v>
      </c>
      <c r="BW114">
        <v>1.0390999999999999</v>
      </c>
      <c r="BX114">
        <v>0.87019999999999997</v>
      </c>
      <c r="BY114">
        <v>0.75897999999999999</v>
      </c>
      <c r="BZ114">
        <v>1.0790999999999999</v>
      </c>
      <c r="CA114">
        <v>2.0386000000000002</v>
      </c>
      <c r="CB114">
        <v>5.6200999999999999</v>
      </c>
      <c r="CG114">
        <v>0.95084000000000002</v>
      </c>
      <c r="CH114">
        <v>0.90608999999999995</v>
      </c>
      <c r="CI114">
        <v>0.55628</v>
      </c>
      <c r="CJ114">
        <v>0.47916999999999998</v>
      </c>
      <c r="CK114">
        <v>1.7077</v>
      </c>
      <c r="CL114">
        <v>2.8126000000000002</v>
      </c>
      <c r="CM114">
        <v>2.0609000000000002</v>
      </c>
      <c r="CN114">
        <v>1.764</v>
      </c>
      <c r="CO114">
        <v>0.59589000000000003</v>
      </c>
      <c r="CP114">
        <v>0.87677000000000005</v>
      </c>
      <c r="CQ114">
        <v>0.73806000000000005</v>
      </c>
      <c r="CR114">
        <v>1.4289000000000001</v>
      </c>
      <c r="CX114">
        <v>0.51724000000000003</v>
      </c>
      <c r="CY114">
        <v>0.51724000000000003</v>
      </c>
      <c r="CZ114">
        <v>0.31034</v>
      </c>
      <c r="DA114">
        <v>0.24138000000000001</v>
      </c>
      <c r="DB114">
        <v>0.68</v>
      </c>
      <c r="DC114">
        <v>0.8</v>
      </c>
      <c r="DD114">
        <v>0.36</v>
      </c>
      <c r="DE114">
        <v>0.36</v>
      </c>
      <c r="DF114">
        <v>0.64285999999999999</v>
      </c>
      <c r="DG114">
        <v>0.64285999999999999</v>
      </c>
      <c r="DH114">
        <v>0.75</v>
      </c>
      <c r="DI114">
        <v>0.71428999999999998</v>
      </c>
      <c r="DO114">
        <v>0.41378999999999999</v>
      </c>
      <c r="DP114">
        <v>0.37930999999999998</v>
      </c>
      <c r="DQ114">
        <v>0.17241000000000001</v>
      </c>
      <c r="DR114">
        <v>0.24138000000000001</v>
      </c>
      <c r="DS114">
        <v>0.72</v>
      </c>
      <c r="DT114">
        <v>0.8</v>
      </c>
      <c r="DU114">
        <v>0.28000000000000003</v>
      </c>
      <c r="DV114">
        <v>0.48</v>
      </c>
      <c r="DW114">
        <v>0.5</v>
      </c>
      <c r="DX114">
        <v>0.60714000000000001</v>
      </c>
      <c r="DY114">
        <v>0.58621000000000001</v>
      </c>
      <c r="DZ114">
        <v>0.53571000000000002</v>
      </c>
      <c r="EF114">
        <v>0.27585999999999999</v>
      </c>
      <c r="EG114">
        <v>0.34483000000000003</v>
      </c>
      <c r="EH114">
        <v>0.2069</v>
      </c>
      <c r="EI114">
        <v>0.24138000000000001</v>
      </c>
      <c r="EJ114">
        <v>0.48</v>
      </c>
      <c r="EK114">
        <v>0.44</v>
      </c>
      <c r="EL114">
        <v>0.28000000000000003</v>
      </c>
      <c r="EM114">
        <v>0.52</v>
      </c>
      <c r="EN114">
        <v>0.35714000000000001</v>
      </c>
      <c r="EO114">
        <v>0.57142999999999999</v>
      </c>
      <c r="EP114">
        <v>0.57142999999999999</v>
      </c>
      <c r="EQ114">
        <v>0.71428999999999998</v>
      </c>
    </row>
    <row r="115" spans="3:147" x14ac:dyDescent="0.2">
      <c r="C115">
        <v>9.9963999999999995</v>
      </c>
      <c r="D115">
        <v>4.1825000000000001</v>
      </c>
      <c r="E115">
        <v>4.7028999999999996</v>
      </c>
      <c r="F115">
        <v>2.9946999999999999</v>
      </c>
      <c r="G115">
        <v>8.0533000000000001</v>
      </c>
      <c r="H115">
        <v>9.1112000000000002</v>
      </c>
      <c r="I115">
        <v>2.1566000000000001</v>
      </c>
      <c r="J115">
        <v>2.0518999999999998</v>
      </c>
      <c r="K115">
        <v>1.3255999999999999</v>
      </c>
      <c r="L115">
        <v>6.5888</v>
      </c>
      <c r="M115">
        <v>10.298</v>
      </c>
      <c r="N115">
        <v>10.847</v>
      </c>
      <c r="S115">
        <v>1.6393</v>
      </c>
      <c r="T115">
        <v>1.7603</v>
      </c>
      <c r="U115">
        <v>1.0914999999999999</v>
      </c>
      <c r="V115">
        <v>1.1498999999999999</v>
      </c>
      <c r="W115">
        <v>3.5636999999999999</v>
      </c>
      <c r="X115">
        <v>3.0118</v>
      </c>
      <c r="Y115">
        <v>2.5466000000000002</v>
      </c>
      <c r="Z115">
        <v>2.1286</v>
      </c>
      <c r="AA115">
        <v>0.87651000000000001</v>
      </c>
      <c r="AB115">
        <v>1.6672</v>
      </c>
      <c r="AC115">
        <v>1.8460000000000001</v>
      </c>
      <c r="AD115">
        <v>2.1534</v>
      </c>
      <c r="AJ115">
        <v>1.1976</v>
      </c>
      <c r="AK115">
        <v>1.7399</v>
      </c>
      <c r="AL115">
        <v>0.58279999999999998</v>
      </c>
      <c r="AM115">
        <v>0.49757000000000001</v>
      </c>
      <c r="AN115">
        <v>2.1158000000000001</v>
      </c>
      <c r="AO115">
        <v>8.5076999999999998</v>
      </c>
      <c r="AP115">
        <v>2.6804999999999999</v>
      </c>
      <c r="AQ115">
        <v>1.3196000000000001</v>
      </c>
      <c r="AR115">
        <v>0.89139999999999997</v>
      </c>
      <c r="AS115">
        <v>3.0522</v>
      </c>
      <c r="AT115">
        <v>9.2924000000000007</v>
      </c>
      <c r="AU115">
        <v>7.8936000000000002</v>
      </c>
      <c r="AZ115">
        <v>1.1507000000000001</v>
      </c>
      <c r="BA115">
        <v>0.94155</v>
      </c>
      <c r="BB115">
        <v>0.48080000000000001</v>
      </c>
      <c r="BC115">
        <v>0.67679999999999996</v>
      </c>
      <c r="BD115">
        <v>1.8537999999999999</v>
      </c>
      <c r="BE115">
        <v>2.7829999999999999</v>
      </c>
      <c r="BF115">
        <v>2.4228000000000001</v>
      </c>
      <c r="BG115">
        <v>2.3765000000000001</v>
      </c>
      <c r="BH115">
        <v>0.72521999999999998</v>
      </c>
      <c r="BI115">
        <v>1.2458</v>
      </c>
      <c r="BJ115">
        <v>1.2983</v>
      </c>
      <c r="BK115">
        <v>1.7588999999999999</v>
      </c>
      <c r="BQ115">
        <v>1.5034000000000001</v>
      </c>
      <c r="BR115">
        <v>1.4634</v>
      </c>
      <c r="BS115">
        <v>0.48337999999999998</v>
      </c>
      <c r="BT115">
        <v>0.85596000000000005</v>
      </c>
      <c r="BU115">
        <v>1.0859000000000001</v>
      </c>
      <c r="BV115">
        <v>3.4716999999999998</v>
      </c>
      <c r="BW115">
        <v>1.4657</v>
      </c>
      <c r="BX115">
        <v>0.83309</v>
      </c>
      <c r="BY115">
        <v>0.76080000000000003</v>
      </c>
      <c r="BZ115">
        <v>1.3806</v>
      </c>
      <c r="CA115">
        <v>1.6569</v>
      </c>
      <c r="CB115">
        <v>4.7869000000000002</v>
      </c>
      <c r="CG115">
        <v>0.93318999999999996</v>
      </c>
      <c r="CH115">
        <v>0.87419999999999998</v>
      </c>
      <c r="CI115">
        <v>0.52439000000000002</v>
      </c>
      <c r="CJ115">
        <v>0.57489999999999997</v>
      </c>
      <c r="CK115">
        <v>1.7337</v>
      </c>
      <c r="CL115">
        <v>2.8109999999999999</v>
      </c>
      <c r="CM115">
        <v>1.8067</v>
      </c>
      <c r="CN115">
        <v>1.7073</v>
      </c>
      <c r="CO115">
        <v>0.77202999999999999</v>
      </c>
      <c r="CP115">
        <v>0.93977999999999995</v>
      </c>
      <c r="CQ115">
        <v>0.77034000000000002</v>
      </c>
      <c r="CR115">
        <v>1.4811000000000001</v>
      </c>
      <c r="CX115">
        <v>0.44828000000000001</v>
      </c>
      <c r="CY115">
        <v>0.62068999999999996</v>
      </c>
      <c r="CZ115">
        <v>0.24138000000000001</v>
      </c>
      <c r="DA115">
        <v>0.37930999999999998</v>
      </c>
      <c r="DB115">
        <v>0.6</v>
      </c>
      <c r="DC115">
        <v>0.84</v>
      </c>
      <c r="DD115">
        <v>0.24</v>
      </c>
      <c r="DE115">
        <v>0.48</v>
      </c>
      <c r="DF115">
        <v>0.57142999999999999</v>
      </c>
      <c r="DG115">
        <v>0.64285999999999999</v>
      </c>
      <c r="DH115">
        <v>0.64285999999999999</v>
      </c>
      <c r="DI115">
        <v>0.75</v>
      </c>
      <c r="DO115">
        <v>0.37930999999999998</v>
      </c>
      <c r="DP115">
        <v>0.37930999999999998</v>
      </c>
      <c r="DQ115">
        <v>0.17241000000000001</v>
      </c>
      <c r="DR115">
        <v>0.2069</v>
      </c>
      <c r="DS115">
        <v>0.64</v>
      </c>
      <c r="DT115">
        <v>0.48</v>
      </c>
      <c r="DU115">
        <v>0.52</v>
      </c>
      <c r="DV115">
        <v>0.44</v>
      </c>
      <c r="DW115">
        <v>0.57142999999999999</v>
      </c>
      <c r="DX115">
        <v>0.53571000000000002</v>
      </c>
      <c r="DY115">
        <v>0.65517000000000003</v>
      </c>
      <c r="DZ115">
        <v>0.53571000000000002</v>
      </c>
      <c r="EF115">
        <v>0.31034</v>
      </c>
      <c r="EG115">
        <v>0.37930999999999998</v>
      </c>
      <c r="EH115">
        <v>0.24138000000000001</v>
      </c>
      <c r="EI115">
        <v>0.27585999999999999</v>
      </c>
      <c r="EJ115">
        <v>0.48</v>
      </c>
      <c r="EK115">
        <v>0.64</v>
      </c>
      <c r="EL115">
        <v>0.28000000000000003</v>
      </c>
      <c r="EM115">
        <v>0.44</v>
      </c>
      <c r="EN115">
        <v>0.42857000000000001</v>
      </c>
      <c r="EO115">
        <v>0.53571000000000002</v>
      </c>
      <c r="EP115">
        <v>0.53571000000000002</v>
      </c>
      <c r="EQ115">
        <v>0.71428999999999998</v>
      </c>
    </row>
    <row r="116" spans="3:147" x14ac:dyDescent="0.2">
      <c r="C116">
        <v>7.6532999999999998</v>
      </c>
      <c r="D116">
        <v>5.7065000000000001</v>
      </c>
      <c r="E116">
        <v>3.4276</v>
      </c>
      <c r="F116">
        <v>3.4066000000000001</v>
      </c>
      <c r="G116">
        <v>8.0685000000000002</v>
      </c>
      <c r="H116">
        <v>9.8176000000000005</v>
      </c>
      <c r="I116">
        <v>3.1448999999999998</v>
      </c>
      <c r="J116">
        <v>1.7750999999999999</v>
      </c>
      <c r="K116">
        <v>0.91196999999999995</v>
      </c>
      <c r="L116">
        <v>5.4020999999999999</v>
      </c>
      <c r="M116">
        <v>10.86</v>
      </c>
      <c r="N116">
        <v>11.199</v>
      </c>
      <c r="S116">
        <v>2.2088000000000001</v>
      </c>
      <c r="T116">
        <v>1.347</v>
      </c>
      <c r="U116">
        <v>1.0971</v>
      </c>
      <c r="V116">
        <v>0.86712</v>
      </c>
      <c r="W116">
        <v>3.5992999999999999</v>
      </c>
      <c r="X116">
        <v>2.5442</v>
      </c>
      <c r="Y116">
        <v>3.2284000000000002</v>
      </c>
      <c r="Z116">
        <v>2.1669</v>
      </c>
      <c r="AA116">
        <v>0.78229000000000004</v>
      </c>
      <c r="AB116">
        <v>1.5790999999999999</v>
      </c>
      <c r="AC116">
        <v>2.3370000000000002</v>
      </c>
      <c r="AD116">
        <v>1.9873000000000001</v>
      </c>
      <c r="AJ116">
        <v>3.1377999999999999</v>
      </c>
      <c r="AK116">
        <v>3.9135</v>
      </c>
      <c r="AL116">
        <v>0.52112999999999998</v>
      </c>
      <c r="AM116">
        <v>0.52092000000000005</v>
      </c>
      <c r="AN116">
        <v>1.6155999999999999</v>
      </c>
      <c r="AO116">
        <v>9.5227000000000004</v>
      </c>
      <c r="AP116">
        <v>1.4741</v>
      </c>
      <c r="AQ116">
        <v>1.0939000000000001</v>
      </c>
      <c r="AR116">
        <v>0.85846999999999996</v>
      </c>
      <c r="AS116">
        <v>4.1924999999999999</v>
      </c>
      <c r="AT116">
        <v>10.613</v>
      </c>
      <c r="AU116">
        <v>7.1929999999999996</v>
      </c>
      <c r="AZ116">
        <v>1.1032</v>
      </c>
      <c r="BA116">
        <v>1.2478</v>
      </c>
      <c r="BB116">
        <v>0.57237000000000005</v>
      </c>
      <c r="BC116">
        <v>0.71596000000000004</v>
      </c>
      <c r="BD116">
        <v>2.3077000000000001</v>
      </c>
      <c r="BE116">
        <v>2.5588000000000002</v>
      </c>
      <c r="BF116">
        <v>2.1032000000000002</v>
      </c>
      <c r="BG116">
        <v>1.841</v>
      </c>
      <c r="BH116">
        <v>0.81391999999999998</v>
      </c>
      <c r="BI116">
        <v>1.5439000000000001</v>
      </c>
      <c r="BJ116">
        <v>1.3714</v>
      </c>
      <c r="BK116">
        <v>1.5277000000000001</v>
      </c>
      <c r="BQ116">
        <v>2.6345000000000001</v>
      </c>
      <c r="BR116">
        <v>1.3086</v>
      </c>
      <c r="BS116">
        <v>0.65464999999999995</v>
      </c>
      <c r="BT116">
        <v>0.80725000000000002</v>
      </c>
      <c r="BU116">
        <v>1.0263</v>
      </c>
      <c r="BV116">
        <v>3.3344</v>
      </c>
      <c r="BW116">
        <v>0.87544999999999995</v>
      </c>
      <c r="BX116">
        <v>0.68218999999999996</v>
      </c>
      <c r="BY116">
        <v>1.0582</v>
      </c>
      <c r="BZ116">
        <v>2.6231</v>
      </c>
      <c r="CA116">
        <v>3.1013000000000002</v>
      </c>
      <c r="CB116">
        <v>5.3109999999999999</v>
      </c>
      <c r="CG116">
        <v>0.89234000000000002</v>
      </c>
      <c r="CH116">
        <v>0.89548000000000005</v>
      </c>
      <c r="CI116">
        <v>0.50907000000000002</v>
      </c>
      <c r="CJ116">
        <v>0.62509999999999999</v>
      </c>
      <c r="CK116">
        <v>1.8688</v>
      </c>
      <c r="CL116">
        <v>2.7294999999999998</v>
      </c>
      <c r="CM116">
        <v>2.0568</v>
      </c>
      <c r="CN116">
        <v>1.6944999999999999</v>
      </c>
      <c r="CO116">
        <v>0.70728000000000002</v>
      </c>
      <c r="CP116">
        <v>1.1346000000000001</v>
      </c>
      <c r="CQ116">
        <v>1.3191999999999999</v>
      </c>
      <c r="CR116">
        <v>1.4018999999999999</v>
      </c>
      <c r="CX116">
        <v>0.37930999999999998</v>
      </c>
      <c r="CY116">
        <v>0.51724000000000003</v>
      </c>
      <c r="CZ116">
        <v>0.27585999999999999</v>
      </c>
      <c r="DA116">
        <v>0.27585999999999999</v>
      </c>
      <c r="DB116">
        <v>0.72</v>
      </c>
      <c r="DC116">
        <v>0.88</v>
      </c>
      <c r="DD116">
        <v>0.48</v>
      </c>
      <c r="DE116">
        <v>0.52</v>
      </c>
      <c r="DF116">
        <v>0.53571000000000002</v>
      </c>
      <c r="DG116">
        <v>0.57142999999999999</v>
      </c>
      <c r="DH116">
        <v>0.82142999999999999</v>
      </c>
      <c r="DI116">
        <v>0.75</v>
      </c>
      <c r="DO116">
        <v>0.37930999999999998</v>
      </c>
      <c r="DP116">
        <v>0.44828000000000001</v>
      </c>
      <c r="DQ116">
        <v>0.24138000000000001</v>
      </c>
      <c r="DR116">
        <v>0.2069</v>
      </c>
      <c r="DS116">
        <v>0.72</v>
      </c>
      <c r="DT116">
        <v>0.4</v>
      </c>
      <c r="DU116">
        <v>0.32</v>
      </c>
      <c r="DV116">
        <v>0.36</v>
      </c>
      <c r="DW116">
        <v>0.53571000000000002</v>
      </c>
      <c r="DX116">
        <v>0.60714000000000001</v>
      </c>
      <c r="DY116">
        <v>0.68966000000000005</v>
      </c>
      <c r="DZ116">
        <v>0.46428999999999998</v>
      </c>
      <c r="EF116">
        <v>0.27585999999999999</v>
      </c>
      <c r="EG116">
        <v>0.37930999999999998</v>
      </c>
      <c r="EH116">
        <v>0.31034</v>
      </c>
      <c r="EI116">
        <v>0.24138000000000001</v>
      </c>
      <c r="EJ116">
        <v>0.44</v>
      </c>
      <c r="EK116">
        <v>0.52</v>
      </c>
      <c r="EL116">
        <v>0.44</v>
      </c>
      <c r="EM116">
        <v>0.44</v>
      </c>
      <c r="EN116">
        <v>0.39285999999999999</v>
      </c>
      <c r="EO116">
        <v>0.5</v>
      </c>
      <c r="EP116">
        <v>0.39285999999999999</v>
      </c>
      <c r="EQ116">
        <v>0.64285999999999999</v>
      </c>
    </row>
    <row r="117" spans="3:147" x14ac:dyDescent="0.2">
      <c r="C117">
        <v>10.441000000000001</v>
      </c>
      <c r="D117">
        <v>6.3712999999999997</v>
      </c>
      <c r="E117">
        <v>3.7801999999999998</v>
      </c>
      <c r="F117">
        <v>2.6368</v>
      </c>
      <c r="G117">
        <v>5.8921000000000001</v>
      </c>
      <c r="H117">
        <v>10.042</v>
      </c>
      <c r="I117">
        <v>1.3755999999999999</v>
      </c>
      <c r="J117">
        <v>1.2375</v>
      </c>
      <c r="K117">
        <v>0.99646999999999997</v>
      </c>
      <c r="L117">
        <v>8.7772000000000006</v>
      </c>
      <c r="M117">
        <v>9.9238</v>
      </c>
      <c r="N117">
        <v>11.731999999999999</v>
      </c>
      <c r="S117">
        <v>1.7169000000000001</v>
      </c>
      <c r="T117">
        <v>1.7093</v>
      </c>
      <c r="U117">
        <v>1.1091</v>
      </c>
      <c r="V117">
        <v>0.99099999999999999</v>
      </c>
      <c r="W117">
        <v>2.9702999999999999</v>
      </c>
      <c r="X117">
        <v>2.5404</v>
      </c>
      <c r="Y117">
        <v>3.1233</v>
      </c>
      <c r="Z117">
        <v>2.2241</v>
      </c>
      <c r="AA117">
        <v>0.81959000000000004</v>
      </c>
      <c r="AB117">
        <v>2.6156999999999999</v>
      </c>
      <c r="AC117">
        <v>1.8827</v>
      </c>
      <c r="AD117">
        <v>1.9618</v>
      </c>
      <c r="AJ117">
        <v>1.2049000000000001</v>
      </c>
      <c r="AK117">
        <v>3.3355000000000001</v>
      </c>
      <c r="AL117">
        <v>0.40483999999999998</v>
      </c>
      <c r="AM117">
        <v>0.55303000000000002</v>
      </c>
      <c r="AN117">
        <v>1.3769</v>
      </c>
      <c r="AO117">
        <v>7.5875000000000004</v>
      </c>
      <c r="AP117">
        <v>1.6944999999999999</v>
      </c>
      <c r="AQ117">
        <v>0.99648999999999999</v>
      </c>
      <c r="AR117">
        <v>0.69891999999999999</v>
      </c>
      <c r="AS117">
        <v>4.4802999999999997</v>
      </c>
      <c r="AT117">
        <v>8.5505999999999993</v>
      </c>
      <c r="AU117">
        <v>5.7115</v>
      </c>
      <c r="AZ117">
        <v>1.1598999999999999</v>
      </c>
      <c r="BA117">
        <v>1.1680999999999999</v>
      </c>
      <c r="BB117">
        <v>0.48547000000000001</v>
      </c>
      <c r="BC117">
        <v>0.82525000000000004</v>
      </c>
      <c r="BD117">
        <v>1.7669999999999999</v>
      </c>
      <c r="BE117">
        <v>2.2862</v>
      </c>
      <c r="BF117">
        <v>2.3963999999999999</v>
      </c>
      <c r="BG117">
        <v>1.6156999999999999</v>
      </c>
      <c r="BH117">
        <v>0.72594000000000003</v>
      </c>
      <c r="BI117">
        <v>1.2479</v>
      </c>
      <c r="BJ117">
        <v>1.7625</v>
      </c>
      <c r="BK117">
        <v>1.6717</v>
      </c>
      <c r="BQ117">
        <v>1.6378999999999999</v>
      </c>
      <c r="BR117">
        <v>1.0350999999999999</v>
      </c>
      <c r="BS117">
        <v>0.63188</v>
      </c>
      <c r="BT117">
        <v>0.95435999999999999</v>
      </c>
      <c r="BU117">
        <v>0.82652000000000003</v>
      </c>
      <c r="BV117">
        <v>4.1521999999999997</v>
      </c>
      <c r="BW117">
        <v>0.79769000000000001</v>
      </c>
      <c r="BX117">
        <v>0.99455000000000005</v>
      </c>
      <c r="BY117">
        <v>1.5638000000000001</v>
      </c>
      <c r="BZ117">
        <v>2.7044999999999999</v>
      </c>
      <c r="CA117">
        <v>3.4481000000000002</v>
      </c>
      <c r="CB117">
        <v>4.8795999999999999</v>
      </c>
      <c r="CG117">
        <v>1.0197000000000001</v>
      </c>
      <c r="CH117">
        <v>0.63071999999999995</v>
      </c>
      <c r="CI117">
        <v>0.62175000000000002</v>
      </c>
      <c r="CJ117">
        <v>0.57091999999999998</v>
      </c>
      <c r="CK117">
        <v>1.2693000000000001</v>
      </c>
      <c r="CL117">
        <v>2.7341000000000002</v>
      </c>
      <c r="CM117">
        <v>2.1421000000000001</v>
      </c>
      <c r="CN117">
        <v>1.6016999999999999</v>
      </c>
      <c r="CO117">
        <v>0.82008000000000003</v>
      </c>
      <c r="CP117">
        <v>0.69921999999999995</v>
      </c>
      <c r="CQ117">
        <v>1.6295999999999999</v>
      </c>
      <c r="CR117">
        <v>1.4177999999999999</v>
      </c>
      <c r="CX117">
        <v>0.55171999999999999</v>
      </c>
      <c r="CY117">
        <v>0.62068999999999996</v>
      </c>
      <c r="CZ117">
        <v>0.27585999999999999</v>
      </c>
      <c r="DA117">
        <v>0.27585999999999999</v>
      </c>
      <c r="DB117">
        <v>0.64</v>
      </c>
      <c r="DC117">
        <v>0.84</v>
      </c>
      <c r="DD117">
        <v>0.48</v>
      </c>
      <c r="DE117">
        <v>0.48</v>
      </c>
      <c r="DF117">
        <v>0.57142999999999999</v>
      </c>
      <c r="DG117">
        <v>0.64285999999999999</v>
      </c>
      <c r="DH117">
        <v>0.78571000000000002</v>
      </c>
      <c r="DI117">
        <v>0.71428999999999998</v>
      </c>
      <c r="DO117">
        <v>0.34483000000000003</v>
      </c>
      <c r="DP117">
        <v>0.41378999999999999</v>
      </c>
      <c r="DQ117">
        <v>0.24138000000000001</v>
      </c>
      <c r="DR117">
        <v>0.2069</v>
      </c>
      <c r="DS117">
        <v>0.48</v>
      </c>
      <c r="DT117">
        <v>0.44</v>
      </c>
      <c r="DU117">
        <v>0.4</v>
      </c>
      <c r="DV117">
        <v>0.44</v>
      </c>
      <c r="DW117">
        <v>0.42857000000000001</v>
      </c>
      <c r="DX117">
        <v>0.53571000000000002</v>
      </c>
      <c r="DY117">
        <v>0.68966000000000005</v>
      </c>
      <c r="DZ117">
        <v>0.60714000000000001</v>
      </c>
      <c r="EF117">
        <v>0.27585999999999999</v>
      </c>
      <c r="EG117">
        <v>0.44828000000000001</v>
      </c>
      <c r="EH117">
        <v>0.24138000000000001</v>
      </c>
      <c r="EI117">
        <v>0.27585999999999999</v>
      </c>
      <c r="EJ117">
        <v>0.52</v>
      </c>
      <c r="EK117">
        <v>0.32</v>
      </c>
      <c r="EL117">
        <v>0.52</v>
      </c>
      <c r="EM117">
        <v>0.44</v>
      </c>
      <c r="EN117">
        <v>0.35714000000000001</v>
      </c>
      <c r="EO117">
        <v>0.42857000000000001</v>
      </c>
      <c r="EP117">
        <v>0.42857000000000001</v>
      </c>
      <c r="EQ117">
        <v>0.64285999999999999</v>
      </c>
    </row>
    <row r="118" spans="3:147" x14ac:dyDescent="0.2">
      <c r="C118">
        <v>9.8329000000000004</v>
      </c>
      <c r="D118">
        <v>8.0073000000000008</v>
      </c>
      <c r="E118">
        <v>3.2311999999999999</v>
      </c>
      <c r="F118">
        <v>2.4028999999999998</v>
      </c>
      <c r="G118">
        <v>9.8966999999999992</v>
      </c>
      <c r="H118">
        <v>7.4333999999999998</v>
      </c>
      <c r="I118">
        <v>1.1777</v>
      </c>
      <c r="J118">
        <v>1.2005999999999999</v>
      </c>
      <c r="K118">
        <v>1.5587</v>
      </c>
      <c r="L118">
        <v>12.468999999999999</v>
      </c>
      <c r="M118">
        <v>10.698</v>
      </c>
      <c r="N118">
        <v>10.087</v>
      </c>
      <c r="S118">
        <v>1.9464999999999999</v>
      </c>
      <c r="T118">
        <v>1.6291</v>
      </c>
      <c r="U118">
        <v>1.3230999999999999</v>
      </c>
      <c r="V118">
        <v>1.0068999999999999</v>
      </c>
      <c r="W118">
        <v>3.6907999999999999</v>
      </c>
      <c r="X118">
        <v>2.7450000000000001</v>
      </c>
      <c r="Y118">
        <v>2.2919999999999998</v>
      </c>
      <c r="Z118">
        <v>2.1253000000000002</v>
      </c>
      <c r="AA118">
        <v>1.1951000000000001</v>
      </c>
      <c r="AB118">
        <v>2.1392000000000002</v>
      </c>
      <c r="AC118">
        <v>2.1065999999999998</v>
      </c>
      <c r="AD118">
        <v>1.9321999999999999</v>
      </c>
      <c r="AJ118">
        <v>0.62121999999999999</v>
      </c>
      <c r="AK118">
        <v>1.3605</v>
      </c>
      <c r="AL118">
        <v>0.55001999999999995</v>
      </c>
      <c r="AM118">
        <v>0.67374999999999996</v>
      </c>
      <c r="AN118">
        <v>2.4752999999999998</v>
      </c>
      <c r="AO118">
        <v>6.6002999999999998</v>
      </c>
      <c r="AP118">
        <v>2.4298000000000002</v>
      </c>
      <c r="AQ118">
        <v>1.8607</v>
      </c>
      <c r="AR118">
        <v>0.62085000000000001</v>
      </c>
      <c r="AS118">
        <v>4.0960000000000001</v>
      </c>
      <c r="AT118">
        <v>5.4396000000000004</v>
      </c>
      <c r="AU118">
        <v>6.5045000000000002</v>
      </c>
      <c r="AZ118">
        <v>0.74941999999999998</v>
      </c>
      <c r="BA118">
        <v>0.93008999999999997</v>
      </c>
      <c r="BB118">
        <v>0.56520999999999999</v>
      </c>
      <c r="BC118">
        <v>0.75056</v>
      </c>
      <c r="BD118">
        <v>1.8098000000000001</v>
      </c>
      <c r="BE118">
        <v>2.4979</v>
      </c>
      <c r="BF118">
        <v>2.5827</v>
      </c>
      <c r="BG118">
        <v>1.7819</v>
      </c>
      <c r="BH118">
        <v>0.71379000000000004</v>
      </c>
      <c r="BI118">
        <v>1.5685</v>
      </c>
      <c r="BJ118">
        <v>1.2890999999999999</v>
      </c>
      <c r="BK118">
        <v>1.8785000000000001</v>
      </c>
      <c r="BQ118">
        <v>2.9641999999999999</v>
      </c>
      <c r="BR118">
        <v>1.399</v>
      </c>
      <c r="BS118">
        <v>0.83901999999999999</v>
      </c>
      <c r="BT118">
        <v>0.71189000000000002</v>
      </c>
      <c r="BU118">
        <v>0.53947999999999996</v>
      </c>
      <c r="BV118">
        <v>1.8771</v>
      </c>
      <c r="BW118">
        <v>0.74751000000000001</v>
      </c>
      <c r="BX118">
        <v>0.72940000000000005</v>
      </c>
      <c r="BY118">
        <v>1.7108000000000001</v>
      </c>
      <c r="BZ118">
        <v>2.9129999999999998</v>
      </c>
      <c r="CA118">
        <v>1.8176000000000001</v>
      </c>
      <c r="CB118">
        <v>4.4298999999999999</v>
      </c>
      <c r="CG118">
        <v>1.0421</v>
      </c>
      <c r="CH118">
        <v>0.83301000000000003</v>
      </c>
      <c r="CI118">
        <v>0.45491999999999999</v>
      </c>
      <c r="CJ118">
        <v>0.54769999999999996</v>
      </c>
      <c r="CK118">
        <v>1.3666</v>
      </c>
      <c r="CL118">
        <v>2.3704999999999998</v>
      </c>
      <c r="CM118">
        <v>1.8382000000000001</v>
      </c>
      <c r="CN118">
        <v>1.8218000000000001</v>
      </c>
      <c r="CO118">
        <v>0.84092</v>
      </c>
      <c r="CP118">
        <v>0.91235999999999995</v>
      </c>
      <c r="CQ118">
        <v>0.85351999999999995</v>
      </c>
      <c r="CR118">
        <v>1.3643000000000001</v>
      </c>
      <c r="CX118">
        <v>0.44828000000000001</v>
      </c>
      <c r="CY118">
        <v>0.65517000000000003</v>
      </c>
      <c r="CZ118">
        <v>0.24138000000000001</v>
      </c>
      <c r="DA118">
        <v>0.27585999999999999</v>
      </c>
      <c r="DB118">
        <v>0.72</v>
      </c>
      <c r="DC118">
        <v>0.56000000000000005</v>
      </c>
      <c r="DD118">
        <v>0.4</v>
      </c>
      <c r="DE118">
        <v>0.52</v>
      </c>
      <c r="DF118">
        <v>0.57142999999999999</v>
      </c>
      <c r="DG118">
        <v>0.64285999999999999</v>
      </c>
      <c r="DH118">
        <v>0.75</v>
      </c>
      <c r="DI118">
        <v>0.67857000000000001</v>
      </c>
      <c r="DO118">
        <v>0.27585999999999999</v>
      </c>
      <c r="DP118">
        <v>0.51724000000000003</v>
      </c>
      <c r="DQ118">
        <v>0.13793</v>
      </c>
      <c r="DR118">
        <v>0.27585999999999999</v>
      </c>
      <c r="DS118">
        <v>0.64</v>
      </c>
      <c r="DT118">
        <v>0.28000000000000003</v>
      </c>
      <c r="DU118">
        <v>0.36</v>
      </c>
      <c r="DV118">
        <v>0.44</v>
      </c>
      <c r="DW118">
        <v>0.42857000000000001</v>
      </c>
      <c r="DX118">
        <v>0.64285999999999999</v>
      </c>
      <c r="DY118">
        <v>0.75861999999999996</v>
      </c>
      <c r="DZ118">
        <v>0.71428999999999998</v>
      </c>
      <c r="EF118">
        <v>0.31034</v>
      </c>
      <c r="EG118">
        <v>0.41378999999999999</v>
      </c>
      <c r="EH118">
        <v>0.2069</v>
      </c>
      <c r="EI118">
        <v>0.27585999999999999</v>
      </c>
      <c r="EJ118">
        <v>0.52</v>
      </c>
      <c r="EK118">
        <v>0.44</v>
      </c>
      <c r="EL118">
        <v>0.28000000000000003</v>
      </c>
      <c r="EM118">
        <v>0.44</v>
      </c>
      <c r="EN118">
        <v>0.32142999999999999</v>
      </c>
      <c r="EO118">
        <v>0.46428999999999998</v>
      </c>
      <c r="EP118">
        <v>0.60714000000000001</v>
      </c>
      <c r="EQ118">
        <v>0.60714000000000001</v>
      </c>
    </row>
    <row r="119" spans="3:147" x14ac:dyDescent="0.2">
      <c r="C119">
        <v>9.5944000000000003</v>
      </c>
      <c r="D119">
        <v>7.2942999999999998</v>
      </c>
      <c r="E119">
        <v>2.468</v>
      </c>
      <c r="F119">
        <v>3.3245</v>
      </c>
      <c r="G119">
        <v>9.0053000000000001</v>
      </c>
      <c r="H119">
        <v>3.6507000000000001</v>
      </c>
      <c r="I119">
        <v>1.3569</v>
      </c>
      <c r="J119">
        <v>0.92964999999999998</v>
      </c>
      <c r="K119">
        <v>0.91773000000000005</v>
      </c>
      <c r="L119">
        <v>9.7942</v>
      </c>
      <c r="M119">
        <v>11.590999999999999</v>
      </c>
      <c r="N119">
        <v>12.247999999999999</v>
      </c>
      <c r="S119">
        <v>2.0754999999999999</v>
      </c>
      <c r="T119">
        <v>1.5765</v>
      </c>
      <c r="U119">
        <v>1.0891</v>
      </c>
      <c r="V119">
        <v>0.99968000000000001</v>
      </c>
      <c r="W119">
        <v>3.5665</v>
      </c>
      <c r="X119">
        <v>2.246</v>
      </c>
      <c r="Y119">
        <v>2.9946999999999999</v>
      </c>
      <c r="Z119">
        <v>1.6384000000000001</v>
      </c>
      <c r="AA119">
        <v>0.80047000000000001</v>
      </c>
      <c r="AB119">
        <v>1.6738999999999999</v>
      </c>
      <c r="AC119">
        <v>2.1671999999999998</v>
      </c>
      <c r="AD119">
        <v>1.9653</v>
      </c>
      <c r="AJ119">
        <v>0.97460000000000002</v>
      </c>
      <c r="AK119">
        <v>3.5752999999999999</v>
      </c>
      <c r="AL119">
        <v>0.50290000000000001</v>
      </c>
      <c r="AM119">
        <v>0.70521</v>
      </c>
      <c r="AN119">
        <v>1.2054</v>
      </c>
      <c r="AO119">
        <v>8.7833000000000006</v>
      </c>
      <c r="AP119">
        <v>1.8026</v>
      </c>
      <c r="AQ119">
        <v>1.5914999999999999</v>
      </c>
      <c r="AR119">
        <v>0.47591</v>
      </c>
      <c r="AS119">
        <v>3.7164000000000001</v>
      </c>
      <c r="AT119">
        <v>5.3986999999999998</v>
      </c>
      <c r="AU119">
        <v>8.3804999999999996</v>
      </c>
      <c r="AZ119">
        <v>0.85311000000000003</v>
      </c>
      <c r="BA119">
        <v>1.1501999999999999</v>
      </c>
      <c r="BB119">
        <v>0.50858999999999999</v>
      </c>
      <c r="BC119">
        <v>0.51393999999999995</v>
      </c>
      <c r="BD119">
        <v>1.3909</v>
      </c>
      <c r="BE119">
        <v>2.8893</v>
      </c>
      <c r="BF119">
        <v>2.8908999999999998</v>
      </c>
      <c r="BG119">
        <v>1.7959000000000001</v>
      </c>
      <c r="BH119">
        <v>0.69316</v>
      </c>
      <c r="BI119">
        <v>1.1606000000000001</v>
      </c>
      <c r="BJ119">
        <v>1.3789</v>
      </c>
      <c r="BK119">
        <v>1.6013999999999999</v>
      </c>
      <c r="BQ119">
        <v>1.6415</v>
      </c>
      <c r="BR119">
        <v>1.8188</v>
      </c>
      <c r="BS119">
        <v>0.94016</v>
      </c>
      <c r="BT119">
        <v>0.55130000000000001</v>
      </c>
      <c r="BU119">
        <v>0.40133999999999997</v>
      </c>
      <c r="BV119">
        <v>2.3313999999999999</v>
      </c>
      <c r="BW119">
        <v>0.77471000000000001</v>
      </c>
      <c r="BX119">
        <v>1.0150999999999999</v>
      </c>
      <c r="BY119">
        <v>1.6424000000000001</v>
      </c>
      <c r="BZ119">
        <v>4.2601000000000004</v>
      </c>
      <c r="CA119">
        <v>4.0204000000000004</v>
      </c>
      <c r="CB119">
        <v>4.4729000000000001</v>
      </c>
      <c r="CG119">
        <v>0.98375000000000001</v>
      </c>
      <c r="CH119">
        <v>0.78532000000000002</v>
      </c>
      <c r="CI119">
        <v>0.70982999999999996</v>
      </c>
      <c r="CJ119">
        <v>0.44873000000000002</v>
      </c>
      <c r="CK119">
        <v>1.4985999999999999</v>
      </c>
      <c r="CL119">
        <v>2.4801000000000002</v>
      </c>
      <c r="CM119">
        <v>2.1335000000000002</v>
      </c>
      <c r="CN119">
        <v>1.6020000000000001</v>
      </c>
      <c r="CO119">
        <v>0.86602000000000001</v>
      </c>
      <c r="CP119">
        <v>1.3495999999999999</v>
      </c>
      <c r="CQ119">
        <v>1.2068000000000001</v>
      </c>
      <c r="CR119">
        <v>1.4464999999999999</v>
      </c>
      <c r="CX119">
        <v>0.37930999999999998</v>
      </c>
      <c r="CY119">
        <v>0.48276000000000002</v>
      </c>
      <c r="CZ119">
        <v>0.34483000000000003</v>
      </c>
      <c r="DA119">
        <v>0.2069</v>
      </c>
      <c r="DB119">
        <v>0.8</v>
      </c>
      <c r="DC119">
        <v>0.88</v>
      </c>
      <c r="DD119">
        <v>0.4</v>
      </c>
      <c r="DE119">
        <v>0.52</v>
      </c>
      <c r="DF119">
        <v>0.53571000000000002</v>
      </c>
      <c r="DG119">
        <v>0.75</v>
      </c>
      <c r="DH119">
        <v>0.85714000000000001</v>
      </c>
      <c r="DI119">
        <v>0.78571000000000002</v>
      </c>
      <c r="DO119">
        <v>0.34483000000000003</v>
      </c>
      <c r="DP119">
        <v>0.48276000000000002</v>
      </c>
      <c r="DQ119">
        <v>0.17241000000000001</v>
      </c>
      <c r="DR119">
        <v>0.17241000000000001</v>
      </c>
      <c r="DS119">
        <v>0.52</v>
      </c>
      <c r="DT119">
        <v>0.48</v>
      </c>
      <c r="DU119">
        <v>0.24</v>
      </c>
      <c r="DV119">
        <v>0.52</v>
      </c>
      <c r="DW119">
        <v>0.42857000000000001</v>
      </c>
      <c r="DX119">
        <v>0.60714000000000001</v>
      </c>
      <c r="DY119">
        <v>0.65517000000000003</v>
      </c>
      <c r="DZ119">
        <v>0.60714000000000001</v>
      </c>
      <c r="EF119">
        <v>0.34483000000000003</v>
      </c>
      <c r="EG119">
        <v>0.31034</v>
      </c>
      <c r="EH119">
        <v>0.17241000000000001</v>
      </c>
      <c r="EI119">
        <v>0.2069</v>
      </c>
      <c r="EJ119">
        <v>0.44</v>
      </c>
      <c r="EK119">
        <v>0.52</v>
      </c>
      <c r="EL119">
        <v>0.24</v>
      </c>
      <c r="EM119">
        <v>0.48</v>
      </c>
      <c r="EN119">
        <v>0.46428999999999998</v>
      </c>
      <c r="EO119">
        <v>0.46428999999999998</v>
      </c>
      <c r="EP119">
        <v>0.67857000000000001</v>
      </c>
      <c r="EQ119">
        <v>0.75</v>
      </c>
    </row>
    <row r="120" spans="3:147" x14ac:dyDescent="0.2">
      <c r="C120">
        <v>8.3443000000000005</v>
      </c>
      <c r="D120">
        <v>6.0998000000000001</v>
      </c>
      <c r="E120">
        <v>3.5257000000000001</v>
      </c>
      <c r="F120">
        <v>1.7982</v>
      </c>
      <c r="G120">
        <v>6.7206000000000001</v>
      </c>
      <c r="H120">
        <v>6.4737</v>
      </c>
      <c r="I120">
        <v>0.97811000000000003</v>
      </c>
      <c r="J120">
        <v>1.2314000000000001</v>
      </c>
      <c r="K120">
        <v>1.6761999999999999</v>
      </c>
      <c r="L120">
        <v>9.2321000000000009</v>
      </c>
      <c r="M120">
        <v>11.385</v>
      </c>
      <c r="N120">
        <v>10.855</v>
      </c>
      <c r="S120">
        <v>2.5689000000000002</v>
      </c>
      <c r="T120">
        <v>1.2698</v>
      </c>
      <c r="U120">
        <v>1.0689</v>
      </c>
      <c r="V120">
        <v>1.0364</v>
      </c>
      <c r="W120">
        <v>3.3433999999999999</v>
      </c>
      <c r="X120">
        <v>2.5301999999999998</v>
      </c>
      <c r="Y120">
        <v>3.0787</v>
      </c>
      <c r="Z120">
        <v>2.0491999999999999</v>
      </c>
      <c r="AA120">
        <v>1.3051999999999999</v>
      </c>
      <c r="AB120">
        <v>1.661</v>
      </c>
      <c r="AC120">
        <v>1.718</v>
      </c>
      <c r="AD120">
        <v>1.7164999999999999</v>
      </c>
      <c r="AJ120">
        <v>1.0236000000000001</v>
      </c>
      <c r="AK120">
        <v>1.0770999999999999</v>
      </c>
      <c r="AL120">
        <v>0.42431000000000002</v>
      </c>
      <c r="AM120">
        <v>0.82516</v>
      </c>
      <c r="AN120">
        <v>4.1254999999999997</v>
      </c>
      <c r="AO120">
        <v>7.9077999999999999</v>
      </c>
      <c r="AP120">
        <v>2.4731000000000001</v>
      </c>
      <c r="AQ120">
        <v>1.6695</v>
      </c>
      <c r="AR120">
        <v>0.64883000000000002</v>
      </c>
      <c r="AS120">
        <v>2.4512</v>
      </c>
      <c r="AT120">
        <v>5.4348000000000001</v>
      </c>
      <c r="AU120">
        <v>9.3265999999999991</v>
      </c>
      <c r="AZ120">
        <v>0.92627000000000004</v>
      </c>
      <c r="BA120">
        <v>0.96775</v>
      </c>
      <c r="BB120">
        <v>0.49217</v>
      </c>
      <c r="BC120">
        <v>0.78110000000000002</v>
      </c>
      <c r="BD120">
        <v>2.3732000000000002</v>
      </c>
      <c r="BE120">
        <v>2.5686</v>
      </c>
      <c r="BF120">
        <v>3.1581999999999999</v>
      </c>
      <c r="BG120">
        <v>1.8402000000000001</v>
      </c>
      <c r="BH120">
        <v>0.55225999999999997</v>
      </c>
      <c r="BI120">
        <v>0.82672999999999996</v>
      </c>
      <c r="BJ120">
        <v>1.2338</v>
      </c>
      <c r="BK120">
        <v>1.748</v>
      </c>
      <c r="BQ120">
        <v>3.2130999999999998</v>
      </c>
      <c r="BR120">
        <v>2.1078000000000001</v>
      </c>
      <c r="BS120">
        <v>0.82411000000000001</v>
      </c>
      <c r="BT120">
        <v>0.58782000000000001</v>
      </c>
      <c r="BU120">
        <v>0.53224000000000005</v>
      </c>
      <c r="BV120">
        <v>1.5017</v>
      </c>
      <c r="BW120">
        <v>0.61685000000000001</v>
      </c>
      <c r="BX120">
        <v>0.60582000000000003</v>
      </c>
      <c r="BY120">
        <v>1.3779999999999999</v>
      </c>
      <c r="BZ120">
        <v>3.5556000000000001</v>
      </c>
      <c r="CA120">
        <v>2.8908</v>
      </c>
      <c r="CB120">
        <v>7.2165999999999997</v>
      </c>
      <c r="CG120">
        <v>1.3427</v>
      </c>
      <c r="CH120">
        <v>0.94718000000000002</v>
      </c>
      <c r="CI120">
        <v>0.71074000000000004</v>
      </c>
      <c r="CJ120">
        <v>0.49491000000000002</v>
      </c>
      <c r="CK120">
        <v>1.6273</v>
      </c>
      <c r="CL120">
        <v>3.1825999999999999</v>
      </c>
      <c r="CM120">
        <v>1.6583000000000001</v>
      </c>
      <c r="CN120">
        <v>1.4679</v>
      </c>
      <c r="CO120">
        <v>0.77986</v>
      </c>
      <c r="CP120">
        <v>1.4782999999999999</v>
      </c>
      <c r="CQ120">
        <v>1.1881999999999999</v>
      </c>
      <c r="CR120">
        <v>1.7273000000000001</v>
      </c>
      <c r="CX120">
        <v>0.41378999999999999</v>
      </c>
      <c r="CY120">
        <v>0.55171999999999999</v>
      </c>
      <c r="CZ120">
        <v>0.34483000000000003</v>
      </c>
      <c r="DA120">
        <v>0.24138000000000001</v>
      </c>
      <c r="DB120">
        <v>0.72</v>
      </c>
      <c r="DC120">
        <v>0.72</v>
      </c>
      <c r="DD120">
        <v>0.44</v>
      </c>
      <c r="DE120">
        <v>0.52</v>
      </c>
      <c r="DF120">
        <v>0.46428999999999998</v>
      </c>
      <c r="DG120">
        <v>0.75</v>
      </c>
      <c r="DH120">
        <v>0.82142999999999999</v>
      </c>
      <c r="DI120">
        <v>0.78571000000000002</v>
      </c>
      <c r="DO120">
        <v>0.34483000000000003</v>
      </c>
      <c r="DP120">
        <v>0.48276000000000002</v>
      </c>
      <c r="DQ120">
        <v>0.17241000000000001</v>
      </c>
      <c r="DR120">
        <v>0.2069</v>
      </c>
      <c r="DS120">
        <v>0.52</v>
      </c>
      <c r="DT120">
        <v>0.52</v>
      </c>
      <c r="DU120">
        <v>0.28000000000000003</v>
      </c>
      <c r="DV120">
        <v>0.44</v>
      </c>
      <c r="DW120">
        <v>0.42857000000000001</v>
      </c>
      <c r="DX120">
        <v>0.67857000000000001</v>
      </c>
      <c r="DY120">
        <v>0.72414000000000001</v>
      </c>
      <c r="DZ120">
        <v>0.60714000000000001</v>
      </c>
      <c r="EF120">
        <v>0.34483000000000003</v>
      </c>
      <c r="EG120">
        <v>0.41378999999999999</v>
      </c>
      <c r="EH120">
        <v>0.24138000000000001</v>
      </c>
      <c r="EI120">
        <v>0.27585999999999999</v>
      </c>
      <c r="EJ120">
        <v>0.6</v>
      </c>
      <c r="EK120">
        <v>0.64</v>
      </c>
      <c r="EL120">
        <v>0.28000000000000003</v>
      </c>
      <c r="EM120">
        <v>0.4</v>
      </c>
      <c r="EN120">
        <v>0.35714000000000001</v>
      </c>
      <c r="EO120">
        <v>0.42857000000000001</v>
      </c>
      <c r="EP120">
        <v>0.53571000000000002</v>
      </c>
      <c r="EQ120">
        <v>0.71428999999999998</v>
      </c>
    </row>
    <row r="121" spans="3:147" x14ac:dyDescent="0.2">
      <c r="C121">
        <v>8.4568999999999992</v>
      </c>
      <c r="D121">
        <v>3.5264000000000002</v>
      </c>
      <c r="E121">
        <v>1.9621</v>
      </c>
      <c r="F121">
        <v>1.8415999999999999</v>
      </c>
      <c r="G121">
        <v>7.7542</v>
      </c>
      <c r="H121">
        <v>3.0853999999999999</v>
      </c>
      <c r="I121">
        <v>0.75915999999999995</v>
      </c>
      <c r="J121">
        <v>1.4024000000000001</v>
      </c>
      <c r="K121">
        <v>2.1408999999999998</v>
      </c>
      <c r="L121">
        <v>8.5021000000000004</v>
      </c>
      <c r="M121">
        <v>9.6782000000000004</v>
      </c>
      <c r="N121">
        <v>10.222</v>
      </c>
      <c r="S121">
        <v>2.0670999999999999</v>
      </c>
      <c r="T121">
        <v>1.3182</v>
      </c>
      <c r="U121">
        <v>0.71660999999999997</v>
      </c>
      <c r="V121">
        <v>0.83111999999999997</v>
      </c>
      <c r="W121">
        <v>3.7568999999999999</v>
      </c>
      <c r="X121">
        <v>2.6749000000000001</v>
      </c>
      <c r="Y121">
        <v>2.3302999999999998</v>
      </c>
      <c r="Z121">
        <v>1.9118999999999999</v>
      </c>
      <c r="AA121">
        <v>1.1724000000000001</v>
      </c>
      <c r="AB121">
        <v>2.0085999999999999</v>
      </c>
      <c r="AC121">
        <v>2.0335000000000001</v>
      </c>
      <c r="AD121">
        <v>1.7370000000000001</v>
      </c>
      <c r="AJ121">
        <v>1.1830000000000001</v>
      </c>
      <c r="AK121">
        <v>1.1954</v>
      </c>
      <c r="AL121">
        <v>0.4763</v>
      </c>
      <c r="AM121">
        <v>0.57438999999999996</v>
      </c>
      <c r="AN121">
        <v>3.2480000000000002</v>
      </c>
      <c r="AO121">
        <v>8.3437999999999999</v>
      </c>
      <c r="AP121">
        <v>1.5027999999999999</v>
      </c>
      <c r="AQ121">
        <v>2.4628000000000001</v>
      </c>
      <c r="AR121">
        <v>1.0448</v>
      </c>
      <c r="AS121">
        <v>1.9683999999999999</v>
      </c>
      <c r="AT121">
        <v>3.7795000000000001</v>
      </c>
      <c r="AU121">
        <v>8.3070000000000004</v>
      </c>
      <c r="AZ121">
        <v>0.78681000000000001</v>
      </c>
      <c r="BA121">
        <v>1.0064</v>
      </c>
      <c r="BB121">
        <v>0.4768</v>
      </c>
      <c r="BC121">
        <v>0.70691000000000004</v>
      </c>
      <c r="BD121">
        <v>2.5743</v>
      </c>
      <c r="BE121">
        <v>2.4466999999999999</v>
      </c>
      <c r="BF121">
        <v>2.7067999999999999</v>
      </c>
      <c r="BG121">
        <v>1.7481</v>
      </c>
      <c r="BH121">
        <v>0.64441999999999999</v>
      </c>
      <c r="BI121">
        <v>0.82567000000000002</v>
      </c>
      <c r="BJ121">
        <v>1.3090999999999999</v>
      </c>
      <c r="BK121">
        <v>1.6254999999999999</v>
      </c>
      <c r="BQ121">
        <v>1.7021999999999999</v>
      </c>
      <c r="BR121">
        <v>1.4142999999999999</v>
      </c>
      <c r="BS121">
        <v>0.80145</v>
      </c>
      <c r="BT121">
        <v>0.64473999999999998</v>
      </c>
      <c r="BU121">
        <v>0.61634999999999995</v>
      </c>
      <c r="BV121">
        <v>1.7926</v>
      </c>
      <c r="BW121">
        <v>0.56074000000000002</v>
      </c>
      <c r="BX121">
        <v>0.51432</v>
      </c>
      <c r="BY121">
        <v>1.3917999999999999</v>
      </c>
      <c r="BZ121">
        <v>2.6650999999999998</v>
      </c>
      <c r="CA121">
        <v>3.3134000000000001</v>
      </c>
      <c r="CB121">
        <v>6.4840999999999998</v>
      </c>
      <c r="CG121">
        <v>1.0190999999999999</v>
      </c>
      <c r="CH121">
        <v>0.85587000000000002</v>
      </c>
      <c r="CI121">
        <v>0.60706000000000004</v>
      </c>
      <c r="CJ121">
        <v>0.59528000000000003</v>
      </c>
      <c r="CK121">
        <v>1.6577999999999999</v>
      </c>
      <c r="CL121">
        <v>2.5811000000000002</v>
      </c>
      <c r="CM121">
        <v>1.9618</v>
      </c>
      <c r="CN121">
        <v>1.4109</v>
      </c>
      <c r="CO121">
        <v>0.91234000000000004</v>
      </c>
      <c r="CP121">
        <v>0.76805999999999996</v>
      </c>
      <c r="CQ121">
        <v>1.1739999999999999</v>
      </c>
      <c r="CR121">
        <v>1.5986</v>
      </c>
      <c r="CX121">
        <v>0.48276000000000002</v>
      </c>
      <c r="CY121">
        <v>0.51724000000000003</v>
      </c>
      <c r="CZ121">
        <v>0.27585999999999999</v>
      </c>
      <c r="DA121">
        <v>0.27585999999999999</v>
      </c>
      <c r="DB121">
        <v>0.56000000000000005</v>
      </c>
      <c r="DC121">
        <v>0.64</v>
      </c>
      <c r="DD121">
        <v>0.48</v>
      </c>
      <c r="DE121">
        <v>0.52</v>
      </c>
      <c r="DF121">
        <v>0.57142999999999999</v>
      </c>
      <c r="DG121">
        <v>0.78571000000000002</v>
      </c>
      <c r="DH121">
        <v>0.75</v>
      </c>
      <c r="DI121">
        <v>0.75</v>
      </c>
      <c r="DO121">
        <v>0.27585999999999999</v>
      </c>
      <c r="DP121">
        <v>0.41378999999999999</v>
      </c>
      <c r="DQ121">
        <v>0.17241000000000001</v>
      </c>
      <c r="DR121">
        <v>0.2069</v>
      </c>
      <c r="DS121">
        <v>0.4</v>
      </c>
      <c r="DT121">
        <v>0.6</v>
      </c>
      <c r="DU121">
        <v>0.28000000000000003</v>
      </c>
      <c r="DV121">
        <v>0.4</v>
      </c>
      <c r="DW121">
        <v>0.42857000000000001</v>
      </c>
      <c r="DX121">
        <v>0.75</v>
      </c>
      <c r="DY121">
        <v>0.72414000000000001</v>
      </c>
      <c r="DZ121">
        <v>0.71428999999999998</v>
      </c>
      <c r="EF121">
        <v>0.31034</v>
      </c>
      <c r="EG121">
        <v>0.41378999999999999</v>
      </c>
      <c r="EH121">
        <v>0.17241000000000001</v>
      </c>
      <c r="EI121">
        <v>0.17241000000000001</v>
      </c>
      <c r="EJ121">
        <v>0.56000000000000005</v>
      </c>
      <c r="EK121">
        <v>0.44</v>
      </c>
      <c r="EL121">
        <v>0.2</v>
      </c>
      <c r="EM121">
        <v>0.48</v>
      </c>
      <c r="EN121">
        <v>0.39285999999999999</v>
      </c>
      <c r="EO121">
        <v>0.46428999999999998</v>
      </c>
      <c r="EP121">
        <v>0.60714000000000001</v>
      </c>
      <c r="EQ121">
        <v>0.60714000000000001</v>
      </c>
    </row>
    <row r="122" spans="3:147" x14ac:dyDescent="0.2">
      <c r="C122">
        <v>10.525</v>
      </c>
      <c r="D122">
        <v>5.1917</v>
      </c>
      <c r="E122">
        <v>1.544</v>
      </c>
      <c r="F122">
        <v>2.1421999999999999</v>
      </c>
      <c r="G122">
        <v>10.728999999999999</v>
      </c>
      <c r="H122">
        <v>3.5790000000000002</v>
      </c>
      <c r="I122">
        <v>0.96630000000000005</v>
      </c>
      <c r="J122">
        <v>1.3553999999999999</v>
      </c>
      <c r="K122">
        <v>1.6379999999999999</v>
      </c>
      <c r="L122">
        <v>8.1753999999999998</v>
      </c>
      <c r="M122">
        <v>9.5757999999999992</v>
      </c>
      <c r="N122">
        <v>7.8132000000000001</v>
      </c>
      <c r="S122">
        <v>1.6172</v>
      </c>
      <c r="T122">
        <v>1.6932</v>
      </c>
      <c r="U122">
        <v>0.79781999999999997</v>
      </c>
      <c r="V122">
        <v>0.69984000000000002</v>
      </c>
      <c r="W122">
        <v>4.2032999999999996</v>
      </c>
      <c r="X122">
        <v>2.5352000000000001</v>
      </c>
      <c r="Y122">
        <v>2.3828999999999998</v>
      </c>
      <c r="Z122">
        <v>2.6284000000000001</v>
      </c>
      <c r="AA122">
        <v>1.1077999999999999</v>
      </c>
      <c r="AB122">
        <v>1.7863</v>
      </c>
      <c r="AC122">
        <v>1.7569999999999999</v>
      </c>
      <c r="AD122">
        <v>1.7282999999999999</v>
      </c>
      <c r="AJ122">
        <v>1.7553000000000001</v>
      </c>
      <c r="AK122">
        <v>1.2225999999999999</v>
      </c>
      <c r="AL122">
        <v>0.51853000000000005</v>
      </c>
      <c r="AM122">
        <v>0.48422999999999999</v>
      </c>
      <c r="AN122">
        <v>7.4047000000000001</v>
      </c>
      <c r="AO122">
        <v>5.3982999999999999</v>
      </c>
      <c r="AP122">
        <v>0.89027000000000001</v>
      </c>
      <c r="AQ122">
        <v>1.4496</v>
      </c>
      <c r="AR122">
        <v>1.0057</v>
      </c>
      <c r="AS122">
        <v>2.2238000000000002</v>
      </c>
      <c r="AT122">
        <v>5.0075000000000003</v>
      </c>
      <c r="AU122">
        <v>6.6067999999999998</v>
      </c>
      <c r="AZ122">
        <v>0.98487000000000002</v>
      </c>
      <c r="BA122">
        <v>0.91446000000000005</v>
      </c>
      <c r="BB122">
        <v>0.53854000000000002</v>
      </c>
      <c r="BC122">
        <v>0.60104999999999997</v>
      </c>
      <c r="BD122">
        <v>2.7298</v>
      </c>
      <c r="BE122">
        <v>2.7002000000000002</v>
      </c>
      <c r="BF122">
        <v>2.6316999999999999</v>
      </c>
      <c r="BG122">
        <v>1.6209</v>
      </c>
      <c r="BH122">
        <v>0.85145999999999999</v>
      </c>
      <c r="BI122">
        <v>0.78269</v>
      </c>
      <c r="BJ122">
        <v>1.2677</v>
      </c>
      <c r="BK122">
        <v>1.4842</v>
      </c>
      <c r="BQ122">
        <v>2.0893000000000002</v>
      </c>
      <c r="BR122">
        <v>1.4097</v>
      </c>
      <c r="BS122">
        <v>0.87138000000000004</v>
      </c>
      <c r="BT122">
        <v>0.51015999999999995</v>
      </c>
      <c r="BU122">
        <v>0.61643999999999999</v>
      </c>
      <c r="BV122">
        <v>3.0920000000000001</v>
      </c>
      <c r="BW122">
        <v>0.72951999999999995</v>
      </c>
      <c r="BX122">
        <v>0.46906999999999999</v>
      </c>
      <c r="BY122">
        <v>2.0590000000000002</v>
      </c>
      <c r="BZ122">
        <v>3.3325999999999998</v>
      </c>
      <c r="CA122">
        <v>3.2395</v>
      </c>
      <c r="CB122">
        <v>5.6550000000000002</v>
      </c>
      <c r="CG122">
        <v>1.1746000000000001</v>
      </c>
      <c r="CH122">
        <v>0.66471000000000002</v>
      </c>
      <c r="CI122">
        <v>0.79866999999999999</v>
      </c>
      <c r="CJ122">
        <v>0.56211</v>
      </c>
      <c r="CK122">
        <v>1.7944</v>
      </c>
      <c r="CL122">
        <v>2.8317000000000001</v>
      </c>
      <c r="CM122">
        <v>1.8206</v>
      </c>
      <c r="CN122">
        <v>1.3675999999999999</v>
      </c>
      <c r="CO122">
        <v>1.3050999999999999</v>
      </c>
      <c r="CP122">
        <v>1.2062999999999999</v>
      </c>
      <c r="CQ122">
        <v>0.97628000000000004</v>
      </c>
      <c r="CR122">
        <v>1.8230999999999999</v>
      </c>
      <c r="CX122">
        <v>0.37930999999999998</v>
      </c>
      <c r="CY122">
        <v>0.55171999999999999</v>
      </c>
      <c r="CZ122">
        <v>0.24138000000000001</v>
      </c>
      <c r="DA122">
        <v>0.17241000000000001</v>
      </c>
      <c r="DB122">
        <v>0.76</v>
      </c>
      <c r="DC122">
        <v>0.72</v>
      </c>
      <c r="DD122">
        <v>0.28000000000000003</v>
      </c>
      <c r="DE122">
        <v>0.56000000000000005</v>
      </c>
      <c r="DF122">
        <v>0.60714000000000001</v>
      </c>
      <c r="DG122">
        <v>0.71428999999999998</v>
      </c>
      <c r="DH122">
        <v>0.78571000000000002</v>
      </c>
      <c r="DI122">
        <v>0.71428999999999998</v>
      </c>
      <c r="DO122">
        <v>0.34483000000000003</v>
      </c>
      <c r="DP122">
        <v>0.48276000000000002</v>
      </c>
      <c r="DQ122">
        <v>0.17241000000000001</v>
      </c>
      <c r="DR122">
        <v>0.24138000000000001</v>
      </c>
      <c r="DS122">
        <v>0.48</v>
      </c>
      <c r="DT122">
        <v>0.6</v>
      </c>
      <c r="DU122">
        <v>0.36</v>
      </c>
      <c r="DV122">
        <v>0.16</v>
      </c>
      <c r="DW122">
        <v>0.64285999999999999</v>
      </c>
      <c r="DX122">
        <v>0.67857000000000001</v>
      </c>
      <c r="DY122">
        <v>0.68966000000000005</v>
      </c>
      <c r="DZ122">
        <v>0.67857000000000001</v>
      </c>
      <c r="EF122">
        <v>0.24138000000000001</v>
      </c>
      <c r="EG122">
        <v>0.34483000000000003</v>
      </c>
      <c r="EH122">
        <v>0.24138000000000001</v>
      </c>
      <c r="EI122">
        <v>0.2069</v>
      </c>
      <c r="EJ122">
        <v>0.52</v>
      </c>
      <c r="EK122">
        <v>0.72</v>
      </c>
      <c r="EL122">
        <v>0.16</v>
      </c>
      <c r="EM122">
        <v>0.52</v>
      </c>
      <c r="EN122">
        <v>0.35714000000000001</v>
      </c>
      <c r="EO122">
        <v>0.42857000000000001</v>
      </c>
      <c r="EP122">
        <v>0.53571000000000002</v>
      </c>
      <c r="EQ122">
        <v>0.60714000000000001</v>
      </c>
    </row>
    <row r="123" spans="3:147" x14ac:dyDescent="0.2">
      <c r="C123">
        <v>9.0274999999999999</v>
      </c>
      <c r="D123">
        <v>4.9977999999999998</v>
      </c>
      <c r="E123">
        <v>1.792</v>
      </c>
      <c r="F123">
        <v>3.0832000000000002</v>
      </c>
      <c r="G123">
        <v>11.553000000000001</v>
      </c>
      <c r="H123">
        <v>5.5860000000000003</v>
      </c>
      <c r="I123">
        <v>2.6730999999999998</v>
      </c>
      <c r="J123">
        <v>1.2568999999999999</v>
      </c>
      <c r="K123">
        <v>2.2665000000000002</v>
      </c>
      <c r="L123">
        <v>4.8315999999999999</v>
      </c>
      <c r="M123">
        <v>10.497</v>
      </c>
      <c r="N123">
        <v>10.917999999999999</v>
      </c>
      <c r="S123">
        <v>2.153</v>
      </c>
      <c r="T123">
        <v>1.2482</v>
      </c>
      <c r="U123">
        <v>0.85053000000000001</v>
      </c>
      <c r="V123">
        <v>1.0366</v>
      </c>
      <c r="W123">
        <v>3.5</v>
      </c>
      <c r="X123">
        <v>3.3218999999999999</v>
      </c>
      <c r="Y123">
        <v>3.1126999999999998</v>
      </c>
      <c r="Z123">
        <v>2.9605999999999999</v>
      </c>
      <c r="AA123">
        <v>1.0158</v>
      </c>
      <c r="AB123">
        <v>1.6574</v>
      </c>
      <c r="AC123">
        <v>1.6989000000000001</v>
      </c>
      <c r="AD123">
        <v>2.0497999999999998</v>
      </c>
      <c r="AJ123">
        <v>2.7008999999999999</v>
      </c>
      <c r="AK123">
        <v>2.1242999999999999</v>
      </c>
      <c r="AL123">
        <v>0.39340000000000003</v>
      </c>
      <c r="AM123">
        <v>0.79091</v>
      </c>
      <c r="AN123">
        <v>6.7233000000000001</v>
      </c>
      <c r="AO123">
        <v>4.9512</v>
      </c>
      <c r="AP123">
        <v>1.0802</v>
      </c>
      <c r="AQ123">
        <v>1.3030999999999999</v>
      </c>
      <c r="AR123">
        <v>0.79676000000000002</v>
      </c>
      <c r="AS123">
        <v>1.9137999999999999</v>
      </c>
      <c r="AT123">
        <v>5.5267999999999997</v>
      </c>
      <c r="AU123">
        <v>7.3445999999999998</v>
      </c>
      <c r="AZ123">
        <v>0.98372000000000004</v>
      </c>
      <c r="BA123">
        <v>1.0108999999999999</v>
      </c>
      <c r="BB123">
        <v>0.50466999999999995</v>
      </c>
      <c r="BC123">
        <v>0.72262999999999999</v>
      </c>
      <c r="BD123">
        <v>2.9975999999999998</v>
      </c>
      <c r="BE123">
        <v>2.8995000000000002</v>
      </c>
      <c r="BF123">
        <v>2.5611000000000002</v>
      </c>
      <c r="BG123">
        <v>1.7001999999999999</v>
      </c>
      <c r="BH123">
        <v>0.62180000000000002</v>
      </c>
      <c r="BI123">
        <v>0.80772999999999995</v>
      </c>
      <c r="BJ123">
        <v>1.4357</v>
      </c>
      <c r="BK123">
        <v>1.2536</v>
      </c>
      <c r="BQ123">
        <v>1.1568000000000001</v>
      </c>
      <c r="BR123">
        <v>1.3149999999999999</v>
      </c>
      <c r="BS123">
        <v>0.99665999999999999</v>
      </c>
      <c r="BT123">
        <v>0.47033999999999998</v>
      </c>
      <c r="BU123">
        <v>1.0517000000000001</v>
      </c>
      <c r="BV123">
        <v>1.2874000000000001</v>
      </c>
      <c r="BW123">
        <v>0.74070999999999998</v>
      </c>
      <c r="BX123">
        <v>0.63432999999999995</v>
      </c>
      <c r="BY123">
        <v>2.2847</v>
      </c>
      <c r="BZ123">
        <v>2.9826000000000001</v>
      </c>
      <c r="CA123">
        <v>4.7477</v>
      </c>
      <c r="CB123">
        <v>8.6940000000000008</v>
      </c>
      <c r="CG123">
        <v>1.1572</v>
      </c>
      <c r="CH123">
        <v>0.87524999999999997</v>
      </c>
      <c r="CI123">
        <v>0.65127999999999997</v>
      </c>
      <c r="CJ123">
        <v>0.53759000000000001</v>
      </c>
      <c r="CK123">
        <v>1.756</v>
      </c>
      <c r="CL123">
        <v>2.8592</v>
      </c>
      <c r="CM123">
        <v>1.6960999999999999</v>
      </c>
      <c r="CN123">
        <v>1.296</v>
      </c>
      <c r="CO123">
        <v>1.1537999999999999</v>
      </c>
      <c r="CP123">
        <v>1.1173</v>
      </c>
      <c r="CQ123">
        <v>1.1204000000000001</v>
      </c>
      <c r="CR123">
        <v>1.9444999999999999</v>
      </c>
      <c r="CX123">
        <v>0.37930999999999998</v>
      </c>
      <c r="CY123">
        <v>0.48276000000000002</v>
      </c>
      <c r="CZ123">
        <v>0.2069</v>
      </c>
      <c r="DA123">
        <v>0.2069</v>
      </c>
      <c r="DB123">
        <v>0.68</v>
      </c>
      <c r="DC123">
        <v>0.72</v>
      </c>
      <c r="DD123">
        <v>0.28000000000000003</v>
      </c>
      <c r="DE123">
        <v>0.48</v>
      </c>
      <c r="DF123">
        <v>0.57142999999999999</v>
      </c>
      <c r="DG123">
        <v>0.67857000000000001</v>
      </c>
      <c r="DH123">
        <v>0.78571000000000002</v>
      </c>
      <c r="DI123">
        <v>0.67857000000000001</v>
      </c>
      <c r="DO123">
        <v>0.34483000000000003</v>
      </c>
      <c r="DP123">
        <v>0.48276000000000002</v>
      </c>
      <c r="DQ123">
        <v>0.17241000000000001</v>
      </c>
      <c r="DR123">
        <v>0.31034</v>
      </c>
      <c r="DS123">
        <v>0.52</v>
      </c>
      <c r="DT123">
        <v>0.6</v>
      </c>
      <c r="DU123">
        <v>0.44</v>
      </c>
      <c r="DV123">
        <v>0.32</v>
      </c>
      <c r="DW123">
        <v>0.60714000000000001</v>
      </c>
      <c r="DX123">
        <v>0.53571000000000002</v>
      </c>
      <c r="DY123">
        <v>0.68966000000000005</v>
      </c>
      <c r="DZ123">
        <v>0.67857000000000001</v>
      </c>
      <c r="EF123">
        <v>0.31034</v>
      </c>
      <c r="EG123">
        <v>0.34483000000000003</v>
      </c>
      <c r="EH123">
        <v>0.24138000000000001</v>
      </c>
      <c r="EI123">
        <v>0.24138000000000001</v>
      </c>
      <c r="EJ123">
        <v>0.44</v>
      </c>
      <c r="EK123">
        <v>0.72</v>
      </c>
      <c r="EL123">
        <v>0.32</v>
      </c>
      <c r="EM123">
        <v>0.36</v>
      </c>
      <c r="EN123">
        <v>0.32142999999999999</v>
      </c>
      <c r="EO123">
        <v>0.46428999999999998</v>
      </c>
      <c r="EP123">
        <v>0.60714000000000001</v>
      </c>
      <c r="EQ123">
        <v>0.53571000000000002</v>
      </c>
    </row>
    <row r="124" spans="3:147" x14ac:dyDescent="0.2">
      <c r="C124">
        <v>9.7952999999999992</v>
      </c>
      <c r="D124">
        <v>3.1648000000000001</v>
      </c>
      <c r="E124">
        <v>1.0610999999999999</v>
      </c>
      <c r="F124">
        <v>1.8149</v>
      </c>
      <c r="G124">
        <v>8.2255000000000003</v>
      </c>
      <c r="H124">
        <v>3.222</v>
      </c>
      <c r="I124">
        <v>4.5590000000000002</v>
      </c>
      <c r="J124">
        <v>1.3579000000000001</v>
      </c>
      <c r="K124">
        <v>2.3418000000000001</v>
      </c>
      <c r="L124">
        <v>5.1158999999999999</v>
      </c>
      <c r="M124">
        <v>11.087</v>
      </c>
      <c r="N124">
        <v>11.962999999999999</v>
      </c>
      <c r="S124">
        <v>2.3534000000000002</v>
      </c>
      <c r="T124">
        <v>1.3978999999999999</v>
      </c>
      <c r="U124">
        <v>0.57438999999999996</v>
      </c>
      <c r="V124">
        <v>0.88810999999999996</v>
      </c>
      <c r="W124">
        <v>3.6385999999999998</v>
      </c>
      <c r="X124">
        <v>3.3068</v>
      </c>
      <c r="Y124">
        <v>2.8220999999999998</v>
      </c>
      <c r="Z124">
        <v>2.3313999999999999</v>
      </c>
      <c r="AA124">
        <v>0.99128000000000005</v>
      </c>
      <c r="AB124">
        <v>1.4126000000000001</v>
      </c>
      <c r="AC124">
        <v>1.4239999999999999</v>
      </c>
      <c r="AD124">
        <v>1.5867</v>
      </c>
      <c r="AJ124">
        <v>3.1589999999999998</v>
      </c>
      <c r="AK124">
        <v>0.98290999999999995</v>
      </c>
      <c r="AL124">
        <v>0.42897999999999997</v>
      </c>
      <c r="AM124">
        <v>0.85653999999999997</v>
      </c>
      <c r="AN124">
        <v>7.8457999999999997</v>
      </c>
      <c r="AO124">
        <v>7.3377999999999997</v>
      </c>
      <c r="AP124">
        <v>1.0827</v>
      </c>
      <c r="AQ124">
        <v>1.6619999999999999</v>
      </c>
      <c r="AR124">
        <v>0.59774000000000005</v>
      </c>
      <c r="AS124">
        <v>1.6272</v>
      </c>
      <c r="AT124">
        <v>4.5355999999999996</v>
      </c>
      <c r="AU124">
        <v>8.6417000000000002</v>
      </c>
      <c r="AZ124">
        <v>0.90332999999999997</v>
      </c>
      <c r="BA124">
        <v>0.88412999999999997</v>
      </c>
      <c r="BB124">
        <v>0.38557999999999998</v>
      </c>
      <c r="BC124">
        <v>0.65751000000000004</v>
      </c>
      <c r="BD124">
        <v>3.4235000000000002</v>
      </c>
      <c r="BE124">
        <v>2.5508000000000002</v>
      </c>
      <c r="BF124">
        <v>2.2568000000000001</v>
      </c>
      <c r="BG124">
        <v>1.6765000000000001</v>
      </c>
      <c r="BH124">
        <v>0.59028000000000003</v>
      </c>
      <c r="BI124">
        <v>0.82826</v>
      </c>
      <c r="BJ124">
        <v>1.3304</v>
      </c>
      <c r="BK124">
        <v>1.3328</v>
      </c>
      <c r="BQ124">
        <v>1.7468999999999999</v>
      </c>
      <c r="BR124">
        <v>1.4117</v>
      </c>
      <c r="BS124">
        <v>0.96506999999999998</v>
      </c>
      <c r="BT124">
        <v>1.1046</v>
      </c>
      <c r="BU124">
        <v>0.76790999999999998</v>
      </c>
      <c r="BV124">
        <v>1.0658000000000001</v>
      </c>
      <c r="BW124">
        <v>0.78059000000000001</v>
      </c>
      <c r="BX124">
        <v>0.77271000000000001</v>
      </c>
      <c r="BY124">
        <v>1.8936999999999999</v>
      </c>
      <c r="BZ124">
        <v>2.758</v>
      </c>
      <c r="CA124">
        <v>4.8297999999999996</v>
      </c>
      <c r="CB124">
        <v>8.0425000000000004</v>
      </c>
      <c r="CG124">
        <v>1.1005</v>
      </c>
      <c r="CH124">
        <v>0.82611999999999997</v>
      </c>
      <c r="CI124">
        <v>0.93972999999999995</v>
      </c>
      <c r="CJ124">
        <v>0.67410000000000003</v>
      </c>
      <c r="CK124">
        <v>1.3289</v>
      </c>
      <c r="CL124">
        <v>2.3641999999999999</v>
      </c>
      <c r="CM124">
        <v>1.8977999999999999</v>
      </c>
      <c r="CN124">
        <v>1.4376</v>
      </c>
      <c r="CO124">
        <v>0.81072</v>
      </c>
      <c r="CP124">
        <v>1.2272000000000001</v>
      </c>
      <c r="CQ124">
        <v>1.1125</v>
      </c>
      <c r="CR124">
        <v>1.7071000000000001</v>
      </c>
      <c r="CX124">
        <v>0.34483000000000003</v>
      </c>
      <c r="CY124">
        <v>0.48276000000000002</v>
      </c>
      <c r="CZ124">
        <v>0.27585999999999999</v>
      </c>
      <c r="DA124">
        <v>0.27585999999999999</v>
      </c>
      <c r="DB124">
        <v>0.72</v>
      </c>
      <c r="DC124">
        <v>0.68</v>
      </c>
      <c r="DD124">
        <v>0.36</v>
      </c>
      <c r="DE124">
        <v>0.4</v>
      </c>
      <c r="DF124">
        <v>0.57142999999999999</v>
      </c>
      <c r="DG124">
        <v>0.71428999999999998</v>
      </c>
      <c r="DH124">
        <v>0.71428999999999998</v>
      </c>
      <c r="DI124">
        <v>0.67857000000000001</v>
      </c>
      <c r="DO124">
        <v>0.44828000000000001</v>
      </c>
      <c r="DP124">
        <v>0.44828000000000001</v>
      </c>
      <c r="DQ124">
        <v>0.17241000000000001</v>
      </c>
      <c r="DR124">
        <v>0.27585999999999999</v>
      </c>
      <c r="DS124">
        <v>0.72</v>
      </c>
      <c r="DT124">
        <v>0.48</v>
      </c>
      <c r="DU124">
        <v>0.48</v>
      </c>
      <c r="DV124">
        <v>0.28000000000000003</v>
      </c>
      <c r="DW124">
        <v>0.67857000000000001</v>
      </c>
      <c r="DX124">
        <v>0.64285999999999999</v>
      </c>
      <c r="DY124">
        <v>0.62068999999999996</v>
      </c>
      <c r="DZ124">
        <v>0.67857000000000001</v>
      </c>
      <c r="EF124">
        <v>0.31034</v>
      </c>
      <c r="EG124">
        <v>0.31034</v>
      </c>
      <c r="EH124">
        <v>0.17241000000000001</v>
      </c>
      <c r="EI124">
        <v>0.13793</v>
      </c>
      <c r="EJ124">
        <v>0.48</v>
      </c>
      <c r="EK124">
        <v>0.52</v>
      </c>
      <c r="EL124">
        <v>0.28000000000000003</v>
      </c>
      <c r="EM124">
        <v>0.32</v>
      </c>
      <c r="EN124">
        <v>0.35714000000000001</v>
      </c>
      <c r="EO124">
        <v>0.39285999999999999</v>
      </c>
      <c r="EP124">
        <v>0.53571000000000002</v>
      </c>
      <c r="EQ124">
        <v>0.5</v>
      </c>
    </row>
    <row r="125" spans="3:147" x14ac:dyDescent="0.2">
      <c r="C125">
        <v>8.0929000000000002</v>
      </c>
      <c r="D125">
        <v>5.0035999999999996</v>
      </c>
      <c r="E125">
        <v>0.90105999999999997</v>
      </c>
      <c r="F125">
        <v>1.6462000000000001</v>
      </c>
      <c r="G125">
        <v>6.5824999999999996</v>
      </c>
      <c r="H125">
        <v>1.9081999999999999</v>
      </c>
      <c r="I125">
        <v>2.3262999999999998</v>
      </c>
      <c r="J125">
        <v>0.95021999999999995</v>
      </c>
      <c r="K125">
        <v>2.6324000000000001</v>
      </c>
      <c r="L125">
        <v>3.9729000000000001</v>
      </c>
      <c r="M125">
        <v>8.0967000000000002</v>
      </c>
      <c r="N125">
        <v>7.6269999999999998</v>
      </c>
      <c r="S125">
        <v>1.8416999999999999</v>
      </c>
      <c r="T125">
        <v>1.4196</v>
      </c>
      <c r="U125">
        <v>0.70428000000000002</v>
      </c>
      <c r="V125">
        <v>0.9052</v>
      </c>
      <c r="W125">
        <v>3.4500999999999999</v>
      </c>
      <c r="X125">
        <v>2.6974</v>
      </c>
      <c r="Y125">
        <v>2.4965999999999999</v>
      </c>
      <c r="Z125">
        <v>2.0891000000000002</v>
      </c>
      <c r="AA125">
        <v>1.2937000000000001</v>
      </c>
      <c r="AB125">
        <v>1.2055</v>
      </c>
      <c r="AC125">
        <v>1.6394</v>
      </c>
      <c r="AD125">
        <v>2.0529000000000002</v>
      </c>
      <c r="AJ125">
        <v>1.5760000000000001</v>
      </c>
      <c r="AK125">
        <v>1.7174</v>
      </c>
      <c r="AL125">
        <v>0.50046999999999997</v>
      </c>
      <c r="AM125">
        <v>0.65456999999999999</v>
      </c>
      <c r="AN125">
        <v>5.274</v>
      </c>
      <c r="AO125">
        <v>8.5531000000000006</v>
      </c>
      <c r="AP125">
        <v>0.94932000000000005</v>
      </c>
      <c r="AQ125">
        <v>1.3148</v>
      </c>
      <c r="AR125">
        <v>0.56101999999999996</v>
      </c>
      <c r="AS125">
        <v>3.6703999999999999</v>
      </c>
      <c r="AT125">
        <v>6.7000999999999999</v>
      </c>
      <c r="AU125">
        <v>7.6283000000000003</v>
      </c>
      <c r="AZ125">
        <v>0.93601999999999996</v>
      </c>
      <c r="BA125">
        <v>1.3166</v>
      </c>
      <c r="BB125">
        <v>0.48749999999999999</v>
      </c>
      <c r="BC125">
        <v>0.70606999999999998</v>
      </c>
      <c r="BD125">
        <v>3.5598000000000001</v>
      </c>
      <c r="BE125">
        <v>2.5188000000000001</v>
      </c>
      <c r="BF125">
        <v>2.8012999999999999</v>
      </c>
      <c r="BG125">
        <v>1.4021999999999999</v>
      </c>
      <c r="BH125">
        <v>0.62480000000000002</v>
      </c>
      <c r="BI125">
        <v>1.0542</v>
      </c>
      <c r="BJ125">
        <v>1.7834000000000001</v>
      </c>
      <c r="BK125">
        <v>1.5189999999999999</v>
      </c>
      <c r="BQ125">
        <v>3.1118999999999999</v>
      </c>
      <c r="BR125">
        <v>1.5029999999999999</v>
      </c>
      <c r="BS125">
        <v>0.79684999999999995</v>
      </c>
      <c r="BT125">
        <v>1.1915</v>
      </c>
      <c r="BU125">
        <v>0.66968000000000005</v>
      </c>
      <c r="BV125">
        <v>1.2555000000000001</v>
      </c>
      <c r="BW125">
        <v>0.60951</v>
      </c>
      <c r="BX125">
        <v>0.67537000000000003</v>
      </c>
      <c r="BY125">
        <v>1.9319999999999999</v>
      </c>
      <c r="BZ125">
        <v>3.3321000000000001</v>
      </c>
      <c r="CA125">
        <v>4.5156999999999998</v>
      </c>
      <c r="CB125">
        <v>8.0221</v>
      </c>
      <c r="CG125">
        <v>0.90002000000000004</v>
      </c>
      <c r="CH125">
        <v>0.77195000000000003</v>
      </c>
      <c r="CI125">
        <v>0.67007000000000005</v>
      </c>
      <c r="CJ125">
        <v>0.90203</v>
      </c>
      <c r="CK125">
        <v>1.5025999999999999</v>
      </c>
      <c r="CL125">
        <v>2.1901999999999999</v>
      </c>
      <c r="CM125">
        <v>1.6827000000000001</v>
      </c>
      <c r="CN125">
        <v>1.5617000000000001</v>
      </c>
      <c r="CO125">
        <v>0.99997999999999998</v>
      </c>
      <c r="CP125">
        <v>1.3016000000000001</v>
      </c>
      <c r="CQ125">
        <v>1.3568</v>
      </c>
      <c r="CR125">
        <v>2.1667999999999998</v>
      </c>
      <c r="CX125">
        <v>0.34483000000000003</v>
      </c>
      <c r="CY125">
        <v>0.44828000000000001</v>
      </c>
      <c r="CZ125">
        <v>0.27585999999999999</v>
      </c>
      <c r="DA125">
        <v>0.31034</v>
      </c>
      <c r="DB125">
        <v>0.72</v>
      </c>
      <c r="DC125">
        <v>0.48</v>
      </c>
      <c r="DD125">
        <v>0.24</v>
      </c>
      <c r="DE125">
        <v>0.48</v>
      </c>
      <c r="DF125">
        <v>0.71428999999999998</v>
      </c>
      <c r="DG125">
        <v>0.57142999999999999</v>
      </c>
      <c r="DH125">
        <v>0.71428999999999998</v>
      </c>
      <c r="DI125">
        <v>0.64285999999999999</v>
      </c>
      <c r="DO125">
        <v>0.34483000000000003</v>
      </c>
      <c r="DP125">
        <v>0.37930999999999998</v>
      </c>
      <c r="DQ125">
        <v>0.27585999999999999</v>
      </c>
      <c r="DR125">
        <v>0.27585999999999999</v>
      </c>
      <c r="DS125">
        <v>0.56000000000000005</v>
      </c>
      <c r="DT125">
        <v>0.56000000000000005</v>
      </c>
      <c r="DU125">
        <v>0.44</v>
      </c>
      <c r="DV125">
        <v>0.24</v>
      </c>
      <c r="DW125">
        <v>0.67857000000000001</v>
      </c>
      <c r="DX125">
        <v>0.64285999999999999</v>
      </c>
      <c r="DY125">
        <v>0.65517000000000003</v>
      </c>
      <c r="DZ125">
        <v>0.64285999999999999</v>
      </c>
      <c r="EF125">
        <v>0.31034</v>
      </c>
      <c r="EG125">
        <v>0.34483000000000003</v>
      </c>
      <c r="EH125">
        <v>0.2069</v>
      </c>
      <c r="EI125">
        <v>0.2069</v>
      </c>
      <c r="EJ125">
        <v>0.48</v>
      </c>
      <c r="EK125">
        <v>0.4</v>
      </c>
      <c r="EL125">
        <v>0.36</v>
      </c>
      <c r="EM125">
        <v>0.4</v>
      </c>
      <c r="EN125">
        <v>0.42857000000000001</v>
      </c>
      <c r="EO125">
        <v>0.35714000000000001</v>
      </c>
      <c r="EP125">
        <v>0.57142999999999999</v>
      </c>
      <c r="EQ125">
        <v>0.71428999999999998</v>
      </c>
    </row>
    <row r="126" spans="3:147" x14ac:dyDescent="0.2">
      <c r="C126">
        <v>8.4474999999999998</v>
      </c>
      <c r="D126">
        <v>3.9117000000000002</v>
      </c>
      <c r="E126">
        <v>0.90058000000000005</v>
      </c>
      <c r="F126">
        <v>2.2462</v>
      </c>
      <c r="G126">
        <v>6.3419999999999996</v>
      </c>
      <c r="H126">
        <v>2.3879000000000001</v>
      </c>
      <c r="I126">
        <v>1.8416999999999999</v>
      </c>
      <c r="J126">
        <v>0.82754000000000005</v>
      </c>
      <c r="K126">
        <v>2.2456999999999998</v>
      </c>
      <c r="L126">
        <v>3.1225000000000001</v>
      </c>
      <c r="M126">
        <v>7.8765999999999998</v>
      </c>
      <c r="N126">
        <v>7.742</v>
      </c>
      <c r="S126">
        <v>2.0956000000000001</v>
      </c>
      <c r="T126">
        <v>1.2548999999999999</v>
      </c>
      <c r="U126">
        <v>0.77353000000000005</v>
      </c>
      <c r="V126">
        <v>0.87139999999999995</v>
      </c>
      <c r="W126">
        <v>3.8662000000000001</v>
      </c>
      <c r="X126">
        <v>2.6785000000000001</v>
      </c>
      <c r="Y126">
        <v>3.0432000000000001</v>
      </c>
      <c r="Z126">
        <v>2.2357999999999998</v>
      </c>
      <c r="AA126">
        <v>0.94298000000000004</v>
      </c>
      <c r="AB126">
        <v>1.2797000000000001</v>
      </c>
      <c r="AC126">
        <v>2.3919999999999999</v>
      </c>
      <c r="AD126">
        <v>2.1764999999999999</v>
      </c>
      <c r="AJ126">
        <v>1.1134999999999999</v>
      </c>
      <c r="AK126">
        <v>1.7983</v>
      </c>
      <c r="AL126">
        <v>0.54230999999999996</v>
      </c>
      <c r="AM126">
        <v>0.48902000000000001</v>
      </c>
      <c r="AN126">
        <v>3.5590999999999999</v>
      </c>
      <c r="AO126">
        <v>9.3434000000000008</v>
      </c>
      <c r="AP126">
        <v>1.5308999999999999</v>
      </c>
      <c r="AQ126">
        <v>1.9932000000000001</v>
      </c>
      <c r="AR126">
        <v>0.56428999999999996</v>
      </c>
      <c r="AS126">
        <v>2.7966000000000002</v>
      </c>
      <c r="AT126">
        <v>7.2792000000000003</v>
      </c>
      <c r="AU126">
        <v>6.3558000000000003</v>
      </c>
      <c r="AZ126">
        <v>1.1794</v>
      </c>
      <c r="BA126">
        <v>1.3620000000000001</v>
      </c>
      <c r="BB126">
        <v>0.50560000000000005</v>
      </c>
      <c r="BC126">
        <v>0.77019000000000004</v>
      </c>
      <c r="BD126">
        <v>2.8988999999999998</v>
      </c>
      <c r="BE126">
        <v>2.4397000000000002</v>
      </c>
      <c r="BF126">
        <v>1.8112999999999999</v>
      </c>
      <c r="BG126">
        <v>1.4157</v>
      </c>
      <c r="BH126">
        <v>0.58238000000000001</v>
      </c>
      <c r="BI126">
        <v>1.0161</v>
      </c>
      <c r="BJ126">
        <v>1.8866000000000001</v>
      </c>
      <c r="BK126">
        <v>1.5467</v>
      </c>
      <c r="BQ126">
        <v>1.2244999999999999</v>
      </c>
      <c r="BR126">
        <v>1.3369</v>
      </c>
      <c r="BS126">
        <v>0.60955000000000004</v>
      </c>
      <c r="BT126">
        <v>0.80547999999999997</v>
      </c>
      <c r="BU126">
        <v>0.61860999999999999</v>
      </c>
      <c r="BV126">
        <v>2.2048000000000001</v>
      </c>
      <c r="BW126">
        <v>0.87578999999999996</v>
      </c>
      <c r="BX126">
        <v>0.95938000000000001</v>
      </c>
      <c r="BY126">
        <v>2.2601</v>
      </c>
      <c r="BZ126">
        <v>2.5661</v>
      </c>
      <c r="CA126">
        <v>5.0613000000000001</v>
      </c>
      <c r="CB126">
        <v>8.5578000000000003</v>
      </c>
      <c r="CG126">
        <v>0.75883</v>
      </c>
      <c r="CH126">
        <v>0.61494000000000004</v>
      </c>
      <c r="CI126">
        <v>0.77634999999999998</v>
      </c>
      <c r="CJ126">
        <v>0.56313000000000002</v>
      </c>
      <c r="CK126">
        <v>1.6067</v>
      </c>
      <c r="CL126">
        <v>2.4462999999999999</v>
      </c>
      <c r="CM126">
        <v>1.9148000000000001</v>
      </c>
      <c r="CN126">
        <v>1.5153000000000001</v>
      </c>
      <c r="CO126">
        <v>1.0923</v>
      </c>
      <c r="CP126">
        <v>0.84535000000000005</v>
      </c>
      <c r="CQ126">
        <v>1.1319999999999999</v>
      </c>
      <c r="CR126">
        <v>1.5751999999999999</v>
      </c>
      <c r="CX126">
        <v>0.37930999999999998</v>
      </c>
      <c r="CY126">
        <v>0.41378999999999999</v>
      </c>
      <c r="CZ126">
        <v>0.24138000000000001</v>
      </c>
      <c r="DA126">
        <v>0.31034</v>
      </c>
      <c r="DB126">
        <v>0.8</v>
      </c>
      <c r="DC126">
        <v>0.52</v>
      </c>
      <c r="DD126">
        <v>0.44</v>
      </c>
      <c r="DE126">
        <v>0.32</v>
      </c>
      <c r="DF126">
        <v>0.67857000000000001</v>
      </c>
      <c r="DG126">
        <v>0.5</v>
      </c>
      <c r="DH126">
        <v>0.82142999999999999</v>
      </c>
      <c r="DI126">
        <v>0.67857000000000001</v>
      </c>
      <c r="DO126">
        <v>0.31034</v>
      </c>
      <c r="DP126">
        <v>0.41378999999999999</v>
      </c>
      <c r="DQ126">
        <v>0.2069</v>
      </c>
      <c r="DR126">
        <v>0.31034</v>
      </c>
      <c r="DS126">
        <v>0.56000000000000005</v>
      </c>
      <c r="DT126">
        <v>0.56000000000000005</v>
      </c>
      <c r="DU126">
        <v>0.36</v>
      </c>
      <c r="DV126">
        <v>0.2</v>
      </c>
      <c r="DW126">
        <v>0.53571000000000002</v>
      </c>
      <c r="DX126">
        <v>0.57142999999999999</v>
      </c>
      <c r="DY126">
        <v>0.79310000000000003</v>
      </c>
      <c r="DZ126">
        <v>0.53571000000000002</v>
      </c>
      <c r="EF126">
        <v>0.2069</v>
      </c>
      <c r="EG126">
        <v>0.37930999999999998</v>
      </c>
      <c r="EH126">
        <v>0.10345</v>
      </c>
      <c r="EI126">
        <v>0.17241000000000001</v>
      </c>
      <c r="EJ126">
        <v>0.52</v>
      </c>
      <c r="EK126">
        <v>0.48</v>
      </c>
      <c r="EL126">
        <v>0.36</v>
      </c>
      <c r="EM126">
        <v>0.44</v>
      </c>
      <c r="EN126">
        <v>0.5</v>
      </c>
      <c r="EO126">
        <v>0.5</v>
      </c>
      <c r="EP126">
        <v>0.60714000000000001</v>
      </c>
      <c r="EQ126">
        <v>0.71428999999999998</v>
      </c>
    </row>
    <row r="127" spans="3:147" x14ac:dyDescent="0.2">
      <c r="C127">
        <v>7.2393999999999998</v>
      </c>
      <c r="D127">
        <v>3.8833000000000002</v>
      </c>
      <c r="E127">
        <v>1.1740999999999999</v>
      </c>
      <c r="F127">
        <v>1.7847</v>
      </c>
      <c r="G127">
        <v>5.1014999999999997</v>
      </c>
      <c r="H127">
        <v>5.8131000000000004</v>
      </c>
      <c r="I127">
        <v>1.7025999999999999</v>
      </c>
      <c r="J127">
        <v>0.98341999999999996</v>
      </c>
      <c r="K127">
        <v>2.9054000000000002</v>
      </c>
      <c r="L127">
        <v>3.1699000000000002</v>
      </c>
      <c r="M127">
        <v>6.1025999999999998</v>
      </c>
      <c r="N127">
        <v>9.2736000000000001</v>
      </c>
      <c r="S127">
        <v>1.5492999999999999</v>
      </c>
      <c r="T127">
        <v>0.92944000000000004</v>
      </c>
      <c r="U127">
        <v>0.85558999999999996</v>
      </c>
      <c r="V127">
        <v>0.88934999999999997</v>
      </c>
      <c r="W127">
        <v>3.4407000000000001</v>
      </c>
      <c r="X127">
        <v>3.7004000000000001</v>
      </c>
      <c r="Y127">
        <v>2.6751999999999998</v>
      </c>
      <c r="Z127">
        <v>2.3037999999999998</v>
      </c>
      <c r="AA127">
        <v>1.4844999999999999</v>
      </c>
      <c r="AB127">
        <v>1.1059000000000001</v>
      </c>
      <c r="AC127">
        <v>1.8446</v>
      </c>
      <c r="AD127">
        <v>1.6398999999999999</v>
      </c>
      <c r="AJ127">
        <v>1.5636000000000001</v>
      </c>
      <c r="AK127">
        <v>3.3426</v>
      </c>
      <c r="AL127">
        <v>0.49048000000000003</v>
      </c>
      <c r="AM127">
        <v>0.65046000000000004</v>
      </c>
      <c r="AN127">
        <v>3.0920999999999998</v>
      </c>
      <c r="AO127">
        <v>10.849</v>
      </c>
      <c r="AP127">
        <v>1.7056</v>
      </c>
      <c r="AQ127">
        <v>2.9079999999999999</v>
      </c>
      <c r="AR127">
        <v>0.68464000000000003</v>
      </c>
      <c r="AS127">
        <v>1.73</v>
      </c>
      <c r="AT127">
        <v>8.2380999999999993</v>
      </c>
      <c r="AU127">
        <v>6.6971999999999996</v>
      </c>
      <c r="AZ127">
        <v>1.1200000000000001</v>
      </c>
      <c r="BA127">
        <v>1.4753000000000001</v>
      </c>
      <c r="BB127">
        <v>0.50834999999999997</v>
      </c>
      <c r="BC127">
        <v>0.72760999999999998</v>
      </c>
      <c r="BD127">
        <v>3.0954000000000002</v>
      </c>
      <c r="BE127">
        <v>2.5632999999999999</v>
      </c>
      <c r="BF127">
        <v>2.3915000000000002</v>
      </c>
      <c r="BG127">
        <v>1.6066</v>
      </c>
      <c r="BH127">
        <v>0.59867000000000004</v>
      </c>
      <c r="BI127">
        <v>0.99319999999999997</v>
      </c>
      <c r="BJ127">
        <v>1.833</v>
      </c>
      <c r="BK127">
        <v>1.4544999999999999</v>
      </c>
      <c r="BQ127">
        <v>1.7135</v>
      </c>
      <c r="BR127">
        <v>2.2347999999999999</v>
      </c>
      <c r="BS127">
        <v>0.56981999999999999</v>
      </c>
      <c r="BT127">
        <v>0.86951000000000001</v>
      </c>
      <c r="BU127">
        <v>0.65634000000000003</v>
      </c>
      <c r="BV127">
        <v>2.4977999999999998</v>
      </c>
      <c r="BW127">
        <v>0.88985000000000003</v>
      </c>
      <c r="BX127">
        <v>0.62100999999999995</v>
      </c>
      <c r="BY127">
        <v>2.0541</v>
      </c>
      <c r="BZ127">
        <v>1.7048000000000001</v>
      </c>
      <c r="CA127">
        <v>4.5593000000000004</v>
      </c>
      <c r="CB127">
        <v>6.6981999999999999</v>
      </c>
      <c r="CG127">
        <v>0.84240000000000004</v>
      </c>
      <c r="CH127">
        <v>0.96401000000000003</v>
      </c>
      <c r="CI127">
        <v>0.72265000000000001</v>
      </c>
      <c r="CJ127">
        <v>0.60580000000000001</v>
      </c>
      <c r="CK127">
        <v>1.863</v>
      </c>
      <c r="CL127">
        <v>2.4203000000000001</v>
      </c>
      <c r="CM127">
        <v>2.218</v>
      </c>
      <c r="CN127">
        <v>1.363</v>
      </c>
      <c r="CO127">
        <v>0.93162</v>
      </c>
      <c r="CP127">
        <v>0.91635</v>
      </c>
      <c r="CQ127">
        <v>1.3069</v>
      </c>
      <c r="CR127">
        <v>1.6688000000000001</v>
      </c>
      <c r="CX127">
        <v>0.34483000000000003</v>
      </c>
      <c r="CY127">
        <v>0.44828000000000001</v>
      </c>
      <c r="CZ127">
        <v>0.37930999999999998</v>
      </c>
      <c r="DA127">
        <v>0.24138000000000001</v>
      </c>
      <c r="DB127">
        <v>0.84</v>
      </c>
      <c r="DC127">
        <v>0.52</v>
      </c>
      <c r="DD127">
        <v>0.48</v>
      </c>
      <c r="DE127">
        <v>0.4</v>
      </c>
      <c r="DF127">
        <v>0.67857000000000001</v>
      </c>
      <c r="DG127">
        <v>0.57142999999999999</v>
      </c>
      <c r="DH127">
        <v>0.78571000000000002</v>
      </c>
      <c r="DI127">
        <v>0.67857000000000001</v>
      </c>
      <c r="DO127">
        <v>0.31034</v>
      </c>
      <c r="DP127">
        <v>0.34483000000000003</v>
      </c>
      <c r="DQ127">
        <v>0.17241000000000001</v>
      </c>
      <c r="DR127">
        <v>0.27585999999999999</v>
      </c>
      <c r="DS127">
        <v>0.56000000000000005</v>
      </c>
      <c r="DT127">
        <v>0.56000000000000005</v>
      </c>
      <c r="DU127">
        <v>0.36</v>
      </c>
      <c r="DV127">
        <v>0.2</v>
      </c>
      <c r="DW127">
        <v>0.57142999999999999</v>
      </c>
      <c r="DX127">
        <v>0.53571000000000002</v>
      </c>
      <c r="DY127">
        <v>0.75861999999999996</v>
      </c>
      <c r="DZ127">
        <v>0.57142999999999999</v>
      </c>
      <c r="EF127">
        <v>0.34483000000000003</v>
      </c>
      <c r="EG127">
        <v>0.37930999999999998</v>
      </c>
      <c r="EH127">
        <v>0.17241000000000001</v>
      </c>
      <c r="EI127">
        <v>0.13793</v>
      </c>
      <c r="EJ127">
        <v>0.48</v>
      </c>
      <c r="EK127">
        <v>0.48</v>
      </c>
      <c r="EL127">
        <v>0.2</v>
      </c>
      <c r="EM127">
        <v>0.4</v>
      </c>
      <c r="EN127">
        <v>0.42857000000000001</v>
      </c>
      <c r="EO127">
        <v>0.46428999999999998</v>
      </c>
      <c r="EP127">
        <v>0.60714000000000001</v>
      </c>
      <c r="EQ127">
        <v>0.60714000000000001</v>
      </c>
    </row>
    <row r="128" spans="3:147" x14ac:dyDescent="0.2">
      <c r="C128">
        <v>9.7126999999999999</v>
      </c>
      <c r="D128">
        <v>2.7412999999999998</v>
      </c>
      <c r="E128">
        <v>1.5427999999999999</v>
      </c>
      <c r="F128">
        <v>1.6355</v>
      </c>
      <c r="G128">
        <v>5.8243</v>
      </c>
      <c r="H128">
        <v>4.1471</v>
      </c>
      <c r="I128">
        <v>0.77827999999999997</v>
      </c>
      <c r="J128">
        <v>1.1165</v>
      </c>
      <c r="K128">
        <v>2.6937000000000002</v>
      </c>
      <c r="L128">
        <v>4.8723999999999998</v>
      </c>
      <c r="M128">
        <v>8.2350999999999992</v>
      </c>
      <c r="N128">
        <v>8.6341999999999999</v>
      </c>
      <c r="S128">
        <v>1.4937</v>
      </c>
      <c r="T128">
        <v>1.2264999999999999</v>
      </c>
      <c r="U128">
        <v>0.91025</v>
      </c>
      <c r="V128">
        <v>0.76614000000000004</v>
      </c>
      <c r="W128">
        <v>3.2397999999999998</v>
      </c>
      <c r="X128">
        <v>5.3284000000000002</v>
      </c>
      <c r="Y128">
        <v>3.0381</v>
      </c>
      <c r="Z128">
        <v>2.7696000000000001</v>
      </c>
      <c r="AA128">
        <v>1.3984000000000001</v>
      </c>
      <c r="AB128">
        <v>1.1316999999999999</v>
      </c>
      <c r="AC128">
        <v>1.7957000000000001</v>
      </c>
      <c r="AD128">
        <v>2.2694000000000001</v>
      </c>
      <c r="AJ128">
        <v>1.3031999999999999</v>
      </c>
      <c r="AK128">
        <v>2.8429000000000002</v>
      </c>
      <c r="AL128">
        <v>0.51212999999999997</v>
      </c>
      <c r="AM128">
        <v>0.53981000000000001</v>
      </c>
      <c r="AN128">
        <v>2.7648999999999999</v>
      </c>
      <c r="AO128">
        <v>9.0448000000000004</v>
      </c>
      <c r="AP128">
        <v>1.9972000000000001</v>
      </c>
      <c r="AQ128">
        <v>1.8567</v>
      </c>
      <c r="AR128">
        <v>0.78973000000000004</v>
      </c>
      <c r="AS128">
        <v>2.3988</v>
      </c>
      <c r="AT128">
        <v>6.6276000000000002</v>
      </c>
      <c r="AU128">
        <v>4.6055999999999999</v>
      </c>
      <c r="AZ128">
        <v>1.123</v>
      </c>
      <c r="BA128">
        <v>1.1499999999999999</v>
      </c>
      <c r="BB128">
        <v>0.53564000000000001</v>
      </c>
      <c r="BC128">
        <v>0.62339</v>
      </c>
      <c r="BD128">
        <v>2.4876</v>
      </c>
      <c r="BE128">
        <v>2.9523000000000001</v>
      </c>
      <c r="BF128">
        <v>2.6351</v>
      </c>
      <c r="BG128">
        <v>1.6022000000000001</v>
      </c>
      <c r="BH128">
        <v>0.86224999999999996</v>
      </c>
      <c r="BI128">
        <v>1.1133</v>
      </c>
      <c r="BJ128">
        <v>1.5118</v>
      </c>
      <c r="BK128">
        <v>1.3421000000000001</v>
      </c>
      <c r="BQ128">
        <v>1.7626999999999999</v>
      </c>
      <c r="BR128">
        <v>2.7199</v>
      </c>
      <c r="BS128">
        <v>0.84136999999999995</v>
      </c>
      <c r="BT128">
        <v>0.50822999999999996</v>
      </c>
      <c r="BU128">
        <v>0.51971999999999996</v>
      </c>
      <c r="BV128">
        <v>3.2431999999999999</v>
      </c>
      <c r="BW128">
        <v>1.079</v>
      </c>
      <c r="BX128">
        <v>0.66317000000000004</v>
      </c>
      <c r="BY128">
        <v>1.6917</v>
      </c>
      <c r="BZ128">
        <v>1.9135</v>
      </c>
      <c r="CA128">
        <v>4.8742999999999999</v>
      </c>
      <c r="CB128">
        <v>4.3057999999999996</v>
      </c>
      <c r="CG128">
        <v>0.74926999999999999</v>
      </c>
      <c r="CH128">
        <v>1.0208999999999999</v>
      </c>
      <c r="CI128">
        <v>0.68230999999999997</v>
      </c>
      <c r="CJ128">
        <v>0.47663</v>
      </c>
      <c r="CK128">
        <v>1.5497000000000001</v>
      </c>
      <c r="CL128">
        <v>3.0663999999999998</v>
      </c>
      <c r="CM128">
        <v>2.1547000000000001</v>
      </c>
      <c r="CN128">
        <v>1.7138</v>
      </c>
      <c r="CO128">
        <v>0.89131000000000005</v>
      </c>
      <c r="CP128">
        <v>0.81786000000000003</v>
      </c>
      <c r="CQ128">
        <v>0.97106999999999999</v>
      </c>
      <c r="CR128">
        <v>1.1464000000000001</v>
      </c>
      <c r="CX128">
        <v>0.27585999999999999</v>
      </c>
      <c r="CY128">
        <v>0.51724000000000003</v>
      </c>
      <c r="CZ128">
        <v>0.41378999999999999</v>
      </c>
      <c r="DA128">
        <v>0.27585999999999999</v>
      </c>
      <c r="DB128">
        <v>0.72</v>
      </c>
      <c r="DC128">
        <v>0.64</v>
      </c>
      <c r="DD128">
        <v>0.44</v>
      </c>
      <c r="DE128">
        <v>0.4</v>
      </c>
      <c r="DF128">
        <v>0.64285999999999999</v>
      </c>
      <c r="DG128">
        <v>0.64285999999999999</v>
      </c>
      <c r="DH128">
        <v>0.78571000000000002</v>
      </c>
      <c r="DI128">
        <v>0.71428999999999998</v>
      </c>
      <c r="DO128">
        <v>0.31034</v>
      </c>
      <c r="DP128">
        <v>0.41378999999999999</v>
      </c>
      <c r="DQ128">
        <v>0.17241000000000001</v>
      </c>
      <c r="DR128">
        <v>0.2069</v>
      </c>
      <c r="DS128">
        <v>0.52</v>
      </c>
      <c r="DT128">
        <v>0.64</v>
      </c>
      <c r="DU128">
        <v>0.36</v>
      </c>
      <c r="DV128">
        <v>0.28000000000000003</v>
      </c>
      <c r="DW128">
        <v>0.53571000000000002</v>
      </c>
      <c r="DX128">
        <v>0.60714000000000001</v>
      </c>
      <c r="DY128">
        <v>0.75861999999999996</v>
      </c>
      <c r="DZ128">
        <v>0.60714000000000001</v>
      </c>
      <c r="EF128">
        <v>0.34483000000000003</v>
      </c>
      <c r="EG128">
        <v>0.37930999999999998</v>
      </c>
      <c r="EH128">
        <v>0.17241000000000001</v>
      </c>
      <c r="EI128">
        <v>0.10345</v>
      </c>
      <c r="EJ128">
        <v>0.56000000000000005</v>
      </c>
      <c r="EK128">
        <v>0.64</v>
      </c>
      <c r="EL128">
        <v>0.4</v>
      </c>
      <c r="EM128">
        <v>0.44</v>
      </c>
      <c r="EN128">
        <v>0.39285999999999999</v>
      </c>
      <c r="EO128">
        <v>0.39285999999999999</v>
      </c>
      <c r="EP128">
        <v>0.64285999999999999</v>
      </c>
      <c r="EQ128">
        <v>0.67857000000000001</v>
      </c>
    </row>
    <row r="129" spans="3:147" x14ac:dyDescent="0.2">
      <c r="C129">
        <v>6.8697999999999997</v>
      </c>
      <c r="D129">
        <v>3.1067</v>
      </c>
      <c r="E129">
        <v>1.1840999999999999</v>
      </c>
      <c r="F129">
        <v>1.385</v>
      </c>
      <c r="G129">
        <v>5.1645000000000003</v>
      </c>
      <c r="H129">
        <v>1.5318000000000001</v>
      </c>
      <c r="I129">
        <v>0.84177999999999997</v>
      </c>
      <c r="J129">
        <v>1.7201</v>
      </c>
      <c r="K129">
        <v>3.6396999999999999</v>
      </c>
      <c r="L129">
        <v>7.5839999999999996</v>
      </c>
      <c r="M129">
        <v>7.8818000000000001</v>
      </c>
      <c r="N129">
        <v>9.3744999999999994</v>
      </c>
      <c r="S129">
        <v>1.7652000000000001</v>
      </c>
      <c r="T129">
        <v>1.0136000000000001</v>
      </c>
      <c r="U129">
        <v>0.81605000000000005</v>
      </c>
      <c r="V129">
        <v>0.86604000000000003</v>
      </c>
      <c r="W129">
        <v>3.9902000000000002</v>
      </c>
      <c r="X129">
        <v>3.1497000000000002</v>
      </c>
      <c r="Y129">
        <v>2.4611000000000001</v>
      </c>
      <c r="Z129">
        <v>2.3719000000000001</v>
      </c>
      <c r="AA129">
        <v>1.4132</v>
      </c>
      <c r="AB129">
        <v>1.5634999999999999</v>
      </c>
      <c r="AC129">
        <v>1.9724999999999999</v>
      </c>
      <c r="AD129">
        <v>2.048</v>
      </c>
      <c r="AJ129">
        <v>2.3391000000000002</v>
      </c>
      <c r="AK129">
        <v>1.8926000000000001</v>
      </c>
      <c r="AL129">
        <v>0.47822999999999999</v>
      </c>
      <c r="AM129">
        <v>0.74494000000000005</v>
      </c>
      <c r="AN129">
        <v>2.7942999999999998</v>
      </c>
      <c r="AO129">
        <v>6.5439999999999996</v>
      </c>
      <c r="AP129">
        <v>3.2221000000000002</v>
      </c>
      <c r="AQ129">
        <v>1.6833</v>
      </c>
      <c r="AR129">
        <v>0.97670000000000001</v>
      </c>
      <c r="AS129">
        <v>6.3490000000000002</v>
      </c>
      <c r="AT129">
        <v>8.7485999999999997</v>
      </c>
      <c r="AU129">
        <v>8.8032000000000004</v>
      </c>
      <c r="AZ129">
        <v>1.4388000000000001</v>
      </c>
      <c r="BA129">
        <v>0.97435000000000005</v>
      </c>
      <c r="BB129">
        <v>0.51529000000000003</v>
      </c>
      <c r="BC129">
        <v>0.67647999999999997</v>
      </c>
      <c r="BD129">
        <v>2.3723999999999998</v>
      </c>
      <c r="BE129">
        <v>2.6269999999999998</v>
      </c>
      <c r="BF129">
        <v>3.5291000000000001</v>
      </c>
      <c r="BG129">
        <v>1.3875999999999999</v>
      </c>
      <c r="BH129">
        <v>0.78918999999999995</v>
      </c>
      <c r="BI129">
        <v>1.2077</v>
      </c>
      <c r="BJ129">
        <v>1.8088</v>
      </c>
      <c r="BK129">
        <v>1.2969999999999999</v>
      </c>
      <c r="BQ129">
        <v>0.83745000000000003</v>
      </c>
      <c r="BR129">
        <v>2.5005000000000002</v>
      </c>
      <c r="BS129">
        <v>0.52342999999999995</v>
      </c>
      <c r="BT129">
        <v>0.54132000000000002</v>
      </c>
      <c r="BU129">
        <v>0.94852000000000003</v>
      </c>
      <c r="BV129">
        <v>3.0247000000000002</v>
      </c>
      <c r="BW129">
        <v>0.83811999999999998</v>
      </c>
      <c r="BX129">
        <v>1.3221000000000001</v>
      </c>
      <c r="BY129">
        <v>2.7111999999999998</v>
      </c>
      <c r="BZ129">
        <v>1.5156000000000001</v>
      </c>
      <c r="CA129">
        <v>5.1055000000000001</v>
      </c>
      <c r="CB129">
        <v>3.9039000000000001</v>
      </c>
      <c r="CG129">
        <v>0.81008999999999998</v>
      </c>
      <c r="CH129">
        <v>1.0247999999999999</v>
      </c>
      <c r="CI129">
        <v>0.66076000000000001</v>
      </c>
      <c r="CJ129">
        <v>0.49343999999999999</v>
      </c>
      <c r="CK129">
        <v>1.9238</v>
      </c>
      <c r="CL129">
        <v>3.2440000000000002</v>
      </c>
      <c r="CM129">
        <v>1.5242</v>
      </c>
      <c r="CN129">
        <v>1.5580000000000001</v>
      </c>
      <c r="CO129">
        <v>1.0975999999999999</v>
      </c>
      <c r="CP129">
        <v>0.77503999999999995</v>
      </c>
      <c r="CQ129">
        <v>1.0975999999999999</v>
      </c>
      <c r="CR129">
        <v>1.1578999999999999</v>
      </c>
      <c r="CX129">
        <v>0.31034</v>
      </c>
      <c r="CY129">
        <v>0.44828000000000001</v>
      </c>
      <c r="CZ129">
        <v>0.34483000000000003</v>
      </c>
      <c r="DA129">
        <v>0.31034</v>
      </c>
      <c r="DB129">
        <v>0.76</v>
      </c>
      <c r="DC129">
        <v>0.6</v>
      </c>
      <c r="DD129">
        <v>0.52</v>
      </c>
      <c r="DE129">
        <v>0.48</v>
      </c>
      <c r="DF129">
        <v>0.57142999999999999</v>
      </c>
      <c r="DG129">
        <v>0.53571000000000002</v>
      </c>
      <c r="DH129">
        <v>0.89285999999999999</v>
      </c>
      <c r="DI129">
        <v>0.82142999999999999</v>
      </c>
      <c r="DO129">
        <v>0.24138000000000001</v>
      </c>
      <c r="DP129">
        <v>0.37930999999999998</v>
      </c>
      <c r="DQ129">
        <v>0.24138000000000001</v>
      </c>
      <c r="DR129">
        <v>0.17241000000000001</v>
      </c>
      <c r="DS129">
        <v>0.56000000000000005</v>
      </c>
      <c r="DT129">
        <v>0.64</v>
      </c>
      <c r="DU129">
        <v>0.4</v>
      </c>
      <c r="DV129">
        <v>0.16</v>
      </c>
      <c r="DW129">
        <v>0.57142999999999999</v>
      </c>
      <c r="DX129">
        <v>0.53571000000000002</v>
      </c>
      <c r="DY129">
        <v>0.82759000000000005</v>
      </c>
      <c r="DZ129">
        <v>0.64285999999999999</v>
      </c>
      <c r="EF129">
        <v>0.34483000000000003</v>
      </c>
      <c r="EG129">
        <v>0.31034</v>
      </c>
      <c r="EH129">
        <v>0.17241000000000001</v>
      </c>
      <c r="EI129">
        <v>0.10345</v>
      </c>
      <c r="EJ129">
        <v>0.6</v>
      </c>
      <c r="EK129">
        <v>0.72</v>
      </c>
      <c r="EL129">
        <v>0.36</v>
      </c>
      <c r="EM129">
        <v>0.52</v>
      </c>
      <c r="EN129">
        <v>0.42857000000000001</v>
      </c>
      <c r="EO129">
        <v>0.35714000000000001</v>
      </c>
      <c r="EP129">
        <v>0.57142999999999999</v>
      </c>
      <c r="EQ129">
        <v>0.67857000000000001</v>
      </c>
    </row>
    <row r="130" spans="3:147" x14ac:dyDescent="0.2">
      <c r="C130">
        <v>9.4061000000000003</v>
      </c>
      <c r="D130">
        <v>4.4344000000000001</v>
      </c>
      <c r="E130">
        <v>1.7458</v>
      </c>
      <c r="F130">
        <v>2.4618000000000002</v>
      </c>
      <c r="G130">
        <v>7.9032999999999998</v>
      </c>
      <c r="H130">
        <v>1.2988999999999999</v>
      </c>
      <c r="I130">
        <v>1.0931999999999999</v>
      </c>
      <c r="J130">
        <v>1.5552999999999999</v>
      </c>
      <c r="K130">
        <v>4.7241</v>
      </c>
      <c r="L130">
        <v>5.4653</v>
      </c>
      <c r="M130">
        <v>9.7873999999999999</v>
      </c>
      <c r="N130">
        <v>8.0182000000000002</v>
      </c>
      <c r="S130">
        <v>1.2906</v>
      </c>
      <c r="T130">
        <v>1.3563000000000001</v>
      </c>
      <c r="U130">
        <v>1.3566</v>
      </c>
      <c r="V130">
        <v>0.85412999999999994</v>
      </c>
      <c r="W130">
        <v>4.6496000000000004</v>
      </c>
      <c r="X130">
        <v>2.9632999999999998</v>
      </c>
      <c r="Y130">
        <v>2.4388999999999998</v>
      </c>
      <c r="Z130">
        <v>2.1139999999999999</v>
      </c>
      <c r="AA130">
        <v>2.1082999999999998</v>
      </c>
      <c r="AB130">
        <v>1.5626</v>
      </c>
      <c r="AC130">
        <v>2.0009999999999999</v>
      </c>
      <c r="AD130">
        <v>1.6471</v>
      </c>
      <c r="AJ130">
        <v>1.5143</v>
      </c>
      <c r="AK130">
        <v>1.4809000000000001</v>
      </c>
      <c r="AL130">
        <v>0.46921000000000002</v>
      </c>
      <c r="AM130">
        <v>0.88866000000000001</v>
      </c>
      <c r="AN130">
        <v>6.3754</v>
      </c>
      <c r="AO130">
        <v>5.3975</v>
      </c>
      <c r="AP130">
        <v>3.3580999999999999</v>
      </c>
      <c r="AQ130">
        <v>2.1434000000000002</v>
      </c>
      <c r="AR130">
        <v>1.1384000000000001</v>
      </c>
      <c r="AS130">
        <v>6.0324</v>
      </c>
      <c r="AT130">
        <v>7.0522</v>
      </c>
      <c r="AU130">
        <v>4.9863</v>
      </c>
      <c r="AZ130">
        <v>1.0472999999999999</v>
      </c>
      <c r="BA130">
        <v>1.0062</v>
      </c>
      <c r="BB130">
        <v>0.48376000000000002</v>
      </c>
      <c r="BC130">
        <v>0.78610000000000002</v>
      </c>
      <c r="BD130">
        <v>3.2917999999999998</v>
      </c>
      <c r="BE130">
        <v>2.4371</v>
      </c>
      <c r="BF130">
        <v>2.5922999999999998</v>
      </c>
      <c r="BG130">
        <v>1.5542</v>
      </c>
      <c r="BH130">
        <v>0.95123000000000002</v>
      </c>
      <c r="BI130">
        <v>1.5054000000000001</v>
      </c>
      <c r="BJ130">
        <v>1.6783999999999999</v>
      </c>
      <c r="BK130">
        <v>1.3625</v>
      </c>
      <c r="BQ130">
        <v>2.2795000000000001</v>
      </c>
      <c r="BR130">
        <v>2.6934999999999998</v>
      </c>
      <c r="BS130">
        <v>0.52053000000000005</v>
      </c>
      <c r="BT130">
        <v>0.81535000000000002</v>
      </c>
      <c r="BU130">
        <v>1.1133999999999999</v>
      </c>
      <c r="BV130">
        <v>2.2625999999999999</v>
      </c>
      <c r="BW130">
        <v>0.70716000000000001</v>
      </c>
      <c r="BX130">
        <v>0.98606000000000005</v>
      </c>
      <c r="BY130">
        <v>1.9993000000000001</v>
      </c>
      <c r="BZ130">
        <v>3.9933000000000001</v>
      </c>
      <c r="CA130">
        <v>4.8220999999999998</v>
      </c>
      <c r="CB130">
        <v>3.2993000000000001</v>
      </c>
      <c r="CG130">
        <v>1.0903</v>
      </c>
      <c r="CH130">
        <v>1.9155</v>
      </c>
      <c r="CI130">
        <v>0.54288000000000003</v>
      </c>
      <c r="CJ130">
        <v>0.68664000000000003</v>
      </c>
      <c r="CK130">
        <v>2.4603999999999999</v>
      </c>
      <c r="CL130">
        <v>2.9253</v>
      </c>
      <c r="CM130">
        <v>1.8505</v>
      </c>
      <c r="CN130">
        <v>1.7071000000000001</v>
      </c>
      <c r="CO130">
        <v>0.78425999999999996</v>
      </c>
      <c r="CP130">
        <v>0.94728999999999997</v>
      </c>
      <c r="CQ130">
        <v>1.2795000000000001</v>
      </c>
      <c r="CR130">
        <v>1.0833999999999999</v>
      </c>
      <c r="CX130">
        <v>0.24138000000000001</v>
      </c>
      <c r="CY130">
        <v>0.55171999999999999</v>
      </c>
      <c r="CZ130">
        <v>0.34483000000000003</v>
      </c>
      <c r="DA130">
        <v>0.27585999999999999</v>
      </c>
      <c r="DB130">
        <v>0.68</v>
      </c>
      <c r="DC130">
        <v>0.6</v>
      </c>
      <c r="DD130">
        <v>0.56000000000000005</v>
      </c>
      <c r="DE130">
        <v>0.52</v>
      </c>
      <c r="DF130">
        <v>0.57142999999999999</v>
      </c>
      <c r="DG130">
        <v>0.71428999999999998</v>
      </c>
      <c r="DH130">
        <v>0.67857000000000001</v>
      </c>
      <c r="DI130">
        <v>0.82142999999999999</v>
      </c>
      <c r="DO130">
        <v>0.31034</v>
      </c>
      <c r="DP130">
        <v>0.41378999999999999</v>
      </c>
      <c r="DQ130">
        <v>0.17241000000000001</v>
      </c>
      <c r="DR130">
        <v>0.17241000000000001</v>
      </c>
      <c r="DS130">
        <v>0.56000000000000005</v>
      </c>
      <c r="DT130">
        <v>0.56000000000000005</v>
      </c>
      <c r="DU130">
        <v>0.44</v>
      </c>
      <c r="DV130">
        <v>0.24</v>
      </c>
      <c r="DW130">
        <v>0.57142999999999999</v>
      </c>
      <c r="DX130">
        <v>0.64285999999999999</v>
      </c>
      <c r="DY130">
        <v>0.75861999999999996</v>
      </c>
      <c r="DZ130">
        <v>0.5</v>
      </c>
      <c r="EF130">
        <v>0.24138000000000001</v>
      </c>
      <c r="EG130">
        <v>0.34483000000000003</v>
      </c>
      <c r="EH130">
        <v>0.2069</v>
      </c>
      <c r="EI130">
        <v>0.17241000000000001</v>
      </c>
      <c r="EJ130">
        <v>0.44</v>
      </c>
      <c r="EK130">
        <v>0.52</v>
      </c>
      <c r="EL130">
        <v>0.36</v>
      </c>
      <c r="EM130">
        <v>0.56000000000000005</v>
      </c>
      <c r="EN130">
        <v>0.46428999999999998</v>
      </c>
      <c r="EO130">
        <v>0.42857000000000001</v>
      </c>
      <c r="EP130">
        <v>0.60714000000000001</v>
      </c>
      <c r="EQ130">
        <v>0.64285999999999999</v>
      </c>
    </row>
    <row r="131" spans="3:147" x14ac:dyDescent="0.2">
      <c r="C131">
        <v>12.249000000000001</v>
      </c>
      <c r="D131">
        <v>3.3279000000000001</v>
      </c>
      <c r="E131">
        <v>2.5897000000000001</v>
      </c>
      <c r="F131">
        <v>2.6892</v>
      </c>
      <c r="G131">
        <v>7.3402000000000003</v>
      </c>
      <c r="H131">
        <v>1.3594999999999999</v>
      </c>
      <c r="I131">
        <v>1.6886000000000001</v>
      </c>
      <c r="J131">
        <v>1.5929</v>
      </c>
      <c r="K131">
        <v>4.0556000000000001</v>
      </c>
      <c r="L131">
        <v>8.2936999999999994</v>
      </c>
      <c r="M131">
        <v>8.9590999999999994</v>
      </c>
      <c r="N131">
        <v>6.7366000000000001</v>
      </c>
      <c r="S131">
        <v>1.6022000000000001</v>
      </c>
      <c r="T131">
        <v>1.3646</v>
      </c>
      <c r="U131">
        <v>1.0516000000000001</v>
      </c>
      <c r="V131">
        <v>1.0604</v>
      </c>
      <c r="W131">
        <v>4.8112000000000004</v>
      </c>
      <c r="X131">
        <v>3.1112000000000002</v>
      </c>
      <c r="Y131">
        <v>2.6949000000000001</v>
      </c>
      <c r="Z131">
        <v>2.6634000000000002</v>
      </c>
      <c r="AA131">
        <v>1.1651</v>
      </c>
      <c r="AB131">
        <v>1.8107</v>
      </c>
      <c r="AC131">
        <v>2.0398999999999998</v>
      </c>
      <c r="AD131">
        <v>2.3222999999999998</v>
      </c>
      <c r="AJ131">
        <v>0.95504</v>
      </c>
      <c r="AK131">
        <v>1.9661</v>
      </c>
      <c r="AL131">
        <v>0.47610999999999998</v>
      </c>
      <c r="AM131">
        <v>1.0015000000000001</v>
      </c>
      <c r="AN131">
        <v>5.2129000000000003</v>
      </c>
      <c r="AO131">
        <v>3.044</v>
      </c>
      <c r="AP131">
        <v>2.7538</v>
      </c>
      <c r="AQ131">
        <v>1.8462000000000001</v>
      </c>
      <c r="AR131">
        <v>0.91603999999999997</v>
      </c>
      <c r="AS131">
        <v>6.3388</v>
      </c>
      <c r="AT131">
        <v>7.0179999999999998</v>
      </c>
      <c r="AU131">
        <v>4.6847000000000003</v>
      </c>
      <c r="AZ131">
        <v>0.87826000000000004</v>
      </c>
      <c r="BA131">
        <v>0.83374999999999999</v>
      </c>
      <c r="BB131">
        <v>0.65686</v>
      </c>
      <c r="BC131">
        <v>0.84157000000000004</v>
      </c>
      <c r="BD131">
        <v>2.8721999999999999</v>
      </c>
      <c r="BE131">
        <v>2.6046999999999998</v>
      </c>
      <c r="BF131">
        <v>3.0709</v>
      </c>
      <c r="BG131">
        <v>1.8895</v>
      </c>
      <c r="BH131">
        <v>0.80645999999999995</v>
      </c>
      <c r="BI131">
        <v>1.3363</v>
      </c>
      <c r="BJ131">
        <v>1.6363000000000001</v>
      </c>
      <c r="BK131">
        <v>1.5659000000000001</v>
      </c>
      <c r="BQ131">
        <v>2.9175</v>
      </c>
      <c r="BR131">
        <v>2.4123000000000001</v>
      </c>
      <c r="BS131">
        <v>0.52120999999999995</v>
      </c>
      <c r="BT131">
        <v>0.78452999999999995</v>
      </c>
      <c r="BU131">
        <v>0.90015000000000001</v>
      </c>
      <c r="BV131">
        <v>2.2376999999999998</v>
      </c>
      <c r="BW131">
        <v>0.60565000000000002</v>
      </c>
      <c r="BX131">
        <v>1.4355</v>
      </c>
      <c r="BY131">
        <v>1.6036999999999999</v>
      </c>
      <c r="BZ131">
        <v>1.8887</v>
      </c>
      <c r="CA131">
        <v>2.7970000000000002</v>
      </c>
      <c r="CB131">
        <v>4.335</v>
      </c>
      <c r="CG131">
        <v>1.0119</v>
      </c>
      <c r="CH131">
        <v>1.4874000000000001</v>
      </c>
      <c r="CI131">
        <v>0.64792000000000005</v>
      </c>
      <c r="CJ131">
        <v>0.53930999999999996</v>
      </c>
      <c r="CK131">
        <v>2.1406999999999998</v>
      </c>
      <c r="CL131">
        <v>2.7492999999999999</v>
      </c>
      <c r="CM131">
        <v>1.5402</v>
      </c>
      <c r="CN131">
        <v>1.4420999999999999</v>
      </c>
      <c r="CO131">
        <v>0.94955000000000001</v>
      </c>
      <c r="CP131">
        <v>1.113</v>
      </c>
      <c r="CQ131">
        <v>1.1584000000000001</v>
      </c>
      <c r="CR131">
        <v>1.4390000000000001</v>
      </c>
      <c r="CX131">
        <v>0.31034</v>
      </c>
      <c r="CY131">
        <v>0.58621000000000001</v>
      </c>
      <c r="CZ131">
        <v>0.31034</v>
      </c>
      <c r="DA131">
        <v>0.31034</v>
      </c>
      <c r="DB131">
        <v>0.88</v>
      </c>
      <c r="DC131">
        <v>0.72</v>
      </c>
      <c r="DD131">
        <v>0.56000000000000005</v>
      </c>
      <c r="DE131">
        <v>0.32</v>
      </c>
      <c r="DF131">
        <v>0.64285999999999999</v>
      </c>
      <c r="DG131">
        <v>0.60714000000000001</v>
      </c>
      <c r="DH131">
        <v>0.53571000000000002</v>
      </c>
      <c r="DI131">
        <v>0.75</v>
      </c>
      <c r="DO131">
        <v>0.31034</v>
      </c>
      <c r="DP131">
        <v>0.41378999999999999</v>
      </c>
      <c r="DQ131">
        <v>0.17241000000000001</v>
      </c>
      <c r="DR131">
        <v>0.24138000000000001</v>
      </c>
      <c r="DS131">
        <v>0.6</v>
      </c>
      <c r="DT131">
        <v>0.68</v>
      </c>
      <c r="DU131">
        <v>0.4</v>
      </c>
      <c r="DV131">
        <v>0.28000000000000003</v>
      </c>
      <c r="DW131">
        <v>0.5</v>
      </c>
      <c r="DX131">
        <v>0.57142999999999999</v>
      </c>
      <c r="DY131">
        <v>0.65517000000000003</v>
      </c>
      <c r="DZ131">
        <v>0.42857000000000001</v>
      </c>
      <c r="EF131">
        <v>0.31034</v>
      </c>
      <c r="EG131">
        <v>0.41378999999999999</v>
      </c>
      <c r="EH131">
        <v>0.24138000000000001</v>
      </c>
      <c r="EI131">
        <v>0.17241000000000001</v>
      </c>
      <c r="EJ131">
        <v>0.52</v>
      </c>
      <c r="EK131">
        <v>0.64</v>
      </c>
      <c r="EL131">
        <v>0.36</v>
      </c>
      <c r="EM131">
        <v>0.48</v>
      </c>
      <c r="EN131">
        <v>0.46428999999999998</v>
      </c>
      <c r="EO131">
        <v>0.53571000000000002</v>
      </c>
      <c r="EP131">
        <v>0.60714000000000001</v>
      </c>
      <c r="EQ131">
        <v>0.57142999999999999</v>
      </c>
    </row>
    <row r="132" spans="3:147" x14ac:dyDescent="0.2">
      <c r="C132">
        <v>10.648</v>
      </c>
      <c r="D132">
        <v>4.1231999999999998</v>
      </c>
      <c r="E132">
        <v>1.4835</v>
      </c>
      <c r="F132">
        <v>2.4354</v>
      </c>
      <c r="G132">
        <v>9.8872</v>
      </c>
      <c r="H132">
        <v>2.7082000000000002</v>
      </c>
      <c r="I132">
        <v>1.5832999999999999</v>
      </c>
      <c r="J132">
        <v>3.1036999999999999</v>
      </c>
      <c r="K132">
        <v>3.8355000000000001</v>
      </c>
      <c r="L132">
        <v>9.8460999999999999</v>
      </c>
      <c r="M132">
        <v>10.398</v>
      </c>
      <c r="N132">
        <v>6.8518999999999997</v>
      </c>
      <c r="S132">
        <v>1.7889999999999999</v>
      </c>
      <c r="T132">
        <v>0.98109000000000002</v>
      </c>
      <c r="U132">
        <v>1.0382</v>
      </c>
      <c r="V132">
        <v>1.0299</v>
      </c>
      <c r="W132">
        <v>5.0441000000000003</v>
      </c>
      <c r="X132">
        <v>3.1941999999999999</v>
      </c>
      <c r="Y132">
        <v>2.6116000000000001</v>
      </c>
      <c r="Z132">
        <v>2.5729000000000002</v>
      </c>
      <c r="AA132">
        <v>1.4227000000000001</v>
      </c>
      <c r="AB132">
        <v>1.5572999999999999</v>
      </c>
      <c r="AC132">
        <v>2.0246</v>
      </c>
      <c r="AD132">
        <v>2.0937000000000001</v>
      </c>
      <c r="AJ132">
        <v>0.95857000000000003</v>
      </c>
      <c r="AK132">
        <v>1.8214999999999999</v>
      </c>
      <c r="AL132">
        <v>0.81174999999999997</v>
      </c>
      <c r="AM132">
        <v>0.98394000000000004</v>
      </c>
      <c r="AN132">
        <v>5.6656000000000004</v>
      </c>
      <c r="AO132">
        <v>4.6639999999999997</v>
      </c>
      <c r="AP132">
        <v>2.2685</v>
      </c>
      <c r="AQ132">
        <v>1.4342999999999999</v>
      </c>
      <c r="AR132">
        <v>1.1153999999999999</v>
      </c>
      <c r="AS132">
        <v>5.3258999999999999</v>
      </c>
      <c r="AT132">
        <v>7.9573</v>
      </c>
      <c r="AU132">
        <v>4.6199000000000003</v>
      </c>
      <c r="AZ132">
        <v>0.71733999999999998</v>
      </c>
      <c r="BA132">
        <v>1.0175000000000001</v>
      </c>
      <c r="BB132">
        <v>0.63744000000000001</v>
      </c>
      <c r="BC132">
        <v>0.85387999999999997</v>
      </c>
      <c r="BD132">
        <v>2.5217000000000001</v>
      </c>
      <c r="BE132">
        <v>2.8736000000000002</v>
      </c>
      <c r="BF132">
        <v>2.7694000000000001</v>
      </c>
      <c r="BG132">
        <v>1.6034999999999999</v>
      </c>
      <c r="BH132">
        <v>0.92579999999999996</v>
      </c>
      <c r="BI132">
        <v>1.4484999999999999</v>
      </c>
      <c r="BJ132">
        <v>1.5029999999999999</v>
      </c>
      <c r="BK132">
        <v>1.5577000000000001</v>
      </c>
      <c r="BQ132">
        <v>2.1848000000000001</v>
      </c>
      <c r="BR132">
        <v>1.3098000000000001</v>
      </c>
      <c r="BS132">
        <v>0.58694000000000002</v>
      </c>
      <c r="BT132">
        <v>0.57074999999999998</v>
      </c>
      <c r="BU132">
        <v>0.68874000000000002</v>
      </c>
      <c r="BV132">
        <v>2.1284999999999998</v>
      </c>
      <c r="BW132">
        <v>0.75892000000000004</v>
      </c>
      <c r="BX132">
        <v>1.3328</v>
      </c>
      <c r="BY132">
        <v>1.395</v>
      </c>
      <c r="BZ132">
        <v>2.0464000000000002</v>
      </c>
      <c r="CA132">
        <v>3.6667999999999998</v>
      </c>
      <c r="CB132">
        <v>3.1404000000000001</v>
      </c>
      <c r="CG132">
        <v>1.0879000000000001</v>
      </c>
      <c r="CH132">
        <v>0.99734</v>
      </c>
      <c r="CI132">
        <v>0.74128000000000005</v>
      </c>
      <c r="CJ132">
        <v>0.44478000000000001</v>
      </c>
      <c r="CK132">
        <v>2.0190999999999999</v>
      </c>
      <c r="CL132">
        <v>3.2656999999999998</v>
      </c>
      <c r="CM132">
        <v>1.47</v>
      </c>
      <c r="CN132">
        <v>1.4777</v>
      </c>
      <c r="CO132">
        <v>1.0005999999999999</v>
      </c>
      <c r="CP132">
        <v>0.88675000000000004</v>
      </c>
      <c r="CQ132">
        <v>1.2123999999999999</v>
      </c>
      <c r="CR132">
        <v>1.4434</v>
      </c>
    </row>
    <row r="133" spans="3:147" x14ac:dyDescent="0.2">
      <c r="C133">
        <v>9.8861000000000008</v>
      </c>
      <c r="D133">
        <v>3.8538999999999999</v>
      </c>
      <c r="E133">
        <v>1.5949</v>
      </c>
      <c r="F133">
        <v>3.3226</v>
      </c>
      <c r="G133">
        <v>10.1</v>
      </c>
      <c r="H133">
        <v>3.3919999999999999</v>
      </c>
      <c r="I133">
        <v>1.8089</v>
      </c>
      <c r="J133">
        <v>3.0470999999999999</v>
      </c>
      <c r="K133">
        <v>5.9767000000000001</v>
      </c>
      <c r="L133">
        <v>5.2298</v>
      </c>
      <c r="M133">
        <v>8.7048000000000005</v>
      </c>
      <c r="N133">
        <v>9.1677999999999997</v>
      </c>
      <c r="S133">
        <v>1.7484</v>
      </c>
      <c r="T133">
        <v>1.454</v>
      </c>
      <c r="U133">
        <v>1.0744</v>
      </c>
      <c r="V133">
        <v>1.0004999999999999</v>
      </c>
      <c r="W133">
        <v>3.3744999999999998</v>
      </c>
      <c r="X133">
        <v>2.8277000000000001</v>
      </c>
      <c r="Y133">
        <v>2.0785</v>
      </c>
      <c r="Z133">
        <v>2.2012999999999998</v>
      </c>
      <c r="AA133">
        <v>1.4936</v>
      </c>
      <c r="AB133">
        <v>1.8105</v>
      </c>
      <c r="AC133">
        <v>1.9631000000000001</v>
      </c>
      <c r="AD133">
        <v>1.6993</v>
      </c>
      <c r="AJ133">
        <v>0.92617000000000005</v>
      </c>
      <c r="AK133">
        <v>1.4767999999999999</v>
      </c>
      <c r="AL133">
        <v>0.63668000000000002</v>
      </c>
      <c r="AM133">
        <v>1.0079</v>
      </c>
      <c r="AN133">
        <v>6.4473000000000003</v>
      </c>
      <c r="AO133">
        <v>4.8231000000000002</v>
      </c>
      <c r="AP133">
        <v>2.0468999999999999</v>
      </c>
      <c r="AQ133">
        <v>1.1125</v>
      </c>
      <c r="AR133">
        <v>1.5515000000000001</v>
      </c>
      <c r="AS133">
        <v>4.0599999999999996</v>
      </c>
      <c r="AT133">
        <v>7.5595999999999997</v>
      </c>
      <c r="AU133">
        <v>3.5604</v>
      </c>
      <c r="AZ133">
        <v>0.82340000000000002</v>
      </c>
      <c r="BA133">
        <v>0.90790999999999999</v>
      </c>
      <c r="BB133">
        <v>0.58884000000000003</v>
      </c>
      <c r="BC133">
        <v>0.96172000000000002</v>
      </c>
      <c r="BD133">
        <v>2.6021000000000001</v>
      </c>
      <c r="BE133">
        <v>2.1227</v>
      </c>
      <c r="BF133">
        <v>2.6898</v>
      </c>
      <c r="BG133">
        <v>1.6386000000000001</v>
      </c>
      <c r="BH133">
        <v>1.0265</v>
      </c>
      <c r="BI133">
        <v>1.2827999999999999</v>
      </c>
      <c r="BJ133">
        <v>1.6618999999999999</v>
      </c>
      <c r="BK133">
        <v>1.3873</v>
      </c>
      <c r="BQ133">
        <v>3.0379</v>
      </c>
      <c r="BR133">
        <v>1.8261000000000001</v>
      </c>
      <c r="BS133">
        <v>0.60038999999999998</v>
      </c>
      <c r="BT133">
        <v>0.53741000000000005</v>
      </c>
      <c r="BU133">
        <v>0.98702999999999996</v>
      </c>
      <c r="BV133">
        <v>3.1459999999999999</v>
      </c>
      <c r="BW133">
        <v>0.63429000000000002</v>
      </c>
      <c r="BX133">
        <v>1.0065999999999999</v>
      </c>
      <c r="BY133">
        <v>1.9697</v>
      </c>
      <c r="BZ133">
        <v>2.6623999999999999</v>
      </c>
      <c r="CA133">
        <v>2.7602000000000002</v>
      </c>
      <c r="CB133">
        <v>4.8733000000000004</v>
      </c>
      <c r="CG133">
        <v>1.8284</v>
      </c>
      <c r="CH133">
        <v>1.1099000000000001</v>
      </c>
      <c r="CI133">
        <v>0.61556999999999995</v>
      </c>
      <c r="CJ133">
        <v>0.56544000000000005</v>
      </c>
      <c r="CK133">
        <v>2.1469</v>
      </c>
      <c r="CL133">
        <v>2.5708000000000002</v>
      </c>
      <c r="CM133">
        <v>1.5853999999999999</v>
      </c>
      <c r="CN133">
        <v>1.3229</v>
      </c>
      <c r="CO133">
        <v>0.94281000000000004</v>
      </c>
      <c r="CP133">
        <v>1.1135999999999999</v>
      </c>
      <c r="CQ133">
        <v>1.0958000000000001</v>
      </c>
      <c r="CR133">
        <v>1.605</v>
      </c>
    </row>
    <row r="134" spans="3:147" x14ac:dyDescent="0.2">
      <c r="C134">
        <v>6.4446000000000003</v>
      </c>
      <c r="D134">
        <v>4.4436</v>
      </c>
      <c r="E134">
        <v>1.2621</v>
      </c>
      <c r="F134">
        <v>2.4540000000000002</v>
      </c>
      <c r="G134">
        <v>6.8277999999999999</v>
      </c>
      <c r="H134">
        <v>1.5696000000000001</v>
      </c>
      <c r="I134">
        <v>2.5758000000000001</v>
      </c>
      <c r="J134">
        <v>1.4603999999999999</v>
      </c>
      <c r="K134">
        <v>4.5598999999999998</v>
      </c>
      <c r="L134">
        <v>8.1591000000000005</v>
      </c>
      <c r="M134">
        <v>10.711</v>
      </c>
      <c r="N134">
        <v>7.7420999999999998</v>
      </c>
      <c r="S134">
        <v>2.2734000000000001</v>
      </c>
      <c r="T134">
        <v>1.228</v>
      </c>
      <c r="U134">
        <v>0.88010999999999995</v>
      </c>
      <c r="V134">
        <v>0.90373000000000003</v>
      </c>
      <c r="W134">
        <v>3.5945999999999998</v>
      </c>
      <c r="X134">
        <v>2.6131000000000002</v>
      </c>
      <c r="Y134">
        <v>2.9609000000000001</v>
      </c>
      <c r="Z134">
        <v>2.8435999999999999</v>
      </c>
      <c r="AA134">
        <v>1.5599000000000001</v>
      </c>
      <c r="AB134">
        <v>1.6256999999999999</v>
      </c>
      <c r="AC134">
        <v>2.3426999999999998</v>
      </c>
      <c r="AD134">
        <v>1.9587000000000001</v>
      </c>
      <c r="AJ134">
        <v>1.4805999999999999</v>
      </c>
      <c r="AK134">
        <v>1.2281</v>
      </c>
      <c r="AL134">
        <v>0.58772000000000002</v>
      </c>
      <c r="AM134">
        <v>0.94038999999999995</v>
      </c>
      <c r="AN134">
        <v>9.1466999999999992</v>
      </c>
      <c r="AO134">
        <v>6.6763000000000003</v>
      </c>
      <c r="AP134">
        <v>1.5362</v>
      </c>
      <c r="AQ134">
        <v>1.2232000000000001</v>
      </c>
      <c r="AR134">
        <v>1.4844999999999999</v>
      </c>
      <c r="AS134">
        <v>3.0910000000000002</v>
      </c>
      <c r="AT134">
        <v>6.4901</v>
      </c>
      <c r="AU134">
        <v>4.4603000000000002</v>
      </c>
      <c r="AZ134">
        <v>0.97138000000000002</v>
      </c>
      <c r="BA134">
        <v>0.92047999999999996</v>
      </c>
      <c r="BB134">
        <v>0.60333000000000003</v>
      </c>
      <c r="BC134">
        <v>0.79186000000000001</v>
      </c>
      <c r="BD134">
        <v>3.1196999999999999</v>
      </c>
      <c r="BE134">
        <v>3.0766</v>
      </c>
      <c r="BF134">
        <v>2.335</v>
      </c>
      <c r="BG134">
        <v>1.2924</v>
      </c>
      <c r="BH134">
        <v>0.87995999999999996</v>
      </c>
      <c r="BI134">
        <v>1.2345999999999999</v>
      </c>
      <c r="BJ134">
        <v>1.3709</v>
      </c>
      <c r="BK134">
        <v>1.5267999999999999</v>
      </c>
      <c r="BQ134">
        <v>3.722</v>
      </c>
      <c r="BR134">
        <v>1.8003</v>
      </c>
      <c r="BS134">
        <v>0.58577999999999997</v>
      </c>
      <c r="BT134">
        <v>0.65342</v>
      </c>
      <c r="BU134">
        <v>1.3422000000000001</v>
      </c>
      <c r="BV134">
        <v>2.4466000000000001</v>
      </c>
      <c r="BW134">
        <v>0.67913000000000001</v>
      </c>
      <c r="BX134">
        <v>0.92179</v>
      </c>
      <c r="BY134">
        <v>1.7353000000000001</v>
      </c>
      <c r="BZ134">
        <v>2.2265999999999999</v>
      </c>
      <c r="CA134">
        <v>2.7841</v>
      </c>
      <c r="CB134">
        <v>2.8875999999999999</v>
      </c>
      <c r="CG134">
        <v>1.0442</v>
      </c>
      <c r="CH134">
        <v>1.0612999999999999</v>
      </c>
      <c r="CI134">
        <v>0.67645999999999995</v>
      </c>
      <c r="CJ134">
        <v>0.71377999999999997</v>
      </c>
      <c r="CK134">
        <v>2.5308000000000002</v>
      </c>
      <c r="CL134">
        <v>2.7616000000000001</v>
      </c>
      <c r="CM134">
        <v>1.3158000000000001</v>
      </c>
      <c r="CN134">
        <v>1.3067</v>
      </c>
      <c r="CO134">
        <v>0.83811000000000002</v>
      </c>
      <c r="CP134">
        <v>1.1932</v>
      </c>
      <c r="CQ134">
        <v>1.1879</v>
      </c>
      <c r="CR134">
        <v>1.0438000000000001</v>
      </c>
      <c r="CW134" t="s">
        <v>30</v>
      </c>
      <c r="CX134">
        <f>AVERAGE(CX3:CX6)</f>
        <v>0.5</v>
      </c>
      <c r="CY134">
        <f t="shared" ref="CY134:DI134" si="0">AVERAGE(CY3:CY6)</f>
        <v>0.63793250000000001</v>
      </c>
      <c r="CZ134">
        <f t="shared" si="0"/>
        <v>0.51724249999999994</v>
      </c>
      <c r="DA134">
        <f t="shared" si="0"/>
        <v>0.48276000000000002</v>
      </c>
      <c r="DB134">
        <f t="shared" si="0"/>
        <v>0.8</v>
      </c>
      <c r="DC134">
        <f t="shared" si="0"/>
        <v>0.87</v>
      </c>
      <c r="DD134">
        <f t="shared" si="0"/>
        <v>0.73000000000000009</v>
      </c>
      <c r="DE134">
        <f t="shared" si="0"/>
        <v>0.64</v>
      </c>
      <c r="DF134">
        <f t="shared" si="0"/>
        <v>0.65178749999999996</v>
      </c>
      <c r="DG134">
        <f t="shared" si="0"/>
        <v>0.77678499999999995</v>
      </c>
      <c r="DH134">
        <f t="shared" si="0"/>
        <v>0.87499999999999989</v>
      </c>
      <c r="DI134">
        <f t="shared" si="0"/>
        <v>0.79464499999999993</v>
      </c>
      <c r="DO134">
        <f>AVERAGE(DO3:DO6)</f>
        <v>0.43103500000000006</v>
      </c>
      <c r="DP134">
        <f t="shared" ref="DP134:DZ134" si="1">AVERAGE(DP3:DP6)</f>
        <v>0.50861999999999996</v>
      </c>
      <c r="DQ134">
        <f t="shared" si="1"/>
        <v>0.37069000000000002</v>
      </c>
      <c r="DR134">
        <f t="shared" si="1"/>
        <v>0.27585999999999999</v>
      </c>
      <c r="DS134">
        <f t="shared" si="1"/>
        <v>0.77</v>
      </c>
      <c r="DT134">
        <f t="shared" si="1"/>
        <v>0.78</v>
      </c>
      <c r="DU134">
        <f t="shared" si="1"/>
        <v>0.70000000000000007</v>
      </c>
      <c r="DV134">
        <f t="shared" si="1"/>
        <v>0.58000000000000007</v>
      </c>
      <c r="DW134">
        <f t="shared" si="1"/>
        <v>0.33928749999999996</v>
      </c>
      <c r="DX134">
        <f t="shared" si="1"/>
        <v>0.59821249999999992</v>
      </c>
      <c r="DY134">
        <f t="shared" si="1"/>
        <v>0.63793250000000001</v>
      </c>
      <c r="DZ134">
        <f t="shared" si="1"/>
        <v>0.625</v>
      </c>
      <c r="EF134">
        <f>AVERAGE(EF3:EF6)</f>
        <v>0.27586250000000001</v>
      </c>
      <c r="EG134">
        <f t="shared" ref="EG134:EQ134" si="2">AVERAGE(EG3:EG6)</f>
        <v>0.58620749999999999</v>
      </c>
      <c r="EH134">
        <f t="shared" si="2"/>
        <v>0.181035</v>
      </c>
      <c r="EI134">
        <f t="shared" si="2"/>
        <v>0.27585999999999999</v>
      </c>
      <c r="EJ134">
        <f t="shared" si="2"/>
        <v>0.78</v>
      </c>
      <c r="EK134">
        <f t="shared" si="2"/>
        <v>0.71</v>
      </c>
      <c r="EL134">
        <f t="shared" si="2"/>
        <v>0.54</v>
      </c>
      <c r="EM134">
        <f t="shared" si="2"/>
        <v>0.38</v>
      </c>
      <c r="EN134">
        <f t="shared" si="2"/>
        <v>0.53571499999999994</v>
      </c>
      <c r="EO134">
        <f t="shared" si="2"/>
        <v>0.53571499999999994</v>
      </c>
      <c r="EP134">
        <f t="shared" si="2"/>
        <v>0.55357000000000001</v>
      </c>
      <c r="EQ134">
        <f t="shared" si="2"/>
        <v>0.60714249999999992</v>
      </c>
    </row>
    <row r="135" spans="3:147" x14ac:dyDescent="0.2">
      <c r="C135">
        <v>6.0236000000000001</v>
      </c>
      <c r="D135">
        <v>4.8490000000000002</v>
      </c>
      <c r="E135">
        <v>0.97467999999999999</v>
      </c>
      <c r="F135">
        <v>2.8384</v>
      </c>
      <c r="G135">
        <v>7.3579999999999997</v>
      </c>
      <c r="H135">
        <v>3.7665999999999999</v>
      </c>
      <c r="I135">
        <v>3.4990999999999999</v>
      </c>
      <c r="J135">
        <v>2.6998000000000002</v>
      </c>
      <c r="K135">
        <v>4.8979999999999997</v>
      </c>
      <c r="L135">
        <v>5.3697999999999997</v>
      </c>
      <c r="M135">
        <v>8.1414000000000009</v>
      </c>
      <c r="N135">
        <v>10.401999999999999</v>
      </c>
      <c r="S135">
        <v>2.5062000000000002</v>
      </c>
      <c r="T135">
        <v>1.5789</v>
      </c>
      <c r="U135">
        <v>0.58989000000000003</v>
      </c>
      <c r="V135">
        <v>0.93625000000000003</v>
      </c>
      <c r="W135">
        <v>3.3065000000000002</v>
      </c>
      <c r="X135">
        <v>2.8108</v>
      </c>
      <c r="Y135">
        <v>2.8307000000000002</v>
      </c>
      <c r="Z135">
        <v>2.5669</v>
      </c>
      <c r="AA135">
        <v>1.8633</v>
      </c>
      <c r="AB135">
        <v>1.4064000000000001</v>
      </c>
      <c r="AC135">
        <v>1.5640000000000001</v>
      </c>
      <c r="AD135">
        <v>2.0644</v>
      </c>
      <c r="AJ135">
        <v>1.6695</v>
      </c>
      <c r="AK135">
        <v>1.6819999999999999</v>
      </c>
      <c r="AL135">
        <v>0.88529999999999998</v>
      </c>
      <c r="AM135">
        <v>0.85924999999999996</v>
      </c>
      <c r="AN135">
        <v>8.2958999999999996</v>
      </c>
      <c r="AO135">
        <v>7.4414999999999996</v>
      </c>
      <c r="AP135">
        <v>1.6637999999999999</v>
      </c>
      <c r="AQ135">
        <v>1.7633000000000001</v>
      </c>
      <c r="AR135">
        <v>0.74446000000000001</v>
      </c>
      <c r="AS135">
        <v>3.6394000000000002</v>
      </c>
      <c r="AT135">
        <v>5.2008999999999999</v>
      </c>
      <c r="AU135">
        <v>5.9432999999999998</v>
      </c>
      <c r="AZ135">
        <v>1.2709999999999999</v>
      </c>
      <c r="BA135">
        <v>0.99322999999999995</v>
      </c>
      <c r="BB135">
        <v>0.73684000000000005</v>
      </c>
      <c r="BC135">
        <v>0.76841000000000004</v>
      </c>
      <c r="BD135">
        <v>3.0072999999999999</v>
      </c>
      <c r="BE135">
        <v>3.1280999999999999</v>
      </c>
      <c r="BF135">
        <v>2.2730000000000001</v>
      </c>
      <c r="BG135">
        <v>1.9092</v>
      </c>
      <c r="BH135">
        <v>0.70140000000000002</v>
      </c>
      <c r="BI135">
        <v>1.2669999999999999</v>
      </c>
      <c r="BJ135">
        <v>1.5199</v>
      </c>
      <c r="BK135">
        <v>1.4092</v>
      </c>
      <c r="BQ135">
        <v>2.0363000000000002</v>
      </c>
      <c r="BR135">
        <v>2.5577999999999999</v>
      </c>
      <c r="BS135">
        <v>0.59206999999999999</v>
      </c>
      <c r="BT135">
        <v>0.60590999999999995</v>
      </c>
      <c r="BU135">
        <v>1.4287000000000001</v>
      </c>
      <c r="BV135">
        <v>2.5623999999999998</v>
      </c>
      <c r="BW135">
        <v>0.65488999999999997</v>
      </c>
      <c r="BX135">
        <v>1.0839000000000001</v>
      </c>
      <c r="BY135">
        <v>1.5733999999999999</v>
      </c>
      <c r="BZ135">
        <v>5.3216000000000001</v>
      </c>
      <c r="CA135">
        <v>3.8357999999999999</v>
      </c>
      <c r="CB135">
        <v>3.8452000000000002</v>
      </c>
      <c r="CG135">
        <v>0.99224999999999997</v>
      </c>
      <c r="CH135">
        <v>0.88495999999999997</v>
      </c>
      <c r="CI135">
        <v>0.6159</v>
      </c>
      <c r="CJ135">
        <v>0.62604000000000004</v>
      </c>
      <c r="CK135">
        <v>2.0065</v>
      </c>
      <c r="CL135">
        <v>2.7662</v>
      </c>
      <c r="CM135">
        <v>1.6304000000000001</v>
      </c>
      <c r="CN135">
        <v>1.3188</v>
      </c>
      <c r="CO135">
        <v>0.76061999999999996</v>
      </c>
      <c r="CP135">
        <v>1.3576999999999999</v>
      </c>
      <c r="CQ135">
        <v>1.2029000000000001</v>
      </c>
      <c r="CR135">
        <v>1.1737</v>
      </c>
      <c r="CW135" t="s">
        <v>31</v>
      </c>
      <c r="CX135">
        <f>CX7</f>
        <v>0.62068999999999996</v>
      </c>
      <c r="CY135">
        <f t="shared" ref="CY135:DI135" si="3">CY7</f>
        <v>0.72414000000000001</v>
      </c>
      <c r="CZ135">
        <f t="shared" si="3"/>
        <v>0.51724000000000003</v>
      </c>
      <c r="DA135">
        <f t="shared" si="3"/>
        <v>0.72414000000000001</v>
      </c>
      <c r="DB135">
        <f t="shared" si="3"/>
        <v>1</v>
      </c>
      <c r="DC135">
        <f t="shared" si="3"/>
        <v>1</v>
      </c>
      <c r="DD135">
        <f t="shared" si="3"/>
        <v>0.96</v>
      </c>
      <c r="DE135">
        <f t="shared" si="3"/>
        <v>1</v>
      </c>
      <c r="DF135">
        <f t="shared" si="3"/>
        <v>0.85714000000000001</v>
      </c>
      <c r="DG135">
        <f t="shared" si="3"/>
        <v>1</v>
      </c>
      <c r="DH135">
        <f t="shared" si="3"/>
        <v>0.96428999999999998</v>
      </c>
      <c r="DI135">
        <f t="shared" si="3"/>
        <v>0.82142999999999999</v>
      </c>
      <c r="DO135">
        <f>DO7</f>
        <v>0.58621000000000001</v>
      </c>
      <c r="DP135">
        <f t="shared" ref="DP135:DZ135" si="4">DP7</f>
        <v>0.75861999999999996</v>
      </c>
      <c r="DQ135">
        <f t="shared" si="4"/>
        <v>0.79310000000000003</v>
      </c>
      <c r="DR135">
        <f t="shared" si="4"/>
        <v>0.72414000000000001</v>
      </c>
      <c r="DS135">
        <f t="shared" si="4"/>
        <v>1</v>
      </c>
      <c r="DT135">
        <f t="shared" si="4"/>
        <v>1</v>
      </c>
      <c r="DU135">
        <f t="shared" si="4"/>
        <v>0.92</v>
      </c>
      <c r="DV135">
        <f t="shared" si="4"/>
        <v>1</v>
      </c>
      <c r="DW135">
        <f t="shared" si="4"/>
        <v>0.60714000000000001</v>
      </c>
      <c r="DX135">
        <f t="shared" si="4"/>
        <v>0.96428999999999998</v>
      </c>
      <c r="DY135">
        <f t="shared" si="4"/>
        <v>0.96552000000000004</v>
      </c>
      <c r="DZ135">
        <f t="shared" si="4"/>
        <v>0.82142999999999999</v>
      </c>
      <c r="EF135">
        <f>EF7</f>
        <v>0.65517000000000003</v>
      </c>
      <c r="EG135">
        <f t="shared" ref="EG135:EQ135" si="5">EG7</f>
        <v>0.82759000000000005</v>
      </c>
      <c r="EH135">
        <f t="shared" si="5"/>
        <v>0.68966000000000005</v>
      </c>
      <c r="EI135">
        <f t="shared" si="5"/>
        <v>0.68966000000000005</v>
      </c>
      <c r="EJ135">
        <f t="shared" si="5"/>
        <v>1</v>
      </c>
      <c r="EK135">
        <f t="shared" si="5"/>
        <v>1</v>
      </c>
      <c r="EL135">
        <f t="shared" si="5"/>
        <v>1</v>
      </c>
      <c r="EM135">
        <f t="shared" si="5"/>
        <v>1</v>
      </c>
      <c r="EN135">
        <f t="shared" si="5"/>
        <v>0.82142999999999999</v>
      </c>
      <c r="EO135">
        <f t="shared" si="5"/>
        <v>0.92857000000000001</v>
      </c>
      <c r="EP135">
        <f t="shared" si="5"/>
        <v>0.89285999999999999</v>
      </c>
      <c r="EQ135">
        <f t="shared" si="5"/>
        <v>0.78571000000000002</v>
      </c>
    </row>
    <row r="136" spans="3:147" x14ac:dyDescent="0.2">
      <c r="C136">
        <v>6.7965</v>
      </c>
      <c r="D136">
        <v>3.4398</v>
      </c>
      <c r="E136">
        <v>0.79988999999999999</v>
      </c>
      <c r="F136">
        <v>1.7298</v>
      </c>
      <c r="G136">
        <v>8.7186000000000003</v>
      </c>
      <c r="H136">
        <v>3.7111000000000001</v>
      </c>
      <c r="I136">
        <v>2.4458000000000002</v>
      </c>
      <c r="J136">
        <v>1.6123000000000001</v>
      </c>
      <c r="K136">
        <v>7.1631</v>
      </c>
      <c r="L136">
        <v>3.1953999999999998</v>
      </c>
      <c r="M136">
        <v>10.259</v>
      </c>
      <c r="N136">
        <v>9.0508000000000006</v>
      </c>
      <c r="S136">
        <v>2.0848</v>
      </c>
      <c r="T136">
        <v>1.9994000000000001</v>
      </c>
      <c r="U136">
        <v>0.50260000000000005</v>
      </c>
      <c r="V136">
        <v>1.1946000000000001</v>
      </c>
      <c r="W136">
        <v>3.5053000000000001</v>
      </c>
      <c r="X136">
        <v>3.0964999999999998</v>
      </c>
      <c r="Y136">
        <v>3.0470999999999999</v>
      </c>
      <c r="Z136">
        <v>2.6118000000000001</v>
      </c>
      <c r="AA136">
        <v>1.7970999999999999</v>
      </c>
      <c r="AB136">
        <v>1.4429000000000001</v>
      </c>
      <c r="AC136">
        <v>1.796</v>
      </c>
      <c r="AD136">
        <v>2.0078999999999998</v>
      </c>
      <c r="AJ136">
        <v>2.3759000000000001</v>
      </c>
      <c r="AK136">
        <v>2.5817000000000001</v>
      </c>
      <c r="AL136">
        <v>0.71223999999999998</v>
      </c>
      <c r="AM136">
        <v>0.94569999999999999</v>
      </c>
      <c r="AN136">
        <v>5.7755000000000001</v>
      </c>
      <c r="AO136">
        <v>5.9055</v>
      </c>
      <c r="AP136">
        <v>1.0719000000000001</v>
      </c>
      <c r="AQ136">
        <v>1.1172</v>
      </c>
      <c r="AR136">
        <v>1.0041</v>
      </c>
      <c r="AS136">
        <v>5.7355</v>
      </c>
      <c r="AT136">
        <v>4.8628999999999998</v>
      </c>
      <c r="AU136">
        <v>3.4192999999999998</v>
      </c>
      <c r="AZ136">
        <v>1.2665</v>
      </c>
      <c r="BA136">
        <v>1.3265</v>
      </c>
      <c r="BB136">
        <v>0.64039000000000001</v>
      </c>
      <c r="BC136">
        <v>0.75043000000000004</v>
      </c>
      <c r="BD136">
        <v>2.9876</v>
      </c>
      <c r="BE136">
        <v>3.2715000000000001</v>
      </c>
      <c r="BF136">
        <v>2.0076000000000001</v>
      </c>
      <c r="BG136">
        <v>1.6261000000000001</v>
      </c>
      <c r="BH136">
        <v>0.93947999999999998</v>
      </c>
      <c r="BI136">
        <v>1.1780999999999999</v>
      </c>
      <c r="BJ136">
        <v>1.3329</v>
      </c>
      <c r="BK136">
        <v>1.3963000000000001</v>
      </c>
      <c r="BQ136">
        <v>3.8614000000000002</v>
      </c>
      <c r="BR136">
        <v>1.6908000000000001</v>
      </c>
      <c r="BS136">
        <v>1.0306999999999999</v>
      </c>
      <c r="BT136">
        <v>0.57784000000000002</v>
      </c>
      <c r="BU136">
        <v>1.1429</v>
      </c>
      <c r="BV136">
        <v>1.6184000000000001</v>
      </c>
      <c r="BW136">
        <v>0.74648999999999999</v>
      </c>
      <c r="BX136">
        <v>0.77337</v>
      </c>
      <c r="BY136">
        <v>0.89334000000000002</v>
      </c>
      <c r="BZ136">
        <v>4.3235000000000001</v>
      </c>
      <c r="CA136">
        <v>1.9966999999999999</v>
      </c>
      <c r="CB136">
        <v>3.8136999999999999</v>
      </c>
      <c r="CG136">
        <v>0.93308999999999997</v>
      </c>
      <c r="CH136">
        <v>0.83870999999999996</v>
      </c>
      <c r="CI136">
        <v>0.78266000000000002</v>
      </c>
      <c r="CJ136">
        <v>0.52605999999999997</v>
      </c>
      <c r="CK136">
        <v>2.2654999999999998</v>
      </c>
      <c r="CL136">
        <v>2.2501000000000002</v>
      </c>
      <c r="CM136">
        <v>1.8937999999999999</v>
      </c>
      <c r="CN136">
        <v>1.3844000000000001</v>
      </c>
      <c r="CO136">
        <v>0.79425999999999997</v>
      </c>
      <c r="CP136">
        <v>1.2135</v>
      </c>
      <c r="CQ136">
        <v>0.79957999999999996</v>
      </c>
      <c r="CR136">
        <v>1.2228000000000001</v>
      </c>
      <c r="CW136" t="s">
        <v>32</v>
      </c>
      <c r="CX136">
        <f>AVERAGE(CX7:CX11)</f>
        <v>0.51723999999999992</v>
      </c>
      <c r="CY136">
        <f t="shared" ref="CY136:DI136" si="6">AVERAGE(CY7:CY11)</f>
        <v>0.57930999999999999</v>
      </c>
      <c r="CZ136">
        <f t="shared" si="6"/>
        <v>0.51724000000000003</v>
      </c>
      <c r="DA136">
        <f t="shared" si="6"/>
        <v>0.53793000000000002</v>
      </c>
      <c r="DB136">
        <f t="shared" si="6"/>
        <v>0.75199999999999989</v>
      </c>
      <c r="DC136">
        <f t="shared" si="6"/>
        <v>0.91199999999999992</v>
      </c>
      <c r="DD136">
        <f t="shared" si="6"/>
        <v>0.86399999999999988</v>
      </c>
      <c r="DE136">
        <f t="shared" si="6"/>
        <v>0.82399999999999984</v>
      </c>
      <c r="DF136">
        <f t="shared" si="6"/>
        <v>0.62142799999999998</v>
      </c>
      <c r="DG136">
        <f t="shared" si="6"/>
        <v>0.77857200000000004</v>
      </c>
      <c r="DH136">
        <f t="shared" si="6"/>
        <v>0.77143000000000006</v>
      </c>
      <c r="DI136">
        <f t="shared" si="6"/>
        <v>0.8</v>
      </c>
      <c r="DO136">
        <f>AVERAGE(DO7:DO11)</f>
        <v>0.40689800000000009</v>
      </c>
      <c r="DP136">
        <f t="shared" ref="DP136:DZ136" si="7">AVERAGE(DP7:DP11)</f>
        <v>0.52413799999999999</v>
      </c>
      <c r="DQ136">
        <f t="shared" si="7"/>
        <v>0.59999800000000003</v>
      </c>
      <c r="DR136">
        <f t="shared" si="7"/>
        <v>0.49655199999999999</v>
      </c>
      <c r="DS136">
        <f t="shared" si="7"/>
        <v>0.77600000000000002</v>
      </c>
      <c r="DT136">
        <f t="shared" si="7"/>
        <v>0.76800000000000002</v>
      </c>
      <c r="DU136">
        <f t="shared" si="7"/>
        <v>0.70400000000000007</v>
      </c>
      <c r="DV136">
        <f t="shared" si="7"/>
        <v>0.71199999999999997</v>
      </c>
      <c r="DW136">
        <f t="shared" si="7"/>
        <v>0.47857000000000005</v>
      </c>
      <c r="DX136">
        <f t="shared" si="7"/>
        <v>0.7</v>
      </c>
      <c r="DY136">
        <f t="shared" si="7"/>
        <v>0.69655400000000001</v>
      </c>
      <c r="DZ136">
        <f t="shared" si="7"/>
        <v>0.75714400000000004</v>
      </c>
      <c r="EF136">
        <f>AVERAGE(EF7:EF11)</f>
        <v>0.44827600000000006</v>
      </c>
      <c r="EG136">
        <f t="shared" ref="EG136:EQ136" si="8">AVERAGE(EG7:EG11)</f>
        <v>0.6</v>
      </c>
      <c r="EH136">
        <f t="shared" si="8"/>
        <v>0.51724199999999998</v>
      </c>
      <c r="EI136">
        <f t="shared" si="8"/>
        <v>0.47586399999999995</v>
      </c>
      <c r="EJ136">
        <f t="shared" si="8"/>
        <v>0.752</v>
      </c>
      <c r="EK136">
        <f t="shared" si="8"/>
        <v>0.74399999999999999</v>
      </c>
      <c r="EL136">
        <f t="shared" si="8"/>
        <v>0.83999999999999986</v>
      </c>
      <c r="EM136">
        <f t="shared" si="8"/>
        <v>0.74399999999999999</v>
      </c>
      <c r="EN136">
        <f t="shared" si="8"/>
        <v>0.55000199999999999</v>
      </c>
      <c r="EO136">
        <f t="shared" si="8"/>
        <v>0.67142800000000002</v>
      </c>
      <c r="EP136">
        <f t="shared" si="8"/>
        <v>0.6</v>
      </c>
      <c r="EQ136">
        <f t="shared" si="8"/>
        <v>0.65</v>
      </c>
    </row>
    <row r="137" spans="3:147" x14ac:dyDescent="0.2">
      <c r="C137">
        <v>4.7041000000000004</v>
      </c>
      <c r="D137">
        <v>6.5236999999999998</v>
      </c>
      <c r="E137">
        <v>0.41889999999999999</v>
      </c>
      <c r="F137">
        <v>3.5026000000000002</v>
      </c>
      <c r="G137">
        <v>10.356</v>
      </c>
      <c r="H137">
        <v>2.0497000000000001</v>
      </c>
      <c r="I137">
        <v>2.3256000000000001</v>
      </c>
      <c r="J137">
        <v>2.2448999999999999</v>
      </c>
      <c r="K137">
        <v>4.8597000000000001</v>
      </c>
      <c r="L137">
        <v>5.6287000000000003</v>
      </c>
      <c r="M137">
        <v>9.1628000000000007</v>
      </c>
      <c r="N137">
        <v>8.7220999999999993</v>
      </c>
      <c r="S137">
        <v>1.7739</v>
      </c>
      <c r="T137">
        <v>1.9248000000000001</v>
      </c>
      <c r="U137">
        <v>0.45145000000000002</v>
      </c>
      <c r="V137">
        <v>1.2204999999999999</v>
      </c>
      <c r="W137">
        <v>3.4165999999999999</v>
      </c>
      <c r="X137">
        <v>3.3172999999999999</v>
      </c>
      <c r="Y137">
        <v>3.1284999999999998</v>
      </c>
      <c r="Z137">
        <v>2.2932999999999999</v>
      </c>
      <c r="AA137">
        <v>2.0933999999999999</v>
      </c>
      <c r="AB137">
        <v>1.4509000000000001</v>
      </c>
      <c r="AC137">
        <v>1.9319999999999999</v>
      </c>
      <c r="AD137">
        <v>2.1019999999999999</v>
      </c>
      <c r="AJ137">
        <v>2.3130000000000002</v>
      </c>
      <c r="AK137">
        <v>3.3370000000000002</v>
      </c>
      <c r="AL137">
        <v>1.0626</v>
      </c>
      <c r="AM137">
        <v>0.87290000000000001</v>
      </c>
      <c r="AN137">
        <v>4.6607000000000003</v>
      </c>
      <c r="AO137">
        <v>6.0819000000000001</v>
      </c>
      <c r="AP137">
        <v>1.3844000000000001</v>
      </c>
      <c r="AQ137">
        <v>1.1361000000000001</v>
      </c>
      <c r="AR137">
        <v>1.1873</v>
      </c>
      <c r="AS137">
        <v>6.8853</v>
      </c>
      <c r="AT137">
        <v>4.5468999999999999</v>
      </c>
      <c r="AU137">
        <v>3.9571000000000001</v>
      </c>
      <c r="AZ137">
        <v>1.0792999999999999</v>
      </c>
      <c r="BA137">
        <v>1.0406</v>
      </c>
      <c r="BB137">
        <v>0.65037999999999996</v>
      </c>
      <c r="BC137">
        <v>0.70796000000000003</v>
      </c>
      <c r="BD137">
        <v>2.5512999999999999</v>
      </c>
      <c r="BE137">
        <v>2.1518999999999999</v>
      </c>
      <c r="BF137">
        <v>2.2568000000000001</v>
      </c>
      <c r="BG137">
        <v>1.6187</v>
      </c>
      <c r="BH137">
        <v>0.98521999999999998</v>
      </c>
      <c r="BI137">
        <v>1.2961</v>
      </c>
      <c r="BJ137">
        <v>1.5311999999999999</v>
      </c>
      <c r="BK137">
        <v>1.4984999999999999</v>
      </c>
      <c r="BQ137">
        <v>2.4851000000000001</v>
      </c>
      <c r="BR137">
        <v>2.2568000000000001</v>
      </c>
      <c r="BS137">
        <v>1.1243000000000001</v>
      </c>
      <c r="BT137">
        <v>0.40106999999999998</v>
      </c>
      <c r="BU137">
        <v>1.5669999999999999</v>
      </c>
      <c r="BV137">
        <v>1.925</v>
      </c>
      <c r="BW137">
        <v>0.58604999999999996</v>
      </c>
      <c r="BX137">
        <v>0.53795000000000004</v>
      </c>
      <c r="BY137">
        <v>0.53073000000000004</v>
      </c>
      <c r="BZ137">
        <v>3.1316000000000002</v>
      </c>
      <c r="CA137">
        <v>2.2170999999999998</v>
      </c>
      <c r="CB137">
        <v>6.0137</v>
      </c>
      <c r="CG137">
        <v>1.0609999999999999</v>
      </c>
      <c r="CH137">
        <v>1.0084</v>
      </c>
      <c r="CI137">
        <v>0.87146000000000001</v>
      </c>
      <c r="CJ137">
        <v>0.53164</v>
      </c>
      <c r="CK137">
        <v>2.5398000000000001</v>
      </c>
      <c r="CL137">
        <v>2.4693000000000001</v>
      </c>
      <c r="CM137">
        <v>1.8865000000000001</v>
      </c>
      <c r="CN137">
        <v>1.1476999999999999</v>
      </c>
      <c r="CO137">
        <v>0.73733000000000004</v>
      </c>
      <c r="CP137">
        <v>1.2324999999999999</v>
      </c>
      <c r="CQ137">
        <v>1.0813999999999999</v>
      </c>
      <c r="CR137">
        <v>1.4599</v>
      </c>
      <c r="CW137" t="s">
        <v>33</v>
      </c>
      <c r="CX137">
        <f>CX12</f>
        <v>0.27585999999999999</v>
      </c>
      <c r="CY137">
        <f t="shared" ref="CY137:DI137" si="9">CY12</f>
        <v>0.51724000000000003</v>
      </c>
      <c r="CZ137">
        <f t="shared" si="9"/>
        <v>0.55171999999999999</v>
      </c>
      <c r="DA137">
        <f t="shared" si="9"/>
        <v>0.31034</v>
      </c>
      <c r="DB137">
        <f t="shared" si="9"/>
        <v>0.64</v>
      </c>
      <c r="DC137">
        <f t="shared" si="9"/>
        <v>0.6</v>
      </c>
      <c r="DD137">
        <f t="shared" si="9"/>
        <v>0.64</v>
      </c>
      <c r="DE137">
        <f t="shared" si="9"/>
        <v>0.32</v>
      </c>
      <c r="DF137">
        <f t="shared" si="9"/>
        <v>0.42857000000000001</v>
      </c>
      <c r="DG137">
        <f t="shared" si="9"/>
        <v>0.46428999999999998</v>
      </c>
      <c r="DH137">
        <f t="shared" si="9"/>
        <v>0.32142999999999999</v>
      </c>
      <c r="DI137">
        <f t="shared" si="9"/>
        <v>0.78571000000000002</v>
      </c>
      <c r="DO137">
        <f>DO12</f>
        <v>0.17241000000000001</v>
      </c>
      <c r="DP137">
        <f t="shared" ref="DP137:DZ137" si="10">DP12</f>
        <v>0.27585999999999999</v>
      </c>
      <c r="DQ137">
        <f t="shared" si="10"/>
        <v>0.2069</v>
      </c>
      <c r="DR137">
        <f t="shared" si="10"/>
        <v>0.27585999999999999</v>
      </c>
      <c r="DS137">
        <f t="shared" si="10"/>
        <v>0.4</v>
      </c>
      <c r="DT137">
        <f t="shared" si="10"/>
        <v>0.56000000000000005</v>
      </c>
      <c r="DU137">
        <f t="shared" si="10"/>
        <v>0.16</v>
      </c>
      <c r="DV137">
        <f t="shared" si="10"/>
        <v>0.4</v>
      </c>
      <c r="DW137">
        <f t="shared" si="10"/>
        <v>0.10714</v>
      </c>
      <c r="DX137">
        <f t="shared" si="10"/>
        <v>0.25</v>
      </c>
      <c r="DY137">
        <f t="shared" si="10"/>
        <v>0.48276000000000002</v>
      </c>
      <c r="DZ137">
        <f t="shared" si="10"/>
        <v>0.75</v>
      </c>
      <c r="EF137">
        <f>EF12</f>
        <v>0.13793</v>
      </c>
      <c r="EG137">
        <f t="shared" ref="EG137:EQ137" si="11">EG12</f>
        <v>0.13793</v>
      </c>
      <c r="EH137">
        <f t="shared" si="11"/>
        <v>0.10345</v>
      </c>
      <c r="EI137">
        <f t="shared" si="11"/>
        <v>0.13793</v>
      </c>
      <c r="EJ137">
        <f t="shared" si="11"/>
        <v>0.32</v>
      </c>
      <c r="EK137">
        <f t="shared" si="11"/>
        <v>0.32</v>
      </c>
      <c r="EL137">
        <f t="shared" si="11"/>
        <v>0.36</v>
      </c>
      <c r="EM137">
        <f t="shared" si="11"/>
        <v>0.24</v>
      </c>
      <c r="EN137">
        <f t="shared" si="11"/>
        <v>0.10714</v>
      </c>
      <c r="EO137">
        <f t="shared" si="11"/>
        <v>0.21429000000000001</v>
      </c>
      <c r="EP137">
        <f t="shared" si="11"/>
        <v>0.17857000000000001</v>
      </c>
      <c r="EQ137">
        <f t="shared" si="11"/>
        <v>0.46428999999999998</v>
      </c>
    </row>
    <row r="138" spans="3:147" x14ac:dyDescent="0.2">
      <c r="C138">
        <v>4.8147000000000002</v>
      </c>
      <c r="D138">
        <v>5.0053000000000001</v>
      </c>
      <c r="E138">
        <v>0.60733999999999999</v>
      </c>
      <c r="F138">
        <v>3.0381</v>
      </c>
      <c r="G138">
        <v>9.9222999999999999</v>
      </c>
      <c r="H138">
        <v>3.5139</v>
      </c>
      <c r="I138">
        <v>2.7715999999999998</v>
      </c>
      <c r="J138">
        <v>2.0501</v>
      </c>
      <c r="K138">
        <v>3.9868999999999999</v>
      </c>
      <c r="L138">
        <v>7.1342999999999996</v>
      </c>
      <c r="M138">
        <v>8.1182999999999996</v>
      </c>
      <c r="N138">
        <v>10.244999999999999</v>
      </c>
      <c r="S138">
        <v>2.4064999999999999</v>
      </c>
      <c r="T138">
        <v>1.8976</v>
      </c>
      <c r="U138">
        <v>0.37375000000000003</v>
      </c>
      <c r="V138">
        <v>1.2211000000000001</v>
      </c>
      <c r="W138">
        <v>3.1120000000000001</v>
      </c>
      <c r="X138">
        <v>2.8174000000000001</v>
      </c>
      <c r="Y138">
        <v>3.4238</v>
      </c>
      <c r="Z138">
        <v>2.5480999999999998</v>
      </c>
      <c r="AA138">
        <v>1.6585000000000001</v>
      </c>
      <c r="AB138">
        <v>1.6992</v>
      </c>
      <c r="AC138">
        <v>2.0348000000000002</v>
      </c>
      <c r="AD138">
        <v>2.7143999999999999</v>
      </c>
      <c r="AJ138">
        <v>2.0059999999999998</v>
      </c>
      <c r="AK138">
        <v>2.6637</v>
      </c>
      <c r="AL138">
        <v>0.63668999999999998</v>
      </c>
      <c r="AM138">
        <v>0.70759000000000005</v>
      </c>
      <c r="AN138">
        <v>6.0715000000000003</v>
      </c>
      <c r="AO138">
        <v>1.6515</v>
      </c>
      <c r="AP138">
        <v>1.2263999999999999</v>
      </c>
      <c r="AQ138">
        <v>1.4558</v>
      </c>
      <c r="AR138">
        <v>1.1425000000000001</v>
      </c>
      <c r="AS138">
        <v>4.4417</v>
      </c>
      <c r="AT138">
        <v>5.0014000000000003</v>
      </c>
      <c r="AU138">
        <v>6.6177000000000001</v>
      </c>
      <c r="AZ138">
        <v>1.3120000000000001</v>
      </c>
      <c r="BA138">
        <v>1.1131</v>
      </c>
      <c r="BB138">
        <v>0.56572</v>
      </c>
      <c r="BC138">
        <v>0.79654000000000003</v>
      </c>
      <c r="BD138">
        <v>3.0482</v>
      </c>
      <c r="BE138">
        <v>2.4447999999999999</v>
      </c>
      <c r="BF138">
        <v>2.2143000000000002</v>
      </c>
      <c r="BG138">
        <v>1.5674999999999999</v>
      </c>
      <c r="BH138">
        <v>0.83426</v>
      </c>
      <c r="BI138">
        <v>1.4659</v>
      </c>
      <c r="BJ138">
        <v>1.0585</v>
      </c>
      <c r="BK138">
        <v>1.5183</v>
      </c>
      <c r="BQ138">
        <v>2.8580000000000001</v>
      </c>
      <c r="BR138">
        <v>1.7871999999999999</v>
      </c>
      <c r="BS138">
        <v>0.95348999999999995</v>
      </c>
      <c r="BT138">
        <v>0.50238000000000005</v>
      </c>
      <c r="BU138">
        <v>1.3522000000000001</v>
      </c>
      <c r="BV138">
        <v>2.4443000000000001</v>
      </c>
      <c r="BW138">
        <v>0.64976999999999996</v>
      </c>
      <c r="BX138">
        <v>0.68303999999999998</v>
      </c>
      <c r="BY138">
        <v>0.63471999999999995</v>
      </c>
      <c r="BZ138">
        <v>2.6234000000000002</v>
      </c>
      <c r="CA138">
        <v>2.5623</v>
      </c>
      <c r="CB138">
        <v>4.7819000000000003</v>
      </c>
      <c r="CG138">
        <v>1.3191999999999999</v>
      </c>
      <c r="CH138">
        <v>0.76939999999999997</v>
      </c>
      <c r="CI138">
        <v>0.89087000000000005</v>
      </c>
      <c r="CJ138">
        <v>0.45226</v>
      </c>
      <c r="CK138">
        <v>2.6389</v>
      </c>
      <c r="CL138">
        <v>2.3104</v>
      </c>
      <c r="CM138">
        <v>1.6682999999999999</v>
      </c>
      <c r="CN138">
        <v>1.3212999999999999</v>
      </c>
      <c r="CO138">
        <v>0.77320999999999995</v>
      </c>
      <c r="CP138">
        <v>1.0719000000000001</v>
      </c>
      <c r="CQ138">
        <v>1.0283</v>
      </c>
      <c r="CR138">
        <v>1.1597</v>
      </c>
      <c r="CW138" t="s">
        <v>29</v>
      </c>
      <c r="CX138">
        <f>AVERAGE(CX12:CX16)</f>
        <v>0.28965200000000002</v>
      </c>
      <c r="CY138">
        <f t="shared" ref="CY138:DI138" si="12">AVERAGE(CY12:CY16)</f>
        <v>0.53103400000000001</v>
      </c>
      <c r="CZ138">
        <f t="shared" si="12"/>
        <v>0.42068800000000001</v>
      </c>
      <c r="DA138">
        <f t="shared" si="12"/>
        <v>0.24827199999999999</v>
      </c>
      <c r="DB138">
        <f t="shared" si="12"/>
        <v>0.65600000000000003</v>
      </c>
      <c r="DC138">
        <f t="shared" si="12"/>
        <v>0.63200000000000001</v>
      </c>
      <c r="DD138">
        <f t="shared" si="12"/>
        <v>0.76</v>
      </c>
      <c r="DE138">
        <f t="shared" si="12"/>
        <v>0.24800000000000005</v>
      </c>
      <c r="DF138">
        <f t="shared" si="12"/>
        <v>0.35000000000000003</v>
      </c>
      <c r="DG138">
        <f t="shared" si="12"/>
        <v>0.44285999999999992</v>
      </c>
      <c r="DH138">
        <f t="shared" si="12"/>
        <v>0.45714399999999999</v>
      </c>
      <c r="DI138">
        <f t="shared" si="12"/>
        <v>0.74285599999999996</v>
      </c>
      <c r="DO138">
        <f>AVERAGE(DO12:DO16)</f>
        <v>0.25517000000000001</v>
      </c>
      <c r="DP138">
        <f t="shared" ref="DP138:DZ138" si="13">AVERAGE(DP12:DP16)</f>
        <v>0.29654999999999998</v>
      </c>
      <c r="DQ138">
        <f t="shared" si="13"/>
        <v>0.13793240000000001</v>
      </c>
      <c r="DR138">
        <f t="shared" si="13"/>
        <v>0.14482800000000001</v>
      </c>
      <c r="DS138">
        <f t="shared" si="13"/>
        <v>0.35200000000000004</v>
      </c>
      <c r="DT138">
        <f t="shared" si="13"/>
        <v>0.40800000000000003</v>
      </c>
      <c r="DU138">
        <f t="shared" si="13"/>
        <v>0.25600000000000001</v>
      </c>
      <c r="DV138">
        <f t="shared" si="13"/>
        <v>0.248</v>
      </c>
      <c r="DW138">
        <f t="shared" si="13"/>
        <v>0.11428579999999999</v>
      </c>
      <c r="DX138">
        <f t="shared" si="13"/>
        <v>0.20000200000000001</v>
      </c>
      <c r="DY138">
        <f t="shared" si="13"/>
        <v>0.31724199999999997</v>
      </c>
      <c r="DZ138">
        <f t="shared" si="13"/>
        <v>0.64285800000000004</v>
      </c>
      <c r="EF138">
        <f>AVERAGE(EF12:EF16)</f>
        <v>0.14482800000000001</v>
      </c>
      <c r="EG138">
        <f t="shared" ref="EG138:EQ138" si="14">AVERAGE(EG12:EG16)</f>
        <v>0.17241599999999999</v>
      </c>
      <c r="EH138">
        <f t="shared" si="14"/>
        <v>9.655240000000001E-2</v>
      </c>
      <c r="EI138">
        <f t="shared" si="14"/>
        <v>8.965519999999999E-2</v>
      </c>
      <c r="EJ138">
        <f t="shared" si="14"/>
        <v>0.36</v>
      </c>
      <c r="EK138">
        <f t="shared" si="14"/>
        <v>0.33600000000000002</v>
      </c>
      <c r="EL138">
        <f t="shared" si="14"/>
        <v>0.34399999999999997</v>
      </c>
      <c r="EM138">
        <f t="shared" si="14"/>
        <v>0.22400000000000003</v>
      </c>
      <c r="EN138">
        <f t="shared" si="14"/>
        <v>0.1142846</v>
      </c>
      <c r="EO138">
        <f t="shared" si="14"/>
        <v>0.18571580000000001</v>
      </c>
      <c r="EP138">
        <f t="shared" si="14"/>
        <v>0.192858</v>
      </c>
      <c r="EQ138">
        <f t="shared" si="14"/>
        <v>0.47143199999999996</v>
      </c>
    </row>
    <row r="139" spans="3:147" x14ac:dyDescent="0.2">
      <c r="C139">
        <v>6.9599000000000002</v>
      </c>
      <c r="D139">
        <v>6.9237000000000002</v>
      </c>
      <c r="E139">
        <v>0.74992999999999999</v>
      </c>
      <c r="F139">
        <v>3.7663000000000002</v>
      </c>
      <c r="G139">
        <v>8.8862000000000005</v>
      </c>
      <c r="H139">
        <v>2.4803999999999999</v>
      </c>
      <c r="I139">
        <v>2.5931999999999999</v>
      </c>
      <c r="J139">
        <v>3.2145000000000001</v>
      </c>
      <c r="K139">
        <v>5.0778999999999996</v>
      </c>
      <c r="L139">
        <v>7.2590000000000003</v>
      </c>
      <c r="M139">
        <v>9.4388000000000005</v>
      </c>
      <c r="N139">
        <v>12.063000000000001</v>
      </c>
      <c r="S139">
        <v>1.4312</v>
      </c>
      <c r="T139">
        <v>1.5387</v>
      </c>
      <c r="U139">
        <v>0.58243999999999996</v>
      </c>
      <c r="V139">
        <v>1.2070000000000001</v>
      </c>
      <c r="W139">
        <v>3.9396</v>
      </c>
      <c r="X139">
        <v>2.3759000000000001</v>
      </c>
      <c r="Y139">
        <v>3.0023</v>
      </c>
      <c r="Z139">
        <v>2.8786999999999998</v>
      </c>
      <c r="AA139">
        <v>1.5347999999999999</v>
      </c>
      <c r="AB139">
        <v>1.8160000000000001</v>
      </c>
      <c r="AC139">
        <v>2.4651999999999998</v>
      </c>
      <c r="AD139">
        <v>1.9701</v>
      </c>
      <c r="AJ139">
        <v>1.7867999999999999</v>
      </c>
      <c r="AK139">
        <v>2.6269</v>
      </c>
      <c r="AL139">
        <v>0.91410999999999998</v>
      </c>
      <c r="AM139">
        <v>0.63080000000000003</v>
      </c>
      <c r="AN139">
        <v>6.0838999999999999</v>
      </c>
      <c r="AO139">
        <v>2.6804000000000001</v>
      </c>
      <c r="AP139">
        <v>1.0654999999999999</v>
      </c>
      <c r="AQ139">
        <v>1.5882000000000001</v>
      </c>
      <c r="AR139">
        <v>1.9737</v>
      </c>
      <c r="AS139">
        <v>5.5244</v>
      </c>
      <c r="AT139">
        <v>4.7538999999999998</v>
      </c>
      <c r="AU139">
        <v>5.9093</v>
      </c>
      <c r="AZ139">
        <v>1.3348</v>
      </c>
      <c r="BA139">
        <v>1.2582</v>
      </c>
      <c r="BB139">
        <v>0.46544000000000002</v>
      </c>
      <c r="BC139">
        <v>0.69591999999999998</v>
      </c>
      <c r="BD139">
        <v>2.734</v>
      </c>
      <c r="BE139">
        <v>2.6699000000000002</v>
      </c>
      <c r="BF139">
        <v>2.5124</v>
      </c>
      <c r="BG139">
        <v>1.6235999999999999</v>
      </c>
      <c r="BH139">
        <v>0.99299999999999999</v>
      </c>
      <c r="BI139">
        <v>1.3351999999999999</v>
      </c>
      <c r="BJ139">
        <v>1.3018000000000001</v>
      </c>
      <c r="BK139">
        <v>1.7909999999999999</v>
      </c>
      <c r="BQ139">
        <v>2.1076999999999999</v>
      </c>
      <c r="BR139">
        <v>1.7727999999999999</v>
      </c>
      <c r="BS139">
        <v>1.1859999999999999</v>
      </c>
      <c r="BT139">
        <v>0.55923999999999996</v>
      </c>
      <c r="BU139">
        <v>1.0922000000000001</v>
      </c>
      <c r="BV139">
        <v>2.3372000000000002</v>
      </c>
      <c r="BW139">
        <v>0.94796000000000002</v>
      </c>
      <c r="BX139">
        <v>0.93976000000000004</v>
      </c>
      <c r="BY139">
        <v>1.3602000000000001</v>
      </c>
      <c r="BZ139">
        <v>3.2862</v>
      </c>
      <c r="CA139">
        <v>4.1893000000000002</v>
      </c>
      <c r="CB139">
        <v>3.0314999999999999</v>
      </c>
      <c r="CG139">
        <v>0.94254000000000004</v>
      </c>
      <c r="CH139">
        <v>0.85509000000000002</v>
      </c>
      <c r="CI139">
        <v>0.83260000000000001</v>
      </c>
      <c r="CJ139">
        <v>0.59321000000000002</v>
      </c>
      <c r="CK139">
        <v>2.4722</v>
      </c>
      <c r="CL139">
        <v>2.4746000000000001</v>
      </c>
      <c r="CM139">
        <v>1.7278</v>
      </c>
      <c r="CN139">
        <v>1.2618</v>
      </c>
      <c r="CO139">
        <v>0.79361000000000004</v>
      </c>
      <c r="CP139">
        <v>1.0573999999999999</v>
      </c>
      <c r="CQ139">
        <v>1.1414</v>
      </c>
      <c r="CR139">
        <v>1.5563</v>
      </c>
      <c r="CW139" t="s">
        <v>39</v>
      </c>
      <c r="CX139">
        <f>MAX(CX7:CX11)</f>
        <v>0.65517000000000003</v>
      </c>
      <c r="CY139">
        <f t="shared" ref="CY139:DI139" si="15">MAX(CY7:CY11)</f>
        <v>0.72414000000000001</v>
      </c>
      <c r="CZ139">
        <f t="shared" si="15"/>
        <v>0.51724000000000003</v>
      </c>
      <c r="DA139">
        <f t="shared" si="15"/>
        <v>0.72414000000000001</v>
      </c>
      <c r="DB139">
        <f t="shared" si="15"/>
        <v>1</v>
      </c>
      <c r="DC139">
        <f t="shared" si="15"/>
        <v>1</v>
      </c>
      <c r="DD139">
        <f t="shared" si="15"/>
        <v>0.96</v>
      </c>
      <c r="DE139">
        <f t="shared" si="15"/>
        <v>1</v>
      </c>
      <c r="DF139">
        <f t="shared" si="15"/>
        <v>0.85714000000000001</v>
      </c>
      <c r="DG139">
        <f t="shared" si="15"/>
        <v>1</v>
      </c>
      <c r="DH139">
        <f t="shared" si="15"/>
        <v>0.96428999999999998</v>
      </c>
      <c r="DI139">
        <f t="shared" si="15"/>
        <v>0.82142999999999999</v>
      </c>
      <c r="DO139">
        <f>MAX(DO7:DO11)</f>
        <v>0.62068999999999996</v>
      </c>
      <c r="DP139">
        <f t="shared" ref="DP139:DZ139" si="16">MAX(DP7:DP11)</f>
        <v>0.75861999999999996</v>
      </c>
      <c r="DQ139">
        <f t="shared" si="16"/>
        <v>0.79310000000000003</v>
      </c>
      <c r="DR139">
        <f t="shared" si="16"/>
        <v>0.72414000000000001</v>
      </c>
      <c r="DS139">
        <f t="shared" si="16"/>
        <v>1</v>
      </c>
      <c r="DT139">
        <f t="shared" si="16"/>
        <v>1</v>
      </c>
      <c r="DU139">
        <f t="shared" si="16"/>
        <v>0.92</v>
      </c>
      <c r="DV139">
        <f t="shared" si="16"/>
        <v>1</v>
      </c>
      <c r="DW139">
        <f t="shared" si="16"/>
        <v>0.60714000000000001</v>
      </c>
      <c r="DX139">
        <f t="shared" si="16"/>
        <v>0.96428999999999998</v>
      </c>
      <c r="DY139">
        <f t="shared" si="16"/>
        <v>0.96552000000000004</v>
      </c>
      <c r="DZ139">
        <f t="shared" si="16"/>
        <v>0.82142999999999999</v>
      </c>
      <c r="EF139">
        <f>MAX(EF7:EF11)</f>
        <v>0.65517000000000003</v>
      </c>
      <c r="EG139">
        <f t="shared" ref="EG139:EQ139" si="17">MAX(EG7:EG11)</f>
        <v>0.82759000000000005</v>
      </c>
      <c r="EH139">
        <f t="shared" si="17"/>
        <v>0.72414000000000001</v>
      </c>
      <c r="EI139">
        <f t="shared" si="17"/>
        <v>0.68966000000000005</v>
      </c>
      <c r="EJ139">
        <f t="shared" si="17"/>
        <v>1</v>
      </c>
      <c r="EK139">
        <f t="shared" si="17"/>
        <v>1</v>
      </c>
      <c r="EL139">
        <f t="shared" si="17"/>
        <v>1</v>
      </c>
      <c r="EM139">
        <f t="shared" si="17"/>
        <v>1</v>
      </c>
      <c r="EN139">
        <f t="shared" si="17"/>
        <v>0.82142999999999999</v>
      </c>
      <c r="EO139">
        <f t="shared" si="17"/>
        <v>0.92857000000000001</v>
      </c>
      <c r="EP139">
        <f t="shared" si="17"/>
        <v>0.89285999999999999</v>
      </c>
      <c r="EQ139">
        <f t="shared" si="17"/>
        <v>0.78571000000000002</v>
      </c>
    </row>
    <row r="140" spans="3:147" x14ac:dyDescent="0.2">
      <c r="C140">
        <v>7.3047000000000004</v>
      </c>
      <c r="D140">
        <v>5.8395000000000001</v>
      </c>
      <c r="E140">
        <v>0.69994000000000001</v>
      </c>
      <c r="F140">
        <v>6.0591999999999997</v>
      </c>
      <c r="G140">
        <v>6.7664999999999997</v>
      </c>
      <c r="H140">
        <v>2.4722</v>
      </c>
      <c r="I140">
        <v>3.4903</v>
      </c>
      <c r="J140">
        <v>1.5739000000000001</v>
      </c>
      <c r="K140">
        <v>3.2486999999999999</v>
      </c>
      <c r="L140">
        <v>6.1146000000000003</v>
      </c>
      <c r="M140">
        <v>9.7279999999999998</v>
      </c>
      <c r="N140">
        <v>12.090999999999999</v>
      </c>
      <c r="S140">
        <v>1.7695000000000001</v>
      </c>
      <c r="T140">
        <v>1.8473999999999999</v>
      </c>
      <c r="U140">
        <v>0.58062000000000002</v>
      </c>
      <c r="V140">
        <v>1.0370999999999999</v>
      </c>
      <c r="W140">
        <v>4.5838999999999999</v>
      </c>
      <c r="X140">
        <v>2.4110999999999998</v>
      </c>
      <c r="Y140">
        <v>3.2496</v>
      </c>
      <c r="Z140">
        <v>3.097</v>
      </c>
      <c r="AA140">
        <v>1.0077</v>
      </c>
      <c r="AB140">
        <v>1.4676</v>
      </c>
      <c r="AC140">
        <v>2.1053999999999999</v>
      </c>
      <c r="AD140">
        <v>1.8374999999999999</v>
      </c>
      <c r="AJ140">
        <v>2.4260999999999999</v>
      </c>
      <c r="AK140">
        <v>2.4792999999999998</v>
      </c>
      <c r="AL140">
        <v>1.7222</v>
      </c>
      <c r="AM140">
        <v>0.89910999999999996</v>
      </c>
      <c r="AN140">
        <v>5.5006000000000004</v>
      </c>
      <c r="AO140">
        <v>1.6093</v>
      </c>
      <c r="AP140">
        <v>1.3363</v>
      </c>
      <c r="AQ140">
        <v>1.9998</v>
      </c>
      <c r="AR140">
        <v>2.4498000000000002</v>
      </c>
      <c r="AS140">
        <v>5.5118</v>
      </c>
      <c r="AT140">
        <v>6.6374000000000004</v>
      </c>
      <c r="AU140">
        <v>7.1051000000000002</v>
      </c>
      <c r="AZ140">
        <v>1.3281000000000001</v>
      </c>
      <c r="BA140">
        <v>1.3004</v>
      </c>
      <c r="BB140">
        <v>0.86655000000000004</v>
      </c>
      <c r="BC140">
        <v>0.74353000000000002</v>
      </c>
      <c r="BD140">
        <v>3.4529999999999998</v>
      </c>
      <c r="BE140">
        <v>2.7029000000000001</v>
      </c>
      <c r="BF140">
        <v>2.3389000000000002</v>
      </c>
      <c r="BG140">
        <v>1.4543999999999999</v>
      </c>
      <c r="BH140">
        <v>1.0255000000000001</v>
      </c>
      <c r="BI140">
        <v>0.97535000000000005</v>
      </c>
      <c r="BJ140">
        <v>1.4581999999999999</v>
      </c>
      <c r="BK140">
        <v>1.7543</v>
      </c>
      <c r="BQ140">
        <v>2.5192000000000001</v>
      </c>
      <c r="BR140">
        <v>1.9286000000000001</v>
      </c>
      <c r="BS140">
        <v>1.3207</v>
      </c>
      <c r="BT140">
        <v>0.46922999999999998</v>
      </c>
      <c r="BU140">
        <v>0.78766000000000003</v>
      </c>
      <c r="BV140">
        <v>3.2267999999999999</v>
      </c>
      <c r="BW140">
        <v>1.24</v>
      </c>
      <c r="BX140">
        <v>0.74778999999999995</v>
      </c>
      <c r="BY140">
        <v>0.89966999999999997</v>
      </c>
      <c r="BZ140">
        <v>4.2157999999999998</v>
      </c>
      <c r="CA140">
        <v>4.2510000000000003</v>
      </c>
      <c r="CB140">
        <v>6.4244000000000003</v>
      </c>
      <c r="CG140">
        <v>0.97048999999999996</v>
      </c>
      <c r="CH140">
        <v>0.95403000000000004</v>
      </c>
      <c r="CI140">
        <v>0.86599999999999999</v>
      </c>
      <c r="CJ140">
        <v>0.58599999999999997</v>
      </c>
      <c r="CK140">
        <v>2.7248999999999999</v>
      </c>
      <c r="CL140">
        <v>2.3643999999999998</v>
      </c>
      <c r="CM140">
        <v>2.0472000000000001</v>
      </c>
      <c r="CN140">
        <v>1.2865</v>
      </c>
      <c r="CO140">
        <v>0.72611999999999999</v>
      </c>
      <c r="CP140">
        <v>0.86421000000000003</v>
      </c>
      <c r="CQ140">
        <v>1.0984</v>
      </c>
      <c r="CR140">
        <v>1.1382000000000001</v>
      </c>
      <c r="CW140" t="s">
        <v>40</v>
      </c>
      <c r="CX140">
        <f>MIN(CX7:CX11)</f>
        <v>0.27585999999999999</v>
      </c>
      <c r="CY140">
        <f t="shared" ref="CY140:DI140" si="18">MIN(CY7:CY11)</f>
        <v>0.48276000000000002</v>
      </c>
      <c r="CZ140">
        <f t="shared" si="18"/>
        <v>0.51724000000000003</v>
      </c>
      <c r="DA140">
        <f t="shared" si="18"/>
        <v>0.31034</v>
      </c>
      <c r="DB140">
        <f t="shared" si="18"/>
        <v>0.36</v>
      </c>
      <c r="DC140">
        <f t="shared" si="18"/>
        <v>0.76</v>
      </c>
      <c r="DD140">
        <f t="shared" si="18"/>
        <v>0.76</v>
      </c>
      <c r="DE140">
        <f t="shared" si="18"/>
        <v>0.52</v>
      </c>
      <c r="DF140">
        <f t="shared" si="18"/>
        <v>0.32142999999999999</v>
      </c>
      <c r="DG140">
        <f t="shared" si="18"/>
        <v>0.60714000000000001</v>
      </c>
      <c r="DH140">
        <f t="shared" si="18"/>
        <v>0.42857000000000001</v>
      </c>
      <c r="DI140">
        <f t="shared" si="18"/>
        <v>0.75</v>
      </c>
      <c r="DO140">
        <f>MIN(DO7:DO11)</f>
        <v>0.17241000000000001</v>
      </c>
      <c r="DP140">
        <f t="shared" ref="DP140:DZ140" si="19">MIN(DP7:DP11)</f>
        <v>0.24138000000000001</v>
      </c>
      <c r="DQ140">
        <f t="shared" si="19"/>
        <v>0.31034</v>
      </c>
      <c r="DR140">
        <f t="shared" si="19"/>
        <v>0.24138000000000001</v>
      </c>
      <c r="DS140">
        <f t="shared" si="19"/>
        <v>0.44</v>
      </c>
      <c r="DT140">
        <f t="shared" si="19"/>
        <v>0.44</v>
      </c>
      <c r="DU140">
        <f t="shared" si="19"/>
        <v>0.28000000000000003</v>
      </c>
      <c r="DV140">
        <f t="shared" si="19"/>
        <v>0.24</v>
      </c>
      <c r="DW140">
        <f t="shared" si="19"/>
        <v>0.28571000000000002</v>
      </c>
      <c r="DX140">
        <f t="shared" si="19"/>
        <v>0.35714000000000001</v>
      </c>
      <c r="DY140">
        <f t="shared" si="19"/>
        <v>0.34483000000000003</v>
      </c>
      <c r="DZ140">
        <f t="shared" si="19"/>
        <v>0.67857000000000001</v>
      </c>
      <c r="EF140">
        <f>MIN(EF7:EF11)</f>
        <v>0.2069</v>
      </c>
      <c r="EG140">
        <f t="shared" ref="EG140:EQ140" si="20">MIN(EG7:EG11)</f>
        <v>0.24138000000000001</v>
      </c>
      <c r="EH140">
        <f t="shared" si="20"/>
        <v>0.17241000000000001</v>
      </c>
      <c r="EI140">
        <f t="shared" si="20"/>
        <v>0.24138000000000001</v>
      </c>
      <c r="EJ140">
        <f t="shared" si="20"/>
        <v>0.48</v>
      </c>
      <c r="EK140">
        <f t="shared" si="20"/>
        <v>0.28000000000000003</v>
      </c>
      <c r="EL140">
        <f t="shared" si="20"/>
        <v>0.56000000000000005</v>
      </c>
      <c r="EM140">
        <f t="shared" si="20"/>
        <v>0.36</v>
      </c>
      <c r="EN140">
        <f t="shared" si="20"/>
        <v>0.21429000000000001</v>
      </c>
      <c r="EO140">
        <f t="shared" si="20"/>
        <v>0.35714000000000001</v>
      </c>
      <c r="EP140">
        <f t="shared" si="20"/>
        <v>0.25</v>
      </c>
      <c r="EQ140">
        <f t="shared" si="20"/>
        <v>0.57142999999999999</v>
      </c>
    </row>
    <row r="141" spans="3:147" x14ac:dyDescent="0.2">
      <c r="C141">
        <v>6.423</v>
      </c>
      <c r="D141">
        <v>4.0307000000000004</v>
      </c>
      <c r="E141">
        <v>0.48554000000000003</v>
      </c>
      <c r="F141">
        <v>3.4710999999999999</v>
      </c>
      <c r="G141">
        <v>8.6975999999999996</v>
      </c>
      <c r="H141">
        <v>3.7174</v>
      </c>
      <c r="I141">
        <v>2.9249999999999998</v>
      </c>
      <c r="J141">
        <v>1.4477</v>
      </c>
      <c r="K141">
        <v>3.4159999999999999</v>
      </c>
      <c r="L141">
        <v>9.3696000000000002</v>
      </c>
      <c r="M141">
        <v>12.16</v>
      </c>
      <c r="N141">
        <v>8.407</v>
      </c>
      <c r="S141">
        <v>1.5798000000000001</v>
      </c>
      <c r="T141">
        <v>1.5368999999999999</v>
      </c>
      <c r="U141">
        <v>0.42747000000000002</v>
      </c>
      <c r="V141">
        <v>1.0668</v>
      </c>
      <c r="W141">
        <v>2.7587000000000002</v>
      </c>
      <c r="X141">
        <v>2.5545</v>
      </c>
      <c r="Y141">
        <v>2.9712000000000001</v>
      </c>
      <c r="Z141">
        <v>2.5156999999999998</v>
      </c>
      <c r="AA141">
        <v>1.1952</v>
      </c>
      <c r="AB141">
        <v>1.8414999999999999</v>
      </c>
      <c r="AC141">
        <v>2.0211000000000001</v>
      </c>
      <c r="AD141">
        <v>2.3576999999999999</v>
      </c>
      <c r="AJ141">
        <v>2.2721</v>
      </c>
      <c r="AK141">
        <v>4.6261000000000001</v>
      </c>
      <c r="AL141">
        <v>1.8395999999999999</v>
      </c>
      <c r="AM141">
        <v>0.95701000000000003</v>
      </c>
      <c r="AN141">
        <v>7.9531999999999998</v>
      </c>
      <c r="AO141">
        <v>1.07</v>
      </c>
      <c r="AP141">
        <v>0.71199999999999997</v>
      </c>
      <c r="AQ141">
        <v>1.3895999999999999</v>
      </c>
      <c r="AR141">
        <v>2.3534000000000002</v>
      </c>
      <c r="AS141">
        <v>4.0423999999999998</v>
      </c>
      <c r="AT141">
        <v>6.3151999999999999</v>
      </c>
      <c r="AU141">
        <v>7.5388000000000002</v>
      </c>
      <c r="AZ141">
        <v>1.4289000000000001</v>
      </c>
      <c r="BA141">
        <v>1.3753</v>
      </c>
      <c r="BB141">
        <v>0.98472999999999999</v>
      </c>
      <c r="BC141">
        <v>0.83033000000000001</v>
      </c>
      <c r="BD141">
        <v>3.2730999999999999</v>
      </c>
      <c r="BE141">
        <v>2.3127</v>
      </c>
      <c r="BF141">
        <v>2.3715999999999999</v>
      </c>
      <c r="BG141">
        <v>1.5256000000000001</v>
      </c>
      <c r="BH141">
        <v>1.2681</v>
      </c>
      <c r="BI141">
        <v>1.1883999999999999</v>
      </c>
      <c r="BJ141">
        <v>1.3472999999999999</v>
      </c>
      <c r="BK141">
        <v>1.7687999999999999</v>
      </c>
      <c r="BQ141">
        <v>0.92932000000000003</v>
      </c>
      <c r="BR141">
        <v>3.0419999999999998</v>
      </c>
      <c r="BS141">
        <v>1.1937</v>
      </c>
      <c r="BT141">
        <v>0.35265000000000002</v>
      </c>
      <c r="BU141">
        <v>0.90976999999999997</v>
      </c>
      <c r="BV141">
        <v>2.8921999999999999</v>
      </c>
      <c r="BW141">
        <v>0.84943999999999997</v>
      </c>
      <c r="BX141">
        <v>1.2667999999999999</v>
      </c>
      <c r="BY141">
        <v>1.2733000000000001</v>
      </c>
      <c r="BZ141">
        <v>3.6941999999999999</v>
      </c>
      <c r="CA141">
        <v>3.4676999999999998</v>
      </c>
      <c r="CB141">
        <v>4.1555999999999997</v>
      </c>
      <c r="CG141">
        <v>0.80273000000000005</v>
      </c>
      <c r="CH141">
        <v>1.1994</v>
      </c>
      <c r="CI141">
        <v>0.75641000000000003</v>
      </c>
      <c r="CJ141">
        <v>0.44175999999999999</v>
      </c>
      <c r="CK141">
        <v>3.3102999999999998</v>
      </c>
      <c r="CL141">
        <v>2.4539</v>
      </c>
      <c r="CM141">
        <v>1.9033</v>
      </c>
      <c r="CN141">
        <v>1.6860999999999999</v>
      </c>
      <c r="CO141">
        <v>0.87500999999999995</v>
      </c>
      <c r="CP141">
        <v>0.96192</v>
      </c>
      <c r="CQ141">
        <v>1.2241</v>
      </c>
      <c r="CR141">
        <v>1.2685999999999999</v>
      </c>
    </row>
    <row r="142" spans="3:147" x14ac:dyDescent="0.2">
      <c r="C142">
        <v>5.6635999999999997</v>
      </c>
      <c r="D142">
        <v>4.8554000000000004</v>
      </c>
      <c r="E142">
        <v>0.40421000000000001</v>
      </c>
      <c r="F142">
        <v>4.5026000000000002</v>
      </c>
      <c r="G142">
        <v>7.6955999999999998</v>
      </c>
      <c r="H142">
        <v>7.6711999999999998</v>
      </c>
      <c r="I142">
        <v>3.6383999999999999</v>
      </c>
      <c r="J142">
        <v>1.1415</v>
      </c>
      <c r="K142">
        <v>3.6133999999999999</v>
      </c>
      <c r="L142">
        <v>9.5524000000000004</v>
      </c>
      <c r="M142">
        <v>12.46</v>
      </c>
      <c r="N142">
        <v>8.1568000000000005</v>
      </c>
      <c r="S142">
        <v>1.4397</v>
      </c>
      <c r="T142">
        <v>1.3482000000000001</v>
      </c>
      <c r="U142">
        <v>0.42747000000000002</v>
      </c>
      <c r="V142">
        <v>1.0079</v>
      </c>
      <c r="W142">
        <v>2.6221999999999999</v>
      </c>
      <c r="X142">
        <v>2.2105999999999999</v>
      </c>
      <c r="Y142">
        <v>3.5766</v>
      </c>
      <c r="Z142">
        <v>2.8348</v>
      </c>
      <c r="AA142">
        <v>1.4786999999999999</v>
      </c>
      <c r="AB142">
        <v>1.8089999999999999</v>
      </c>
      <c r="AC142">
        <v>2.1019000000000001</v>
      </c>
      <c r="AD142">
        <v>2.5499000000000001</v>
      </c>
      <c r="AJ142">
        <v>2.4506000000000001</v>
      </c>
      <c r="AK142">
        <v>5.407</v>
      </c>
      <c r="AL142">
        <v>2.0141</v>
      </c>
      <c r="AM142">
        <v>0.78312999999999999</v>
      </c>
      <c r="AN142">
        <v>10.375</v>
      </c>
      <c r="AO142">
        <v>2.5628000000000002</v>
      </c>
      <c r="AP142">
        <v>0.83106000000000002</v>
      </c>
      <c r="AQ142">
        <v>2.2578999999999998</v>
      </c>
      <c r="AR142">
        <v>2.5731000000000002</v>
      </c>
      <c r="AS142">
        <v>6.1733000000000002</v>
      </c>
      <c r="AT142">
        <v>6.3217999999999996</v>
      </c>
      <c r="AU142">
        <v>6.0994000000000002</v>
      </c>
      <c r="AZ142">
        <v>1.1714</v>
      </c>
      <c r="BA142">
        <v>1.2299</v>
      </c>
      <c r="BB142">
        <v>0.89925999999999995</v>
      </c>
      <c r="BC142">
        <v>0.59599000000000002</v>
      </c>
      <c r="BD142">
        <v>2.7267000000000001</v>
      </c>
      <c r="BE142">
        <v>2.0093999999999999</v>
      </c>
      <c r="BF142">
        <v>1.875</v>
      </c>
      <c r="BG142">
        <v>1.6604000000000001</v>
      </c>
      <c r="BH142">
        <v>1.2745</v>
      </c>
      <c r="BI142">
        <v>1.3614999999999999</v>
      </c>
      <c r="BJ142">
        <v>1.2552000000000001</v>
      </c>
      <c r="BK142">
        <v>1.7865</v>
      </c>
      <c r="BQ142">
        <v>2.0531999999999999</v>
      </c>
      <c r="BR142">
        <v>2.5122</v>
      </c>
      <c r="BS142">
        <v>1.2759</v>
      </c>
      <c r="BT142">
        <v>0.41725000000000001</v>
      </c>
      <c r="BU142">
        <v>1.1626000000000001</v>
      </c>
      <c r="BV142">
        <v>4.4660000000000002</v>
      </c>
      <c r="BW142">
        <v>0.62739999999999996</v>
      </c>
      <c r="BX142">
        <v>0.73738000000000004</v>
      </c>
      <c r="BY142">
        <v>1.4511000000000001</v>
      </c>
      <c r="BZ142">
        <v>3.2549999999999999</v>
      </c>
      <c r="CA142">
        <v>2.5291999999999999</v>
      </c>
      <c r="CB142">
        <v>3.3633000000000002</v>
      </c>
      <c r="CG142">
        <v>0.95870999999999995</v>
      </c>
      <c r="CH142">
        <v>0.90822999999999998</v>
      </c>
      <c r="CI142">
        <v>0.76397000000000004</v>
      </c>
      <c r="CJ142">
        <v>0.45063999999999999</v>
      </c>
      <c r="CK142">
        <v>3.1120000000000001</v>
      </c>
      <c r="CL142">
        <v>1.6751</v>
      </c>
      <c r="CM142">
        <v>2.3075000000000001</v>
      </c>
      <c r="CN142">
        <v>1.6578999999999999</v>
      </c>
      <c r="CO142">
        <v>0.79652000000000001</v>
      </c>
      <c r="CP142">
        <v>1.3646</v>
      </c>
      <c r="CQ142">
        <v>1.0815999999999999</v>
      </c>
      <c r="CR142">
        <v>1.1733</v>
      </c>
      <c r="CW142" t="s">
        <v>47</v>
      </c>
      <c r="CX142">
        <f>CX135-CX134</f>
        <v>0.12068999999999996</v>
      </c>
      <c r="CY142">
        <f t="shared" ref="CY142:DI142" si="21">CY135-CY134</f>
        <v>8.6207499999999992E-2</v>
      </c>
      <c r="CZ142">
        <f t="shared" si="21"/>
        <v>-2.4999999999053557E-6</v>
      </c>
      <c r="DA142">
        <f t="shared" si="21"/>
        <v>0.24137999999999998</v>
      </c>
      <c r="DB142">
        <f t="shared" si="21"/>
        <v>0.19999999999999996</v>
      </c>
      <c r="DC142">
        <f t="shared" si="21"/>
        <v>0.13</v>
      </c>
      <c r="DD142">
        <f t="shared" si="21"/>
        <v>0.22999999999999987</v>
      </c>
      <c r="DE142">
        <f t="shared" si="21"/>
        <v>0.36</v>
      </c>
      <c r="DF142">
        <f t="shared" si="21"/>
        <v>0.20535250000000005</v>
      </c>
      <c r="DG142">
        <f t="shared" si="21"/>
        <v>0.22321500000000005</v>
      </c>
      <c r="DH142">
        <f t="shared" si="21"/>
        <v>8.9290000000000092E-2</v>
      </c>
      <c r="DI142">
        <f t="shared" si="21"/>
        <v>2.6785000000000059E-2</v>
      </c>
      <c r="DO142">
        <f>DO135-DO134</f>
        <v>0.15517499999999995</v>
      </c>
      <c r="DP142">
        <f t="shared" ref="DP142:DZ142" si="22">DP135-DP134</f>
        <v>0.25</v>
      </c>
      <c r="DQ142">
        <f t="shared" si="22"/>
        <v>0.42241000000000001</v>
      </c>
      <c r="DR142">
        <f t="shared" si="22"/>
        <v>0.44828000000000001</v>
      </c>
      <c r="DS142">
        <f t="shared" si="22"/>
        <v>0.22999999999999998</v>
      </c>
      <c r="DT142">
        <f t="shared" si="22"/>
        <v>0.21999999999999997</v>
      </c>
      <c r="DU142">
        <f t="shared" si="22"/>
        <v>0.21999999999999997</v>
      </c>
      <c r="DV142">
        <f t="shared" si="22"/>
        <v>0.41999999999999993</v>
      </c>
      <c r="DW142">
        <f t="shared" si="22"/>
        <v>0.26785250000000005</v>
      </c>
      <c r="DX142">
        <f t="shared" si="22"/>
        <v>0.36607750000000006</v>
      </c>
      <c r="DY142">
        <f t="shared" si="22"/>
        <v>0.32758750000000003</v>
      </c>
      <c r="DZ142">
        <f t="shared" si="22"/>
        <v>0.19642999999999999</v>
      </c>
      <c r="EF142">
        <f>EF135-EF134</f>
        <v>0.37930750000000002</v>
      </c>
      <c r="EG142">
        <f t="shared" ref="EG142:EQ142" si="23">EG135-EG134</f>
        <v>0.24138250000000006</v>
      </c>
      <c r="EH142">
        <f t="shared" si="23"/>
        <v>0.5086250000000001</v>
      </c>
      <c r="EI142">
        <f t="shared" si="23"/>
        <v>0.41380000000000006</v>
      </c>
      <c r="EJ142">
        <f t="shared" si="23"/>
        <v>0.21999999999999997</v>
      </c>
      <c r="EK142">
        <f t="shared" si="23"/>
        <v>0.29000000000000004</v>
      </c>
      <c r="EL142">
        <f t="shared" si="23"/>
        <v>0.45999999999999996</v>
      </c>
      <c r="EM142">
        <f t="shared" si="23"/>
        <v>0.62</v>
      </c>
      <c r="EN142">
        <f t="shared" si="23"/>
        <v>0.28571500000000005</v>
      </c>
      <c r="EO142">
        <f t="shared" si="23"/>
        <v>0.39285500000000007</v>
      </c>
      <c r="EP142">
        <f t="shared" si="23"/>
        <v>0.33928999999999998</v>
      </c>
      <c r="EQ142">
        <f t="shared" si="23"/>
        <v>0.1785675000000001</v>
      </c>
    </row>
    <row r="143" spans="3:147" x14ac:dyDescent="0.2">
      <c r="C143">
        <v>6.2984</v>
      </c>
      <c r="D143">
        <v>3.9460999999999999</v>
      </c>
      <c r="E143">
        <v>0.65081</v>
      </c>
      <c r="F143">
        <v>1.6930000000000001</v>
      </c>
      <c r="G143">
        <v>11.593</v>
      </c>
      <c r="H143">
        <v>4.5735999999999999</v>
      </c>
      <c r="I143">
        <v>2.5329999999999999</v>
      </c>
      <c r="J143">
        <v>1.0649999999999999</v>
      </c>
      <c r="K143">
        <v>4.4170999999999996</v>
      </c>
      <c r="L143">
        <v>7.6196000000000002</v>
      </c>
      <c r="M143">
        <v>12.058</v>
      </c>
      <c r="N143">
        <v>6.1959</v>
      </c>
      <c r="S143">
        <v>0.99275999999999998</v>
      </c>
      <c r="T143">
        <v>1.0510999999999999</v>
      </c>
      <c r="U143">
        <v>0.61258000000000001</v>
      </c>
      <c r="V143">
        <v>0.90381</v>
      </c>
      <c r="W143">
        <v>5.0308000000000002</v>
      </c>
      <c r="X143">
        <v>2.0615000000000001</v>
      </c>
      <c r="Y143">
        <v>2.8298999999999999</v>
      </c>
      <c r="Z143">
        <v>2.3950999999999998</v>
      </c>
      <c r="AA143">
        <v>2.1126999999999998</v>
      </c>
      <c r="AB143">
        <v>1.3163</v>
      </c>
      <c r="AC143">
        <v>2.5672999999999999</v>
      </c>
      <c r="AD143">
        <v>1.9630000000000001</v>
      </c>
      <c r="AJ143">
        <v>3.4468000000000001</v>
      </c>
      <c r="AK143">
        <v>2.5931999999999999</v>
      </c>
      <c r="AL143">
        <v>1.7843</v>
      </c>
      <c r="AM143">
        <v>0.76478000000000002</v>
      </c>
      <c r="AN143">
        <v>7.5942999999999996</v>
      </c>
      <c r="AO143">
        <v>3.2403</v>
      </c>
      <c r="AP143">
        <v>0.59992000000000001</v>
      </c>
      <c r="AQ143">
        <v>1.9012</v>
      </c>
      <c r="AR143">
        <v>2.7841999999999998</v>
      </c>
      <c r="AS143">
        <v>9.0767000000000007</v>
      </c>
      <c r="AT143">
        <v>6.4069000000000003</v>
      </c>
      <c r="AU143">
        <v>8.5591000000000008</v>
      </c>
      <c r="AZ143">
        <v>1.2756000000000001</v>
      </c>
      <c r="BA143">
        <v>1.0049999999999999</v>
      </c>
      <c r="BB143">
        <v>0.95599000000000001</v>
      </c>
      <c r="BC143">
        <v>0.69623000000000002</v>
      </c>
      <c r="BD143">
        <v>2.6570999999999998</v>
      </c>
      <c r="BE143">
        <v>2.4895</v>
      </c>
      <c r="BF143">
        <v>1.7245999999999999</v>
      </c>
      <c r="BG143">
        <v>1.6592</v>
      </c>
      <c r="BH143">
        <v>1.3123</v>
      </c>
      <c r="BI143">
        <v>1.3026</v>
      </c>
      <c r="BJ143">
        <v>1.3734</v>
      </c>
      <c r="BK143">
        <v>1.7714000000000001</v>
      </c>
      <c r="BQ143">
        <v>2.1732</v>
      </c>
      <c r="BR143">
        <v>2.6492</v>
      </c>
      <c r="BS143">
        <v>1.0408999999999999</v>
      </c>
      <c r="BT143">
        <v>0.31642999999999999</v>
      </c>
      <c r="BU143">
        <v>0.55869000000000002</v>
      </c>
      <c r="BV143">
        <v>5.1234000000000002</v>
      </c>
      <c r="BW143">
        <v>0.68081999999999998</v>
      </c>
      <c r="BX143">
        <v>0.47543000000000002</v>
      </c>
      <c r="BY143">
        <v>2.5388000000000002</v>
      </c>
      <c r="BZ143">
        <v>2.8622999999999998</v>
      </c>
      <c r="CA143">
        <v>2.8811</v>
      </c>
      <c r="CB143">
        <v>7.2630999999999997</v>
      </c>
      <c r="CG143">
        <v>0.91771000000000003</v>
      </c>
      <c r="CH143">
        <v>1.2313000000000001</v>
      </c>
      <c r="CI143">
        <v>0.70991000000000004</v>
      </c>
      <c r="CJ143">
        <v>0.36625999999999997</v>
      </c>
      <c r="CK143">
        <v>1.7437</v>
      </c>
      <c r="CL143">
        <v>2.1128999999999998</v>
      </c>
      <c r="CM143">
        <v>2.1865999999999999</v>
      </c>
      <c r="CN143">
        <v>1.5825</v>
      </c>
      <c r="CO143">
        <v>0.68933</v>
      </c>
      <c r="CP143">
        <v>1.2296</v>
      </c>
      <c r="CQ143">
        <v>1.2038</v>
      </c>
      <c r="CR143">
        <v>1.4323999999999999</v>
      </c>
      <c r="CW143" t="s">
        <v>49</v>
      </c>
      <c r="CX143">
        <f>CX138-CX134</f>
        <v>-0.21034799999999998</v>
      </c>
      <c r="CY143">
        <f t="shared" ref="CY143:DI143" si="24">CY138-CY134</f>
        <v>-0.10689850000000001</v>
      </c>
      <c r="CZ143">
        <f t="shared" si="24"/>
        <v>-9.6554499999999932E-2</v>
      </c>
      <c r="DA143">
        <f t="shared" si="24"/>
        <v>-0.23448800000000003</v>
      </c>
      <c r="DB143">
        <f t="shared" si="24"/>
        <v>-0.14400000000000002</v>
      </c>
      <c r="DC143">
        <f t="shared" si="24"/>
        <v>-0.23799999999999999</v>
      </c>
      <c r="DD143">
        <f t="shared" si="24"/>
        <v>2.9999999999999916E-2</v>
      </c>
      <c r="DE143">
        <f t="shared" si="24"/>
        <v>-0.39199999999999996</v>
      </c>
      <c r="DF143">
        <f t="shared" si="24"/>
        <v>-0.30178749999999993</v>
      </c>
      <c r="DG143">
        <f t="shared" si="24"/>
        <v>-0.33392500000000003</v>
      </c>
      <c r="DH143">
        <f t="shared" si="24"/>
        <v>-0.41785599999999989</v>
      </c>
      <c r="DI143">
        <f t="shared" si="24"/>
        <v>-5.1788999999999974E-2</v>
      </c>
      <c r="DO143">
        <f>DO138-DO134</f>
        <v>-0.17586500000000005</v>
      </c>
      <c r="DP143">
        <f t="shared" ref="DP143:DZ143" si="25">DP138-DP134</f>
        <v>-0.21206999999999998</v>
      </c>
      <c r="DQ143">
        <f t="shared" si="25"/>
        <v>-0.23275760000000001</v>
      </c>
      <c r="DR143">
        <f t="shared" si="25"/>
        <v>-0.13103199999999998</v>
      </c>
      <c r="DS143">
        <f t="shared" si="25"/>
        <v>-0.41799999999999998</v>
      </c>
      <c r="DT143">
        <f t="shared" si="25"/>
        <v>-0.372</v>
      </c>
      <c r="DU143">
        <f t="shared" si="25"/>
        <v>-0.44400000000000006</v>
      </c>
      <c r="DV143">
        <f t="shared" si="25"/>
        <v>-0.33200000000000007</v>
      </c>
      <c r="DW143">
        <f t="shared" si="25"/>
        <v>-0.22500169999999997</v>
      </c>
      <c r="DX143">
        <f t="shared" si="25"/>
        <v>-0.39821049999999991</v>
      </c>
      <c r="DY143">
        <f t="shared" si="25"/>
        <v>-0.32069050000000004</v>
      </c>
      <c r="DZ143">
        <f t="shared" si="25"/>
        <v>1.7858000000000041E-2</v>
      </c>
      <c r="EF143">
        <f>EF138-EF134</f>
        <v>-0.1310345</v>
      </c>
      <c r="EG143">
        <f t="shared" ref="EG143:EQ143" si="26">EG138-EG134</f>
        <v>-0.41379149999999998</v>
      </c>
      <c r="EH143">
        <f t="shared" si="26"/>
        <v>-8.4482599999999991E-2</v>
      </c>
      <c r="EI143">
        <f t="shared" si="26"/>
        <v>-0.1862048</v>
      </c>
      <c r="EJ143">
        <f t="shared" si="26"/>
        <v>-0.42000000000000004</v>
      </c>
      <c r="EK143">
        <f t="shared" si="26"/>
        <v>-0.37399999999999994</v>
      </c>
      <c r="EL143">
        <f t="shared" si="26"/>
        <v>-0.19600000000000006</v>
      </c>
      <c r="EM143">
        <f t="shared" si="26"/>
        <v>-0.15599999999999997</v>
      </c>
      <c r="EN143">
        <f t="shared" si="26"/>
        <v>-0.42143039999999993</v>
      </c>
      <c r="EO143">
        <f t="shared" si="26"/>
        <v>-0.34999919999999995</v>
      </c>
      <c r="EP143">
        <f t="shared" si="26"/>
        <v>-0.36071200000000003</v>
      </c>
      <c r="EQ143">
        <f t="shared" si="26"/>
        <v>-0.13571049999999996</v>
      </c>
    </row>
    <row r="144" spans="3:147" x14ac:dyDescent="0.2">
      <c r="C144">
        <v>6.1437999999999997</v>
      </c>
      <c r="D144">
        <v>2.8698999999999999</v>
      </c>
      <c r="E144">
        <v>0.69482999999999995</v>
      </c>
      <c r="F144">
        <v>2.2054</v>
      </c>
      <c r="G144">
        <v>9.2798999999999996</v>
      </c>
      <c r="H144">
        <v>8.3902999999999999</v>
      </c>
      <c r="I144">
        <v>2.3214000000000001</v>
      </c>
      <c r="J144">
        <v>0.98784000000000005</v>
      </c>
      <c r="K144">
        <v>7.0388999999999999</v>
      </c>
      <c r="L144">
        <v>8.35</v>
      </c>
      <c r="M144">
        <v>11.061999999999999</v>
      </c>
      <c r="N144">
        <v>9.7910000000000004</v>
      </c>
      <c r="S144">
        <v>1.8814</v>
      </c>
      <c r="T144">
        <v>1.1354</v>
      </c>
      <c r="U144">
        <v>0.43165999999999999</v>
      </c>
      <c r="V144">
        <v>1.0167999999999999</v>
      </c>
      <c r="W144">
        <v>3.3452000000000002</v>
      </c>
      <c r="X144">
        <v>2.6537999999999999</v>
      </c>
      <c r="Y144">
        <v>3.0608</v>
      </c>
      <c r="Z144">
        <v>2.1246999999999998</v>
      </c>
      <c r="AA144">
        <v>1.3154999999999999</v>
      </c>
      <c r="AB144">
        <v>1.1943999999999999</v>
      </c>
      <c r="AC144">
        <v>1.7432000000000001</v>
      </c>
      <c r="AD144">
        <v>2.1781000000000001</v>
      </c>
      <c r="AJ144">
        <v>4.4282000000000004</v>
      </c>
      <c r="AK144">
        <v>1.6913</v>
      </c>
      <c r="AL144">
        <v>2.3267000000000002</v>
      </c>
      <c r="AM144">
        <v>1.0115000000000001</v>
      </c>
      <c r="AN144">
        <v>5.4702000000000002</v>
      </c>
      <c r="AO144">
        <v>5.61</v>
      </c>
      <c r="AP144">
        <v>1.4281999999999999</v>
      </c>
      <c r="AQ144">
        <v>2.1343999999999999</v>
      </c>
      <c r="AR144">
        <v>2.0038</v>
      </c>
      <c r="AS144">
        <v>9.0740999999999996</v>
      </c>
      <c r="AT144">
        <v>6.3441000000000001</v>
      </c>
      <c r="AU144">
        <v>7.1078999999999999</v>
      </c>
      <c r="AZ144">
        <v>1.3304</v>
      </c>
      <c r="BA144">
        <v>1.1233</v>
      </c>
      <c r="BB144">
        <v>1.3749</v>
      </c>
      <c r="BC144">
        <v>0.68740999999999997</v>
      </c>
      <c r="BD144">
        <v>2.4317000000000002</v>
      </c>
      <c r="BE144">
        <v>2.9874999999999998</v>
      </c>
      <c r="BF144">
        <v>2.6073</v>
      </c>
      <c r="BG144">
        <v>1.8708</v>
      </c>
      <c r="BH144">
        <v>1.2467999999999999</v>
      </c>
      <c r="BI144">
        <v>1.1385000000000001</v>
      </c>
      <c r="BJ144">
        <v>1.2637</v>
      </c>
      <c r="BK144">
        <v>1.8265</v>
      </c>
      <c r="BQ144">
        <v>3.2610000000000001</v>
      </c>
      <c r="BR144">
        <v>1.6416999999999999</v>
      </c>
      <c r="BS144">
        <v>1.0859000000000001</v>
      </c>
      <c r="BT144">
        <v>0.51051999999999997</v>
      </c>
      <c r="BU144">
        <v>0.51698</v>
      </c>
      <c r="BV144">
        <v>1.9916</v>
      </c>
      <c r="BW144">
        <v>0.76504000000000005</v>
      </c>
      <c r="BX144">
        <v>0.77956999999999999</v>
      </c>
      <c r="BY144">
        <v>1.7788999999999999</v>
      </c>
      <c r="BZ144">
        <v>3.1015000000000001</v>
      </c>
      <c r="CA144">
        <v>3.7363</v>
      </c>
      <c r="CB144">
        <v>8.8206000000000007</v>
      </c>
      <c r="CG144">
        <v>0.84045000000000003</v>
      </c>
      <c r="CH144">
        <v>0.99399999999999999</v>
      </c>
      <c r="CI144">
        <v>0.85404999999999998</v>
      </c>
      <c r="CJ144">
        <v>0.63012999999999997</v>
      </c>
      <c r="CK144">
        <v>1.9777</v>
      </c>
      <c r="CL144">
        <v>1.8255999999999999</v>
      </c>
      <c r="CM144">
        <v>2.2524000000000002</v>
      </c>
      <c r="CN144">
        <v>1.4689000000000001</v>
      </c>
      <c r="CO144">
        <v>0.71455999999999997</v>
      </c>
      <c r="CP144">
        <v>1.0422</v>
      </c>
      <c r="CQ144">
        <v>1.1080000000000001</v>
      </c>
      <c r="CR144">
        <v>1.3875</v>
      </c>
    </row>
    <row r="145" spans="3:96" x14ac:dyDescent="0.2">
      <c r="C145">
        <v>5.3140999999999998</v>
      </c>
      <c r="D145">
        <v>5.0492999999999997</v>
      </c>
      <c r="E145">
        <v>0.92373000000000005</v>
      </c>
      <c r="F145">
        <v>2.4243999999999999</v>
      </c>
      <c r="G145">
        <v>11.545999999999999</v>
      </c>
      <c r="H145">
        <v>8.4821000000000009</v>
      </c>
      <c r="I145">
        <v>1.8528</v>
      </c>
      <c r="J145">
        <v>0.92301</v>
      </c>
      <c r="K145">
        <v>6.9459999999999997</v>
      </c>
      <c r="L145">
        <v>8.7998999999999992</v>
      </c>
      <c r="M145">
        <v>12.759</v>
      </c>
      <c r="N145">
        <v>8.7805</v>
      </c>
      <c r="S145">
        <v>1.6056999999999999</v>
      </c>
      <c r="T145">
        <v>1.6014999999999999</v>
      </c>
      <c r="U145">
        <v>0.66</v>
      </c>
      <c r="V145">
        <v>0.91571000000000002</v>
      </c>
      <c r="W145">
        <v>2.8618000000000001</v>
      </c>
      <c r="X145">
        <v>2.7122000000000002</v>
      </c>
      <c r="Y145">
        <v>2.5345</v>
      </c>
      <c r="Z145">
        <v>1.8952</v>
      </c>
      <c r="AA145">
        <v>1.3453999999999999</v>
      </c>
      <c r="AB145">
        <v>1.1637999999999999</v>
      </c>
      <c r="AC145">
        <v>1.8861000000000001</v>
      </c>
      <c r="AD145">
        <v>1.8458000000000001</v>
      </c>
      <c r="AJ145">
        <v>3.3515000000000001</v>
      </c>
      <c r="AK145">
        <v>2.4068000000000001</v>
      </c>
      <c r="AL145">
        <v>3.0449000000000002</v>
      </c>
      <c r="AM145">
        <v>0.62385000000000002</v>
      </c>
      <c r="AN145">
        <v>5.2008000000000001</v>
      </c>
      <c r="AO145">
        <v>4.1307</v>
      </c>
      <c r="AP145">
        <v>1.3895999999999999</v>
      </c>
      <c r="AQ145">
        <v>2.2437</v>
      </c>
      <c r="AR145">
        <v>1.3104</v>
      </c>
      <c r="AS145">
        <v>5.7869999999999999</v>
      </c>
      <c r="AT145">
        <v>8.9175000000000004</v>
      </c>
      <c r="AU145">
        <v>8.0746000000000002</v>
      </c>
      <c r="AZ145">
        <v>1.3152999999999999</v>
      </c>
      <c r="BA145">
        <v>1.1850000000000001</v>
      </c>
      <c r="BB145">
        <v>1.0004999999999999</v>
      </c>
      <c r="BC145">
        <v>0.57974999999999999</v>
      </c>
      <c r="BD145">
        <v>3.0459000000000001</v>
      </c>
      <c r="BE145">
        <v>2.3466999999999998</v>
      </c>
      <c r="BF145">
        <v>2.4973000000000001</v>
      </c>
      <c r="BG145">
        <v>1.7228000000000001</v>
      </c>
      <c r="BH145">
        <v>0.84935000000000005</v>
      </c>
      <c r="BI145">
        <v>1.1787000000000001</v>
      </c>
      <c r="BJ145">
        <v>1.0277000000000001</v>
      </c>
      <c r="BK145">
        <v>2.0325000000000002</v>
      </c>
      <c r="BQ145">
        <v>2.1082999999999998</v>
      </c>
      <c r="BR145">
        <v>1.9446000000000001</v>
      </c>
      <c r="BS145">
        <v>1.0761000000000001</v>
      </c>
      <c r="BT145">
        <v>0.53835999999999995</v>
      </c>
      <c r="BU145">
        <v>0.49408999999999997</v>
      </c>
      <c r="BV145">
        <v>3.4975000000000001</v>
      </c>
      <c r="BW145">
        <v>0.83411999999999997</v>
      </c>
      <c r="BX145">
        <v>1.2165999999999999</v>
      </c>
      <c r="BY145">
        <v>1.8411</v>
      </c>
      <c r="BZ145">
        <v>3.9060999999999999</v>
      </c>
      <c r="CA145">
        <v>4.2191999999999998</v>
      </c>
      <c r="CB145">
        <v>6.0045999999999999</v>
      </c>
      <c r="CG145">
        <v>1.1504000000000001</v>
      </c>
      <c r="CH145">
        <v>1.2964</v>
      </c>
      <c r="CI145">
        <v>0.55689</v>
      </c>
      <c r="CJ145">
        <v>0.53008999999999995</v>
      </c>
      <c r="CK145">
        <v>1.2512000000000001</v>
      </c>
      <c r="CL145">
        <v>2.3626999999999998</v>
      </c>
      <c r="CM145">
        <v>1.9507000000000001</v>
      </c>
      <c r="CN145">
        <v>1.6892</v>
      </c>
      <c r="CO145">
        <v>0.97140000000000004</v>
      </c>
      <c r="CP145">
        <v>0.83801000000000003</v>
      </c>
      <c r="CQ145">
        <v>1.1507000000000001</v>
      </c>
      <c r="CR145">
        <v>1.4238</v>
      </c>
    </row>
    <row r="146" spans="3:96" x14ac:dyDescent="0.2">
      <c r="C146">
        <v>4.5556000000000001</v>
      </c>
      <c r="D146">
        <v>6.0632999999999999</v>
      </c>
      <c r="E146">
        <v>1.1364000000000001</v>
      </c>
      <c r="F146">
        <v>2.6032000000000002</v>
      </c>
      <c r="G146">
        <v>8.0294000000000008</v>
      </c>
      <c r="H146">
        <v>9.0061999999999998</v>
      </c>
      <c r="I146">
        <v>2.7391000000000001</v>
      </c>
      <c r="J146">
        <v>0.69706999999999997</v>
      </c>
      <c r="K146">
        <v>4.2427000000000001</v>
      </c>
      <c r="L146">
        <v>7.9134000000000002</v>
      </c>
      <c r="M146">
        <v>11.407999999999999</v>
      </c>
      <c r="N146">
        <v>8.7969000000000008</v>
      </c>
      <c r="S146">
        <v>1.7098</v>
      </c>
      <c r="T146">
        <v>1.3452</v>
      </c>
      <c r="U146">
        <v>0.64737999999999996</v>
      </c>
      <c r="V146">
        <v>1.0194000000000001</v>
      </c>
      <c r="W146">
        <v>3.0085000000000002</v>
      </c>
      <c r="X146">
        <v>2.54</v>
      </c>
      <c r="Y146">
        <v>3.1097999999999999</v>
      </c>
      <c r="Z146">
        <v>2.0785</v>
      </c>
      <c r="AA146">
        <v>1.4053</v>
      </c>
      <c r="AB146">
        <v>1.5031000000000001</v>
      </c>
      <c r="AC146">
        <v>1.9695</v>
      </c>
      <c r="AD146">
        <v>1.91</v>
      </c>
      <c r="AJ146">
        <v>1.2397</v>
      </c>
      <c r="AK146">
        <v>4.2751999999999999</v>
      </c>
      <c r="AL146">
        <v>2.2254</v>
      </c>
      <c r="AM146">
        <v>0.64253000000000005</v>
      </c>
      <c r="AN146">
        <v>3.6690999999999998</v>
      </c>
      <c r="AO146">
        <v>5.0141</v>
      </c>
      <c r="AP146">
        <v>2.6892999999999998</v>
      </c>
      <c r="AQ146">
        <v>1.6574</v>
      </c>
      <c r="AR146">
        <v>1.1044</v>
      </c>
      <c r="AS146">
        <v>6.5686999999999998</v>
      </c>
      <c r="AT146">
        <v>6.3186</v>
      </c>
      <c r="AU146">
        <v>6.6783000000000001</v>
      </c>
      <c r="AZ146">
        <v>0.98494000000000004</v>
      </c>
      <c r="BA146">
        <v>1.0667</v>
      </c>
      <c r="BB146">
        <v>0.89895999999999998</v>
      </c>
      <c r="BC146">
        <v>0.65883000000000003</v>
      </c>
      <c r="BD146">
        <v>2.9196</v>
      </c>
      <c r="BE146">
        <v>2.4201999999999999</v>
      </c>
      <c r="BF146">
        <v>2.2136</v>
      </c>
      <c r="BG146">
        <v>1.8385</v>
      </c>
      <c r="BH146">
        <v>0.80552999999999997</v>
      </c>
      <c r="BI146">
        <v>1.1288</v>
      </c>
      <c r="BJ146">
        <v>1.2886</v>
      </c>
      <c r="BK146">
        <v>2.266</v>
      </c>
      <c r="BQ146">
        <v>1.2126999999999999</v>
      </c>
      <c r="BR146">
        <v>1.5150999999999999</v>
      </c>
      <c r="BS146">
        <v>1.1276999999999999</v>
      </c>
      <c r="BT146">
        <v>0.60509000000000002</v>
      </c>
      <c r="BU146">
        <v>0.60604000000000002</v>
      </c>
      <c r="BV146">
        <v>3.9689000000000001</v>
      </c>
      <c r="BW146">
        <v>0.67605000000000004</v>
      </c>
      <c r="BX146">
        <v>1.4114</v>
      </c>
      <c r="BY146">
        <v>1.2287999999999999</v>
      </c>
      <c r="BZ146">
        <v>3.9426000000000001</v>
      </c>
      <c r="CA146">
        <v>5.3647999999999998</v>
      </c>
      <c r="CB146">
        <v>7.8594999999999997</v>
      </c>
      <c r="CG146">
        <v>0.73826999999999998</v>
      </c>
      <c r="CH146">
        <v>1.1674</v>
      </c>
      <c r="CI146">
        <v>0.67132000000000003</v>
      </c>
      <c r="CJ146">
        <v>0.56876000000000004</v>
      </c>
      <c r="CK146">
        <v>2.2058</v>
      </c>
      <c r="CL146">
        <v>2.6533000000000002</v>
      </c>
      <c r="CM146">
        <v>1.9097999999999999</v>
      </c>
      <c r="CN146">
        <v>1.8427</v>
      </c>
      <c r="CO146">
        <v>0.76612000000000002</v>
      </c>
      <c r="CP146">
        <v>0.84858</v>
      </c>
      <c r="CQ146">
        <v>1.1424000000000001</v>
      </c>
      <c r="CR146">
        <v>1.5112000000000001</v>
      </c>
    </row>
    <row r="147" spans="3:96" x14ac:dyDescent="0.2">
      <c r="C147">
        <v>6.5109000000000004</v>
      </c>
      <c r="D147">
        <v>8.0837000000000003</v>
      </c>
      <c r="E147">
        <v>1.5567</v>
      </c>
      <c r="F147">
        <v>2.3180999999999998</v>
      </c>
      <c r="G147">
        <v>7.1547999999999998</v>
      </c>
      <c r="H147">
        <v>6.9062999999999999</v>
      </c>
      <c r="I147">
        <v>1.7861</v>
      </c>
      <c r="J147">
        <v>0.71836</v>
      </c>
      <c r="K147">
        <v>5.5380000000000003</v>
      </c>
      <c r="L147">
        <v>5.5754000000000001</v>
      </c>
      <c r="M147">
        <v>7.9729000000000001</v>
      </c>
      <c r="N147">
        <v>8.9082000000000008</v>
      </c>
      <c r="S147">
        <v>1.8364</v>
      </c>
      <c r="T147">
        <v>1.1821999999999999</v>
      </c>
      <c r="U147">
        <v>0.95730999999999999</v>
      </c>
      <c r="V147">
        <v>1.2085999999999999</v>
      </c>
      <c r="W147">
        <v>2.6133999999999999</v>
      </c>
      <c r="X147">
        <v>2.3176000000000001</v>
      </c>
      <c r="Y147">
        <v>3.1593</v>
      </c>
      <c r="Z147">
        <v>2.4342000000000001</v>
      </c>
      <c r="AA147">
        <v>0.99887999999999999</v>
      </c>
      <c r="AB147">
        <v>1.4451000000000001</v>
      </c>
      <c r="AC147">
        <v>2.1642999999999999</v>
      </c>
      <c r="AD147">
        <v>2.0337000000000001</v>
      </c>
      <c r="AJ147">
        <v>1.1796</v>
      </c>
      <c r="AK147">
        <v>3.8475000000000001</v>
      </c>
      <c r="AL147">
        <v>1.8573999999999999</v>
      </c>
      <c r="AM147">
        <v>0.53925000000000001</v>
      </c>
      <c r="AN147">
        <v>2.7542</v>
      </c>
      <c r="AO147">
        <v>5.1826999999999996</v>
      </c>
      <c r="AP147">
        <v>1.8285</v>
      </c>
      <c r="AQ147">
        <v>1.2922</v>
      </c>
      <c r="AR147">
        <v>1.3133999999999999</v>
      </c>
      <c r="AS147">
        <v>6.9923000000000002</v>
      </c>
      <c r="AT147">
        <v>6.9267000000000003</v>
      </c>
      <c r="AU147">
        <v>7.2423000000000002</v>
      </c>
      <c r="AZ147">
        <v>0.92847999999999997</v>
      </c>
      <c r="BA147">
        <v>1.2905</v>
      </c>
      <c r="BB147">
        <v>1.0618000000000001</v>
      </c>
      <c r="BC147">
        <v>0.78576000000000001</v>
      </c>
      <c r="BD147">
        <v>2.5164</v>
      </c>
      <c r="BE147">
        <v>2.5091000000000001</v>
      </c>
      <c r="BF147">
        <v>2.4859</v>
      </c>
      <c r="BG147">
        <v>1.6917</v>
      </c>
      <c r="BH147">
        <v>0.95726999999999995</v>
      </c>
      <c r="BI147">
        <v>1.3338000000000001</v>
      </c>
      <c r="BJ147">
        <v>1.5793999999999999</v>
      </c>
      <c r="BK147">
        <v>1.8933</v>
      </c>
      <c r="BQ147">
        <v>1.3411</v>
      </c>
      <c r="BR147">
        <v>1.0155000000000001</v>
      </c>
      <c r="BS147">
        <v>0.82652000000000003</v>
      </c>
      <c r="BT147">
        <v>0.75712000000000002</v>
      </c>
      <c r="BU147">
        <v>1.2584</v>
      </c>
      <c r="BV147">
        <v>5.3117000000000001</v>
      </c>
      <c r="BW147">
        <v>0.81389999999999996</v>
      </c>
      <c r="BX147">
        <v>1.4507000000000001</v>
      </c>
      <c r="BY147">
        <v>0.90210000000000001</v>
      </c>
      <c r="BZ147">
        <v>3.4946999999999999</v>
      </c>
      <c r="CA147">
        <v>6.2874999999999996</v>
      </c>
      <c r="CB147">
        <v>7.1487999999999996</v>
      </c>
      <c r="CG147">
        <v>0.77598999999999996</v>
      </c>
      <c r="CH147">
        <v>0.87483</v>
      </c>
      <c r="CI147">
        <v>0.53451000000000004</v>
      </c>
      <c r="CJ147">
        <v>0.67498000000000002</v>
      </c>
      <c r="CK147">
        <v>3.66</v>
      </c>
      <c r="CL147">
        <v>2.5104000000000002</v>
      </c>
      <c r="CM147">
        <v>2.3302</v>
      </c>
      <c r="CN147">
        <v>1.6408</v>
      </c>
      <c r="CO147">
        <v>0.62056</v>
      </c>
      <c r="CP147">
        <v>1.1372</v>
      </c>
      <c r="CQ147">
        <v>1.2466999999999999</v>
      </c>
      <c r="CR147">
        <v>1.5033000000000001</v>
      </c>
    </row>
    <row r="148" spans="3:96" x14ac:dyDescent="0.2">
      <c r="C148">
        <v>6.9546000000000001</v>
      </c>
      <c r="D148">
        <v>8.7901000000000007</v>
      </c>
      <c r="E148">
        <v>1.5952</v>
      </c>
      <c r="F148">
        <v>3.8856999999999999</v>
      </c>
      <c r="G148">
        <v>11.656000000000001</v>
      </c>
      <c r="H148">
        <v>10.439</v>
      </c>
      <c r="I148">
        <v>8.2384000000000004</v>
      </c>
      <c r="J148">
        <v>28.631</v>
      </c>
      <c r="K148">
        <v>6.0088999999999997</v>
      </c>
      <c r="L148">
        <v>5.7111999999999998</v>
      </c>
      <c r="M148">
        <v>10.648</v>
      </c>
      <c r="N148">
        <v>9.7789999999999999</v>
      </c>
      <c r="S148">
        <v>1.6276999999999999</v>
      </c>
      <c r="T148">
        <v>1.2765</v>
      </c>
      <c r="U148">
        <v>0.73653999999999997</v>
      </c>
      <c r="V148">
        <v>1.2615000000000001</v>
      </c>
      <c r="W148">
        <v>3.5651000000000002</v>
      </c>
      <c r="X148">
        <v>3.2195</v>
      </c>
      <c r="Y148">
        <v>4.22</v>
      </c>
      <c r="Z148">
        <v>4.0079000000000002</v>
      </c>
      <c r="AA148">
        <v>1.3230999999999999</v>
      </c>
      <c r="AB148">
        <v>1.32</v>
      </c>
      <c r="AC148">
        <v>2.0587</v>
      </c>
      <c r="AD148">
        <v>2.4009999999999998</v>
      </c>
      <c r="AJ148">
        <v>2.7911000000000001</v>
      </c>
      <c r="AK148">
        <v>2.8578999999999999</v>
      </c>
      <c r="AL148">
        <v>1.8827</v>
      </c>
      <c r="AM148">
        <v>0.50109999999999999</v>
      </c>
      <c r="AN148">
        <v>10.413</v>
      </c>
      <c r="AO148">
        <v>10.585000000000001</v>
      </c>
      <c r="AP148">
        <v>7.2316000000000003</v>
      </c>
      <c r="AQ148">
        <v>6.1947999999999999</v>
      </c>
      <c r="AR148">
        <v>3.0135000000000001</v>
      </c>
      <c r="AS148">
        <v>3.1158999999999999</v>
      </c>
      <c r="AT148">
        <v>7.4950000000000001</v>
      </c>
      <c r="AU148">
        <v>8.6145999999999994</v>
      </c>
      <c r="AZ148">
        <v>1.2078</v>
      </c>
      <c r="BA148">
        <v>1.1611</v>
      </c>
      <c r="BB148">
        <v>0.96848999999999996</v>
      </c>
      <c r="BC148">
        <v>0.86165999999999998</v>
      </c>
      <c r="BD148">
        <v>3.6919</v>
      </c>
      <c r="BE148">
        <v>3.1713</v>
      </c>
      <c r="BF148">
        <v>3.4117000000000002</v>
      </c>
      <c r="BG148">
        <v>2.5198</v>
      </c>
      <c r="BH148">
        <v>0.99783999999999995</v>
      </c>
      <c r="BI148">
        <v>1.0627</v>
      </c>
      <c r="BJ148">
        <v>1.2672000000000001</v>
      </c>
      <c r="BK148">
        <v>2.0406</v>
      </c>
      <c r="BQ148">
        <v>0.87663000000000002</v>
      </c>
      <c r="BR148">
        <v>2.0358999999999998</v>
      </c>
      <c r="BS148">
        <v>0.84685999999999995</v>
      </c>
      <c r="BT148">
        <v>0.67544999999999999</v>
      </c>
      <c r="BU148">
        <v>10.492000000000001</v>
      </c>
      <c r="BV148">
        <v>46.991</v>
      </c>
      <c r="BW148">
        <v>6.8868</v>
      </c>
      <c r="BX148">
        <v>5.3230000000000004</v>
      </c>
      <c r="BY148">
        <v>0.72468999999999995</v>
      </c>
      <c r="BZ148">
        <v>2.9272</v>
      </c>
      <c r="CA148">
        <v>4.2485999999999997</v>
      </c>
      <c r="CB148">
        <v>8.8956</v>
      </c>
      <c r="CG148">
        <v>0.76768999999999998</v>
      </c>
      <c r="CH148">
        <v>0.98053000000000001</v>
      </c>
      <c r="CI148">
        <v>0.54115999999999997</v>
      </c>
      <c r="CJ148">
        <v>0.77322000000000002</v>
      </c>
      <c r="CK148">
        <v>4.2781000000000002</v>
      </c>
      <c r="CL148">
        <v>3.2759</v>
      </c>
      <c r="CM148">
        <v>2.7418</v>
      </c>
      <c r="CN148">
        <v>2.1322000000000001</v>
      </c>
      <c r="CO148">
        <v>0.64888999999999997</v>
      </c>
      <c r="CP148">
        <v>0.9264</v>
      </c>
      <c r="CQ148">
        <v>0.97035000000000005</v>
      </c>
      <c r="CR148">
        <v>1.4693000000000001</v>
      </c>
    </row>
    <row r="149" spans="3:96" x14ac:dyDescent="0.2">
      <c r="C149">
        <v>6.2282999999999999</v>
      </c>
      <c r="D149">
        <v>5.9790000000000001</v>
      </c>
      <c r="E149">
        <v>0.97877000000000003</v>
      </c>
      <c r="F149">
        <v>3.9698000000000002</v>
      </c>
      <c r="G149">
        <v>6.7625000000000002</v>
      </c>
      <c r="H149">
        <v>9.1084999999999994</v>
      </c>
      <c r="I149">
        <v>4.3742000000000001</v>
      </c>
      <c r="J149">
        <v>0.56420999999999999</v>
      </c>
      <c r="K149">
        <v>4.5716999999999999</v>
      </c>
      <c r="L149">
        <v>6.7168999999999999</v>
      </c>
      <c r="M149">
        <v>12.127000000000001</v>
      </c>
      <c r="N149">
        <v>8.9395000000000007</v>
      </c>
      <c r="S149">
        <v>1.5867</v>
      </c>
      <c r="T149">
        <v>1.0315000000000001</v>
      </c>
      <c r="U149">
        <v>0.93571000000000004</v>
      </c>
      <c r="V149">
        <v>1.2179</v>
      </c>
      <c r="W149">
        <v>2.3512</v>
      </c>
      <c r="X149">
        <v>3.9504000000000001</v>
      </c>
      <c r="Y149">
        <v>3.1528</v>
      </c>
      <c r="Z149">
        <v>2.3289</v>
      </c>
      <c r="AA149">
        <v>1.0782</v>
      </c>
      <c r="AB149">
        <v>1.2378</v>
      </c>
      <c r="AC149">
        <v>1.9520999999999999</v>
      </c>
      <c r="AD149">
        <v>2.1850000000000001</v>
      </c>
      <c r="AJ149">
        <v>2.7980999999999998</v>
      </c>
      <c r="AK149">
        <v>3.3155999999999999</v>
      </c>
      <c r="AL149">
        <v>2.3967000000000001</v>
      </c>
      <c r="AM149">
        <v>0.72292999999999996</v>
      </c>
      <c r="AN149">
        <v>4.2662000000000004</v>
      </c>
      <c r="AO149">
        <v>0.87463000000000002</v>
      </c>
      <c r="AP149">
        <v>2.8761999999999999</v>
      </c>
      <c r="AQ149">
        <v>1.2269000000000001</v>
      </c>
      <c r="AR149">
        <v>1.0390999999999999</v>
      </c>
      <c r="AS149">
        <v>2.1951000000000001</v>
      </c>
      <c r="AT149">
        <v>8.1753</v>
      </c>
      <c r="AU149">
        <v>8.2806999999999995</v>
      </c>
      <c r="AZ149">
        <v>1.0743</v>
      </c>
      <c r="BA149">
        <v>1.7494000000000001</v>
      </c>
      <c r="BB149">
        <v>1.2135</v>
      </c>
      <c r="BC149">
        <v>0.60958000000000001</v>
      </c>
      <c r="BD149">
        <v>3.2711000000000001</v>
      </c>
      <c r="BE149">
        <v>2.8816999999999999</v>
      </c>
      <c r="BF149">
        <v>2.1499000000000001</v>
      </c>
      <c r="BG149">
        <v>2.2296999999999998</v>
      </c>
      <c r="BH149">
        <v>0.69625999999999999</v>
      </c>
      <c r="BI149">
        <v>1.137</v>
      </c>
      <c r="BJ149">
        <v>1.3349</v>
      </c>
      <c r="BK149">
        <v>1.8903000000000001</v>
      </c>
      <c r="BQ149">
        <v>0.95967000000000002</v>
      </c>
      <c r="BR149">
        <v>2.2578999999999998</v>
      </c>
      <c r="BS149">
        <v>0.63363999999999998</v>
      </c>
      <c r="BT149">
        <v>0.71097999999999995</v>
      </c>
      <c r="BU149">
        <v>1.8028999999999999</v>
      </c>
      <c r="BV149">
        <v>0.93847000000000003</v>
      </c>
      <c r="BW149">
        <v>0.54337999999999997</v>
      </c>
      <c r="BX149">
        <v>1.5638000000000001</v>
      </c>
      <c r="BY149">
        <v>1.2028000000000001</v>
      </c>
      <c r="BZ149">
        <v>2.2099000000000002</v>
      </c>
      <c r="CA149">
        <v>6.2225000000000001</v>
      </c>
      <c r="CB149">
        <v>7.7766000000000002</v>
      </c>
      <c r="CG149">
        <v>0.71633000000000002</v>
      </c>
      <c r="CH149">
        <v>1.0032000000000001</v>
      </c>
      <c r="CI149">
        <v>0.64859999999999995</v>
      </c>
      <c r="CJ149">
        <v>1.1931</v>
      </c>
      <c r="CK149">
        <v>1.9935</v>
      </c>
      <c r="CL149">
        <v>2.169</v>
      </c>
      <c r="CM149">
        <v>1.5703</v>
      </c>
      <c r="CN149">
        <v>1.599</v>
      </c>
      <c r="CO149">
        <v>0.75244999999999995</v>
      </c>
      <c r="CP149">
        <v>0.88851999999999998</v>
      </c>
      <c r="CQ149">
        <v>1.5369999999999999</v>
      </c>
      <c r="CR149">
        <v>1.3238000000000001</v>
      </c>
    </row>
    <row r="150" spans="3:96" x14ac:dyDescent="0.2">
      <c r="C150">
        <v>5.8280000000000003</v>
      </c>
      <c r="D150">
        <v>3.8241999999999998</v>
      </c>
      <c r="E150">
        <v>1.7450000000000001</v>
      </c>
      <c r="F150">
        <v>3.8186</v>
      </c>
      <c r="G150">
        <v>5.8381999999999996</v>
      </c>
      <c r="H150">
        <v>9.7810000000000006</v>
      </c>
      <c r="I150">
        <v>4.8327</v>
      </c>
      <c r="J150">
        <v>0.76583000000000001</v>
      </c>
      <c r="K150">
        <v>4.6856999999999998</v>
      </c>
      <c r="L150">
        <v>4.0945999999999998</v>
      </c>
      <c r="M150">
        <v>10.032999999999999</v>
      </c>
      <c r="N150">
        <v>8.8651999999999997</v>
      </c>
      <c r="S150">
        <v>1.3623000000000001</v>
      </c>
      <c r="T150">
        <v>1.3107</v>
      </c>
      <c r="U150">
        <v>1.0422</v>
      </c>
      <c r="V150">
        <v>0.96675</v>
      </c>
      <c r="W150">
        <v>2.9418000000000002</v>
      </c>
      <c r="X150">
        <v>3.6880000000000002</v>
      </c>
      <c r="Y150">
        <v>3.2639999999999998</v>
      </c>
      <c r="Z150">
        <v>2.1831</v>
      </c>
      <c r="AA150">
        <v>1.3551</v>
      </c>
      <c r="AB150">
        <v>1.2690999999999999</v>
      </c>
      <c r="AC150">
        <v>1.7374000000000001</v>
      </c>
      <c r="AD150">
        <v>2.1202000000000001</v>
      </c>
      <c r="AJ150">
        <v>5.0303000000000004</v>
      </c>
      <c r="AK150">
        <v>4.1597999999999997</v>
      </c>
      <c r="AL150">
        <v>1.8601000000000001</v>
      </c>
      <c r="AM150">
        <v>0.72455999999999998</v>
      </c>
      <c r="AN150">
        <v>5.7125000000000004</v>
      </c>
      <c r="AO150">
        <v>2.2913000000000001</v>
      </c>
      <c r="AP150">
        <v>2.5533000000000001</v>
      </c>
      <c r="AQ150">
        <v>1.4540999999999999</v>
      </c>
      <c r="AR150">
        <v>1.7302999999999999</v>
      </c>
      <c r="AS150">
        <v>4.1281999999999996</v>
      </c>
      <c r="AT150">
        <v>7.3269000000000002</v>
      </c>
      <c r="AU150">
        <v>8.4147999999999996</v>
      </c>
      <c r="AZ150">
        <v>1.2498</v>
      </c>
      <c r="BA150">
        <v>1.7278</v>
      </c>
      <c r="BB150">
        <v>0.88626000000000005</v>
      </c>
      <c r="BC150">
        <v>0.66156000000000004</v>
      </c>
      <c r="BD150">
        <v>3.0768</v>
      </c>
      <c r="BE150">
        <v>3.2576999999999998</v>
      </c>
      <c r="BF150">
        <v>1.9730000000000001</v>
      </c>
      <c r="BG150">
        <v>1.9297</v>
      </c>
      <c r="BH150">
        <v>0.77654999999999996</v>
      </c>
      <c r="BI150">
        <v>1.0577000000000001</v>
      </c>
      <c r="BJ150">
        <v>1.377</v>
      </c>
      <c r="BK150">
        <v>1.71</v>
      </c>
      <c r="BQ150">
        <v>0.77546999999999999</v>
      </c>
      <c r="BR150">
        <v>1.9723999999999999</v>
      </c>
      <c r="BS150">
        <v>0.66508999999999996</v>
      </c>
      <c r="BT150">
        <v>0.74394000000000005</v>
      </c>
      <c r="BU150">
        <v>2.2595000000000001</v>
      </c>
      <c r="BV150">
        <v>1.2726</v>
      </c>
      <c r="BW150">
        <v>0.50329000000000002</v>
      </c>
      <c r="BX150">
        <v>2.2464</v>
      </c>
      <c r="BY150">
        <v>0.63514999999999999</v>
      </c>
      <c r="BZ150">
        <v>2.02</v>
      </c>
      <c r="CA150">
        <v>6.4941000000000004</v>
      </c>
      <c r="CB150">
        <v>5.5598999999999998</v>
      </c>
      <c r="CG150">
        <v>0.67135</v>
      </c>
      <c r="CH150">
        <v>0.93293000000000004</v>
      </c>
      <c r="CI150">
        <v>0.53432999999999997</v>
      </c>
      <c r="CJ150">
        <v>0.85053999999999996</v>
      </c>
      <c r="CK150">
        <v>2.5222000000000002</v>
      </c>
      <c r="CL150">
        <v>2.0598000000000001</v>
      </c>
      <c r="CM150">
        <v>1.7183999999999999</v>
      </c>
      <c r="CN150">
        <v>1.611</v>
      </c>
      <c r="CO150">
        <v>0.61814000000000002</v>
      </c>
      <c r="CP150">
        <v>1.0530999999999999</v>
      </c>
      <c r="CQ150">
        <v>1.1500999999999999</v>
      </c>
      <c r="CR150">
        <v>1.5412999999999999</v>
      </c>
    </row>
    <row r="151" spans="3:96" x14ac:dyDescent="0.2">
      <c r="C151">
        <v>3.6389</v>
      </c>
      <c r="D151">
        <v>5.9762000000000004</v>
      </c>
      <c r="E151">
        <v>2.1110000000000002</v>
      </c>
      <c r="F151">
        <v>3.7444000000000002</v>
      </c>
      <c r="G151">
        <v>9.7272999999999996</v>
      </c>
      <c r="H151">
        <v>11.236000000000001</v>
      </c>
      <c r="I151">
        <v>3.1105</v>
      </c>
      <c r="J151">
        <v>0.85123000000000004</v>
      </c>
      <c r="K151">
        <v>3.8696000000000002</v>
      </c>
      <c r="L151">
        <v>4.0617999999999999</v>
      </c>
      <c r="M151">
        <v>9.9861000000000004</v>
      </c>
      <c r="N151">
        <v>10.986000000000001</v>
      </c>
      <c r="S151">
        <v>1.2309000000000001</v>
      </c>
      <c r="T151">
        <v>1.8208</v>
      </c>
      <c r="U151">
        <v>1.0509999999999999</v>
      </c>
      <c r="V151">
        <v>0.95381000000000005</v>
      </c>
      <c r="W151">
        <v>2.9647999999999999</v>
      </c>
      <c r="X151">
        <v>4.0709</v>
      </c>
      <c r="Y151">
        <v>2.8475999999999999</v>
      </c>
      <c r="Z151">
        <v>2.2772000000000001</v>
      </c>
      <c r="AA151">
        <v>1.3843000000000001</v>
      </c>
      <c r="AB151">
        <v>1.2962</v>
      </c>
      <c r="AC151">
        <v>1.8491</v>
      </c>
      <c r="AD151">
        <v>1.7598</v>
      </c>
      <c r="AJ151">
        <v>5.1266999999999996</v>
      </c>
      <c r="AK151">
        <v>6.8890000000000002</v>
      </c>
      <c r="AL151">
        <v>1.9449000000000001</v>
      </c>
      <c r="AM151">
        <v>0.55547999999999997</v>
      </c>
      <c r="AN151">
        <v>6.9996</v>
      </c>
      <c r="AO151">
        <v>2.6038000000000001</v>
      </c>
      <c r="AP151">
        <v>1.7031000000000001</v>
      </c>
      <c r="AQ151">
        <v>1.3455999999999999</v>
      </c>
      <c r="AR151">
        <v>4.5244</v>
      </c>
      <c r="AS151">
        <v>5.0255999999999998</v>
      </c>
      <c r="AT151">
        <v>6.1391</v>
      </c>
      <c r="AU151">
        <v>7.1287000000000003</v>
      </c>
      <c r="AZ151">
        <v>1.3491</v>
      </c>
      <c r="BA151">
        <v>1.6572</v>
      </c>
      <c r="BB151">
        <v>0.86485999999999996</v>
      </c>
      <c r="BC151">
        <v>0.51224000000000003</v>
      </c>
      <c r="BD151">
        <v>2.9895999999999998</v>
      </c>
      <c r="BE151">
        <v>2.6413000000000002</v>
      </c>
      <c r="BF151">
        <v>2.4129999999999998</v>
      </c>
      <c r="BG151">
        <v>1.9160999999999999</v>
      </c>
      <c r="BH151">
        <v>1.1007</v>
      </c>
      <c r="BI151">
        <v>1.4104000000000001</v>
      </c>
      <c r="BJ151">
        <v>1.1456999999999999</v>
      </c>
      <c r="BK151">
        <v>1.4624999999999999</v>
      </c>
      <c r="BQ151">
        <v>1.1546000000000001</v>
      </c>
      <c r="BR151">
        <v>1.6894</v>
      </c>
      <c r="BS151">
        <v>0.77851999999999999</v>
      </c>
      <c r="BT151">
        <v>0.63534999999999997</v>
      </c>
      <c r="BU151">
        <v>1.3657999999999999</v>
      </c>
      <c r="BV151">
        <v>0.80637999999999999</v>
      </c>
      <c r="BW151">
        <v>0.45924999999999999</v>
      </c>
      <c r="BX151">
        <v>1.2535000000000001</v>
      </c>
      <c r="BY151">
        <v>0.73562000000000005</v>
      </c>
      <c r="BZ151">
        <v>2.8691</v>
      </c>
      <c r="CA151">
        <v>6.4424000000000001</v>
      </c>
      <c r="CB151">
        <v>5.6981999999999999</v>
      </c>
      <c r="CG151">
        <v>0.77569999999999995</v>
      </c>
      <c r="CH151">
        <v>0.83474999999999999</v>
      </c>
      <c r="CI151">
        <v>0.60255000000000003</v>
      </c>
      <c r="CJ151">
        <v>0.72397999999999996</v>
      </c>
      <c r="CK151">
        <v>1.9560999999999999</v>
      </c>
      <c r="CL151">
        <v>1.8449</v>
      </c>
      <c r="CM151">
        <v>1.8032999999999999</v>
      </c>
      <c r="CN151">
        <v>1.6488</v>
      </c>
      <c r="CO151">
        <v>0.52537</v>
      </c>
      <c r="CP151">
        <v>1.0255000000000001</v>
      </c>
      <c r="CQ151">
        <v>1.1257999999999999</v>
      </c>
      <c r="CR151">
        <v>1.548</v>
      </c>
    </row>
    <row r="152" spans="3:96" x14ac:dyDescent="0.2">
      <c r="C152">
        <v>4.3263999999999996</v>
      </c>
      <c r="D152">
        <v>9.0602</v>
      </c>
      <c r="E152">
        <v>1.7458</v>
      </c>
      <c r="F152">
        <v>3.1034999999999999</v>
      </c>
      <c r="G152">
        <v>10.087</v>
      </c>
      <c r="H152">
        <v>12.478</v>
      </c>
      <c r="I152">
        <v>2.9064999999999999</v>
      </c>
      <c r="J152">
        <v>0.83853999999999995</v>
      </c>
      <c r="K152">
        <v>1.6736</v>
      </c>
      <c r="L152">
        <v>7.0808999999999997</v>
      </c>
      <c r="M152">
        <v>8.2225000000000001</v>
      </c>
      <c r="N152">
        <v>10.492000000000001</v>
      </c>
      <c r="S152">
        <v>1.1525000000000001</v>
      </c>
      <c r="T152">
        <v>2.0045999999999999</v>
      </c>
      <c r="U152">
        <v>0.95704</v>
      </c>
      <c r="V152">
        <v>1.0374000000000001</v>
      </c>
      <c r="W152">
        <v>3.0569000000000002</v>
      </c>
      <c r="X152">
        <v>4.1348000000000003</v>
      </c>
      <c r="Y152">
        <v>3.0522999999999998</v>
      </c>
      <c r="Z152">
        <v>2.1076999999999999</v>
      </c>
      <c r="AA152">
        <v>1.0543</v>
      </c>
      <c r="AB152">
        <v>2.3330000000000002</v>
      </c>
      <c r="AC152">
        <v>1.8773</v>
      </c>
      <c r="AD152">
        <v>2.2309000000000001</v>
      </c>
      <c r="AJ152">
        <v>5.0053999999999998</v>
      </c>
      <c r="AK152">
        <v>5.7053000000000003</v>
      </c>
      <c r="AL152">
        <v>2.9794</v>
      </c>
      <c r="AM152">
        <v>0.50046999999999997</v>
      </c>
      <c r="AN152">
        <v>3.2887</v>
      </c>
      <c r="AO152">
        <v>2.1406999999999998</v>
      </c>
      <c r="AP152">
        <v>1.6612</v>
      </c>
      <c r="AQ152">
        <v>1.0216000000000001</v>
      </c>
      <c r="AR152">
        <v>3.4197000000000002</v>
      </c>
      <c r="AS152">
        <v>5.2478999999999996</v>
      </c>
      <c r="AT152">
        <v>3.94</v>
      </c>
      <c r="AU152">
        <v>7.5795000000000003</v>
      </c>
      <c r="AZ152">
        <v>1.7599</v>
      </c>
      <c r="BA152">
        <v>1.7887999999999999</v>
      </c>
      <c r="BB152">
        <v>0.89551000000000003</v>
      </c>
      <c r="BC152">
        <v>0.62934999999999997</v>
      </c>
      <c r="BD152">
        <v>3.3879999999999999</v>
      </c>
      <c r="BE152">
        <v>2.1536</v>
      </c>
      <c r="BF152">
        <v>2.1459000000000001</v>
      </c>
      <c r="BG152">
        <v>2.2223999999999999</v>
      </c>
      <c r="BH152">
        <v>0.81208999999999998</v>
      </c>
      <c r="BI152">
        <v>1.385</v>
      </c>
      <c r="BJ152">
        <v>1.3855999999999999</v>
      </c>
      <c r="BK152">
        <v>1.6424000000000001</v>
      </c>
      <c r="BQ152">
        <v>1.3932</v>
      </c>
      <c r="BR152">
        <v>1.4313</v>
      </c>
      <c r="BS152">
        <v>0.86990000000000001</v>
      </c>
      <c r="BT152">
        <v>0.75441000000000003</v>
      </c>
      <c r="BU152">
        <v>1.0107999999999999</v>
      </c>
      <c r="BV152">
        <v>1.1486000000000001</v>
      </c>
      <c r="BW152">
        <v>0.42354000000000003</v>
      </c>
      <c r="BX152">
        <v>1.1538999999999999</v>
      </c>
      <c r="BY152">
        <v>0.57591000000000003</v>
      </c>
      <c r="BZ152">
        <v>2.5851999999999999</v>
      </c>
      <c r="CA152">
        <v>5.6177000000000001</v>
      </c>
      <c r="CB152">
        <v>7.2895000000000003</v>
      </c>
      <c r="CG152">
        <v>0.91639000000000004</v>
      </c>
      <c r="CH152">
        <v>1.0450999999999999</v>
      </c>
      <c r="CI152">
        <v>0.54115000000000002</v>
      </c>
      <c r="CJ152">
        <v>0.67120999999999997</v>
      </c>
      <c r="CK152">
        <v>2.1031</v>
      </c>
      <c r="CL152">
        <v>1.8824000000000001</v>
      </c>
      <c r="CM152">
        <v>1.8035000000000001</v>
      </c>
      <c r="CN152">
        <v>1.5804</v>
      </c>
      <c r="CO152">
        <v>0.56284000000000001</v>
      </c>
      <c r="CP152">
        <v>1.2158</v>
      </c>
      <c r="CQ152">
        <v>1.0783</v>
      </c>
      <c r="CR152">
        <v>1.7927999999999999</v>
      </c>
    </row>
    <row r="153" spans="3:96" x14ac:dyDescent="0.2">
      <c r="C153">
        <v>5.6485000000000003</v>
      </c>
      <c r="D153">
        <v>5.0381999999999998</v>
      </c>
      <c r="E153">
        <v>1.7195</v>
      </c>
      <c r="F153">
        <v>3.0167000000000002</v>
      </c>
      <c r="G153">
        <v>7.2824</v>
      </c>
      <c r="H153">
        <v>12.821</v>
      </c>
      <c r="I153">
        <v>2.1425999999999998</v>
      </c>
      <c r="J153">
        <v>1.2097</v>
      </c>
      <c r="K153">
        <v>2.7605</v>
      </c>
      <c r="L153">
        <v>6.2320000000000002</v>
      </c>
      <c r="M153">
        <v>7.8465999999999996</v>
      </c>
      <c r="N153">
        <v>10.919</v>
      </c>
      <c r="S153">
        <v>1.4785999999999999</v>
      </c>
      <c r="T153">
        <v>1.613</v>
      </c>
      <c r="U153">
        <v>0.76932999999999996</v>
      </c>
      <c r="V153">
        <v>1.1107</v>
      </c>
      <c r="W153">
        <v>3.3591000000000002</v>
      </c>
      <c r="X153">
        <v>4.0217000000000001</v>
      </c>
      <c r="Y153">
        <v>4.2218</v>
      </c>
      <c r="Z153">
        <v>2.2389999999999999</v>
      </c>
      <c r="AA153">
        <v>0.96718999999999999</v>
      </c>
      <c r="AB153">
        <v>1.2246999999999999</v>
      </c>
      <c r="AC153">
        <v>1.6981999999999999</v>
      </c>
      <c r="AD153">
        <v>2.5057</v>
      </c>
      <c r="AJ153">
        <v>5.9161000000000001</v>
      </c>
      <c r="AK153">
        <v>6.3216999999999999</v>
      </c>
      <c r="AL153">
        <v>3.1737000000000002</v>
      </c>
      <c r="AM153">
        <v>0.53766999999999998</v>
      </c>
      <c r="AN153">
        <v>6.7424999999999997</v>
      </c>
      <c r="AO153">
        <v>6.6323999999999996</v>
      </c>
      <c r="AP153">
        <v>1.7525999999999999</v>
      </c>
      <c r="AQ153">
        <v>1.0081</v>
      </c>
      <c r="AR153">
        <v>3.2984</v>
      </c>
      <c r="AS153">
        <v>5.7361000000000004</v>
      </c>
      <c r="AT153">
        <v>5.2817999999999996</v>
      </c>
      <c r="AU153">
        <v>8.1796000000000006</v>
      </c>
      <c r="AZ153">
        <v>2.1274999999999999</v>
      </c>
      <c r="BA153">
        <v>1.3039000000000001</v>
      </c>
      <c r="BB153">
        <v>0.80520000000000003</v>
      </c>
      <c r="BC153">
        <v>0.73331000000000002</v>
      </c>
      <c r="BD153">
        <v>2.9733000000000001</v>
      </c>
      <c r="BE153">
        <v>2.4306999999999999</v>
      </c>
      <c r="BF153">
        <v>2.3140000000000001</v>
      </c>
      <c r="BG153">
        <v>2.0394999999999999</v>
      </c>
      <c r="BH153">
        <v>0.97075</v>
      </c>
      <c r="BI153">
        <v>1.1788000000000001</v>
      </c>
      <c r="BJ153">
        <v>1.5410999999999999</v>
      </c>
      <c r="BK153">
        <v>1.8088</v>
      </c>
      <c r="BQ153">
        <v>0.68635999999999997</v>
      </c>
      <c r="BR153">
        <v>1.4901</v>
      </c>
      <c r="BS153">
        <v>1.0407999999999999</v>
      </c>
      <c r="BT153">
        <v>0.56305000000000005</v>
      </c>
      <c r="BU153">
        <v>1.0344</v>
      </c>
      <c r="BV153">
        <v>1.2726</v>
      </c>
      <c r="BW153">
        <v>0.45039000000000001</v>
      </c>
      <c r="BX153">
        <v>1.0771999999999999</v>
      </c>
      <c r="BY153">
        <v>0.54962</v>
      </c>
      <c r="BZ153">
        <v>3.3933</v>
      </c>
      <c r="CA153">
        <v>5.4949000000000003</v>
      </c>
      <c r="CB153">
        <v>6.6429999999999998</v>
      </c>
      <c r="CG153">
        <v>0.59801000000000004</v>
      </c>
      <c r="CH153">
        <v>1.0039</v>
      </c>
      <c r="CI153">
        <v>0.67603000000000002</v>
      </c>
      <c r="CJ153">
        <v>0.66037000000000001</v>
      </c>
      <c r="CK153">
        <v>2.6636000000000002</v>
      </c>
      <c r="CL153">
        <v>2.0203000000000002</v>
      </c>
      <c r="CM153">
        <v>1.7286999999999999</v>
      </c>
      <c r="CN153">
        <v>1.6059000000000001</v>
      </c>
      <c r="CO153">
        <v>0.64885999999999999</v>
      </c>
      <c r="CP153">
        <v>1.1097999999999999</v>
      </c>
      <c r="CQ153">
        <v>0.96604999999999996</v>
      </c>
      <c r="CR153">
        <v>1.9756</v>
      </c>
    </row>
    <row r="154" spans="3:96" x14ac:dyDescent="0.2">
      <c r="C154">
        <v>8.3267000000000007</v>
      </c>
      <c r="D154">
        <v>7.0010000000000003</v>
      </c>
      <c r="E154">
        <v>1.5447</v>
      </c>
      <c r="F154">
        <v>2.7385000000000002</v>
      </c>
      <c r="G154">
        <v>9.1626999999999992</v>
      </c>
      <c r="H154">
        <v>10.927</v>
      </c>
      <c r="I154">
        <v>2.6865999999999999</v>
      </c>
      <c r="J154">
        <v>1.1509</v>
      </c>
      <c r="K154">
        <v>2.4990000000000001</v>
      </c>
      <c r="L154">
        <v>4.3060999999999998</v>
      </c>
      <c r="M154">
        <v>8.9728999999999992</v>
      </c>
      <c r="N154">
        <v>11.335000000000001</v>
      </c>
      <c r="S154">
        <v>1.3250999999999999</v>
      </c>
      <c r="T154">
        <v>1.3234999999999999</v>
      </c>
      <c r="U154">
        <v>0.76949000000000001</v>
      </c>
      <c r="V154">
        <v>0.87619999999999998</v>
      </c>
      <c r="W154">
        <v>2.9691999999999998</v>
      </c>
      <c r="X154">
        <v>4.5877999999999997</v>
      </c>
      <c r="Y154">
        <v>3.2391999999999999</v>
      </c>
      <c r="Z154">
        <v>1.6931</v>
      </c>
      <c r="AA154">
        <v>1.0273000000000001</v>
      </c>
      <c r="AB154">
        <v>1.1559999999999999</v>
      </c>
      <c r="AC154">
        <v>2.0116000000000001</v>
      </c>
      <c r="AD154">
        <v>1.8021</v>
      </c>
      <c r="AJ154">
        <v>7.0391000000000004</v>
      </c>
      <c r="AK154">
        <v>6.6173000000000002</v>
      </c>
      <c r="AL154">
        <v>4.4371</v>
      </c>
      <c r="AM154">
        <v>0.69903000000000004</v>
      </c>
      <c r="AN154">
        <v>7.3384</v>
      </c>
      <c r="AO154">
        <v>3.6526000000000001</v>
      </c>
      <c r="AP154">
        <v>1.6028</v>
      </c>
      <c r="AQ154">
        <v>0.89370000000000005</v>
      </c>
      <c r="AR154">
        <v>4.2245999999999997</v>
      </c>
      <c r="AS154">
        <v>4.2000999999999999</v>
      </c>
      <c r="AT154">
        <v>5.9611000000000001</v>
      </c>
      <c r="AU154">
        <v>7.2907000000000002</v>
      </c>
      <c r="AZ154">
        <v>1.8875999999999999</v>
      </c>
      <c r="BA154">
        <v>1.2918000000000001</v>
      </c>
      <c r="BB154">
        <v>0.85023000000000004</v>
      </c>
      <c r="BC154">
        <v>0.72899000000000003</v>
      </c>
      <c r="BD154">
        <v>2.9527999999999999</v>
      </c>
      <c r="BE154">
        <v>2.8877999999999999</v>
      </c>
      <c r="BF154">
        <v>2.387</v>
      </c>
      <c r="BG154">
        <v>2.3755999999999999</v>
      </c>
      <c r="BH154">
        <v>0.95508000000000004</v>
      </c>
      <c r="BI154">
        <v>1.2159</v>
      </c>
      <c r="BJ154">
        <v>1.4126000000000001</v>
      </c>
      <c r="BK154">
        <v>1.9296</v>
      </c>
      <c r="BQ154">
        <v>0.61833000000000005</v>
      </c>
      <c r="BR154">
        <v>1.5289999999999999</v>
      </c>
      <c r="BS154">
        <v>0.85296000000000005</v>
      </c>
      <c r="BT154">
        <v>0.44280000000000003</v>
      </c>
      <c r="BU154">
        <v>1.431</v>
      </c>
      <c r="BV154">
        <v>1.0349999999999999</v>
      </c>
      <c r="BW154">
        <v>0.43408999999999998</v>
      </c>
      <c r="BX154">
        <v>0.77193000000000001</v>
      </c>
      <c r="BY154">
        <v>0.68252999999999997</v>
      </c>
      <c r="BZ154">
        <v>2.9342000000000001</v>
      </c>
      <c r="CA154">
        <v>5.1284999999999998</v>
      </c>
      <c r="CB154">
        <v>8.1829999999999998</v>
      </c>
      <c r="CG154">
        <v>0.66169999999999995</v>
      </c>
      <c r="CH154">
        <v>1.0924</v>
      </c>
      <c r="CI154">
        <v>0.63349</v>
      </c>
      <c r="CJ154">
        <v>0.59131</v>
      </c>
      <c r="CK154">
        <v>2.2747999999999999</v>
      </c>
      <c r="CL154">
        <v>2.1848999999999998</v>
      </c>
      <c r="CM154">
        <v>1.7949999999999999</v>
      </c>
      <c r="CN154">
        <v>1.8097000000000001</v>
      </c>
      <c r="CO154">
        <v>0.53608</v>
      </c>
      <c r="CP154">
        <v>1.2332000000000001</v>
      </c>
      <c r="CQ154">
        <v>1.2695000000000001</v>
      </c>
      <c r="CR154">
        <v>1.5476000000000001</v>
      </c>
    </row>
    <row r="155" spans="3:96" x14ac:dyDescent="0.2">
      <c r="C155">
        <v>8.3806999999999992</v>
      </c>
      <c r="D155">
        <v>6.7652000000000001</v>
      </c>
      <c r="E155">
        <v>1.1600999999999999</v>
      </c>
      <c r="F155">
        <v>2.7778</v>
      </c>
      <c r="G155">
        <v>5.2846000000000002</v>
      </c>
      <c r="H155">
        <v>8.3056000000000001</v>
      </c>
      <c r="I155">
        <v>2.0830000000000002</v>
      </c>
      <c r="J155">
        <v>1.2325999999999999</v>
      </c>
      <c r="K155">
        <v>2.6463999999999999</v>
      </c>
      <c r="L155">
        <v>4.4146999999999998</v>
      </c>
      <c r="M155">
        <v>11.379</v>
      </c>
      <c r="N155">
        <v>10.635</v>
      </c>
      <c r="S155">
        <v>1.2885</v>
      </c>
      <c r="T155">
        <v>1.462</v>
      </c>
      <c r="U155">
        <v>0.75783</v>
      </c>
      <c r="V155">
        <v>0.96470999999999996</v>
      </c>
      <c r="W155">
        <v>2.3740000000000001</v>
      </c>
      <c r="X155">
        <v>5.0505000000000004</v>
      </c>
      <c r="Y155">
        <v>2.9336000000000002</v>
      </c>
      <c r="Z155">
        <v>1.6166</v>
      </c>
      <c r="AA155">
        <v>1.0482</v>
      </c>
      <c r="AB155">
        <v>1.4132</v>
      </c>
      <c r="AC155">
        <v>1.7242999999999999</v>
      </c>
      <c r="AD155">
        <v>1.8291999999999999</v>
      </c>
      <c r="AJ155">
        <v>6.0876000000000001</v>
      </c>
      <c r="AK155">
        <v>6.2201000000000004</v>
      </c>
      <c r="AL155">
        <v>2.4910999999999999</v>
      </c>
      <c r="AM155">
        <v>0.76480000000000004</v>
      </c>
      <c r="AN155">
        <v>5.5896999999999997</v>
      </c>
      <c r="AO155">
        <v>3.7521</v>
      </c>
      <c r="AP155">
        <v>3.4081999999999999</v>
      </c>
      <c r="AQ155">
        <v>1.1538999999999999</v>
      </c>
      <c r="AR155">
        <v>3.5158</v>
      </c>
      <c r="AS155">
        <v>4.4836999999999998</v>
      </c>
      <c r="AT155">
        <v>5.8761999999999999</v>
      </c>
      <c r="AU155">
        <v>4.1874000000000002</v>
      </c>
      <c r="AZ155">
        <v>1.7311000000000001</v>
      </c>
      <c r="BA155">
        <v>1.3818999999999999</v>
      </c>
      <c r="BB155">
        <v>0.74041999999999997</v>
      </c>
      <c r="BC155">
        <v>0.6462</v>
      </c>
      <c r="BD155">
        <v>2.5028000000000001</v>
      </c>
      <c r="BE155">
        <v>3.2854999999999999</v>
      </c>
      <c r="BF155">
        <v>2.4451000000000001</v>
      </c>
      <c r="BG155">
        <v>1.8541000000000001</v>
      </c>
      <c r="BH155">
        <v>0.75909000000000004</v>
      </c>
      <c r="BI155">
        <v>1.4127000000000001</v>
      </c>
      <c r="BJ155">
        <v>1.5527</v>
      </c>
      <c r="BK155">
        <v>1.8097000000000001</v>
      </c>
      <c r="BQ155">
        <v>1.9535</v>
      </c>
      <c r="BR155">
        <v>1.4205000000000001</v>
      </c>
      <c r="BS155">
        <v>0.83631</v>
      </c>
      <c r="BT155">
        <v>0.39749000000000001</v>
      </c>
      <c r="BU155">
        <v>1.1316999999999999</v>
      </c>
      <c r="BV155">
        <v>1.2194</v>
      </c>
      <c r="BW155">
        <v>0.44701000000000002</v>
      </c>
      <c r="BX155">
        <v>0.69555999999999996</v>
      </c>
      <c r="BY155">
        <v>1.0979000000000001</v>
      </c>
      <c r="BZ155">
        <v>5.0105000000000004</v>
      </c>
      <c r="CA155">
        <v>6.3552</v>
      </c>
      <c r="CB155">
        <v>9.3267000000000007</v>
      </c>
      <c r="CG155">
        <v>0.95052000000000003</v>
      </c>
      <c r="CH155">
        <v>0.9294</v>
      </c>
      <c r="CI155">
        <v>0.54008999999999996</v>
      </c>
      <c r="CJ155">
        <v>0.50914999999999999</v>
      </c>
      <c r="CK155">
        <v>1.7383999999999999</v>
      </c>
      <c r="CL155">
        <v>1.7158</v>
      </c>
      <c r="CM155">
        <v>1.6269</v>
      </c>
      <c r="CN155">
        <v>1.4141999999999999</v>
      </c>
      <c r="CO155">
        <v>0.73194000000000004</v>
      </c>
      <c r="CP155">
        <v>1.0435000000000001</v>
      </c>
      <c r="CQ155">
        <v>1.1189</v>
      </c>
      <c r="CR155">
        <v>1.7330000000000001</v>
      </c>
    </row>
    <row r="156" spans="3:96" x14ac:dyDescent="0.2">
      <c r="C156">
        <v>9.3300999999999998</v>
      </c>
      <c r="D156">
        <v>6.3566000000000003</v>
      </c>
      <c r="E156">
        <v>1.0244</v>
      </c>
      <c r="F156">
        <v>2.6415000000000002</v>
      </c>
      <c r="G156">
        <v>4.9856999999999996</v>
      </c>
      <c r="H156">
        <v>10.733000000000001</v>
      </c>
      <c r="I156">
        <v>2.4087999999999998</v>
      </c>
      <c r="J156">
        <v>0.73031000000000001</v>
      </c>
      <c r="K156">
        <v>2.9849999999999999</v>
      </c>
      <c r="L156">
        <v>7.5881999999999996</v>
      </c>
      <c r="M156">
        <v>12.087999999999999</v>
      </c>
      <c r="N156">
        <v>8.7911000000000001</v>
      </c>
      <c r="S156">
        <v>1.5442</v>
      </c>
      <c r="T156">
        <v>1.3342000000000001</v>
      </c>
      <c r="U156">
        <v>0.79283000000000003</v>
      </c>
      <c r="V156">
        <v>0.96870000000000001</v>
      </c>
      <c r="W156">
        <v>2.9672999999999998</v>
      </c>
      <c r="X156">
        <v>3.97</v>
      </c>
      <c r="Y156">
        <v>3.1766000000000001</v>
      </c>
      <c r="Z156">
        <v>1.7305999999999999</v>
      </c>
      <c r="AA156">
        <v>1.4098999999999999</v>
      </c>
      <c r="AB156">
        <v>1.9692000000000001</v>
      </c>
      <c r="AC156">
        <v>1.7369000000000001</v>
      </c>
      <c r="AD156">
        <v>1.8833</v>
      </c>
      <c r="AJ156">
        <v>5.2310999999999996</v>
      </c>
      <c r="AK156">
        <v>3.4950000000000001</v>
      </c>
      <c r="AL156">
        <v>1.9807999999999999</v>
      </c>
      <c r="AM156">
        <v>0.81484000000000001</v>
      </c>
      <c r="AN156">
        <v>4.3110999999999997</v>
      </c>
      <c r="AO156">
        <v>7.9408000000000003</v>
      </c>
      <c r="AP156">
        <v>3.5625</v>
      </c>
      <c r="AQ156">
        <v>1.2225999999999999</v>
      </c>
      <c r="AR156">
        <v>3.2061000000000002</v>
      </c>
      <c r="AS156">
        <v>2.7307000000000001</v>
      </c>
      <c r="AT156">
        <v>6.3183999999999996</v>
      </c>
      <c r="AU156">
        <v>5.1292</v>
      </c>
      <c r="AZ156">
        <v>1.4198999999999999</v>
      </c>
      <c r="BA156">
        <v>0.97307999999999995</v>
      </c>
      <c r="BB156">
        <v>0.68067999999999995</v>
      </c>
      <c r="BC156">
        <v>0.51861999999999997</v>
      </c>
      <c r="BD156">
        <v>2.8296000000000001</v>
      </c>
      <c r="BE156">
        <v>3.1846999999999999</v>
      </c>
      <c r="BF156">
        <v>2.0270999999999999</v>
      </c>
      <c r="BG156">
        <v>2.4258000000000002</v>
      </c>
      <c r="BH156">
        <v>0.93225000000000002</v>
      </c>
      <c r="BI156">
        <v>0.94277</v>
      </c>
      <c r="BJ156">
        <v>1.4404999999999999</v>
      </c>
      <c r="BK156">
        <v>1.5858000000000001</v>
      </c>
      <c r="BQ156">
        <v>2.8673999999999999</v>
      </c>
      <c r="BR156">
        <v>1.8010999999999999</v>
      </c>
      <c r="BS156">
        <v>1.0466</v>
      </c>
      <c r="BT156">
        <v>0.40625</v>
      </c>
      <c r="BU156">
        <v>1.0787</v>
      </c>
      <c r="BV156">
        <v>1.3496999999999999</v>
      </c>
      <c r="BW156">
        <v>0.39749000000000001</v>
      </c>
      <c r="BX156">
        <v>1.0017</v>
      </c>
      <c r="BY156">
        <v>1.0680000000000001</v>
      </c>
      <c r="BZ156">
        <v>3.3022999999999998</v>
      </c>
      <c r="CA156">
        <v>2.8163999999999998</v>
      </c>
      <c r="CB156">
        <v>8.0256000000000007</v>
      </c>
      <c r="CG156">
        <v>1.1814</v>
      </c>
      <c r="CH156">
        <v>1.3080000000000001</v>
      </c>
      <c r="CI156">
        <v>0.67971000000000004</v>
      </c>
      <c r="CJ156">
        <v>0.43546000000000001</v>
      </c>
      <c r="CK156">
        <v>1.9642999999999999</v>
      </c>
      <c r="CL156">
        <v>1.5858000000000001</v>
      </c>
      <c r="CM156">
        <v>1.6592</v>
      </c>
      <c r="CN156">
        <v>1.5439000000000001</v>
      </c>
      <c r="CO156">
        <v>0.64534000000000002</v>
      </c>
      <c r="CP156">
        <v>1.0884</v>
      </c>
      <c r="CQ156">
        <v>0.92225999999999997</v>
      </c>
      <c r="CR156">
        <v>2.0206</v>
      </c>
    </row>
    <row r="157" spans="3:96" x14ac:dyDescent="0.2">
      <c r="C157">
        <v>12.676</v>
      </c>
      <c r="D157">
        <v>7.2272999999999996</v>
      </c>
      <c r="E157">
        <v>1.0799000000000001</v>
      </c>
      <c r="F157">
        <v>3.0968</v>
      </c>
      <c r="G157">
        <v>7.1353999999999997</v>
      </c>
      <c r="H157">
        <v>11.002000000000001</v>
      </c>
      <c r="I157">
        <v>3.5114000000000001</v>
      </c>
      <c r="J157">
        <v>0.67901999999999996</v>
      </c>
      <c r="K157">
        <v>3.3955000000000002</v>
      </c>
      <c r="L157">
        <v>8.0066000000000006</v>
      </c>
      <c r="M157">
        <v>9.6433999999999997</v>
      </c>
      <c r="N157">
        <v>10.897</v>
      </c>
      <c r="S157">
        <v>1.8041</v>
      </c>
      <c r="T157">
        <v>1.5317000000000001</v>
      </c>
      <c r="U157">
        <v>1.0757000000000001</v>
      </c>
      <c r="V157">
        <v>0.89561999999999997</v>
      </c>
      <c r="W157">
        <v>2.8351000000000002</v>
      </c>
      <c r="X157">
        <v>2.8029000000000002</v>
      </c>
      <c r="Y157">
        <v>3.2181999999999999</v>
      </c>
      <c r="Z157">
        <v>2.0066000000000002</v>
      </c>
      <c r="AA157">
        <v>1.1483000000000001</v>
      </c>
      <c r="AB157">
        <v>1.8738999999999999</v>
      </c>
      <c r="AC157">
        <v>1.7650999999999999</v>
      </c>
      <c r="AD157">
        <v>2.306</v>
      </c>
      <c r="AJ157">
        <v>2.5348999999999999</v>
      </c>
      <c r="AK157">
        <v>3.0903</v>
      </c>
      <c r="AL157">
        <v>2.5678000000000001</v>
      </c>
      <c r="AM157">
        <v>0.64812000000000003</v>
      </c>
      <c r="AN157">
        <v>4.4668999999999999</v>
      </c>
      <c r="AO157">
        <v>4.6448</v>
      </c>
      <c r="AP157">
        <v>4.1509</v>
      </c>
      <c r="AQ157">
        <v>1.6681999999999999</v>
      </c>
      <c r="AR157">
        <v>3.044</v>
      </c>
      <c r="AS157">
        <v>4.5738000000000003</v>
      </c>
      <c r="AT157">
        <v>3.9011</v>
      </c>
      <c r="AU157">
        <v>6.5956999999999999</v>
      </c>
      <c r="AZ157">
        <v>1.1072</v>
      </c>
      <c r="BA157">
        <v>0.90393000000000001</v>
      </c>
      <c r="BB157">
        <v>0.96977999999999998</v>
      </c>
      <c r="BC157">
        <v>0.58133000000000001</v>
      </c>
      <c r="BD157">
        <v>2.7195999999999998</v>
      </c>
      <c r="BE157">
        <v>2.4186999999999999</v>
      </c>
      <c r="BF157">
        <v>2.2623000000000002</v>
      </c>
      <c r="BG157">
        <v>2.2490999999999999</v>
      </c>
      <c r="BH157">
        <v>0.87997999999999998</v>
      </c>
      <c r="BI157">
        <v>1.3649</v>
      </c>
      <c r="BJ157">
        <v>1.6828000000000001</v>
      </c>
      <c r="BK157">
        <v>1.5932999999999999</v>
      </c>
      <c r="BQ157">
        <v>2.4605999999999999</v>
      </c>
      <c r="BR157">
        <v>1.6927000000000001</v>
      </c>
      <c r="BS157">
        <v>1.0777000000000001</v>
      </c>
      <c r="BT157">
        <v>0.45188</v>
      </c>
      <c r="BU157">
        <v>2.4174000000000002</v>
      </c>
      <c r="BV157">
        <v>1.3190999999999999</v>
      </c>
      <c r="BW157">
        <v>0.44713000000000003</v>
      </c>
      <c r="BX157">
        <v>0.65319000000000005</v>
      </c>
      <c r="BY157">
        <v>0.40477999999999997</v>
      </c>
      <c r="BZ157">
        <v>3.2866</v>
      </c>
      <c r="CA157">
        <v>3.7517</v>
      </c>
      <c r="CB157">
        <v>5.4248000000000003</v>
      </c>
      <c r="CG157">
        <v>0.72170000000000001</v>
      </c>
      <c r="CH157">
        <v>1.2611000000000001</v>
      </c>
      <c r="CI157">
        <v>0.85743000000000003</v>
      </c>
      <c r="CJ157">
        <v>0.46587000000000001</v>
      </c>
      <c r="CK157">
        <v>1.9169</v>
      </c>
      <c r="CL157">
        <v>1.6382000000000001</v>
      </c>
      <c r="CM157">
        <v>1.373</v>
      </c>
      <c r="CN157">
        <v>1.5219</v>
      </c>
      <c r="CO157">
        <v>0.54671999999999998</v>
      </c>
      <c r="CP157">
        <v>0.80528999999999995</v>
      </c>
      <c r="CQ157">
        <v>1.1013999999999999</v>
      </c>
      <c r="CR157">
        <v>1.5286999999999999</v>
      </c>
    </row>
    <row r="158" spans="3:96" x14ac:dyDescent="0.2">
      <c r="C158">
        <v>9.6117000000000008</v>
      </c>
      <c r="D158">
        <v>9.3452000000000002</v>
      </c>
      <c r="E158">
        <v>1.0481</v>
      </c>
      <c r="F158">
        <v>2.2511000000000001</v>
      </c>
      <c r="G158">
        <v>5.6955</v>
      </c>
      <c r="H158">
        <v>11.679</v>
      </c>
      <c r="I158">
        <v>3.5823</v>
      </c>
      <c r="J158">
        <v>0.76593</v>
      </c>
      <c r="K158">
        <v>2.1406000000000001</v>
      </c>
      <c r="L158">
        <v>6.6783000000000001</v>
      </c>
      <c r="M158">
        <v>10.984999999999999</v>
      </c>
      <c r="N158">
        <v>10.978</v>
      </c>
      <c r="S158">
        <v>1.7905</v>
      </c>
      <c r="T158">
        <v>1.3653999999999999</v>
      </c>
      <c r="U158">
        <v>0.90061000000000002</v>
      </c>
      <c r="V158">
        <v>0.85731000000000002</v>
      </c>
      <c r="W158">
        <v>2.4693000000000001</v>
      </c>
      <c r="X158">
        <v>3.4375</v>
      </c>
      <c r="Y158">
        <v>2.6530999999999998</v>
      </c>
      <c r="Z158">
        <v>1.8070999999999999</v>
      </c>
      <c r="AA158">
        <v>0.96396000000000004</v>
      </c>
      <c r="AB158">
        <v>1.7115</v>
      </c>
      <c r="AC158">
        <v>1.8828</v>
      </c>
      <c r="AD158">
        <v>2.4119000000000002</v>
      </c>
      <c r="AJ158">
        <v>2.7749999999999999</v>
      </c>
      <c r="AK158">
        <v>5.1997999999999998</v>
      </c>
      <c r="AL158">
        <v>2.4399000000000002</v>
      </c>
      <c r="AM158">
        <v>0.76471999999999996</v>
      </c>
      <c r="AN158">
        <v>4.7214999999999998</v>
      </c>
      <c r="AO158">
        <v>5.9691999999999998</v>
      </c>
      <c r="AP158">
        <v>2.6583000000000001</v>
      </c>
      <c r="AQ158">
        <v>1.0591999999999999</v>
      </c>
      <c r="AR158">
        <v>2.6755</v>
      </c>
      <c r="AS158">
        <v>7.7455999999999996</v>
      </c>
      <c r="AT158">
        <v>4.7967000000000004</v>
      </c>
      <c r="AU158">
        <v>4.2633999999999999</v>
      </c>
      <c r="AZ158">
        <v>1.1817</v>
      </c>
      <c r="BA158">
        <v>1.1496</v>
      </c>
      <c r="BB158">
        <v>0.90325</v>
      </c>
      <c r="BC158">
        <v>0.57343</v>
      </c>
      <c r="BD158">
        <v>2.6408</v>
      </c>
      <c r="BE158">
        <v>2.3530000000000002</v>
      </c>
      <c r="BF158">
        <v>3.1261000000000001</v>
      </c>
      <c r="BG158">
        <v>2.1042000000000001</v>
      </c>
      <c r="BH158">
        <v>0.81511999999999996</v>
      </c>
      <c r="BI158">
        <v>1.2898000000000001</v>
      </c>
      <c r="BJ158">
        <v>1.4494</v>
      </c>
      <c r="BK158">
        <v>1.5036</v>
      </c>
      <c r="BQ158">
        <v>0.84645000000000004</v>
      </c>
      <c r="BR158">
        <v>1.8011999999999999</v>
      </c>
      <c r="BS158">
        <v>1.0779000000000001</v>
      </c>
      <c r="BT158">
        <v>0.46154000000000001</v>
      </c>
      <c r="BU158">
        <v>2.4883000000000002</v>
      </c>
      <c r="BV158">
        <v>3.9321000000000002</v>
      </c>
      <c r="BW158">
        <v>0.57299999999999995</v>
      </c>
      <c r="BX158">
        <v>0.95565999999999995</v>
      </c>
      <c r="BY158">
        <v>0.81527000000000005</v>
      </c>
      <c r="BZ158">
        <v>3.84</v>
      </c>
      <c r="CA158">
        <v>3.2879999999999998</v>
      </c>
      <c r="CB158">
        <v>5.0853999999999999</v>
      </c>
      <c r="CG158">
        <v>0.70128000000000001</v>
      </c>
      <c r="CH158">
        <v>1.2237</v>
      </c>
      <c r="CI158">
        <v>0.77166999999999997</v>
      </c>
      <c r="CJ158">
        <v>0.54071000000000002</v>
      </c>
      <c r="CK158">
        <v>2.1436999999999999</v>
      </c>
      <c r="CL158">
        <v>2.4049999999999998</v>
      </c>
      <c r="CM158">
        <v>1.4650000000000001</v>
      </c>
      <c r="CN158">
        <v>2.1189</v>
      </c>
      <c r="CO158">
        <v>0.74458999999999997</v>
      </c>
      <c r="CP158">
        <v>0.87119000000000002</v>
      </c>
      <c r="CQ158">
        <v>1.2157</v>
      </c>
      <c r="CR158">
        <v>1.8312999999999999</v>
      </c>
    </row>
    <row r="159" spans="3:96" x14ac:dyDescent="0.2">
      <c r="C159">
        <v>7.6787999999999998</v>
      </c>
      <c r="D159">
        <v>8.0460999999999991</v>
      </c>
      <c r="E159">
        <v>1.0885</v>
      </c>
      <c r="F159">
        <v>2.0773000000000001</v>
      </c>
      <c r="G159">
        <v>4.6322000000000001</v>
      </c>
      <c r="H159">
        <v>12.722</v>
      </c>
      <c r="I159">
        <v>5.1162999999999998</v>
      </c>
      <c r="J159">
        <v>0.81947999999999999</v>
      </c>
      <c r="K159">
        <v>3.2383999999999999</v>
      </c>
      <c r="L159">
        <v>6.5369000000000002</v>
      </c>
      <c r="M159">
        <v>11.244</v>
      </c>
      <c r="N159">
        <v>11.779</v>
      </c>
      <c r="S159">
        <v>1.9424999999999999</v>
      </c>
      <c r="T159">
        <v>1.3962000000000001</v>
      </c>
      <c r="U159">
        <v>0.83262000000000003</v>
      </c>
      <c r="V159">
        <v>0.77117000000000002</v>
      </c>
      <c r="W159">
        <v>2.2547000000000001</v>
      </c>
      <c r="X159">
        <v>3.7145999999999999</v>
      </c>
      <c r="Y159">
        <v>3.5278</v>
      </c>
      <c r="Z159">
        <v>1.9719</v>
      </c>
      <c r="AA159">
        <v>1.7614000000000001</v>
      </c>
      <c r="AB159">
        <v>1.4493</v>
      </c>
      <c r="AC159">
        <v>2.0956000000000001</v>
      </c>
      <c r="AD159">
        <v>2.1613000000000002</v>
      </c>
      <c r="AJ159">
        <v>1.8242</v>
      </c>
      <c r="AK159">
        <v>3.3862999999999999</v>
      </c>
      <c r="AL159">
        <v>2.4157999999999999</v>
      </c>
      <c r="AM159">
        <v>0.66122999999999998</v>
      </c>
      <c r="AN159">
        <v>5.5446999999999997</v>
      </c>
      <c r="AO159">
        <v>5.5679999999999996</v>
      </c>
      <c r="AP159">
        <v>4.2577999999999996</v>
      </c>
      <c r="AQ159">
        <v>0.69589000000000001</v>
      </c>
      <c r="AR159">
        <v>4.1101999999999999</v>
      </c>
      <c r="AS159">
        <v>6.6477000000000004</v>
      </c>
      <c r="AT159">
        <v>3.8561999999999999</v>
      </c>
      <c r="AU159">
        <v>5.0048000000000004</v>
      </c>
      <c r="AZ159">
        <v>0.68496999999999997</v>
      </c>
      <c r="BA159">
        <v>1.2595000000000001</v>
      </c>
      <c r="BB159">
        <v>1.0969</v>
      </c>
      <c r="BC159">
        <v>0.71953</v>
      </c>
      <c r="BD159">
        <v>2.8445</v>
      </c>
      <c r="BE159">
        <v>1.9561999999999999</v>
      </c>
      <c r="BF159">
        <v>2.2978000000000001</v>
      </c>
      <c r="BG159">
        <v>1.9412</v>
      </c>
      <c r="BH159">
        <v>1.1220000000000001</v>
      </c>
      <c r="BI159">
        <v>1.0103</v>
      </c>
      <c r="BJ159">
        <v>1.6800999999999999</v>
      </c>
      <c r="BK159">
        <v>1.6962999999999999</v>
      </c>
      <c r="BQ159">
        <v>0.97484000000000004</v>
      </c>
      <c r="BR159">
        <v>2.7730000000000001</v>
      </c>
      <c r="BS159">
        <v>0.86997999999999998</v>
      </c>
      <c r="BT159">
        <v>0.45556000000000002</v>
      </c>
      <c r="BU159">
        <v>2.7141000000000002</v>
      </c>
      <c r="BV159">
        <v>2.7837999999999998</v>
      </c>
      <c r="BW159">
        <v>0.49356</v>
      </c>
      <c r="BX159">
        <v>1.0691999999999999</v>
      </c>
      <c r="BY159">
        <v>1.095</v>
      </c>
      <c r="BZ159">
        <v>4.2618</v>
      </c>
      <c r="CA159">
        <v>3.4342000000000001</v>
      </c>
      <c r="CB159">
        <v>5.3779000000000003</v>
      </c>
      <c r="CG159">
        <v>0.77771000000000001</v>
      </c>
      <c r="CH159">
        <v>1.2249000000000001</v>
      </c>
      <c r="CI159">
        <v>0.68223</v>
      </c>
      <c r="CJ159">
        <v>0.55850999999999995</v>
      </c>
      <c r="CK159">
        <v>2.1480999999999999</v>
      </c>
      <c r="CL159">
        <v>2.8033000000000001</v>
      </c>
      <c r="CM159">
        <v>1.7185999999999999</v>
      </c>
      <c r="CN159">
        <v>2.0825999999999998</v>
      </c>
      <c r="CO159">
        <v>0.95933000000000002</v>
      </c>
      <c r="CP159">
        <v>1.0845</v>
      </c>
      <c r="CQ159">
        <v>1.0048999999999999</v>
      </c>
      <c r="CR159">
        <v>1.95</v>
      </c>
    </row>
    <row r="160" spans="3:96" x14ac:dyDescent="0.2">
      <c r="C160">
        <v>8.9167000000000005</v>
      </c>
      <c r="D160">
        <v>9.4658999999999995</v>
      </c>
      <c r="E160">
        <v>1.2359</v>
      </c>
      <c r="F160">
        <v>2.2385999999999999</v>
      </c>
      <c r="G160">
        <v>9.1565999999999992</v>
      </c>
      <c r="H160">
        <v>13.22</v>
      </c>
      <c r="I160">
        <v>2.8487</v>
      </c>
      <c r="J160">
        <v>1.4646999999999999</v>
      </c>
      <c r="K160">
        <v>3.5823999999999998</v>
      </c>
      <c r="L160">
        <v>5.6542000000000003</v>
      </c>
      <c r="M160">
        <v>9.0501000000000005</v>
      </c>
      <c r="N160">
        <v>9.4034999999999993</v>
      </c>
      <c r="S160">
        <v>2.5129000000000001</v>
      </c>
      <c r="T160">
        <v>1.7383</v>
      </c>
      <c r="U160">
        <v>1.0497000000000001</v>
      </c>
      <c r="V160">
        <v>0.99273999999999996</v>
      </c>
      <c r="W160">
        <v>2.2585999999999999</v>
      </c>
      <c r="X160">
        <v>3.4339</v>
      </c>
      <c r="Y160">
        <v>3.0209000000000001</v>
      </c>
      <c r="Z160">
        <v>2.5756000000000001</v>
      </c>
      <c r="AA160">
        <v>1.7601</v>
      </c>
      <c r="AB160">
        <v>1.4288000000000001</v>
      </c>
      <c r="AC160">
        <v>2.0619999999999998</v>
      </c>
      <c r="AD160">
        <v>2.1903000000000001</v>
      </c>
      <c r="AJ160">
        <v>0.88841000000000003</v>
      </c>
      <c r="AK160">
        <v>2.2218</v>
      </c>
      <c r="AL160">
        <v>2.2433999999999998</v>
      </c>
      <c r="AM160">
        <v>0.54290000000000005</v>
      </c>
      <c r="AN160">
        <v>2.7084000000000001</v>
      </c>
      <c r="AO160">
        <v>5.2588999999999997</v>
      </c>
      <c r="AP160">
        <v>3.7353000000000001</v>
      </c>
      <c r="AQ160">
        <v>0.58065999999999995</v>
      </c>
      <c r="AR160">
        <v>4.0942999999999996</v>
      </c>
      <c r="AS160">
        <v>3.4379</v>
      </c>
      <c r="AT160">
        <v>4.9920999999999998</v>
      </c>
      <c r="AU160">
        <v>4.0830000000000002</v>
      </c>
      <c r="AZ160">
        <v>0.94896999999999998</v>
      </c>
      <c r="BA160">
        <v>0.90405999999999997</v>
      </c>
      <c r="BB160">
        <v>1.0284</v>
      </c>
      <c r="BC160">
        <v>0.62760000000000005</v>
      </c>
      <c r="BD160">
        <v>2.0617000000000001</v>
      </c>
      <c r="BE160">
        <v>2.8481000000000001</v>
      </c>
      <c r="BF160">
        <v>2.2728000000000002</v>
      </c>
      <c r="BG160">
        <v>1.8171999999999999</v>
      </c>
      <c r="BH160">
        <v>0.90315999999999996</v>
      </c>
      <c r="BI160">
        <v>1.1389</v>
      </c>
      <c r="BJ160">
        <v>1.4855</v>
      </c>
      <c r="BK160">
        <v>1.3360000000000001</v>
      </c>
      <c r="BQ160">
        <v>0.65507000000000004</v>
      </c>
      <c r="BR160">
        <v>3.4327000000000001</v>
      </c>
      <c r="BS160">
        <v>1.3091999999999999</v>
      </c>
      <c r="BT160">
        <v>0.43592999999999998</v>
      </c>
      <c r="BU160">
        <v>1.9003000000000001</v>
      </c>
      <c r="BV160">
        <v>2.3725999999999998</v>
      </c>
      <c r="BW160">
        <v>0.51407000000000003</v>
      </c>
      <c r="BX160">
        <v>0.87214999999999998</v>
      </c>
      <c r="BY160">
        <v>0.92981999999999998</v>
      </c>
      <c r="BZ160">
        <v>4.0914999999999999</v>
      </c>
      <c r="CA160">
        <v>4.2625000000000002</v>
      </c>
      <c r="CB160">
        <v>3.5026000000000002</v>
      </c>
      <c r="CG160">
        <v>0.56586999999999998</v>
      </c>
      <c r="CH160">
        <v>1.2345999999999999</v>
      </c>
      <c r="CI160">
        <v>0.68135000000000001</v>
      </c>
      <c r="CJ160">
        <v>0.52344999999999997</v>
      </c>
      <c r="CK160">
        <v>1.7889999999999999</v>
      </c>
      <c r="CL160">
        <v>2.9117999999999999</v>
      </c>
      <c r="CM160">
        <v>1.6486000000000001</v>
      </c>
      <c r="CN160">
        <v>1.7972999999999999</v>
      </c>
      <c r="CO160">
        <v>0.68027000000000004</v>
      </c>
      <c r="CP160">
        <v>1.3368</v>
      </c>
      <c r="CQ160">
        <v>1.2233000000000001</v>
      </c>
      <c r="CR160">
        <v>1.3633999999999999</v>
      </c>
    </row>
    <row r="161" spans="3:96" x14ac:dyDescent="0.2">
      <c r="C161">
        <v>9.1544000000000008</v>
      </c>
      <c r="D161">
        <v>7.5198</v>
      </c>
      <c r="E161">
        <v>0.95154000000000005</v>
      </c>
      <c r="F161">
        <v>1.9984</v>
      </c>
      <c r="G161">
        <v>9.7324999999999999</v>
      </c>
      <c r="H161">
        <v>10.506</v>
      </c>
      <c r="I161">
        <v>2.6431</v>
      </c>
      <c r="J161">
        <v>1.8378000000000001</v>
      </c>
      <c r="K161">
        <v>3.8948</v>
      </c>
      <c r="L161">
        <v>6.141</v>
      </c>
      <c r="M161">
        <v>9.6959</v>
      </c>
      <c r="N161">
        <v>9.2147000000000006</v>
      </c>
      <c r="S161">
        <v>2.4552999999999998</v>
      </c>
      <c r="T161">
        <v>2.0295999999999998</v>
      </c>
      <c r="U161">
        <v>0.83655999999999997</v>
      </c>
      <c r="V161">
        <v>0.72643999999999997</v>
      </c>
      <c r="W161">
        <v>2.3111999999999999</v>
      </c>
      <c r="X161">
        <v>2.8557999999999999</v>
      </c>
      <c r="Y161">
        <v>2.5407999999999999</v>
      </c>
      <c r="Z161">
        <v>2.2242000000000002</v>
      </c>
      <c r="AA161">
        <v>1.4999</v>
      </c>
      <c r="AB161">
        <v>1.9017999999999999</v>
      </c>
      <c r="AC161">
        <v>1.9375</v>
      </c>
      <c r="AD161">
        <v>2.2814999999999999</v>
      </c>
      <c r="AJ161">
        <v>0.95862999999999998</v>
      </c>
      <c r="AK161">
        <v>3.5381</v>
      </c>
      <c r="AL161">
        <v>1.7405999999999999</v>
      </c>
      <c r="AM161">
        <v>0.45860000000000001</v>
      </c>
      <c r="AN161">
        <v>3.6482999999999999</v>
      </c>
      <c r="AO161">
        <v>3.4925000000000002</v>
      </c>
      <c r="AP161">
        <v>1.5669</v>
      </c>
      <c r="AQ161">
        <v>0.81279000000000001</v>
      </c>
      <c r="AR161">
        <v>3.8649</v>
      </c>
      <c r="AS161">
        <v>2.375</v>
      </c>
      <c r="AT161">
        <v>7.1627999999999998</v>
      </c>
      <c r="AU161">
        <v>7.7290000000000001</v>
      </c>
      <c r="AZ161">
        <v>0.80550999999999995</v>
      </c>
      <c r="BA161">
        <v>1.0103</v>
      </c>
      <c r="BB161">
        <v>0.63980999999999999</v>
      </c>
      <c r="BC161">
        <v>0.64712000000000003</v>
      </c>
      <c r="BD161">
        <v>1.8914</v>
      </c>
      <c r="BE161">
        <v>2.7277999999999998</v>
      </c>
      <c r="BF161">
        <v>1.8929</v>
      </c>
      <c r="BG161">
        <v>1.7042999999999999</v>
      </c>
      <c r="BH161">
        <v>0.88439000000000001</v>
      </c>
      <c r="BI161">
        <v>1.1486000000000001</v>
      </c>
      <c r="BJ161">
        <v>1.1719999999999999</v>
      </c>
      <c r="BK161">
        <v>1.8313999999999999</v>
      </c>
      <c r="BQ161">
        <v>0.92457999999999996</v>
      </c>
      <c r="BR161">
        <v>3.8393000000000002</v>
      </c>
      <c r="BS161">
        <v>0.81218000000000001</v>
      </c>
      <c r="BT161">
        <v>0.39489000000000002</v>
      </c>
      <c r="BU161">
        <v>2.0131000000000001</v>
      </c>
      <c r="BV161">
        <v>2.4224999999999999</v>
      </c>
      <c r="BW161">
        <v>0.39800000000000002</v>
      </c>
      <c r="BX161">
        <v>1.5469999999999999</v>
      </c>
      <c r="BY161">
        <v>0.96089000000000002</v>
      </c>
      <c r="BZ161">
        <v>4.6086</v>
      </c>
      <c r="CA161">
        <v>5.5368000000000004</v>
      </c>
      <c r="CB161">
        <v>4.9859</v>
      </c>
      <c r="CG161">
        <v>0.89995000000000003</v>
      </c>
      <c r="CH161">
        <v>1.3677999999999999</v>
      </c>
      <c r="CI161">
        <v>0.49901000000000001</v>
      </c>
      <c r="CJ161">
        <v>0.51905000000000001</v>
      </c>
      <c r="CK161">
        <v>1.9180999999999999</v>
      </c>
      <c r="CL161">
        <v>2.4420000000000002</v>
      </c>
      <c r="CM161">
        <v>1.6553</v>
      </c>
      <c r="CN161">
        <v>1.8994</v>
      </c>
      <c r="CO161">
        <v>0.61926999999999999</v>
      </c>
      <c r="CP161">
        <v>1.1020000000000001</v>
      </c>
      <c r="CQ161">
        <v>1.1375999999999999</v>
      </c>
      <c r="CR161">
        <v>1.6153999999999999</v>
      </c>
    </row>
    <row r="162" spans="3:96" x14ac:dyDescent="0.2">
      <c r="C162">
        <v>8.3752999999999993</v>
      </c>
      <c r="D162">
        <v>5.5393999999999997</v>
      </c>
      <c r="E162">
        <v>1.1568000000000001</v>
      </c>
      <c r="F162">
        <v>1.9998</v>
      </c>
      <c r="G162">
        <v>7.7343999999999999</v>
      </c>
      <c r="H162">
        <v>13.901999999999999</v>
      </c>
      <c r="I162">
        <v>1.8452999999999999</v>
      </c>
      <c r="J162">
        <v>1.9809000000000001</v>
      </c>
      <c r="K162">
        <v>2.2521</v>
      </c>
      <c r="L162">
        <v>6.7413999999999996</v>
      </c>
      <c r="M162">
        <v>9.4192999999999998</v>
      </c>
      <c r="N162">
        <v>10.837</v>
      </c>
      <c r="S162">
        <v>1.5199</v>
      </c>
      <c r="T162">
        <v>1.3868</v>
      </c>
      <c r="U162">
        <v>0.82572999999999996</v>
      </c>
      <c r="V162">
        <v>0.82601000000000002</v>
      </c>
      <c r="W162">
        <v>3.5678000000000001</v>
      </c>
      <c r="X162">
        <v>2.8517999999999999</v>
      </c>
      <c r="Y162">
        <v>2.4546000000000001</v>
      </c>
      <c r="Z162">
        <v>2.3456999999999999</v>
      </c>
      <c r="AA162">
        <v>1.1173</v>
      </c>
      <c r="AB162">
        <v>1.3951</v>
      </c>
      <c r="AC162">
        <v>1.7715000000000001</v>
      </c>
      <c r="AD162">
        <v>2.1776</v>
      </c>
      <c r="AJ162">
        <v>1.6026</v>
      </c>
      <c r="AK162">
        <v>3.5672000000000001</v>
      </c>
      <c r="AL162">
        <v>1.6459999999999999</v>
      </c>
      <c r="AM162">
        <v>0.84270999999999996</v>
      </c>
      <c r="AN162">
        <v>5.0275999999999996</v>
      </c>
      <c r="AO162">
        <v>2.4386999999999999</v>
      </c>
      <c r="AP162">
        <v>1.5555000000000001</v>
      </c>
      <c r="AQ162">
        <v>1.1968000000000001</v>
      </c>
      <c r="AR162">
        <v>2.8523000000000001</v>
      </c>
      <c r="AS162">
        <v>1.8773</v>
      </c>
      <c r="AT162">
        <v>6.2070999999999996</v>
      </c>
      <c r="AU162">
        <v>7.7808000000000002</v>
      </c>
      <c r="AZ162">
        <v>1.0385</v>
      </c>
      <c r="BA162">
        <v>1.3478000000000001</v>
      </c>
      <c r="BB162">
        <v>0.75765000000000005</v>
      </c>
      <c r="BC162">
        <v>0.76941000000000004</v>
      </c>
      <c r="BD162">
        <v>1.9278</v>
      </c>
      <c r="BE162">
        <v>2.8885999999999998</v>
      </c>
      <c r="BF162">
        <v>2.5409000000000002</v>
      </c>
      <c r="BG162">
        <v>1.6684000000000001</v>
      </c>
      <c r="BH162">
        <v>0.96111999999999997</v>
      </c>
      <c r="BI162">
        <v>1.0099</v>
      </c>
      <c r="BJ162">
        <v>1.2206999999999999</v>
      </c>
      <c r="BK162">
        <v>1.4574</v>
      </c>
      <c r="BQ162">
        <v>0.82450000000000001</v>
      </c>
      <c r="BR162">
        <v>3.2557999999999998</v>
      </c>
      <c r="BS162">
        <v>0.82604999999999995</v>
      </c>
      <c r="BT162">
        <v>0.25657999999999997</v>
      </c>
      <c r="BU162">
        <v>2.5322</v>
      </c>
      <c r="BV162">
        <v>2.7547999999999999</v>
      </c>
      <c r="BW162">
        <v>1.0144</v>
      </c>
      <c r="BX162">
        <v>2.2974000000000001</v>
      </c>
      <c r="BY162">
        <v>1.0248999999999999</v>
      </c>
      <c r="BZ162">
        <v>2.8721000000000001</v>
      </c>
      <c r="CA162">
        <v>4.7763</v>
      </c>
      <c r="CB162">
        <v>5.0095000000000001</v>
      </c>
      <c r="CG162">
        <v>0.83025000000000004</v>
      </c>
      <c r="CH162">
        <v>1.1772</v>
      </c>
      <c r="CI162">
        <v>0.80891999999999997</v>
      </c>
      <c r="CJ162">
        <v>0.48004999999999998</v>
      </c>
      <c r="CK162">
        <v>2.2938000000000001</v>
      </c>
      <c r="CL162">
        <v>2.1177000000000001</v>
      </c>
      <c r="CM162">
        <v>1.9407000000000001</v>
      </c>
      <c r="CN162">
        <v>1.9786999999999999</v>
      </c>
      <c r="CO162">
        <v>0.61990000000000001</v>
      </c>
      <c r="CP162">
        <v>1.0275000000000001</v>
      </c>
      <c r="CQ162">
        <v>0.97592999999999996</v>
      </c>
      <c r="CR162">
        <v>1.1823999999999999</v>
      </c>
    </row>
    <row r="163" spans="3:96" x14ac:dyDescent="0.2">
      <c r="C163">
        <v>8.8620000000000001</v>
      </c>
      <c r="D163">
        <v>7.4230999999999998</v>
      </c>
      <c r="E163">
        <v>1.8298000000000001</v>
      </c>
      <c r="F163">
        <v>1.2869999999999999</v>
      </c>
      <c r="G163">
        <v>11.275</v>
      </c>
      <c r="H163">
        <v>15.132999999999999</v>
      </c>
      <c r="I163">
        <v>2.3342999999999998</v>
      </c>
      <c r="J163">
        <v>0.78366999999999998</v>
      </c>
      <c r="K163">
        <v>2.806</v>
      </c>
      <c r="L163">
        <v>4.2009999999999996</v>
      </c>
      <c r="M163">
        <v>8.18</v>
      </c>
      <c r="N163">
        <v>8.6076999999999995</v>
      </c>
      <c r="S163">
        <v>2.0756000000000001</v>
      </c>
      <c r="T163">
        <v>1.1717</v>
      </c>
      <c r="U163">
        <v>0.86894000000000005</v>
      </c>
      <c r="V163">
        <v>0.90868000000000004</v>
      </c>
      <c r="W163">
        <v>2.9645000000000001</v>
      </c>
      <c r="X163">
        <v>3.0884</v>
      </c>
      <c r="Y163">
        <v>2.8382999999999998</v>
      </c>
      <c r="Z163">
        <v>1.8109999999999999</v>
      </c>
      <c r="AA163">
        <v>1.0523</v>
      </c>
      <c r="AB163">
        <v>1.5947</v>
      </c>
      <c r="AC163">
        <v>1.9814000000000001</v>
      </c>
      <c r="AD163">
        <v>2.4013</v>
      </c>
      <c r="AJ163">
        <v>1.7930999999999999</v>
      </c>
      <c r="AK163">
        <v>3.3854000000000002</v>
      </c>
      <c r="AL163">
        <v>2.8026</v>
      </c>
      <c r="AM163">
        <v>0.86424000000000001</v>
      </c>
      <c r="AN163">
        <v>5.5102000000000002</v>
      </c>
      <c r="AO163">
        <v>3.3582999999999998</v>
      </c>
      <c r="AP163">
        <v>2.1301000000000001</v>
      </c>
      <c r="AQ163">
        <v>1.2981</v>
      </c>
      <c r="AR163">
        <v>2.2654999999999998</v>
      </c>
      <c r="AS163">
        <v>1.4188000000000001</v>
      </c>
      <c r="AT163">
        <v>4.5709999999999997</v>
      </c>
      <c r="AU163">
        <v>7.7831999999999999</v>
      </c>
      <c r="AZ163">
        <v>0.88493999999999995</v>
      </c>
      <c r="BA163">
        <v>1.2847999999999999</v>
      </c>
      <c r="BB163">
        <v>1.2038</v>
      </c>
      <c r="BC163">
        <v>0.76066</v>
      </c>
      <c r="BD163">
        <v>1.9052</v>
      </c>
      <c r="BE163">
        <v>2.4253</v>
      </c>
      <c r="BF163">
        <v>2.4718</v>
      </c>
      <c r="BG163">
        <v>2.0215000000000001</v>
      </c>
      <c r="BH163">
        <v>1.1043000000000001</v>
      </c>
      <c r="BI163">
        <v>1.0427999999999999</v>
      </c>
      <c r="BJ163">
        <v>0.95337000000000005</v>
      </c>
      <c r="BK163">
        <v>1.3264</v>
      </c>
      <c r="BQ163">
        <v>0.71516999999999997</v>
      </c>
      <c r="BR163">
        <v>2.5145</v>
      </c>
      <c r="BS163">
        <v>0.81164000000000003</v>
      </c>
      <c r="BT163">
        <v>0.37952999999999998</v>
      </c>
      <c r="BU163">
        <v>2.4672000000000001</v>
      </c>
      <c r="BV163">
        <v>2.4348999999999998</v>
      </c>
      <c r="BW163">
        <v>0.47682000000000002</v>
      </c>
      <c r="BX163">
        <v>2.7128999999999999</v>
      </c>
      <c r="BY163">
        <v>0.77798999999999996</v>
      </c>
      <c r="BZ163">
        <v>2.7463000000000002</v>
      </c>
      <c r="CA163">
        <v>6.6021000000000001</v>
      </c>
      <c r="CB163">
        <v>3.2092999999999998</v>
      </c>
      <c r="CG163">
        <v>0.65256000000000003</v>
      </c>
      <c r="CH163">
        <v>1.4731000000000001</v>
      </c>
      <c r="CI163">
        <v>0.72648000000000001</v>
      </c>
      <c r="CJ163">
        <v>0.58892</v>
      </c>
      <c r="CK163">
        <v>1.8648</v>
      </c>
      <c r="CL163">
        <v>2.0537999999999998</v>
      </c>
      <c r="CM163">
        <v>1.7645999999999999</v>
      </c>
      <c r="CN163">
        <v>2.0697999999999999</v>
      </c>
      <c r="CO163">
        <v>0.70013999999999998</v>
      </c>
      <c r="CP163">
        <v>0.91059999999999997</v>
      </c>
      <c r="CQ163">
        <v>1.3099000000000001</v>
      </c>
      <c r="CR163">
        <v>1.1278999999999999</v>
      </c>
    </row>
    <row r="164" spans="3:96" x14ac:dyDescent="0.2">
      <c r="C164">
        <v>9.8966999999999992</v>
      </c>
      <c r="D164">
        <v>7.3906999999999998</v>
      </c>
      <c r="E164">
        <v>1.3638999999999999</v>
      </c>
      <c r="F164">
        <v>1.3913</v>
      </c>
      <c r="G164">
        <v>9.8240999999999996</v>
      </c>
      <c r="H164">
        <v>11.773999999999999</v>
      </c>
      <c r="I164">
        <v>1.9429000000000001</v>
      </c>
      <c r="J164">
        <v>1.0507</v>
      </c>
      <c r="K164">
        <v>3.992</v>
      </c>
      <c r="L164">
        <v>3.0264000000000002</v>
      </c>
      <c r="M164">
        <v>11.167</v>
      </c>
      <c r="N164">
        <v>9.6247000000000007</v>
      </c>
      <c r="S164">
        <v>2.4333</v>
      </c>
      <c r="T164">
        <v>1.4862</v>
      </c>
      <c r="U164">
        <v>1.1957</v>
      </c>
      <c r="V164">
        <v>0.65546000000000004</v>
      </c>
      <c r="W164">
        <v>2.2488999999999999</v>
      </c>
      <c r="X164">
        <v>3.7238000000000002</v>
      </c>
      <c r="Y164">
        <v>2.5259</v>
      </c>
      <c r="Z164">
        <v>1.8976</v>
      </c>
      <c r="AA164">
        <v>1.4242999999999999</v>
      </c>
      <c r="AB164">
        <v>1.2775000000000001</v>
      </c>
      <c r="AC164">
        <v>1.8010999999999999</v>
      </c>
      <c r="AD164">
        <v>2.0817000000000001</v>
      </c>
      <c r="AJ164">
        <v>4.0995999999999997</v>
      </c>
      <c r="AK164">
        <v>5.0082000000000004</v>
      </c>
      <c r="AL164">
        <v>1.2614000000000001</v>
      </c>
      <c r="AM164">
        <v>0.61885000000000001</v>
      </c>
      <c r="AN164">
        <v>3.6036999999999999</v>
      </c>
      <c r="AO164">
        <v>4.5757000000000003</v>
      </c>
      <c r="AP164">
        <v>1.0875999999999999</v>
      </c>
      <c r="AQ164">
        <v>1.4853000000000001</v>
      </c>
      <c r="AR164">
        <v>2.0478000000000001</v>
      </c>
      <c r="AS164">
        <v>1.9477</v>
      </c>
      <c r="AT164">
        <v>3.5897999999999999</v>
      </c>
      <c r="AU164">
        <v>7.6239999999999997</v>
      </c>
      <c r="AZ164">
        <v>1.3977999999999999</v>
      </c>
      <c r="BA164">
        <v>1.0088999999999999</v>
      </c>
      <c r="BB164">
        <v>0.72831999999999997</v>
      </c>
      <c r="BC164">
        <v>0.72797999999999996</v>
      </c>
      <c r="BD164">
        <v>2.4958999999999998</v>
      </c>
      <c r="BE164">
        <v>2.3776999999999999</v>
      </c>
      <c r="BF164">
        <v>1.8487</v>
      </c>
      <c r="BG164">
        <v>1.7079</v>
      </c>
      <c r="BH164">
        <v>0.91830000000000001</v>
      </c>
      <c r="BI164">
        <v>1.1626000000000001</v>
      </c>
      <c r="BJ164">
        <v>1.1252</v>
      </c>
      <c r="BK164">
        <v>1.9818</v>
      </c>
      <c r="BQ164">
        <v>0.61809000000000003</v>
      </c>
      <c r="BR164">
        <v>2.9287999999999998</v>
      </c>
      <c r="BS164">
        <v>1.2231000000000001</v>
      </c>
      <c r="BT164">
        <v>0.54679</v>
      </c>
      <c r="BU164">
        <v>1.7465999999999999</v>
      </c>
      <c r="BV164">
        <v>2.2722000000000002</v>
      </c>
      <c r="BW164">
        <v>0.49118000000000001</v>
      </c>
      <c r="BX164">
        <v>1.6566000000000001</v>
      </c>
      <c r="BY164">
        <v>1.0530999999999999</v>
      </c>
      <c r="BZ164">
        <v>2.4411999999999998</v>
      </c>
      <c r="CA164">
        <v>7.3697999999999997</v>
      </c>
      <c r="CB164">
        <v>4.3697999999999997</v>
      </c>
      <c r="CG164">
        <v>0.54944000000000004</v>
      </c>
      <c r="CH164">
        <v>1.4596</v>
      </c>
      <c r="CI164">
        <v>0.71755999999999998</v>
      </c>
      <c r="CJ164">
        <v>0.60072000000000003</v>
      </c>
      <c r="CK164">
        <v>1.9802</v>
      </c>
      <c r="CL164">
        <v>2.3376000000000001</v>
      </c>
      <c r="CM164">
        <v>1.8986000000000001</v>
      </c>
      <c r="CN164">
        <v>1.7881</v>
      </c>
      <c r="CO164">
        <v>0.65122999999999998</v>
      </c>
      <c r="CP164">
        <v>1.1525000000000001</v>
      </c>
      <c r="CQ164">
        <v>1.4790000000000001</v>
      </c>
      <c r="CR164">
        <v>1.0087999999999999</v>
      </c>
    </row>
    <row r="165" spans="3:96" x14ac:dyDescent="0.2">
      <c r="C165">
        <v>12.599</v>
      </c>
      <c r="D165">
        <v>6.2676999999999996</v>
      </c>
      <c r="E165">
        <v>1.6603000000000001</v>
      </c>
      <c r="F165">
        <v>1.3749</v>
      </c>
      <c r="G165">
        <v>10.364000000000001</v>
      </c>
      <c r="H165">
        <v>13.413</v>
      </c>
      <c r="I165">
        <v>2.0918999999999999</v>
      </c>
      <c r="J165">
        <v>1.0004</v>
      </c>
      <c r="K165">
        <v>4.0952000000000002</v>
      </c>
      <c r="L165">
        <v>3.7164999999999999</v>
      </c>
      <c r="M165">
        <v>11.52</v>
      </c>
      <c r="N165">
        <v>9.7035</v>
      </c>
      <c r="S165">
        <v>1.7805</v>
      </c>
      <c r="T165">
        <v>1.3656999999999999</v>
      </c>
      <c r="U165">
        <v>0.97992000000000001</v>
      </c>
      <c r="V165">
        <v>0.74629000000000001</v>
      </c>
      <c r="W165">
        <v>3.2921999999999998</v>
      </c>
      <c r="X165">
        <v>3.1286</v>
      </c>
      <c r="Y165">
        <v>2.238</v>
      </c>
      <c r="Z165">
        <v>2.2498</v>
      </c>
      <c r="AA165">
        <v>1.6075999999999999</v>
      </c>
      <c r="AB165">
        <v>1.0242</v>
      </c>
      <c r="AC165">
        <v>1.9058999999999999</v>
      </c>
      <c r="AD165">
        <v>2.3386</v>
      </c>
      <c r="AJ165">
        <v>6.5736999999999997</v>
      </c>
      <c r="AK165">
        <v>3.9171999999999998</v>
      </c>
      <c r="AL165">
        <v>2.2446000000000002</v>
      </c>
      <c r="AM165">
        <v>0.68683000000000005</v>
      </c>
      <c r="AN165">
        <v>3.1522000000000001</v>
      </c>
      <c r="AO165">
        <v>3.9670999999999998</v>
      </c>
      <c r="AP165">
        <v>0.80916999999999994</v>
      </c>
      <c r="AQ165">
        <v>1.3776999999999999</v>
      </c>
      <c r="AR165">
        <v>1.6003000000000001</v>
      </c>
      <c r="AS165">
        <v>3.1181999999999999</v>
      </c>
      <c r="AT165">
        <v>6.4162999999999997</v>
      </c>
      <c r="AU165">
        <v>5.4675000000000002</v>
      </c>
      <c r="AZ165">
        <v>1.3329</v>
      </c>
      <c r="BA165">
        <v>0.86324999999999996</v>
      </c>
      <c r="BB165">
        <v>0.78778999999999999</v>
      </c>
      <c r="BC165">
        <v>0.61990000000000001</v>
      </c>
      <c r="BD165">
        <v>3.1646000000000001</v>
      </c>
      <c r="BE165">
        <v>2.4964</v>
      </c>
      <c r="BF165">
        <v>2.3315999999999999</v>
      </c>
      <c r="BG165">
        <v>2.1049000000000002</v>
      </c>
      <c r="BH165">
        <v>1.0139</v>
      </c>
      <c r="BI165">
        <v>1.2266999999999999</v>
      </c>
      <c r="BJ165">
        <v>0.83001000000000003</v>
      </c>
      <c r="BK165">
        <v>1.4211</v>
      </c>
      <c r="BQ165">
        <v>0.94615000000000005</v>
      </c>
      <c r="BR165">
        <v>3.4685000000000001</v>
      </c>
      <c r="BS165">
        <v>0.97084000000000004</v>
      </c>
      <c r="BT165">
        <v>0.46858</v>
      </c>
      <c r="BU165">
        <v>1.6192</v>
      </c>
      <c r="BV165">
        <v>3.9971000000000001</v>
      </c>
      <c r="BW165">
        <v>0.58589000000000002</v>
      </c>
      <c r="BX165">
        <v>0.90798999999999996</v>
      </c>
      <c r="BY165">
        <v>0.50388999999999995</v>
      </c>
      <c r="BZ165">
        <v>2.9323000000000001</v>
      </c>
      <c r="CA165">
        <v>7.54</v>
      </c>
      <c r="CB165">
        <v>8.3003</v>
      </c>
      <c r="CG165">
        <v>0.77734000000000003</v>
      </c>
      <c r="CH165">
        <v>1.2718</v>
      </c>
      <c r="CI165">
        <v>0.62741000000000002</v>
      </c>
      <c r="CJ165">
        <v>0.46238000000000001</v>
      </c>
      <c r="CK165">
        <v>2.0634999999999999</v>
      </c>
      <c r="CL165">
        <v>2.4268000000000001</v>
      </c>
      <c r="CM165">
        <v>1.7753000000000001</v>
      </c>
      <c r="CN165">
        <v>1.7410000000000001</v>
      </c>
      <c r="CO165">
        <v>0.48507</v>
      </c>
      <c r="CP165">
        <v>1.3794</v>
      </c>
      <c r="CQ165">
        <v>1.4504999999999999</v>
      </c>
      <c r="CR165">
        <v>1.2802</v>
      </c>
    </row>
    <row r="166" spans="3:96" x14ac:dyDescent="0.2">
      <c r="C166">
        <v>13.057</v>
      </c>
      <c r="D166">
        <v>4.8174999999999999</v>
      </c>
      <c r="E166">
        <v>1.4823999999999999</v>
      </c>
      <c r="F166">
        <v>1.2166999999999999</v>
      </c>
      <c r="G166">
        <v>4.6334999999999997</v>
      </c>
      <c r="H166">
        <v>14.88</v>
      </c>
      <c r="I166">
        <v>1.8714999999999999</v>
      </c>
      <c r="J166">
        <v>0.90436000000000005</v>
      </c>
      <c r="K166">
        <v>7.0330000000000004</v>
      </c>
      <c r="L166">
        <v>6.7937000000000003</v>
      </c>
      <c r="M166">
        <v>10.738</v>
      </c>
      <c r="N166">
        <v>9.1144999999999996</v>
      </c>
      <c r="S166">
        <v>2.1825000000000001</v>
      </c>
      <c r="T166">
        <v>1.4921</v>
      </c>
      <c r="U166">
        <v>0.72435000000000005</v>
      </c>
      <c r="V166">
        <v>0.73519000000000001</v>
      </c>
      <c r="W166">
        <v>3.4500999999999999</v>
      </c>
      <c r="X166">
        <v>3.4761000000000002</v>
      </c>
      <c r="Y166">
        <v>2.2252999999999998</v>
      </c>
      <c r="Z166">
        <v>2.0343</v>
      </c>
      <c r="AA166">
        <v>1.5647</v>
      </c>
      <c r="AB166">
        <v>1.2446999999999999</v>
      </c>
      <c r="AC166">
        <v>1.956</v>
      </c>
      <c r="AD166">
        <v>2.8089</v>
      </c>
      <c r="AJ166">
        <v>6.7454999999999998</v>
      </c>
      <c r="AK166">
        <v>4.681</v>
      </c>
      <c r="AL166">
        <v>2.6269999999999998</v>
      </c>
      <c r="AM166">
        <v>0.49812000000000001</v>
      </c>
      <c r="AN166">
        <v>3.8481999999999998</v>
      </c>
      <c r="AO166">
        <v>4.2854000000000001</v>
      </c>
      <c r="AP166">
        <v>0.94286999999999999</v>
      </c>
      <c r="AQ166">
        <v>1.3794</v>
      </c>
      <c r="AR166">
        <v>2.5226999999999999</v>
      </c>
      <c r="AS166">
        <v>2.7128999999999999</v>
      </c>
      <c r="AT166">
        <v>4.9459999999999997</v>
      </c>
      <c r="AU166">
        <v>5.5198999999999998</v>
      </c>
      <c r="AZ166">
        <v>1.9355</v>
      </c>
      <c r="BA166">
        <v>0.81269999999999998</v>
      </c>
      <c r="BB166">
        <v>0.72624999999999995</v>
      </c>
      <c r="BC166">
        <v>0.46304000000000001</v>
      </c>
      <c r="BD166">
        <v>2.4708999999999999</v>
      </c>
      <c r="BE166">
        <v>2.5514000000000001</v>
      </c>
      <c r="BF166">
        <v>1.5390999999999999</v>
      </c>
      <c r="BG166">
        <v>2.0409000000000002</v>
      </c>
      <c r="BH166">
        <v>0.83674000000000004</v>
      </c>
      <c r="BI166">
        <v>1.0763</v>
      </c>
      <c r="BJ166">
        <v>0.96531999999999996</v>
      </c>
      <c r="BK166">
        <v>1.5468999999999999</v>
      </c>
      <c r="BQ166">
        <v>0.65468999999999999</v>
      </c>
      <c r="BR166">
        <v>3.8315999999999999</v>
      </c>
      <c r="BS166">
        <v>0.98953999999999998</v>
      </c>
      <c r="BT166">
        <v>0.44413999999999998</v>
      </c>
      <c r="BU166">
        <v>3.0097</v>
      </c>
      <c r="BV166">
        <v>2.9236</v>
      </c>
      <c r="BW166">
        <v>0.90844000000000003</v>
      </c>
      <c r="BX166">
        <v>1.5435000000000001</v>
      </c>
      <c r="BY166">
        <v>0.63985000000000003</v>
      </c>
      <c r="BZ166">
        <v>1.9033</v>
      </c>
      <c r="CA166">
        <v>4.9036999999999997</v>
      </c>
      <c r="CB166">
        <v>8.9601000000000006</v>
      </c>
      <c r="CG166">
        <v>0.68179999999999996</v>
      </c>
      <c r="CH166">
        <v>1.4017999999999999</v>
      </c>
      <c r="CI166">
        <v>0.65974999999999995</v>
      </c>
      <c r="CJ166">
        <v>0.53632000000000002</v>
      </c>
      <c r="CK166">
        <v>1.661</v>
      </c>
      <c r="CL166">
        <v>2.3673999999999999</v>
      </c>
      <c r="CM166">
        <v>1.8068</v>
      </c>
      <c r="CN166">
        <v>1.9306000000000001</v>
      </c>
      <c r="CO166">
        <v>0.65056999999999998</v>
      </c>
      <c r="CP166">
        <v>1.2156</v>
      </c>
      <c r="CQ166">
        <v>1.6664000000000001</v>
      </c>
      <c r="CR166">
        <v>1.8424</v>
      </c>
    </row>
    <row r="167" spans="3:96" x14ac:dyDescent="0.2">
      <c r="C167">
        <v>12.656000000000001</v>
      </c>
      <c r="D167">
        <v>7.8905000000000003</v>
      </c>
      <c r="E167">
        <v>1.6924999999999999</v>
      </c>
      <c r="F167">
        <v>1.2342</v>
      </c>
      <c r="G167">
        <v>9.4133999999999993</v>
      </c>
      <c r="H167">
        <v>14.654</v>
      </c>
      <c r="I167">
        <v>1.5848</v>
      </c>
      <c r="J167">
        <v>2.7193999999999998</v>
      </c>
      <c r="K167">
        <v>3.7612000000000001</v>
      </c>
      <c r="L167">
        <v>7.9630000000000001</v>
      </c>
      <c r="M167">
        <v>10.369</v>
      </c>
      <c r="N167">
        <v>11.169</v>
      </c>
      <c r="S167">
        <v>1.7887</v>
      </c>
      <c r="T167">
        <v>1.0365</v>
      </c>
      <c r="U167">
        <v>0.75124000000000002</v>
      </c>
      <c r="V167">
        <v>0.83230999999999999</v>
      </c>
      <c r="W167">
        <v>3.6806000000000001</v>
      </c>
      <c r="X167">
        <v>2.9047000000000001</v>
      </c>
      <c r="Y167">
        <v>2.5015000000000001</v>
      </c>
      <c r="Z167">
        <v>2.1133000000000002</v>
      </c>
      <c r="AA167">
        <v>1.5914999999999999</v>
      </c>
      <c r="AB167">
        <v>1.4549000000000001</v>
      </c>
      <c r="AC167">
        <v>2.0076000000000001</v>
      </c>
      <c r="AD167">
        <v>2.0325000000000002</v>
      </c>
      <c r="AJ167">
        <v>7.8292000000000002</v>
      </c>
      <c r="AK167">
        <v>3.0427</v>
      </c>
      <c r="AL167">
        <v>2.0794000000000001</v>
      </c>
      <c r="AM167">
        <v>0.77302999999999999</v>
      </c>
      <c r="AN167">
        <v>6.1597</v>
      </c>
      <c r="AO167">
        <v>8.5009999999999994</v>
      </c>
      <c r="AP167">
        <v>0.92501999999999995</v>
      </c>
      <c r="AQ167">
        <v>1.1457999999999999</v>
      </c>
      <c r="AR167">
        <v>1.3771</v>
      </c>
      <c r="AS167">
        <v>3.0179</v>
      </c>
      <c r="AT167">
        <v>3.6240999999999999</v>
      </c>
      <c r="AU167">
        <v>7.1974999999999998</v>
      </c>
      <c r="AZ167">
        <v>2.1011000000000002</v>
      </c>
      <c r="BA167">
        <v>1.0210999999999999</v>
      </c>
      <c r="BB167">
        <v>0.83592</v>
      </c>
      <c r="BC167">
        <v>0.50785999999999998</v>
      </c>
      <c r="BD167">
        <v>2.8656999999999999</v>
      </c>
      <c r="BE167">
        <v>2.2797000000000001</v>
      </c>
      <c r="BF167">
        <v>2.8024</v>
      </c>
      <c r="BG167">
        <v>1.6105</v>
      </c>
      <c r="BH167">
        <v>0.88378999999999996</v>
      </c>
      <c r="BI167">
        <v>1.2684</v>
      </c>
      <c r="BJ167">
        <v>1.2645</v>
      </c>
      <c r="BK167">
        <v>1.5145999999999999</v>
      </c>
      <c r="BQ167">
        <v>0.73663000000000001</v>
      </c>
      <c r="BR167">
        <v>3.5280999999999998</v>
      </c>
      <c r="BS167">
        <v>0.92596000000000001</v>
      </c>
      <c r="BT167">
        <v>0.45139000000000001</v>
      </c>
      <c r="BU167">
        <v>3.7395999999999998</v>
      </c>
      <c r="BV167">
        <v>1.3633999999999999</v>
      </c>
      <c r="BW167">
        <v>0.91283999999999998</v>
      </c>
      <c r="BX167">
        <v>2.7181999999999999</v>
      </c>
      <c r="BY167">
        <v>1.2024999999999999</v>
      </c>
      <c r="BZ167">
        <v>2.1179000000000001</v>
      </c>
      <c r="CA167">
        <v>5.0312000000000001</v>
      </c>
      <c r="CB167">
        <v>7.0438999999999998</v>
      </c>
      <c r="CG167">
        <v>0.67447000000000001</v>
      </c>
      <c r="CH167">
        <v>1.4017999999999999</v>
      </c>
      <c r="CI167">
        <v>0.59679000000000004</v>
      </c>
      <c r="CJ167">
        <v>0.59287000000000001</v>
      </c>
      <c r="CK167">
        <v>1.9370000000000001</v>
      </c>
      <c r="CL167">
        <v>2.3567</v>
      </c>
      <c r="CM167">
        <v>1.9276</v>
      </c>
      <c r="CN167">
        <v>1.8653</v>
      </c>
      <c r="CO167">
        <v>0.81682999999999995</v>
      </c>
      <c r="CP167">
        <v>1.0825</v>
      </c>
      <c r="CQ167">
        <v>1.4217</v>
      </c>
      <c r="CR167">
        <v>1.3878999999999999</v>
      </c>
    </row>
    <row r="168" spans="3:96" x14ac:dyDescent="0.2">
      <c r="C168">
        <v>8.8889999999999993</v>
      </c>
      <c r="D168">
        <v>8.5661000000000005</v>
      </c>
      <c r="E168">
        <v>1.0678000000000001</v>
      </c>
      <c r="F168">
        <v>2.2248999999999999</v>
      </c>
      <c r="G168">
        <v>10.654</v>
      </c>
      <c r="H168">
        <v>12.927</v>
      </c>
      <c r="I168">
        <v>2.1177999999999999</v>
      </c>
      <c r="J168">
        <v>3.4493</v>
      </c>
      <c r="K168">
        <v>3.2492999999999999</v>
      </c>
      <c r="L168">
        <v>7.7236000000000002</v>
      </c>
      <c r="M168">
        <v>11.471</v>
      </c>
      <c r="N168">
        <v>9.2600999999999996</v>
      </c>
      <c r="S168">
        <v>2.5396999999999998</v>
      </c>
      <c r="T168">
        <v>1.462</v>
      </c>
      <c r="U168">
        <v>0.75692000000000004</v>
      </c>
      <c r="V168">
        <v>0.94576000000000005</v>
      </c>
      <c r="W168">
        <v>3.2852000000000001</v>
      </c>
      <c r="X168">
        <v>2.7542</v>
      </c>
      <c r="Y168">
        <v>1.8732</v>
      </c>
      <c r="Z168">
        <v>2.1474000000000002</v>
      </c>
      <c r="AA168">
        <v>1.1637999999999999</v>
      </c>
      <c r="AB168">
        <v>1.347</v>
      </c>
      <c r="AC168">
        <v>1.7806999999999999</v>
      </c>
      <c r="AD168">
        <v>1.8813</v>
      </c>
      <c r="AJ168">
        <v>6.0743</v>
      </c>
      <c r="AK168">
        <v>4.1463000000000001</v>
      </c>
      <c r="AL168">
        <v>1.6228</v>
      </c>
      <c r="AM168">
        <v>0.64895999999999998</v>
      </c>
      <c r="AN168">
        <v>5.5038999999999998</v>
      </c>
      <c r="AO168">
        <v>7.1775000000000002</v>
      </c>
      <c r="AP168">
        <v>1.1856</v>
      </c>
      <c r="AQ168">
        <v>0.86534</v>
      </c>
      <c r="AR168">
        <v>1.0089999999999999</v>
      </c>
      <c r="AS168">
        <v>2.2475000000000001</v>
      </c>
      <c r="AT168">
        <v>4.7934999999999999</v>
      </c>
      <c r="AU168">
        <v>6.9809000000000001</v>
      </c>
      <c r="AZ168">
        <v>2.0789</v>
      </c>
      <c r="BA168">
        <v>0.94116</v>
      </c>
      <c r="BB168">
        <v>0.83720000000000006</v>
      </c>
      <c r="BC168">
        <v>0.51209000000000005</v>
      </c>
      <c r="BD168">
        <v>3.6821000000000002</v>
      </c>
      <c r="BE168">
        <v>2.5082</v>
      </c>
      <c r="BF168">
        <v>2.3746</v>
      </c>
      <c r="BG168">
        <v>2.1379000000000001</v>
      </c>
      <c r="BH168">
        <v>0.92776000000000003</v>
      </c>
      <c r="BI168">
        <v>1.0542</v>
      </c>
      <c r="BJ168">
        <v>1.2788999999999999</v>
      </c>
      <c r="BK168">
        <v>1.6893</v>
      </c>
      <c r="BQ168">
        <v>0.87629999999999997</v>
      </c>
      <c r="BR168">
        <v>4.5765000000000002</v>
      </c>
      <c r="BS168">
        <v>1.2032</v>
      </c>
      <c r="BT168">
        <v>0.39638000000000001</v>
      </c>
      <c r="BU168">
        <v>2.8887999999999998</v>
      </c>
      <c r="BV168">
        <v>1.5166999999999999</v>
      </c>
      <c r="BW168">
        <v>1.8067</v>
      </c>
      <c r="BX168">
        <v>3.7614000000000001</v>
      </c>
      <c r="BY168">
        <v>1.3604000000000001</v>
      </c>
      <c r="BZ168">
        <v>4.6657000000000002</v>
      </c>
      <c r="CA168">
        <v>7.6451000000000002</v>
      </c>
      <c r="CB168">
        <v>9.6308000000000007</v>
      </c>
      <c r="CG168">
        <v>0.7026</v>
      </c>
      <c r="CH168">
        <v>1.5147999999999999</v>
      </c>
      <c r="CI168">
        <v>0.60938000000000003</v>
      </c>
      <c r="CJ168">
        <v>0.61673999999999995</v>
      </c>
      <c r="CK168">
        <v>1.5649999999999999</v>
      </c>
      <c r="CL168">
        <v>1.9249000000000001</v>
      </c>
      <c r="CM168">
        <v>2.2088999999999999</v>
      </c>
      <c r="CN168">
        <v>2.2174999999999998</v>
      </c>
      <c r="CO168">
        <v>0.75195999999999996</v>
      </c>
      <c r="CP168">
        <v>1.1579999999999999</v>
      </c>
      <c r="CQ168">
        <v>1.7966</v>
      </c>
      <c r="CR168">
        <v>1.2641</v>
      </c>
    </row>
    <row r="169" spans="3:96" x14ac:dyDescent="0.2">
      <c r="C169">
        <v>9.7105999999999995</v>
      </c>
      <c r="D169">
        <v>8.3828999999999994</v>
      </c>
      <c r="E169">
        <v>1.2702</v>
      </c>
      <c r="F169">
        <v>1.5934999999999999</v>
      </c>
      <c r="G169">
        <v>8.5402000000000005</v>
      </c>
      <c r="H169">
        <v>12.676</v>
      </c>
      <c r="I169">
        <v>2.4178999999999999</v>
      </c>
      <c r="J169">
        <v>2.0293000000000001</v>
      </c>
      <c r="K169">
        <v>3.843</v>
      </c>
      <c r="L169">
        <v>7.1733000000000002</v>
      </c>
      <c r="M169">
        <v>8.7861999999999991</v>
      </c>
      <c r="N169">
        <v>8.8973999999999993</v>
      </c>
      <c r="S169">
        <v>2.3172000000000001</v>
      </c>
      <c r="T169">
        <v>1.5481</v>
      </c>
      <c r="U169">
        <v>1.0387999999999999</v>
      </c>
      <c r="V169">
        <v>0.66542999999999997</v>
      </c>
      <c r="W169">
        <v>3.1949000000000001</v>
      </c>
      <c r="X169">
        <v>3.1202000000000001</v>
      </c>
      <c r="Y169">
        <v>1.954</v>
      </c>
      <c r="Z169">
        <v>2.8224999999999998</v>
      </c>
      <c r="AA169">
        <v>1.3</v>
      </c>
      <c r="AB169">
        <v>1.6107</v>
      </c>
      <c r="AC169">
        <v>1.5913999999999999</v>
      </c>
      <c r="AD169">
        <v>2.2467999999999999</v>
      </c>
      <c r="AJ169">
        <v>7.1635</v>
      </c>
      <c r="AK169">
        <v>2.4367999999999999</v>
      </c>
      <c r="AL169">
        <v>2.1854</v>
      </c>
      <c r="AM169">
        <v>0.77434999999999998</v>
      </c>
      <c r="AN169">
        <v>3.4647000000000001</v>
      </c>
      <c r="AO169">
        <v>5.8944999999999999</v>
      </c>
      <c r="AP169">
        <v>0.70052999999999999</v>
      </c>
      <c r="AQ169">
        <v>0.51263999999999998</v>
      </c>
      <c r="AR169">
        <v>0.70404</v>
      </c>
      <c r="AS169">
        <v>2.2568000000000001</v>
      </c>
      <c r="AT169">
        <v>4.8665000000000003</v>
      </c>
      <c r="AU169">
        <v>9.9946999999999999</v>
      </c>
      <c r="AZ169">
        <v>1.9311</v>
      </c>
      <c r="BA169">
        <v>1.1567000000000001</v>
      </c>
      <c r="BB169">
        <v>0.98692999999999997</v>
      </c>
      <c r="BC169">
        <v>0.74946000000000002</v>
      </c>
      <c r="BD169">
        <v>3.7414999999999998</v>
      </c>
      <c r="BE169">
        <v>2.7869999999999999</v>
      </c>
      <c r="BF169">
        <v>2.2311999999999999</v>
      </c>
      <c r="BG169">
        <v>2.3258999999999999</v>
      </c>
      <c r="BH169">
        <v>0.64180999999999999</v>
      </c>
      <c r="BI169">
        <v>1.3647</v>
      </c>
      <c r="BJ169">
        <v>1.2408999999999999</v>
      </c>
      <c r="BK169">
        <v>1.4634</v>
      </c>
      <c r="BQ169">
        <v>1.6902999999999999</v>
      </c>
      <c r="BR169">
        <v>3.5996999999999999</v>
      </c>
      <c r="BS169">
        <v>0.78447</v>
      </c>
      <c r="BT169">
        <v>0.44157000000000002</v>
      </c>
      <c r="BU169">
        <v>3.7301000000000002</v>
      </c>
      <c r="BV169">
        <v>1.8752</v>
      </c>
      <c r="BW169">
        <v>1.6907000000000001</v>
      </c>
      <c r="BX169">
        <v>2.8967000000000001</v>
      </c>
      <c r="BY169">
        <v>1.1686000000000001</v>
      </c>
      <c r="BZ169">
        <v>1.7416</v>
      </c>
      <c r="CA169">
        <v>6.7702999999999998</v>
      </c>
      <c r="CB169">
        <v>9.6883999999999997</v>
      </c>
      <c r="CG169">
        <v>1.2965</v>
      </c>
      <c r="CH169">
        <v>1.4063000000000001</v>
      </c>
      <c r="CI169">
        <v>0.67678000000000005</v>
      </c>
      <c r="CJ169">
        <v>0.56749000000000005</v>
      </c>
      <c r="CK169">
        <v>1.8738999999999999</v>
      </c>
      <c r="CL169">
        <v>1.9995000000000001</v>
      </c>
      <c r="CM169">
        <v>2.1865000000000001</v>
      </c>
      <c r="CN169">
        <v>2.2246000000000001</v>
      </c>
      <c r="CO169">
        <v>0.59575999999999996</v>
      </c>
      <c r="CP169">
        <v>0.91520000000000001</v>
      </c>
      <c r="CQ169">
        <v>1.6263000000000001</v>
      </c>
      <c r="CR169">
        <v>1.8586</v>
      </c>
    </row>
    <row r="170" spans="3:96" x14ac:dyDescent="0.2">
      <c r="C170">
        <v>10.275</v>
      </c>
      <c r="D170">
        <v>6.0312000000000001</v>
      </c>
      <c r="E170">
        <v>1.1972</v>
      </c>
      <c r="F170">
        <v>1.1532</v>
      </c>
      <c r="G170">
        <v>6.5810000000000004</v>
      </c>
      <c r="H170">
        <v>11.263</v>
      </c>
      <c r="I170">
        <v>1.1284000000000001</v>
      </c>
      <c r="J170">
        <v>1.3635999999999999</v>
      </c>
      <c r="K170">
        <v>2.9291</v>
      </c>
      <c r="L170">
        <v>6.2506000000000004</v>
      </c>
      <c r="M170">
        <v>10.278</v>
      </c>
      <c r="N170">
        <v>8.9007000000000005</v>
      </c>
      <c r="S170">
        <v>1.43</v>
      </c>
      <c r="T170">
        <v>1.5146999999999999</v>
      </c>
      <c r="U170">
        <v>0.95028000000000001</v>
      </c>
      <c r="V170">
        <v>0.78742000000000001</v>
      </c>
      <c r="W170">
        <v>3.2334999999999998</v>
      </c>
      <c r="X170">
        <v>3.1316999999999999</v>
      </c>
      <c r="Y170">
        <v>1.8403</v>
      </c>
      <c r="Z170">
        <v>2.5714999999999999</v>
      </c>
      <c r="AA170">
        <v>1.1353</v>
      </c>
      <c r="AB170">
        <v>1.4770000000000001</v>
      </c>
      <c r="AC170">
        <v>1.7189000000000001</v>
      </c>
      <c r="AD170">
        <v>2.2635000000000001</v>
      </c>
      <c r="AJ170">
        <v>6.7229000000000001</v>
      </c>
      <c r="AK170">
        <v>3.3767999999999998</v>
      </c>
      <c r="AL170">
        <v>2.3292000000000002</v>
      </c>
      <c r="AM170">
        <v>0.64444999999999997</v>
      </c>
      <c r="AN170">
        <v>2.9655</v>
      </c>
      <c r="AO170">
        <v>4.4047000000000001</v>
      </c>
      <c r="AP170">
        <v>0.82567000000000002</v>
      </c>
      <c r="AQ170">
        <v>0.80698999999999999</v>
      </c>
      <c r="AR170">
        <v>0.81011999999999995</v>
      </c>
      <c r="AS170">
        <v>4.3494999999999999</v>
      </c>
      <c r="AT170">
        <v>3.7972000000000001</v>
      </c>
      <c r="AU170">
        <v>8.6174999999999997</v>
      </c>
      <c r="AZ170">
        <v>2.492</v>
      </c>
      <c r="BA170">
        <v>1.6779999999999999</v>
      </c>
      <c r="BB170">
        <v>0.80949000000000004</v>
      </c>
      <c r="BC170">
        <v>0.65600999999999998</v>
      </c>
      <c r="BD170">
        <v>3.1972</v>
      </c>
      <c r="BE170">
        <v>3.0209000000000001</v>
      </c>
      <c r="BF170">
        <v>2.129</v>
      </c>
      <c r="BG170">
        <v>2.0017</v>
      </c>
      <c r="BH170">
        <v>0.71033000000000002</v>
      </c>
      <c r="BI170">
        <v>1.4597</v>
      </c>
      <c r="BJ170">
        <v>0.98809999999999998</v>
      </c>
      <c r="BK170">
        <v>1.5822000000000001</v>
      </c>
      <c r="BQ170">
        <v>1.8619000000000001</v>
      </c>
      <c r="BR170">
        <v>2.5907</v>
      </c>
      <c r="BS170">
        <v>1.113</v>
      </c>
      <c r="BT170">
        <v>0.36828</v>
      </c>
      <c r="BU170">
        <v>5.125</v>
      </c>
      <c r="BV170">
        <v>1.9849000000000001</v>
      </c>
      <c r="BW170">
        <v>1.6034999999999999</v>
      </c>
      <c r="BX170">
        <v>2.8368000000000002</v>
      </c>
      <c r="BY170">
        <v>0.88278999999999996</v>
      </c>
      <c r="BZ170">
        <v>2.5842000000000001</v>
      </c>
      <c r="CA170">
        <v>4.2888000000000002</v>
      </c>
      <c r="CB170">
        <v>7.8737000000000004</v>
      </c>
      <c r="CG170">
        <v>1.2446999999999999</v>
      </c>
      <c r="CH170">
        <v>0.90425999999999995</v>
      </c>
      <c r="CI170">
        <v>0.68406</v>
      </c>
      <c r="CJ170">
        <v>0.43513000000000002</v>
      </c>
      <c r="CK170">
        <v>1.7665</v>
      </c>
      <c r="CL170">
        <v>1.7877000000000001</v>
      </c>
      <c r="CM170">
        <v>1.5657000000000001</v>
      </c>
      <c r="CN170">
        <v>2.2359</v>
      </c>
      <c r="CO170">
        <v>0.71428000000000003</v>
      </c>
      <c r="CP170">
        <v>1.1982999999999999</v>
      </c>
      <c r="CQ170">
        <v>1.5570999999999999</v>
      </c>
      <c r="CR170">
        <v>1.7262</v>
      </c>
    </row>
    <row r="171" spans="3:96" x14ac:dyDescent="0.2">
      <c r="C171">
        <v>12.037000000000001</v>
      </c>
      <c r="D171">
        <v>4.5659000000000001</v>
      </c>
      <c r="E171">
        <v>2.3123</v>
      </c>
      <c r="F171">
        <v>1.1668000000000001</v>
      </c>
      <c r="G171">
        <v>10.157999999999999</v>
      </c>
      <c r="H171">
        <v>9.7418999999999993</v>
      </c>
      <c r="I171">
        <v>0.85507999999999995</v>
      </c>
      <c r="J171">
        <v>3.1143999999999998</v>
      </c>
      <c r="K171">
        <v>3.581</v>
      </c>
      <c r="L171">
        <v>4.8726000000000003</v>
      </c>
      <c r="M171">
        <v>8.6260999999999992</v>
      </c>
      <c r="N171">
        <v>8.7552000000000003</v>
      </c>
      <c r="S171">
        <v>1.7565999999999999</v>
      </c>
      <c r="T171">
        <v>1.3874</v>
      </c>
      <c r="U171">
        <v>1.3729</v>
      </c>
      <c r="V171">
        <v>0.94818000000000002</v>
      </c>
      <c r="W171">
        <v>3.5510000000000002</v>
      </c>
      <c r="X171">
        <v>2.5185</v>
      </c>
      <c r="Y171">
        <v>2.0308999999999999</v>
      </c>
      <c r="Z171">
        <v>3.8113000000000001</v>
      </c>
      <c r="AA171">
        <v>1.5427999999999999</v>
      </c>
      <c r="AB171">
        <v>1.7741</v>
      </c>
      <c r="AC171">
        <v>1.7986</v>
      </c>
      <c r="AD171">
        <v>1.8543000000000001</v>
      </c>
      <c r="AJ171">
        <v>7.0555000000000003</v>
      </c>
      <c r="AK171">
        <v>2.8654000000000002</v>
      </c>
      <c r="AL171">
        <v>2.5108999999999999</v>
      </c>
      <c r="AM171">
        <v>0.74619000000000002</v>
      </c>
      <c r="AN171">
        <v>4.3841000000000001</v>
      </c>
      <c r="AO171">
        <v>4.7245999999999997</v>
      </c>
      <c r="AP171">
        <v>0.79888000000000003</v>
      </c>
      <c r="AQ171">
        <v>1.0622</v>
      </c>
      <c r="AR171">
        <v>1.2224999999999999</v>
      </c>
      <c r="AS171">
        <v>3.9409999999999998</v>
      </c>
      <c r="AT171">
        <v>4.5793999999999997</v>
      </c>
      <c r="AU171">
        <v>6.7736999999999998</v>
      </c>
      <c r="AZ171">
        <v>1.9902</v>
      </c>
      <c r="BA171">
        <v>1.2845</v>
      </c>
      <c r="BB171">
        <v>0.86817</v>
      </c>
      <c r="BC171">
        <v>0.71025000000000005</v>
      </c>
      <c r="BD171">
        <v>4.1715</v>
      </c>
      <c r="BE171">
        <v>2.3237999999999999</v>
      </c>
      <c r="BF171">
        <v>2.1408999999999998</v>
      </c>
      <c r="BG171">
        <v>2.1337000000000002</v>
      </c>
      <c r="BH171">
        <v>1.0043</v>
      </c>
      <c r="BI171">
        <v>1.1469</v>
      </c>
      <c r="BJ171">
        <v>1.3586</v>
      </c>
      <c r="BK171">
        <v>1.546</v>
      </c>
      <c r="BQ171">
        <v>1.6898</v>
      </c>
      <c r="BR171">
        <v>3.8795000000000002</v>
      </c>
      <c r="BS171">
        <v>1.1497999999999999</v>
      </c>
      <c r="BT171">
        <v>0.30679000000000001</v>
      </c>
      <c r="BU171">
        <v>4.1173999999999999</v>
      </c>
      <c r="BV171">
        <v>3.0049999999999999</v>
      </c>
      <c r="BW171">
        <v>0.74787000000000003</v>
      </c>
      <c r="BX171">
        <v>2.3742000000000001</v>
      </c>
      <c r="BY171">
        <v>1.4363999999999999</v>
      </c>
      <c r="BZ171">
        <v>3.4683000000000002</v>
      </c>
      <c r="CA171">
        <v>6.5000999999999998</v>
      </c>
      <c r="CB171">
        <v>7.5671999999999997</v>
      </c>
      <c r="CG171">
        <v>0.77949000000000002</v>
      </c>
      <c r="CH171">
        <v>1.5670999999999999</v>
      </c>
      <c r="CI171">
        <v>0.64488999999999996</v>
      </c>
      <c r="CJ171">
        <v>0.43276999999999999</v>
      </c>
      <c r="CK171">
        <v>1.7152000000000001</v>
      </c>
      <c r="CL171">
        <v>1.6912</v>
      </c>
      <c r="CM171">
        <v>1.8249</v>
      </c>
      <c r="CN171">
        <v>1.7533000000000001</v>
      </c>
      <c r="CO171">
        <v>0.82516</v>
      </c>
      <c r="CP171">
        <v>0.93120999999999998</v>
      </c>
      <c r="CQ171">
        <v>1.2939000000000001</v>
      </c>
      <c r="CR171">
        <v>1.9455</v>
      </c>
    </row>
    <row r="172" spans="3:96" x14ac:dyDescent="0.2">
      <c r="C172">
        <v>14.487</v>
      </c>
      <c r="D172">
        <v>7.4412000000000003</v>
      </c>
      <c r="E172">
        <v>1.3869</v>
      </c>
      <c r="F172">
        <v>1.21</v>
      </c>
      <c r="G172">
        <v>8.2202999999999999</v>
      </c>
      <c r="H172">
        <v>6.6684999999999999</v>
      </c>
      <c r="I172">
        <v>1.6491</v>
      </c>
      <c r="J172">
        <v>3.2751000000000001</v>
      </c>
      <c r="K172">
        <v>4.5317999999999996</v>
      </c>
      <c r="L172">
        <v>4.9652000000000003</v>
      </c>
      <c r="M172">
        <v>8.0983999999999998</v>
      </c>
      <c r="N172">
        <v>8.4395000000000007</v>
      </c>
      <c r="S172">
        <v>1.6039000000000001</v>
      </c>
      <c r="T172">
        <v>1.7119</v>
      </c>
      <c r="U172">
        <v>1.0998000000000001</v>
      </c>
      <c r="V172">
        <v>0.86995</v>
      </c>
      <c r="W172">
        <v>3.5230999999999999</v>
      </c>
      <c r="X172">
        <v>2.7682000000000002</v>
      </c>
      <c r="Y172">
        <v>2.0310000000000001</v>
      </c>
      <c r="Z172">
        <v>2.3866999999999998</v>
      </c>
      <c r="AA172">
        <v>1.5409999999999999</v>
      </c>
      <c r="AB172">
        <v>1.5658000000000001</v>
      </c>
      <c r="AC172">
        <v>1.7381</v>
      </c>
      <c r="AD172">
        <v>2.2372999999999998</v>
      </c>
      <c r="AJ172">
        <v>7.3512000000000004</v>
      </c>
      <c r="AK172">
        <v>4.9039999999999999</v>
      </c>
      <c r="AL172">
        <v>1.3682000000000001</v>
      </c>
      <c r="AM172">
        <v>0.88456999999999997</v>
      </c>
      <c r="AN172">
        <v>3.5520999999999998</v>
      </c>
      <c r="AO172">
        <v>7.1913</v>
      </c>
      <c r="AP172">
        <v>0.83391000000000004</v>
      </c>
      <c r="AQ172">
        <v>0.87921000000000005</v>
      </c>
      <c r="AR172">
        <v>1.1698</v>
      </c>
      <c r="AS172">
        <v>4.2861000000000002</v>
      </c>
      <c r="AT172">
        <v>4.4584999999999999</v>
      </c>
      <c r="AU172">
        <v>5.5163000000000002</v>
      </c>
      <c r="AZ172">
        <v>1.6318999999999999</v>
      </c>
      <c r="BA172">
        <v>1.21</v>
      </c>
      <c r="BB172">
        <v>0.62919999999999998</v>
      </c>
      <c r="BC172">
        <v>0.91269</v>
      </c>
      <c r="BD172">
        <v>3.1701000000000001</v>
      </c>
      <c r="BE172">
        <v>2.6987000000000001</v>
      </c>
      <c r="BF172">
        <v>1.9972000000000001</v>
      </c>
      <c r="BG172">
        <v>1.9173</v>
      </c>
      <c r="BH172">
        <v>0.76480000000000004</v>
      </c>
      <c r="BI172">
        <v>1.3069999999999999</v>
      </c>
      <c r="BJ172">
        <v>1.3140000000000001</v>
      </c>
      <c r="BK172">
        <v>1.696</v>
      </c>
      <c r="BQ172">
        <v>1.3031999999999999</v>
      </c>
      <c r="BR172">
        <v>4.9888000000000003</v>
      </c>
      <c r="BS172">
        <v>0.97109000000000001</v>
      </c>
      <c r="BT172">
        <v>0.29577999999999999</v>
      </c>
      <c r="BU172">
        <v>3.4636999999999998</v>
      </c>
      <c r="BV172">
        <v>1.9025000000000001</v>
      </c>
      <c r="BW172">
        <v>1.0173000000000001</v>
      </c>
      <c r="BX172">
        <v>1.3803000000000001</v>
      </c>
      <c r="BY172">
        <v>1.2753000000000001</v>
      </c>
      <c r="BZ172">
        <v>1.5621</v>
      </c>
      <c r="CA172">
        <v>6.2766999999999999</v>
      </c>
      <c r="CB172">
        <v>8.8064</v>
      </c>
      <c r="CG172">
        <v>0.99441999999999997</v>
      </c>
      <c r="CH172">
        <v>1.6355</v>
      </c>
      <c r="CI172">
        <v>0.52490000000000003</v>
      </c>
      <c r="CJ172">
        <v>0.41876000000000002</v>
      </c>
      <c r="CK172">
        <v>2.056</v>
      </c>
      <c r="CL172">
        <v>1.9923</v>
      </c>
      <c r="CM172">
        <v>2.0013000000000001</v>
      </c>
      <c r="CN172">
        <v>1.3141</v>
      </c>
      <c r="CO172">
        <v>0.83782999999999996</v>
      </c>
      <c r="CP172">
        <v>0.66947000000000001</v>
      </c>
      <c r="CQ172">
        <v>1.48</v>
      </c>
      <c r="CR172">
        <v>1.8118000000000001</v>
      </c>
    </row>
    <row r="173" spans="3:96" x14ac:dyDescent="0.2">
      <c r="C173">
        <v>11.948</v>
      </c>
      <c r="D173">
        <v>8.6219999999999999</v>
      </c>
      <c r="E173">
        <v>2.3149999999999999</v>
      </c>
      <c r="F173">
        <v>1.3986000000000001</v>
      </c>
      <c r="G173">
        <v>9.5342000000000002</v>
      </c>
      <c r="H173">
        <v>8.0844000000000005</v>
      </c>
      <c r="I173">
        <v>1.0417000000000001</v>
      </c>
      <c r="J173">
        <v>6.0327000000000002</v>
      </c>
      <c r="K173">
        <v>4.4478</v>
      </c>
      <c r="L173">
        <v>8.8064999999999998</v>
      </c>
      <c r="M173">
        <v>8.5632000000000001</v>
      </c>
      <c r="N173">
        <v>8.2025000000000006</v>
      </c>
      <c r="S173">
        <v>1.8685</v>
      </c>
      <c r="T173">
        <v>1.5995999999999999</v>
      </c>
      <c r="U173">
        <v>1.2245999999999999</v>
      </c>
      <c r="V173">
        <v>0.94742999999999999</v>
      </c>
      <c r="W173">
        <v>3.1716000000000002</v>
      </c>
      <c r="X173">
        <v>3.4914000000000001</v>
      </c>
      <c r="Y173">
        <v>1.7629999999999999</v>
      </c>
      <c r="Z173">
        <v>2.7936999999999999</v>
      </c>
      <c r="AA173">
        <v>1.3743000000000001</v>
      </c>
      <c r="AB173">
        <v>1.4017999999999999</v>
      </c>
      <c r="AC173">
        <v>1.5150999999999999</v>
      </c>
      <c r="AD173">
        <v>2.0807000000000002</v>
      </c>
      <c r="AJ173">
        <v>8.0477000000000007</v>
      </c>
      <c r="AK173">
        <v>4.1558999999999999</v>
      </c>
      <c r="AL173">
        <v>1.79</v>
      </c>
      <c r="AM173">
        <v>0.71443999999999996</v>
      </c>
      <c r="AN173">
        <v>2.5670999999999999</v>
      </c>
      <c r="AO173">
        <v>5.4814999999999996</v>
      </c>
      <c r="AP173">
        <v>0.82469999999999999</v>
      </c>
      <c r="AQ173">
        <v>1.3380000000000001</v>
      </c>
      <c r="AR173">
        <v>1.4261999999999999</v>
      </c>
      <c r="AS173">
        <v>4.4683999999999999</v>
      </c>
      <c r="AT173">
        <v>5.0250000000000004</v>
      </c>
      <c r="AU173">
        <v>6.9314999999999998</v>
      </c>
      <c r="AZ173">
        <v>1.8232999999999999</v>
      </c>
      <c r="BA173">
        <v>1.8255999999999999</v>
      </c>
      <c r="BB173">
        <v>0.74850000000000005</v>
      </c>
      <c r="BC173">
        <v>0.74585999999999997</v>
      </c>
      <c r="BD173">
        <v>3.1465999999999998</v>
      </c>
      <c r="BE173">
        <v>2.4954999999999998</v>
      </c>
      <c r="BF173">
        <v>2.0838999999999999</v>
      </c>
      <c r="BG173">
        <v>2.2946</v>
      </c>
      <c r="BH173">
        <v>0.68406</v>
      </c>
      <c r="BI173">
        <v>1.2078</v>
      </c>
      <c r="BJ173">
        <v>0.95992</v>
      </c>
      <c r="BK173">
        <v>1.5053000000000001</v>
      </c>
      <c r="BQ173">
        <v>1.0172000000000001</v>
      </c>
      <c r="BR173">
        <v>3.1987999999999999</v>
      </c>
      <c r="BS173">
        <v>0.60709000000000002</v>
      </c>
      <c r="BT173">
        <v>0.39308999999999999</v>
      </c>
      <c r="BU173">
        <v>2.3875000000000002</v>
      </c>
      <c r="BV173">
        <v>1.6667000000000001</v>
      </c>
      <c r="BW173">
        <v>0.92639000000000005</v>
      </c>
      <c r="BX173">
        <v>1.7053</v>
      </c>
      <c r="BY173">
        <v>0.99102999999999997</v>
      </c>
      <c r="BZ173">
        <v>2.1137000000000001</v>
      </c>
      <c r="CA173">
        <v>3.8759000000000001</v>
      </c>
      <c r="CB173">
        <v>9.6080000000000005</v>
      </c>
      <c r="CG173">
        <v>0.83394999999999997</v>
      </c>
      <c r="CH173">
        <v>1.0882000000000001</v>
      </c>
      <c r="CI173">
        <v>0.57630999999999999</v>
      </c>
      <c r="CJ173">
        <v>0.43481999999999998</v>
      </c>
      <c r="CK173">
        <v>1.8707</v>
      </c>
      <c r="CL173">
        <v>2.0661999999999998</v>
      </c>
      <c r="CM173">
        <v>1.6321000000000001</v>
      </c>
      <c r="CN173">
        <v>1.6074999999999999</v>
      </c>
      <c r="CO173">
        <v>0.67374000000000001</v>
      </c>
      <c r="CP173">
        <v>0.97579000000000005</v>
      </c>
      <c r="CQ173">
        <v>1.1007</v>
      </c>
      <c r="CR173">
        <v>1.6323000000000001</v>
      </c>
    </row>
    <row r="174" spans="3:96" x14ac:dyDescent="0.2">
      <c r="C174">
        <v>12.614000000000001</v>
      </c>
      <c r="D174">
        <v>6.9992000000000001</v>
      </c>
      <c r="E174">
        <v>0.59987000000000001</v>
      </c>
      <c r="F174">
        <v>1.2294</v>
      </c>
      <c r="G174">
        <v>7.7281000000000004</v>
      </c>
      <c r="H174">
        <v>12.227</v>
      </c>
      <c r="I174">
        <v>1.0237000000000001</v>
      </c>
      <c r="J174">
        <v>3.8548</v>
      </c>
      <c r="K174">
        <v>3.9861</v>
      </c>
      <c r="L174">
        <v>8.5195000000000007</v>
      </c>
      <c r="M174">
        <v>7.4645000000000001</v>
      </c>
      <c r="N174">
        <v>8.1021999999999998</v>
      </c>
      <c r="S174">
        <v>1.8189</v>
      </c>
      <c r="T174">
        <v>1.5893999999999999</v>
      </c>
      <c r="U174">
        <v>0.69484999999999997</v>
      </c>
      <c r="V174">
        <v>0.72716999999999998</v>
      </c>
      <c r="W174">
        <v>2.7582</v>
      </c>
      <c r="X174">
        <v>3.0045000000000002</v>
      </c>
      <c r="Y174">
        <v>1.8998999999999999</v>
      </c>
      <c r="Z174">
        <v>2.8620999999999999</v>
      </c>
      <c r="AA174">
        <v>1.2879</v>
      </c>
      <c r="AB174">
        <v>1.7266999999999999</v>
      </c>
      <c r="AC174">
        <v>1.1698</v>
      </c>
      <c r="AD174">
        <v>2.3748</v>
      </c>
      <c r="AJ174">
        <v>6.8452999999999999</v>
      </c>
      <c r="AK174">
        <v>5.0917000000000003</v>
      </c>
      <c r="AL174">
        <v>1.9470000000000001</v>
      </c>
      <c r="AM174">
        <v>0.65969</v>
      </c>
      <c r="AN174">
        <v>4.6021999999999998</v>
      </c>
      <c r="AO174">
        <v>5.9424000000000001</v>
      </c>
      <c r="AP174">
        <v>0.68662999999999996</v>
      </c>
      <c r="AQ174">
        <v>1.1637</v>
      </c>
      <c r="AR174">
        <v>1.4029</v>
      </c>
      <c r="AS174">
        <v>2.3309000000000002</v>
      </c>
      <c r="AT174">
        <v>4.6612999999999998</v>
      </c>
      <c r="AU174">
        <v>6.7427999999999999</v>
      </c>
      <c r="AZ174">
        <v>1.7949999999999999</v>
      </c>
      <c r="BA174">
        <v>2.0312999999999999</v>
      </c>
      <c r="BB174">
        <v>0.83792</v>
      </c>
      <c r="BC174">
        <v>0.65690000000000004</v>
      </c>
      <c r="BD174">
        <v>3.3628</v>
      </c>
      <c r="BE174">
        <v>2.4906000000000001</v>
      </c>
      <c r="BF174">
        <v>1.5787</v>
      </c>
      <c r="BG174">
        <v>2.1151</v>
      </c>
      <c r="BH174">
        <v>0.79137000000000002</v>
      </c>
      <c r="BI174">
        <v>1.0004</v>
      </c>
      <c r="BJ174">
        <v>1.3692</v>
      </c>
      <c r="BK174">
        <v>1.3303</v>
      </c>
      <c r="BQ174">
        <v>1.5845</v>
      </c>
      <c r="BR174">
        <v>4.6833</v>
      </c>
      <c r="BS174">
        <v>0.5262</v>
      </c>
      <c r="BT174">
        <v>0.42608000000000001</v>
      </c>
      <c r="BU174">
        <v>1.7363999999999999</v>
      </c>
      <c r="BV174">
        <v>1.1821999999999999</v>
      </c>
      <c r="BW174">
        <v>0.75644999999999996</v>
      </c>
      <c r="BX174">
        <v>2.2471000000000001</v>
      </c>
      <c r="BY174">
        <v>1.3949</v>
      </c>
      <c r="BZ174">
        <v>2.5619000000000001</v>
      </c>
      <c r="CA174">
        <v>4.2065999999999999</v>
      </c>
      <c r="CB174">
        <v>11.147</v>
      </c>
      <c r="CG174">
        <v>1.1660999999999999</v>
      </c>
      <c r="CH174">
        <v>1.2363999999999999</v>
      </c>
      <c r="CI174">
        <v>0.63798999999999995</v>
      </c>
      <c r="CJ174">
        <v>0.47410000000000002</v>
      </c>
      <c r="CK174">
        <v>2.1356000000000002</v>
      </c>
      <c r="CL174">
        <v>1.8903000000000001</v>
      </c>
      <c r="CM174">
        <v>1.6577</v>
      </c>
      <c r="CN174">
        <v>1.6060000000000001</v>
      </c>
      <c r="CO174">
        <v>0.71672999999999998</v>
      </c>
      <c r="CP174">
        <v>1.4072</v>
      </c>
      <c r="CQ174">
        <v>1.389</v>
      </c>
      <c r="CR174">
        <v>1.681</v>
      </c>
    </row>
    <row r="175" spans="3:96" x14ac:dyDescent="0.2">
      <c r="C175">
        <v>11.798</v>
      </c>
      <c r="D175">
        <v>8.9002999999999997</v>
      </c>
      <c r="E175">
        <v>0.89263999999999999</v>
      </c>
      <c r="F175">
        <v>1.6138999999999999</v>
      </c>
      <c r="G175">
        <v>6.0160999999999998</v>
      </c>
      <c r="H175">
        <v>12.315</v>
      </c>
      <c r="I175">
        <v>0.85768999999999995</v>
      </c>
      <c r="J175">
        <v>3.3475999999999999</v>
      </c>
      <c r="K175">
        <v>5.1901000000000002</v>
      </c>
      <c r="L175">
        <v>7.4965999999999999</v>
      </c>
      <c r="M175">
        <v>11.6</v>
      </c>
      <c r="N175">
        <v>10.113</v>
      </c>
      <c r="S175">
        <v>1.5953999999999999</v>
      </c>
      <c r="T175">
        <v>1.4433</v>
      </c>
      <c r="U175">
        <v>0.82238</v>
      </c>
      <c r="V175">
        <v>0.90390000000000004</v>
      </c>
      <c r="W175">
        <v>2.5802999999999998</v>
      </c>
      <c r="X175">
        <v>2.8576000000000001</v>
      </c>
      <c r="Y175">
        <v>1.7746999999999999</v>
      </c>
      <c r="Z175">
        <v>2.5998000000000001</v>
      </c>
      <c r="AA175">
        <v>1.6964999999999999</v>
      </c>
      <c r="AB175">
        <v>1.7385999999999999</v>
      </c>
      <c r="AC175">
        <v>1.3994</v>
      </c>
      <c r="AD175">
        <v>1.9642999999999999</v>
      </c>
      <c r="AJ175">
        <v>6.3121</v>
      </c>
      <c r="AK175">
        <v>5.3495999999999997</v>
      </c>
      <c r="AL175">
        <v>3.0242</v>
      </c>
      <c r="AM175">
        <v>0.63066999999999995</v>
      </c>
      <c r="AN175">
        <v>5.5895000000000001</v>
      </c>
      <c r="AO175">
        <v>2.5836000000000001</v>
      </c>
      <c r="AP175">
        <v>0.83440000000000003</v>
      </c>
      <c r="AQ175">
        <v>1.0687</v>
      </c>
      <c r="AR175">
        <v>1.6773</v>
      </c>
      <c r="AS175">
        <v>2.1692999999999998</v>
      </c>
      <c r="AT175">
        <v>4.5688000000000004</v>
      </c>
      <c r="AU175">
        <v>4.6082999999999998</v>
      </c>
      <c r="AZ175">
        <v>1.8310999999999999</v>
      </c>
      <c r="BA175">
        <v>1.2964</v>
      </c>
      <c r="BB175">
        <v>0.99051999999999996</v>
      </c>
      <c r="BC175">
        <v>0.65935999999999995</v>
      </c>
      <c r="BD175">
        <v>2.7562000000000002</v>
      </c>
      <c r="BE175">
        <v>2.4239999999999999</v>
      </c>
      <c r="BF175">
        <v>1.7294</v>
      </c>
      <c r="BG175">
        <v>1.6645000000000001</v>
      </c>
      <c r="BH175">
        <v>0.88632999999999995</v>
      </c>
      <c r="BI175">
        <v>1.0649</v>
      </c>
      <c r="BJ175">
        <v>1.2249000000000001</v>
      </c>
      <c r="BK175">
        <v>1.3059000000000001</v>
      </c>
      <c r="BQ175">
        <v>1.7415</v>
      </c>
      <c r="BR175">
        <v>4.0136000000000003</v>
      </c>
      <c r="BS175">
        <v>0.63034000000000001</v>
      </c>
      <c r="BT175">
        <v>0.49835000000000002</v>
      </c>
      <c r="BU175">
        <v>2.1556000000000002</v>
      </c>
      <c r="BV175">
        <v>1.1931</v>
      </c>
      <c r="BW175">
        <v>0.55527000000000004</v>
      </c>
      <c r="BX175">
        <v>2.0663</v>
      </c>
      <c r="BY175">
        <v>1.1009</v>
      </c>
      <c r="BZ175">
        <v>4.3578000000000001</v>
      </c>
      <c r="CA175">
        <v>4.4734999999999996</v>
      </c>
      <c r="CB175">
        <v>8.2372999999999994</v>
      </c>
      <c r="CG175">
        <v>1.0086999999999999</v>
      </c>
      <c r="CH175">
        <v>1.0580000000000001</v>
      </c>
      <c r="CI175">
        <v>0.69335999999999998</v>
      </c>
      <c r="CJ175">
        <v>0.60887999999999998</v>
      </c>
      <c r="CK175">
        <v>1.7262</v>
      </c>
      <c r="CL175">
        <v>2.3614999999999999</v>
      </c>
      <c r="CM175">
        <v>1.5288999999999999</v>
      </c>
      <c r="CN175">
        <v>1.6895</v>
      </c>
      <c r="CO175">
        <v>0.77112999999999998</v>
      </c>
      <c r="CP175">
        <v>1.111</v>
      </c>
      <c r="CQ175">
        <v>1.1145</v>
      </c>
      <c r="CR175">
        <v>1.5123</v>
      </c>
    </row>
    <row r="176" spans="3:96" x14ac:dyDescent="0.2">
      <c r="C176">
        <v>10.991</v>
      </c>
      <c r="D176">
        <v>4.6452999999999998</v>
      </c>
      <c r="E176">
        <v>0.60065999999999997</v>
      </c>
      <c r="F176">
        <v>1.1307</v>
      </c>
      <c r="G176">
        <v>6.3682999999999996</v>
      </c>
      <c r="H176">
        <v>5.6109999999999998</v>
      </c>
      <c r="I176">
        <v>0.99665999999999999</v>
      </c>
      <c r="J176">
        <v>4.0338000000000003</v>
      </c>
      <c r="K176">
        <v>5.7990000000000004</v>
      </c>
      <c r="L176">
        <v>7.3780000000000001</v>
      </c>
      <c r="M176">
        <v>11.124000000000001</v>
      </c>
      <c r="N176">
        <v>8.5006000000000004</v>
      </c>
      <c r="S176">
        <v>1.6261000000000001</v>
      </c>
      <c r="T176">
        <v>1.1275999999999999</v>
      </c>
      <c r="U176">
        <v>0.72074000000000005</v>
      </c>
      <c r="V176">
        <v>0.86546999999999996</v>
      </c>
      <c r="W176">
        <v>3.4392</v>
      </c>
      <c r="X176">
        <v>2.8340000000000001</v>
      </c>
      <c r="Y176">
        <v>2.0565000000000002</v>
      </c>
      <c r="Z176">
        <v>2.5861000000000001</v>
      </c>
      <c r="AA176">
        <v>1.4245000000000001</v>
      </c>
      <c r="AB176">
        <v>1.5539000000000001</v>
      </c>
      <c r="AC176">
        <v>1.5621</v>
      </c>
      <c r="AD176">
        <v>1.8654999999999999</v>
      </c>
      <c r="AJ176">
        <v>6.9541000000000004</v>
      </c>
      <c r="AK176">
        <v>5.2069000000000001</v>
      </c>
      <c r="AL176">
        <v>2.556</v>
      </c>
      <c r="AM176">
        <v>0.68381999999999998</v>
      </c>
      <c r="AN176">
        <v>3.7139000000000002</v>
      </c>
      <c r="AO176">
        <v>4.0704000000000002</v>
      </c>
      <c r="AP176">
        <v>0.68916999999999995</v>
      </c>
      <c r="AQ176">
        <v>1.1407</v>
      </c>
      <c r="AR176">
        <v>1.8064</v>
      </c>
      <c r="AS176">
        <v>3.5503</v>
      </c>
      <c r="AT176">
        <v>5.8367000000000004</v>
      </c>
      <c r="AU176">
        <v>4.7148000000000003</v>
      </c>
      <c r="AZ176">
        <v>1.1963999999999999</v>
      </c>
      <c r="BA176">
        <v>1.4811000000000001</v>
      </c>
      <c r="BB176">
        <v>0.65176000000000001</v>
      </c>
      <c r="BC176">
        <v>0.66785000000000005</v>
      </c>
      <c r="BD176">
        <v>2.5617000000000001</v>
      </c>
      <c r="BE176">
        <v>2.6276000000000002</v>
      </c>
      <c r="BF176">
        <v>1.7125999999999999</v>
      </c>
      <c r="BG176">
        <v>2.1023000000000001</v>
      </c>
      <c r="BH176">
        <v>0.82343</v>
      </c>
      <c r="BI176">
        <v>1.2256</v>
      </c>
      <c r="BJ176">
        <v>1.5347999999999999</v>
      </c>
      <c r="BK176">
        <v>1.0929</v>
      </c>
      <c r="BQ176">
        <v>1.6203000000000001</v>
      </c>
      <c r="BR176">
        <v>2.1667000000000001</v>
      </c>
      <c r="BS176">
        <v>0.83947000000000005</v>
      </c>
      <c r="BT176">
        <v>0.42402000000000001</v>
      </c>
      <c r="BU176">
        <v>4.1257999999999999</v>
      </c>
      <c r="BV176">
        <v>1.8447</v>
      </c>
      <c r="BW176">
        <v>0.66391</v>
      </c>
      <c r="BX176">
        <v>1.7955000000000001</v>
      </c>
      <c r="BY176">
        <v>1.2031000000000001</v>
      </c>
      <c r="BZ176">
        <v>1.9021999999999999</v>
      </c>
      <c r="CA176">
        <v>4.0303000000000004</v>
      </c>
      <c r="CB176">
        <v>8.3687000000000005</v>
      </c>
      <c r="CG176">
        <v>0.84955000000000003</v>
      </c>
      <c r="CH176">
        <v>0.89017999999999997</v>
      </c>
      <c r="CI176">
        <v>0.69543999999999995</v>
      </c>
      <c r="CJ176">
        <v>0.60236999999999996</v>
      </c>
      <c r="CK176">
        <v>1.6758</v>
      </c>
      <c r="CL176">
        <v>1.9106000000000001</v>
      </c>
      <c r="CM176">
        <v>1.5760000000000001</v>
      </c>
      <c r="CN176">
        <v>1.6637999999999999</v>
      </c>
      <c r="CO176">
        <v>0.84579000000000004</v>
      </c>
      <c r="CP176">
        <v>0.79800000000000004</v>
      </c>
      <c r="CQ176">
        <v>1.4032</v>
      </c>
      <c r="CR176">
        <v>1.617</v>
      </c>
    </row>
    <row r="177" spans="3:96" x14ac:dyDescent="0.2">
      <c r="C177">
        <v>12.55</v>
      </c>
      <c r="D177">
        <v>4.9569999999999999</v>
      </c>
      <c r="E177">
        <v>0.75034999999999996</v>
      </c>
      <c r="F177">
        <v>0.92645999999999995</v>
      </c>
      <c r="G177">
        <v>7.3388999999999998</v>
      </c>
      <c r="H177">
        <v>6.8891</v>
      </c>
      <c r="I177">
        <v>0.95426</v>
      </c>
      <c r="J177">
        <v>6.0388999999999999</v>
      </c>
      <c r="K177">
        <v>4.7137000000000002</v>
      </c>
      <c r="L177">
        <v>8.1662999999999997</v>
      </c>
      <c r="M177">
        <v>9.1883999999999997</v>
      </c>
      <c r="N177">
        <v>10.285</v>
      </c>
      <c r="S177">
        <v>1.6578999999999999</v>
      </c>
      <c r="T177">
        <v>1.3519000000000001</v>
      </c>
      <c r="U177">
        <v>0.74726000000000004</v>
      </c>
      <c r="V177">
        <v>0.64305999999999996</v>
      </c>
      <c r="W177">
        <v>5.5433000000000003</v>
      </c>
      <c r="X177">
        <v>2.4504000000000001</v>
      </c>
      <c r="Y177">
        <v>2.3439999999999999</v>
      </c>
      <c r="Z177">
        <v>2.7080000000000002</v>
      </c>
      <c r="AA177">
        <v>1.4481999999999999</v>
      </c>
      <c r="AB177">
        <v>1.4729000000000001</v>
      </c>
      <c r="AC177">
        <v>1.6144000000000001</v>
      </c>
      <c r="AD177">
        <v>2.4009</v>
      </c>
      <c r="AJ177">
        <v>5.7971000000000004</v>
      </c>
      <c r="AK177">
        <v>6.7236000000000002</v>
      </c>
      <c r="AL177">
        <v>1.9085000000000001</v>
      </c>
      <c r="AM177">
        <v>0.69959000000000005</v>
      </c>
      <c r="AN177">
        <v>3.1254</v>
      </c>
      <c r="AO177">
        <v>2.3996</v>
      </c>
      <c r="AP177">
        <v>0.71453</v>
      </c>
      <c r="AQ177">
        <v>1.4642999999999999</v>
      </c>
      <c r="AR177">
        <v>2.0251000000000001</v>
      </c>
      <c r="AS177">
        <v>3.6314000000000002</v>
      </c>
      <c r="AT177">
        <v>3.9855999999999998</v>
      </c>
      <c r="AU177">
        <v>4.2168000000000001</v>
      </c>
      <c r="AZ177">
        <v>1.4812000000000001</v>
      </c>
      <c r="BA177">
        <v>1.7717000000000001</v>
      </c>
      <c r="BB177">
        <v>0.58253999999999995</v>
      </c>
      <c r="BC177">
        <v>0.74775000000000003</v>
      </c>
      <c r="BD177">
        <v>3.5888</v>
      </c>
      <c r="BE177">
        <v>2.8820999999999999</v>
      </c>
      <c r="BF177">
        <v>1.6879999999999999</v>
      </c>
      <c r="BG177">
        <v>1.9534</v>
      </c>
      <c r="BH177">
        <v>0.73301000000000005</v>
      </c>
      <c r="BI177">
        <v>1.1666000000000001</v>
      </c>
      <c r="BJ177">
        <v>1.4247000000000001</v>
      </c>
      <c r="BK177">
        <v>1.4071</v>
      </c>
      <c r="BQ177">
        <v>1.5833999999999999</v>
      </c>
      <c r="BR177">
        <v>1.4065000000000001</v>
      </c>
      <c r="BS177">
        <v>0.55505000000000004</v>
      </c>
      <c r="BT177">
        <v>0.40201999999999999</v>
      </c>
      <c r="BU177">
        <v>3.3982000000000001</v>
      </c>
      <c r="BV177">
        <v>1.5228999999999999</v>
      </c>
      <c r="BW177">
        <v>0.7984</v>
      </c>
      <c r="BX177">
        <v>1.7098</v>
      </c>
      <c r="BY177">
        <v>1.1532</v>
      </c>
      <c r="BZ177">
        <v>1.1224000000000001</v>
      </c>
      <c r="CA177">
        <v>4.4340000000000002</v>
      </c>
      <c r="CB177">
        <v>9.6369000000000007</v>
      </c>
      <c r="CG177">
        <v>1.4832000000000001</v>
      </c>
      <c r="CH177">
        <v>0.77344000000000002</v>
      </c>
      <c r="CI177">
        <v>0.47860000000000003</v>
      </c>
      <c r="CJ177">
        <v>0.54105999999999999</v>
      </c>
      <c r="CK177">
        <v>1.7983</v>
      </c>
      <c r="CL177">
        <v>2.0432000000000001</v>
      </c>
      <c r="CM177">
        <v>1.615</v>
      </c>
      <c r="CN177">
        <v>1.845</v>
      </c>
      <c r="CO177">
        <v>0.73263</v>
      </c>
      <c r="CP177">
        <v>0.81211</v>
      </c>
      <c r="CQ177">
        <v>0.90105999999999997</v>
      </c>
      <c r="CR177">
        <v>1.3623000000000001</v>
      </c>
    </row>
    <row r="178" spans="3:96" x14ac:dyDescent="0.2">
      <c r="C178">
        <v>11.106999999999999</v>
      </c>
      <c r="D178">
        <v>3.3942999999999999</v>
      </c>
      <c r="E178">
        <v>0.55093000000000003</v>
      </c>
      <c r="F178">
        <v>1.1491</v>
      </c>
      <c r="G178">
        <v>7.3030999999999997</v>
      </c>
      <c r="H178">
        <v>7.2191000000000001</v>
      </c>
      <c r="I178">
        <v>1.0029999999999999</v>
      </c>
      <c r="J178">
        <v>3.3933</v>
      </c>
      <c r="K178">
        <v>3.8567</v>
      </c>
      <c r="L178">
        <v>7.7565</v>
      </c>
      <c r="M178">
        <v>8.5990000000000002</v>
      </c>
      <c r="N178">
        <v>9.3816000000000006</v>
      </c>
      <c r="S178">
        <v>1.6724000000000001</v>
      </c>
      <c r="T178">
        <v>1.1605000000000001</v>
      </c>
      <c r="U178">
        <v>0.78422999999999998</v>
      </c>
      <c r="V178">
        <v>0.63534999999999997</v>
      </c>
      <c r="W178">
        <v>3.4438</v>
      </c>
      <c r="X178">
        <v>3.2202999999999999</v>
      </c>
      <c r="Y178">
        <v>2.4904999999999999</v>
      </c>
      <c r="Z178">
        <v>2.1724999999999999</v>
      </c>
      <c r="AA178">
        <v>1.149</v>
      </c>
      <c r="AB178">
        <v>1.3595999999999999</v>
      </c>
      <c r="AC178">
        <v>1.6</v>
      </c>
      <c r="AD178">
        <v>1.7737000000000001</v>
      </c>
      <c r="AJ178">
        <v>5.5252999999999997</v>
      </c>
      <c r="AK178">
        <v>5.9930000000000003</v>
      </c>
      <c r="AL178">
        <v>1.0432999999999999</v>
      </c>
      <c r="AM178">
        <v>0.70108000000000004</v>
      </c>
      <c r="AN178">
        <v>3.7906</v>
      </c>
      <c r="AO178">
        <v>2.2311999999999999</v>
      </c>
      <c r="AP178">
        <v>0.66947000000000001</v>
      </c>
      <c r="AQ178">
        <v>1.2181999999999999</v>
      </c>
      <c r="AR178">
        <v>1.7568999999999999</v>
      </c>
      <c r="AS178">
        <v>7.1760000000000002</v>
      </c>
      <c r="AT178">
        <v>5.0227000000000004</v>
      </c>
      <c r="AU178">
        <v>7.0090000000000003</v>
      </c>
      <c r="AZ178">
        <v>2.4032</v>
      </c>
      <c r="BA178">
        <v>1.4067000000000001</v>
      </c>
      <c r="BB178">
        <v>0.57182999999999995</v>
      </c>
      <c r="BC178">
        <v>0.66315999999999997</v>
      </c>
      <c r="BD178">
        <v>3.2641</v>
      </c>
      <c r="BE178">
        <v>2.3780999999999999</v>
      </c>
      <c r="BF178">
        <v>1.3948</v>
      </c>
      <c r="BG178">
        <v>2.4722</v>
      </c>
      <c r="BH178">
        <v>0.84286000000000005</v>
      </c>
      <c r="BI178">
        <v>1.4038999999999999</v>
      </c>
      <c r="BJ178">
        <v>1.3025</v>
      </c>
      <c r="BK178">
        <v>1.3715999999999999</v>
      </c>
      <c r="BQ178">
        <v>3.7706</v>
      </c>
      <c r="BR178">
        <v>1.9767999999999999</v>
      </c>
      <c r="BS178">
        <v>0.75990999999999997</v>
      </c>
      <c r="BT178">
        <v>0.38506000000000001</v>
      </c>
      <c r="BU178">
        <v>5.3893000000000004</v>
      </c>
      <c r="BV178">
        <v>1.7392000000000001</v>
      </c>
      <c r="BW178">
        <v>0.57835000000000003</v>
      </c>
      <c r="BX178">
        <v>1.1296999999999999</v>
      </c>
      <c r="BY178">
        <v>0.81342999999999999</v>
      </c>
      <c r="BZ178">
        <v>1.4516</v>
      </c>
      <c r="CA178">
        <v>4.1317000000000004</v>
      </c>
      <c r="CB178">
        <v>6.5693999999999999</v>
      </c>
      <c r="CG178">
        <v>1.0992999999999999</v>
      </c>
      <c r="CH178">
        <v>0.86523000000000005</v>
      </c>
      <c r="CI178">
        <v>0.53771000000000002</v>
      </c>
      <c r="CJ178">
        <v>0.65976000000000001</v>
      </c>
      <c r="CK178">
        <v>2.1947000000000001</v>
      </c>
      <c r="CL178">
        <v>2.3841000000000001</v>
      </c>
      <c r="CM178">
        <v>1.5609999999999999</v>
      </c>
      <c r="CN178">
        <v>1.4876</v>
      </c>
      <c r="CO178">
        <v>0.81640000000000001</v>
      </c>
      <c r="CP178">
        <v>0.90407000000000004</v>
      </c>
      <c r="CQ178">
        <v>0.85775999999999997</v>
      </c>
      <c r="CR178">
        <v>1.4972000000000001</v>
      </c>
    </row>
    <row r="179" spans="3:96" x14ac:dyDescent="0.2">
      <c r="C179">
        <v>5.6467000000000001</v>
      </c>
      <c r="D179">
        <v>3.3334999999999999</v>
      </c>
      <c r="E179">
        <v>1.0112000000000001</v>
      </c>
      <c r="F179">
        <v>0.99619000000000002</v>
      </c>
      <c r="G179">
        <v>5.8446999999999996</v>
      </c>
      <c r="H179">
        <v>7.2489999999999997</v>
      </c>
      <c r="I179">
        <v>1.0516000000000001</v>
      </c>
      <c r="J179">
        <v>1.7654000000000001</v>
      </c>
      <c r="K179">
        <v>4.2746000000000004</v>
      </c>
      <c r="L179">
        <v>9.2073999999999998</v>
      </c>
      <c r="M179">
        <v>6.9196</v>
      </c>
      <c r="N179">
        <v>10.558999999999999</v>
      </c>
      <c r="S179">
        <v>1.9141999999999999</v>
      </c>
      <c r="T179">
        <v>1.2786</v>
      </c>
      <c r="U179">
        <v>0.79315999999999998</v>
      </c>
      <c r="V179">
        <v>0.66603999999999997</v>
      </c>
      <c r="W179">
        <v>2.7776000000000001</v>
      </c>
      <c r="X179">
        <v>3.4009999999999998</v>
      </c>
      <c r="Y179">
        <v>2.7968999999999999</v>
      </c>
      <c r="Z179">
        <v>2.0952000000000002</v>
      </c>
      <c r="AA179">
        <v>1.3846000000000001</v>
      </c>
      <c r="AB179">
        <v>1.4469000000000001</v>
      </c>
      <c r="AC179">
        <v>1.6046</v>
      </c>
      <c r="AD179">
        <v>1.7149000000000001</v>
      </c>
      <c r="AJ179">
        <v>7.0349000000000004</v>
      </c>
      <c r="AK179">
        <v>4.7404000000000002</v>
      </c>
      <c r="AL179">
        <v>0.81762000000000001</v>
      </c>
      <c r="AM179">
        <v>1.0726</v>
      </c>
      <c r="AN179">
        <v>6.9353999999999996</v>
      </c>
      <c r="AO179">
        <v>1.9802</v>
      </c>
      <c r="AP179">
        <v>1.1600999999999999</v>
      </c>
      <c r="AQ179">
        <v>1.3627</v>
      </c>
      <c r="AR179">
        <v>2.0295999999999998</v>
      </c>
      <c r="AS179">
        <v>7.0688000000000004</v>
      </c>
      <c r="AT179">
        <v>5.1551</v>
      </c>
      <c r="AU179">
        <v>6.9131</v>
      </c>
      <c r="AZ179">
        <v>1.9973000000000001</v>
      </c>
      <c r="BA179">
        <v>1.581</v>
      </c>
      <c r="BB179">
        <v>0.53512999999999999</v>
      </c>
      <c r="BC179">
        <v>0.67779</v>
      </c>
      <c r="BD179">
        <v>3.2189999999999999</v>
      </c>
      <c r="BE179">
        <v>2.2734999999999999</v>
      </c>
      <c r="BF179">
        <v>1.988</v>
      </c>
      <c r="BG179">
        <v>2.1101000000000001</v>
      </c>
      <c r="BH179">
        <v>0.79518999999999995</v>
      </c>
      <c r="BI179">
        <v>1.3203</v>
      </c>
      <c r="BJ179">
        <v>1.1321000000000001</v>
      </c>
      <c r="BK179">
        <v>1.083</v>
      </c>
      <c r="BQ179">
        <v>3.9036</v>
      </c>
      <c r="BR179">
        <v>1.7786999999999999</v>
      </c>
      <c r="BS179">
        <v>0.91276999999999997</v>
      </c>
      <c r="BT179">
        <v>0.40465000000000001</v>
      </c>
      <c r="BU179">
        <v>2.8691</v>
      </c>
      <c r="BV179">
        <v>1.4769000000000001</v>
      </c>
      <c r="BW179">
        <v>0.60204000000000002</v>
      </c>
      <c r="BX179">
        <v>1.2407999999999999</v>
      </c>
      <c r="BY179">
        <v>0.91512000000000004</v>
      </c>
      <c r="BZ179">
        <v>1.1557999999999999</v>
      </c>
      <c r="CA179">
        <v>4.2385999999999999</v>
      </c>
      <c r="CB179">
        <v>7.2706</v>
      </c>
      <c r="CG179">
        <v>0.89898</v>
      </c>
      <c r="CH179">
        <v>0.98977000000000004</v>
      </c>
      <c r="CI179">
        <v>0.63700999999999997</v>
      </c>
      <c r="CJ179">
        <v>0.61136999999999997</v>
      </c>
      <c r="CK179">
        <v>2.0259</v>
      </c>
      <c r="CL179">
        <v>1.8264</v>
      </c>
      <c r="CM179">
        <v>1.6747000000000001</v>
      </c>
      <c r="CN179">
        <v>2.1970000000000001</v>
      </c>
      <c r="CO179">
        <v>0.83679000000000003</v>
      </c>
      <c r="CP179">
        <v>0.96835000000000004</v>
      </c>
      <c r="CQ179">
        <v>0.85587000000000002</v>
      </c>
      <c r="CR179">
        <v>1.29</v>
      </c>
    </row>
    <row r="180" spans="3:96" x14ac:dyDescent="0.2">
      <c r="C180">
        <v>7.1367000000000003</v>
      </c>
      <c r="D180">
        <v>3.7679999999999998</v>
      </c>
      <c r="E180">
        <v>1.0628</v>
      </c>
      <c r="F180">
        <v>1.6397999999999999</v>
      </c>
      <c r="G180">
        <v>5.1965000000000003</v>
      </c>
      <c r="H180">
        <v>6.7291999999999996</v>
      </c>
      <c r="I180">
        <v>1.1176999999999999</v>
      </c>
      <c r="J180">
        <v>1.2598</v>
      </c>
      <c r="K180">
        <v>5.2468000000000004</v>
      </c>
      <c r="L180">
        <v>6.4356999999999998</v>
      </c>
      <c r="M180">
        <v>6.7744999999999997</v>
      </c>
      <c r="N180">
        <v>8.3916000000000004</v>
      </c>
      <c r="S180">
        <v>1.5454000000000001</v>
      </c>
      <c r="T180">
        <v>1.4926999999999999</v>
      </c>
      <c r="U180">
        <v>0.67962</v>
      </c>
      <c r="V180">
        <v>0.86492999999999998</v>
      </c>
      <c r="W180">
        <v>2.4140000000000001</v>
      </c>
      <c r="X180">
        <v>2.9931000000000001</v>
      </c>
      <c r="Y180">
        <v>2.8268</v>
      </c>
      <c r="Z180">
        <v>1.8267</v>
      </c>
      <c r="AA180">
        <v>1.3594999999999999</v>
      </c>
      <c r="AB180">
        <v>1.6124000000000001</v>
      </c>
      <c r="AC180">
        <v>1.978</v>
      </c>
      <c r="AD180">
        <v>1.7461</v>
      </c>
      <c r="AJ180">
        <v>5.1291000000000002</v>
      </c>
      <c r="AK180">
        <v>3.5156999999999998</v>
      </c>
      <c r="AL180">
        <v>0.79557999999999995</v>
      </c>
      <c r="AM180">
        <v>1.2925</v>
      </c>
      <c r="AN180">
        <v>6.9036999999999997</v>
      </c>
      <c r="AO180">
        <v>1.0158</v>
      </c>
      <c r="AP180">
        <v>1.6828000000000001</v>
      </c>
      <c r="AQ180">
        <v>0.94891999999999999</v>
      </c>
      <c r="AR180">
        <v>0.91835999999999995</v>
      </c>
      <c r="AS180">
        <v>7.2698999999999998</v>
      </c>
      <c r="AT180">
        <v>6.4436</v>
      </c>
      <c r="AU180">
        <v>8.2235999999999994</v>
      </c>
      <c r="AZ180">
        <v>1.7567999999999999</v>
      </c>
      <c r="BA180">
        <v>1.1859</v>
      </c>
      <c r="BB180">
        <v>0.49787999999999999</v>
      </c>
      <c r="BC180">
        <v>0.87029999999999996</v>
      </c>
      <c r="BD180">
        <v>3.0390000000000001</v>
      </c>
      <c r="BE180">
        <v>2.1608000000000001</v>
      </c>
      <c r="BF180">
        <v>2.0878000000000001</v>
      </c>
      <c r="BG180">
        <v>1.8329</v>
      </c>
      <c r="BH180">
        <v>0.62646000000000002</v>
      </c>
      <c r="BI180">
        <v>1.8129999999999999</v>
      </c>
      <c r="BJ180">
        <v>1.1429</v>
      </c>
      <c r="BK180">
        <v>1.6292</v>
      </c>
      <c r="BQ180">
        <v>1.3127</v>
      </c>
      <c r="BR180">
        <v>3.2290999999999999</v>
      </c>
      <c r="BS180">
        <v>0.75082000000000004</v>
      </c>
      <c r="BT180">
        <v>0.33368999999999999</v>
      </c>
      <c r="BU180">
        <v>2.6053000000000002</v>
      </c>
      <c r="BV180">
        <v>2.4176000000000002</v>
      </c>
      <c r="BW180">
        <v>0.50829000000000002</v>
      </c>
      <c r="BX180">
        <v>0.95304</v>
      </c>
      <c r="BY180">
        <v>1.0759000000000001</v>
      </c>
      <c r="BZ180">
        <v>1.0650999999999999</v>
      </c>
      <c r="CA180">
        <v>4.5574000000000003</v>
      </c>
      <c r="CB180">
        <v>5.5525000000000002</v>
      </c>
      <c r="CG180">
        <v>0.81625000000000003</v>
      </c>
      <c r="CH180">
        <v>1.0052000000000001</v>
      </c>
      <c r="CI180">
        <v>0.53566999999999998</v>
      </c>
      <c r="CJ180">
        <v>0.56567999999999996</v>
      </c>
      <c r="CK180">
        <v>2.2416999999999998</v>
      </c>
      <c r="CL180">
        <v>2.5604</v>
      </c>
      <c r="CM180">
        <v>1.8352999999999999</v>
      </c>
      <c r="CN180">
        <v>1.4008</v>
      </c>
      <c r="CO180">
        <v>1.0212000000000001</v>
      </c>
      <c r="CP180">
        <v>0.97602</v>
      </c>
      <c r="CQ180">
        <v>0.97789000000000004</v>
      </c>
      <c r="CR180">
        <v>1.5509999999999999</v>
      </c>
    </row>
    <row r="181" spans="3:96" x14ac:dyDescent="0.2">
      <c r="C181">
        <v>6.6467000000000001</v>
      </c>
      <c r="D181">
        <v>6.0167999999999999</v>
      </c>
      <c r="E181">
        <v>0.76249</v>
      </c>
      <c r="F181">
        <v>1.3174999999999999</v>
      </c>
      <c r="G181">
        <v>7.5533999999999999</v>
      </c>
      <c r="H181">
        <v>9.23</v>
      </c>
      <c r="I181">
        <v>1.3859999999999999</v>
      </c>
      <c r="J181">
        <v>2.9885999999999999</v>
      </c>
      <c r="K181">
        <v>5.6650999999999998</v>
      </c>
      <c r="L181">
        <v>4.3371000000000004</v>
      </c>
      <c r="M181">
        <v>8.3193000000000001</v>
      </c>
      <c r="N181">
        <v>9.2530999999999999</v>
      </c>
      <c r="S181">
        <v>1.3771</v>
      </c>
      <c r="T181">
        <v>1.2963</v>
      </c>
      <c r="U181">
        <v>0.75746000000000002</v>
      </c>
      <c r="V181">
        <v>0.82772000000000001</v>
      </c>
      <c r="W181">
        <v>2.2639</v>
      </c>
      <c r="X181">
        <v>2.7774000000000001</v>
      </c>
      <c r="Y181">
        <v>2.5649999999999999</v>
      </c>
      <c r="Z181">
        <v>2.3264</v>
      </c>
      <c r="AA181">
        <v>1.6373</v>
      </c>
      <c r="AB181">
        <v>1.9504999999999999</v>
      </c>
      <c r="AC181">
        <v>1.6311</v>
      </c>
      <c r="AD181">
        <v>2.2793999999999999</v>
      </c>
      <c r="AJ181">
        <v>6.6832000000000003</v>
      </c>
      <c r="AK181">
        <v>4.7431999999999999</v>
      </c>
      <c r="AL181">
        <v>0.84431999999999996</v>
      </c>
      <c r="AM181">
        <v>0.91890000000000005</v>
      </c>
      <c r="AN181">
        <v>3.3954</v>
      </c>
      <c r="AO181">
        <v>1.1184000000000001</v>
      </c>
      <c r="AP181">
        <v>1.4752000000000001</v>
      </c>
      <c r="AQ181">
        <v>0.92269000000000001</v>
      </c>
      <c r="AR181">
        <v>1.3116000000000001</v>
      </c>
      <c r="AS181">
        <v>7.0929000000000002</v>
      </c>
      <c r="AT181">
        <v>7.1047000000000002</v>
      </c>
      <c r="AU181">
        <v>6.3803999999999998</v>
      </c>
      <c r="AZ181">
        <v>1.6626000000000001</v>
      </c>
      <c r="BA181">
        <v>0.97245000000000004</v>
      </c>
      <c r="BB181">
        <v>0.47323999999999999</v>
      </c>
      <c r="BC181">
        <v>0.79235</v>
      </c>
      <c r="BD181">
        <v>3.1183000000000001</v>
      </c>
      <c r="BE181">
        <v>1.9172</v>
      </c>
      <c r="BF181">
        <v>2.2035</v>
      </c>
      <c r="BG181">
        <v>1.9497</v>
      </c>
      <c r="BH181">
        <v>0.81123000000000001</v>
      </c>
      <c r="BI181">
        <v>1.3119000000000001</v>
      </c>
      <c r="BJ181">
        <v>1.3649</v>
      </c>
      <c r="BK181">
        <v>1.5706</v>
      </c>
      <c r="BQ181">
        <v>2.3791000000000002</v>
      </c>
      <c r="BR181">
        <v>2.2726999999999999</v>
      </c>
      <c r="BS181">
        <v>0.87965000000000004</v>
      </c>
      <c r="BT181">
        <v>0.37142999999999998</v>
      </c>
      <c r="BU181">
        <v>2.496</v>
      </c>
      <c r="BV181">
        <v>1.2844</v>
      </c>
      <c r="BW181">
        <v>0.61646000000000001</v>
      </c>
      <c r="BX181">
        <v>1.3367</v>
      </c>
      <c r="BY181">
        <v>0.98309999999999997</v>
      </c>
      <c r="BZ181">
        <v>1.3203</v>
      </c>
      <c r="CA181">
        <v>3.746</v>
      </c>
      <c r="CB181">
        <v>4.5054999999999996</v>
      </c>
      <c r="CG181">
        <v>0.99563000000000001</v>
      </c>
      <c r="CH181">
        <v>0.97667000000000004</v>
      </c>
      <c r="CI181">
        <v>0.65068000000000004</v>
      </c>
      <c r="CJ181">
        <v>0.45549000000000001</v>
      </c>
      <c r="CK181">
        <v>1.9231</v>
      </c>
      <c r="CL181">
        <v>2.8818000000000001</v>
      </c>
      <c r="CM181">
        <v>1.8678999999999999</v>
      </c>
      <c r="CN181">
        <v>1.3132999999999999</v>
      </c>
      <c r="CO181">
        <v>0.73573</v>
      </c>
      <c r="CP181">
        <v>0.75219000000000003</v>
      </c>
      <c r="CQ181">
        <v>1.1454</v>
      </c>
      <c r="CR181">
        <v>1.5669999999999999</v>
      </c>
    </row>
    <row r="182" spans="3:96" x14ac:dyDescent="0.2">
      <c r="C182">
        <v>6.6736000000000004</v>
      </c>
      <c r="D182">
        <v>3.2536999999999998</v>
      </c>
      <c r="E182">
        <v>0.54718999999999995</v>
      </c>
      <c r="F182">
        <v>1.0178</v>
      </c>
      <c r="G182">
        <v>5.5155000000000003</v>
      </c>
      <c r="H182">
        <v>9.2730999999999995</v>
      </c>
      <c r="I182">
        <v>1.7231000000000001</v>
      </c>
      <c r="J182">
        <v>3.3532000000000002</v>
      </c>
      <c r="K182">
        <v>3.4134000000000002</v>
      </c>
      <c r="L182">
        <v>7.9073000000000002</v>
      </c>
      <c r="M182">
        <v>7.5454999999999997</v>
      </c>
      <c r="N182">
        <v>11.116</v>
      </c>
      <c r="S182">
        <v>1.5999000000000001</v>
      </c>
      <c r="T182">
        <v>1.3097000000000001</v>
      </c>
      <c r="U182">
        <v>0.71599000000000002</v>
      </c>
      <c r="V182">
        <v>0.59985999999999995</v>
      </c>
      <c r="W182">
        <v>2.2246000000000001</v>
      </c>
      <c r="X182">
        <v>3.6903999999999999</v>
      </c>
      <c r="Y182">
        <v>2.0287999999999999</v>
      </c>
      <c r="Z182">
        <v>2.1541000000000001</v>
      </c>
      <c r="AA182">
        <v>1.4216</v>
      </c>
      <c r="AB182">
        <v>2.0232999999999999</v>
      </c>
      <c r="AC182">
        <v>0.98209999999999997</v>
      </c>
      <c r="AD182">
        <v>1.9293</v>
      </c>
      <c r="AJ182">
        <v>9.0891999999999999</v>
      </c>
      <c r="AK182">
        <v>4.5517000000000003</v>
      </c>
      <c r="AL182">
        <v>0.67479999999999996</v>
      </c>
      <c r="AM182">
        <v>0.87387999999999999</v>
      </c>
      <c r="AN182">
        <v>4.9325999999999999</v>
      </c>
      <c r="AO182">
        <v>1.8531</v>
      </c>
      <c r="AP182">
        <v>2.4762</v>
      </c>
      <c r="AQ182">
        <v>0.80291000000000001</v>
      </c>
      <c r="AR182">
        <v>1.5694999999999999</v>
      </c>
      <c r="AS182">
        <v>6.0587</v>
      </c>
      <c r="AT182">
        <v>6.2248000000000001</v>
      </c>
      <c r="AU182">
        <v>7.4211999999999998</v>
      </c>
      <c r="AZ182">
        <v>1.6312</v>
      </c>
      <c r="BA182">
        <v>1.1792</v>
      </c>
      <c r="BB182">
        <v>0.45917000000000002</v>
      </c>
      <c r="BC182">
        <v>0.80376000000000003</v>
      </c>
      <c r="BD182">
        <v>2.4678</v>
      </c>
      <c r="BE182">
        <v>2.3431999999999999</v>
      </c>
      <c r="BF182">
        <v>2.0192000000000001</v>
      </c>
      <c r="BG182">
        <v>2.0251000000000001</v>
      </c>
      <c r="BH182">
        <v>1.0002</v>
      </c>
      <c r="BI182">
        <v>1.5958000000000001</v>
      </c>
      <c r="BJ182">
        <v>1.2527999999999999</v>
      </c>
      <c r="BK182">
        <v>1.6131</v>
      </c>
      <c r="BQ182">
        <v>2.1869999999999998</v>
      </c>
      <c r="BR182">
        <v>3.3469000000000002</v>
      </c>
      <c r="BS182">
        <v>1.0818000000000001</v>
      </c>
      <c r="BT182">
        <v>0.31235000000000002</v>
      </c>
      <c r="BU182">
        <v>2.2288000000000001</v>
      </c>
      <c r="BV182">
        <v>1.4293</v>
      </c>
      <c r="BW182">
        <v>0.70152000000000003</v>
      </c>
      <c r="BX182">
        <v>2.5402999999999998</v>
      </c>
      <c r="BY182">
        <v>0.55169999999999997</v>
      </c>
      <c r="BZ182">
        <v>2.2134999999999998</v>
      </c>
      <c r="CA182">
        <v>1.8004</v>
      </c>
      <c r="CB182">
        <v>6.6944999999999997</v>
      </c>
      <c r="CG182">
        <v>0.72152000000000005</v>
      </c>
      <c r="CH182">
        <v>1.2552000000000001</v>
      </c>
      <c r="CI182">
        <v>0.80840000000000001</v>
      </c>
      <c r="CJ182">
        <v>0.38374000000000003</v>
      </c>
      <c r="CK182">
        <v>1.6372</v>
      </c>
      <c r="CL182">
        <v>2.2524999999999999</v>
      </c>
      <c r="CM182">
        <v>1.8916999999999999</v>
      </c>
      <c r="CN182">
        <v>1.5670999999999999</v>
      </c>
      <c r="CO182">
        <v>0.67883000000000004</v>
      </c>
      <c r="CP182">
        <v>1.167</v>
      </c>
      <c r="CQ182">
        <v>0.81666000000000005</v>
      </c>
      <c r="CR182">
        <v>1.5818000000000001</v>
      </c>
    </row>
    <row r="183" spans="3:96" x14ac:dyDescent="0.2">
      <c r="C183">
        <v>4.5113000000000003</v>
      </c>
      <c r="D183">
        <v>3.9540000000000002</v>
      </c>
      <c r="E183">
        <v>0.80745</v>
      </c>
      <c r="F183">
        <v>1.1154999999999999</v>
      </c>
      <c r="G183">
        <v>4.0736999999999997</v>
      </c>
      <c r="H183">
        <v>11.141</v>
      </c>
      <c r="I183">
        <v>2.8919000000000001</v>
      </c>
      <c r="J183">
        <v>3.1293000000000002</v>
      </c>
      <c r="K183">
        <v>4.593</v>
      </c>
      <c r="L183">
        <v>9.8147000000000002</v>
      </c>
      <c r="M183">
        <v>7.2892999999999999</v>
      </c>
      <c r="N183">
        <v>11.471</v>
      </c>
      <c r="S183">
        <v>1.8342000000000001</v>
      </c>
      <c r="T183">
        <v>1.371</v>
      </c>
      <c r="U183">
        <v>0.71506000000000003</v>
      </c>
      <c r="V183">
        <v>0.90039000000000002</v>
      </c>
      <c r="W183">
        <v>2.1861000000000002</v>
      </c>
      <c r="X183">
        <v>4.9419000000000004</v>
      </c>
      <c r="Y183">
        <v>2.4045999999999998</v>
      </c>
      <c r="Z183">
        <v>2.1402000000000001</v>
      </c>
      <c r="AA183">
        <v>1.3209</v>
      </c>
      <c r="AB183">
        <v>1.5645</v>
      </c>
      <c r="AC183">
        <v>1.65</v>
      </c>
      <c r="AD183">
        <v>1.8869</v>
      </c>
      <c r="AJ183">
        <v>6.0114999999999998</v>
      </c>
      <c r="AK183">
        <v>4.3255999999999997</v>
      </c>
      <c r="AL183">
        <v>0.83167999999999997</v>
      </c>
      <c r="AM183">
        <v>0.84938000000000002</v>
      </c>
      <c r="AN183">
        <v>3.5663</v>
      </c>
      <c r="AO183">
        <v>1.3489</v>
      </c>
      <c r="AP183">
        <v>2.1827000000000001</v>
      </c>
      <c r="AQ183">
        <v>0.76802000000000004</v>
      </c>
      <c r="AR183">
        <v>1.8683000000000001</v>
      </c>
      <c r="AS183">
        <v>6.1155999999999997</v>
      </c>
      <c r="AT183">
        <v>4.9977999999999998</v>
      </c>
      <c r="AU183">
        <v>4.7301000000000002</v>
      </c>
      <c r="AZ183">
        <v>1.9892000000000001</v>
      </c>
      <c r="BA183">
        <v>1.2392000000000001</v>
      </c>
      <c r="BB183">
        <v>0.37247999999999998</v>
      </c>
      <c r="BC183">
        <v>0.80147000000000002</v>
      </c>
      <c r="BD183">
        <v>2.7248999999999999</v>
      </c>
      <c r="BE183">
        <v>2.1804000000000001</v>
      </c>
      <c r="BF183">
        <v>1.9452</v>
      </c>
      <c r="BG183">
        <v>2.1751</v>
      </c>
      <c r="BH183">
        <v>0.73768999999999996</v>
      </c>
      <c r="BI183">
        <v>1.5196000000000001</v>
      </c>
      <c r="BJ183">
        <v>1.464</v>
      </c>
      <c r="BK183">
        <v>1.6738</v>
      </c>
      <c r="BQ183">
        <v>0.77102999999999999</v>
      </c>
      <c r="BR183">
        <v>2.8083999999999998</v>
      </c>
      <c r="BS183">
        <v>0.69738999999999995</v>
      </c>
      <c r="BT183">
        <v>0.39426</v>
      </c>
      <c r="BU183">
        <v>3.1575000000000002</v>
      </c>
      <c r="BV183">
        <v>1.1606000000000001</v>
      </c>
      <c r="BW183">
        <v>1.1306</v>
      </c>
      <c r="BX183">
        <v>2.4777</v>
      </c>
      <c r="BY183">
        <v>1.1716</v>
      </c>
      <c r="BZ183">
        <v>1.7255</v>
      </c>
      <c r="CA183">
        <v>1.2811999999999999</v>
      </c>
      <c r="CB183">
        <v>10.491</v>
      </c>
      <c r="CG183">
        <v>0.59926000000000001</v>
      </c>
      <c r="CH183">
        <v>1.1957</v>
      </c>
      <c r="CI183">
        <v>0.57172000000000001</v>
      </c>
      <c r="CJ183">
        <v>0.50480000000000003</v>
      </c>
      <c r="CK183">
        <v>1.8209</v>
      </c>
      <c r="CL183">
        <v>2.0857999999999999</v>
      </c>
      <c r="CM183">
        <v>2.4679000000000002</v>
      </c>
      <c r="CN183">
        <v>1.6951000000000001</v>
      </c>
      <c r="CO183">
        <v>0.75000999999999995</v>
      </c>
      <c r="CP183">
        <v>1.0185999999999999</v>
      </c>
      <c r="CQ183">
        <v>0.82155999999999996</v>
      </c>
      <c r="CR183">
        <v>1.4228000000000001</v>
      </c>
    </row>
    <row r="184" spans="3:96" x14ac:dyDescent="0.2">
      <c r="C184">
        <v>6.5274999999999999</v>
      </c>
      <c r="D184">
        <v>4.3662000000000001</v>
      </c>
      <c r="E184">
        <v>0.46845999999999999</v>
      </c>
      <c r="F184">
        <v>1.1737</v>
      </c>
      <c r="G184">
        <v>7.3132000000000001</v>
      </c>
      <c r="H184">
        <v>8.8834999999999997</v>
      </c>
      <c r="I184">
        <v>3.4765000000000001</v>
      </c>
      <c r="J184">
        <v>3.5802</v>
      </c>
      <c r="K184">
        <v>3.4784999999999999</v>
      </c>
      <c r="L184">
        <v>7.3193000000000001</v>
      </c>
      <c r="M184">
        <v>10.483000000000001</v>
      </c>
      <c r="N184">
        <v>10.521000000000001</v>
      </c>
      <c r="S184">
        <v>2.2873999999999999</v>
      </c>
      <c r="T184">
        <v>1.2210000000000001</v>
      </c>
      <c r="U184">
        <v>0.58528000000000002</v>
      </c>
      <c r="V184">
        <v>0.77314000000000005</v>
      </c>
      <c r="W184">
        <v>2.1185999999999998</v>
      </c>
      <c r="X184">
        <v>4.0698999999999996</v>
      </c>
      <c r="Y184">
        <v>2.8287</v>
      </c>
      <c r="Z184">
        <v>2.2602000000000002</v>
      </c>
      <c r="AA184">
        <v>1.1971000000000001</v>
      </c>
      <c r="AB184">
        <v>1.6898</v>
      </c>
      <c r="AC184">
        <v>1.7038</v>
      </c>
      <c r="AD184">
        <v>1.7159</v>
      </c>
      <c r="AJ184">
        <v>5.5861000000000001</v>
      </c>
      <c r="AK184">
        <v>4.8954000000000004</v>
      </c>
      <c r="AL184">
        <v>1.3341000000000001</v>
      </c>
      <c r="AM184">
        <v>1.0342</v>
      </c>
      <c r="AN184">
        <v>4.2794999999999996</v>
      </c>
      <c r="AO184">
        <v>3.6995</v>
      </c>
      <c r="AP184">
        <v>1.8328</v>
      </c>
      <c r="AQ184">
        <v>1.1548</v>
      </c>
      <c r="AR184">
        <v>1.7902</v>
      </c>
      <c r="AS184">
        <v>4.3613999999999997</v>
      </c>
      <c r="AT184">
        <v>5.0194999999999999</v>
      </c>
      <c r="AU184">
        <v>5.2558999999999996</v>
      </c>
      <c r="AZ184">
        <v>1.8884000000000001</v>
      </c>
      <c r="BA184">
        <v>1.1266</v>
      </c>
      <c r="BB184">
        <v>0.53097000000000005</v>
      </c>
      <c r="BC184">
        <v>0.68393999999999999</v>
      </c>
      <c r="BD184">
        <v>3.0036</v>
      </c>
      <c r="BE184">
        <v>2.8212000000000002</v>
      </c>
      <c r="BF184">
        <v>2.3443999999999998</v>
      </c>
      <c r="BG184">
        <v>1.9991000000000001</v>
      </c>
      <c r="BH184">
        <v>0.83965999999999996</v>
      </c>
      <c r="BI184">
        <v>1.742</v>
      </c>
      <c r="BJ184">
        <v>1.1364000000000001</v>
      </c>
      <c r="BK184">
        <v>1.5806</v>
      </c>
      <c r="BQ184">
        <v>0.69569000000000003</v>
      </c>
      <c r="BR184">
        <v>1.8575999999999999</v>
      </c>
      <c r="BS184">
        <v>0.50583999999999996</v>
      </c>
      <c r="BT184">
        <v>0.41983999999999999</v>
      </c>
      <c r="BU184">
        <v>2.5206</v>
      </c>
      <c r="BV184">
        <v>1.0976999999999999</v>
      </c>
      <c r="BW184">
        <v>0.96553</v>
      </c>
      <c r="BX184">
        <v>1.1447000000000001</v>
      </c>
      <c r="BY184">
        <v>1.2095</v>
      </c>
      <c r="BZ184">
        <v>3.4527000000000001</v>
      </c>
      <c r="CA184">
        <v>2.1032999999999999</v>
      </c>
      <c r="CB184">
        <v>8.7147000000000006</v>
      </c>
      <c r="CG184">
        <v>0.59209000000000001</v>
      </c>
      <c r="CH184">
        <v>1.1202000000000001</v>
      </c>
      <c r="CI184">
        <v>0.42126999999999998</v>
      </c>
      <c r="CJ184">
        <v>0.52925</v>
      </c>
      <c r="CK184">
        <v>2.1442000000000001</v>
      </c>
      <c r="CL184">
        <v>1.7521</v>
      </c>
      <c r="CM184">
        <v>2.3771</v>
      </c>
      <c r="CN184">
        <v>1.5589999999999999</v>
      </c>
      <c r="CO184">
        <v>0.74629999999999996</v>
      </c>
      <c r="CP184">
        <v>1.0111000000000001</v>
      </c>
      <c r="CQ184">
        <v>0.89644999999999997</v>
      </c>
      <c r="CR184">
        <v>1.3544</v>
      </c>
    </row>
    <row r="185" spans="3:96" x14ac:dyDescent="0.2">
      <c r="C185">
        <v>8.8853000000000009</v>
      </c>
      <c r="D185">
        <v>4.6551999999999998</v>
      </c>
      <c r="E185">
        <v>0.56901000000000002</v>
      </c>
      <c r="F185">
        <v>1.1111</v>
      </c>
      <c r="G185">
        <v>2.4979</v>
      </c>
      <c r="H185">
        <v>5.7519</v>
      </c>
      <c r="I185">
        <v>5.4237000000000002</v>
      </c>
      <c r="J185">
        <v>7.9882999999999997</v>
      </c>
      <c r="K185">
        <v>3.8919000000000001</v>
      </c>
      <c r="L185">
        <v>8.2866</v>
      </c>
      <c r="M185">
        <v>10.298999999999999</v>
      </c>
      <c r="N185">
        <v>8.1879000000000008</v>
      </c>
      <c r="S185">
        <v>1.8844000000000001</v>
      </c>
      <c r="T185">
        <v>1.0533999999999999</v>
      </c>
      <c r="U185">
        <v>0.77007999999999999</v>
      </c>
      <c r="V185">
        <v>0.95113000000000003</v>
      </c>
      <c r="W185">
        <v>1.9952000000000001</v>
      </c>
      <c r="X185">
        <v>3.1760999999999999</v>
      </c>
      <c r="Y185">
        <v>2.6983000000000001</v>
      </c>
      <c r="Z185">
        <v>3.1558999999999999</v>
      </c>
      <c r="AA185">
        <v>1.1252</v>
      </c>
      <c r="AB185">
        <v>1.7497</v>
      </c>
      <c r="AC185">
        <v>1.7532000000000001</v>
      </c>
      <c r="AD185">
        <v>1.8268</v>
      </c>
      <c r="AJ185">
        <v>6.4405000000000001</v>
      </c>
      <c r="AK185">
        <v>7.5213000000000001</v>
      </c>
      <c r="AL185">
        <v>2.1381999999999999</v>
      </c>
      <c r="AM185">
        <v>1.1443000000000001</v>
      </c>
      <c r="AN185">
        <v>4.13</v>
      </c>
      <c r="AO185">
        <v>4.3189000000000002</v>
      </c>
      <c r="AP185">
        <v>1.0821000000000001</v>
      </c>
      <c r="AQ185">
        <v>0.76593999999999995</v>
      </c>
      <c r="AR185">
        <v>1.6704000000000001</v>
      </c>
      <c r="AS185">
        <v>5.1390000000000002</v>
      </c>
      <c r="AT185">
        <v>4.8113999999999999</v>
      </c>
      <c r="AU185">
        <v>5.5156999999999998</v>
      </c>
      <c r="AZ185">
        <v>1.6489</v>
      </c>
      <c r="BA185">
        <v>1.5621</v>
      </c>
      <c r="BB185">
        <v>0.81742999999999999</v>
      </c>
      <c r="BC185">
        <v>0.73962000000000006</v>
      </c>
      <c r="BD185">
        <v>3.0832999999999999</v>
      </c>
      <c r="BE185">
        <v>2.7366999999999999</v>
      </c>
      <c r="BF185">
        <v>1.7614000000000001</v>
      </c>
      <c r="BG185">
        <v>1.8122</v>
      </c>
      <c r="BH185">
        <v>0.95601999999999998</v>
      </c>
      <c r="BI185">
        <v>1.5277000000000001</v>
      </c>
      <c r="BJ185">
        <v>1.3431999999999999</v>
      </c>
      <c r="BK185">
        <v>1.8077000000000001</v>
      </c>
      <c r="BQ185">
        <v>0.53866000000000003</v>
      </c>
      <c r="BR185">
        <v>1.8280000000000001</v>
      </c>
      <c r="BS185">
        <v>0.47315000000000002</v>
      </c>
      <c r="BT185">
        <v>0.50627</v>
      </c>
      <c r="BU185">
        <v>1.3148</v>
      </c>
      <c r="BV185">
        <v>1.2653000000000001</v>
      </c>
      <c r="BW185">
        <v>1.444</v>
      </c>
      <c r="BX185">
        <v>1.6704000000000001</v>
      </c>
      <c r="BY185">
        <v>1.1014999999999999</v>
      </c>
      <c r="BZ185">
        <v>3.6151</v>
      </c>
      <c r="CA185">
        <v>3.9923000000000002</v>
      </c>
      <c r="CB185">
        <v>6.6463000000000001</v>
      </c>
      <c r="CG185">
        <v>0.68654999999999999</v>
      </c>
      <c r="CH185">
        <v>1.0746</v>
      </c>
      <c r="CI185">
        <v>0.40272000000000002</v>
      </c>
      <c r="CJ185">
        <v>0.67257</v>
      </c>
      <c r="CK185">
        <v>1.8314999999999999</v>
      </c>
      <c r="CL185">
        <v>2.3523999999999998</v>
      </c>
      <c r="CM185">
        <v>2.3622999999999998</v>
      </c>
      <c r="CN185">
        <v>1.5935999999999999</v>
      </c>
      <c r="CO185">
        <v>0.74080999999999997</v>
      </c>
      <c r="CP185">
        <v>1.0387</v>
      </c>
      <c r="CQ185">
        <v>0.73926999999999998</v>
      </c>
      <c r="CR185">
        <v>1.7009000000000001</v>
      </c>
    </row>
    <row r="186" spans="3:96" x14ac:dyDescent="0.2">
      <c r="C186">
        <v>10.36</v>
      </c>
      <c r="D186">
        <v>5.2221000000000002</v>
      </c>
      <c r="E186">
        <v>0.54944999999999999</v>
      </c>
      <c r="F186">
        <v>1.3405</v>
      </c>
      <c r="G186">
        <v>3.8841000000000001</v>
      </c>
      <c r="H186">
        <v>7.7942999999999998</v>
      </c>
      <c r="I186">
        <v>4.2538</v>
      </c>
      <c r="J186">
        <v>6.6167999999999996</v>
      </c>
      <c r="K186">
        <v>4.0599999999999996</v>
      </c>
      <c r="L186">
        <v>5.5316000000000001</v>
      </c>
      <c r="M186">
        <v>11.656000000000001</v>
      </c>
      <c r="N186">
        <v>8.0747999999999998</v>
      </c>
      <c r="S186">
        <v>2.0381</v>
      </c>
      <c r="T186">
        <v>1.5306999999999999</v>
      </c>
      <c r="U186">
        <v>0.76273000000000002</v>
      </c>
      <c r="V186">
        <v>0.95872999999999997</v>
      </c>
      <c r="W186">
        <v>2.1623000000000001</v>
      </c>
      <c r="X186">
        <v>4.1715999999999998</v>
      </c>
      <c r="Y186">
        <v>3.0815999999999999</v>
      </c>
      <c r="Z186">
        <v>1.9439</v>
      </c>
      <c r="AA186">
        <v>1.7994000000000001</v>
      </c>
      <c r="AB186">
        <v>1.5044</v>
      </c>
      <c r="AC186">
        <v>2.0013000000000001</v>
      </c>
      <c r="AD186">
        <v>2.1604000000000001</v>
      </c>
      <c r="AJ186">
        <v>4.8495999999999997</v>
      </c>
      <c r="AK186">
        <v>5.0170000000000003</v>
      </c>
      <c r="AL186">
        <v>1.6612</v>
      </c>
      <c r="AM186">
        <v>1.2942</v>
      </c>
      <c r="AN186">
        <v>2.9180000000000001</v>
      </c>
      <c r="AO186">
        <v>4.3163</v>
      </c>
      <c r="AP186">
        <v>0.79146000000000005</v>
      </c>
      <c r="AQ186">
        <v>0.59370999999999996</v>
      </c>
      <c r="AR186">
        <v>3.0988000000000002</v>
      </c>
      <c r="AS186">
        <v>3.9754999999999998</v>
      </c>
      <c r="AT186">
        <v>6.0064000000000002</v>
      </c>
      <c r="AU186">
        <v>5.7267000000000001</v>
      </c>
      <c r="AZ186">
        <v>1.4307000000000001</v>
      </c>
      <c r="BA186">
        <v>1.3494999999999999</v>
      </c>
      <c r="BB186">
        <v>0.64539999999999997</v>
      </c>
      <c r="BC186">
        <v>0.71167999999999998</v>
      </c>
      <c r="BD186">
        <v>2.1614</v>
      </c>
      <c r="BE186">
        <v>2.8738000000000001</v>
      </c>
      <c r="BF186">
        <v>2.1107999999999998</v>
      </c>
      <c r="BG186">
        <v>1.8162</v>
      </c>
      <c r="BH186">
        <v>1.0450999999999999</v>
      </c>
      <c r="BI186">
        <v>1.1716</v>
      </c>
      <c r="BJ186">
        <v>1.3093999999999999</v>
      </c>
      <c r="BK186">
        <v>1.6069</v>
      </c>
      <c r="BQ186">
        <v>0.85463999999999996</v>
      </c>
      <c r="BR186">
        <v>1.8071999999999999</v>
      </c>
      <c r="BS186">
        <v>0.43132999999999999</v>
      </c>
      <c r="BT186">
        <v>0.45972000000000002</v>
      </c>
      <c r="BU186">
        <v>1.7704</v>
      </c>
      <c r="BV186">
        <v>0.77105999999999997</v>
      </c>
      <c r="BW186">
        <v>1.1451</v>
      </c>
      <c r="BX186">
        <v>1.464</v>
      </c>
      <c r="BY186">
        <v>1.0852999999999999</v>
      </c>
      <c r="BZ186">
        <v>3.1444000000000001</v>
      </c>
      <c r="CA186">
        <v>2.0108000000000001</v>
      </c>
      <c r="CB186">
        <v>7.5183</v>
      </c>
      <c r="CG186">
        <v>0.66823999999999995</v>
      </c>
      <c r="CH186">
        <v>1.5317000000000001</v>
      </c>
      <c r="CI186">
        <v>0.52281</v>
      </c>
      <c r="CJ186">
        <v>0.49148999999999998</v>
      </c>
      <c r="CK186">
        <v>1.8681000000000001</v>
      </c>
      <c r="CL186">
        <v>1.8987000000000001</v>
      </c>
      <c r="CM186">
        <v>2.2004999999999999</v>
      </c>
      <c r="CN186">
        <v>1.4260999999999999</v>
      </c>
      <c r="CO186">
        <v>0.92632999999999999</v>
      </c>
      <c r="CP186">
        <v>0.95318000000000003</v>
      </c>
      <c r="CQ186">
        <v>0.77237999999999996</v>
      </c>
      <c r="CR186">
        <v>1.5857000000000001</v>
      </c>
    </row>
    <row r="187" spans="3:96" x14ac:dyDescent="0.2">
      <c r="C187">
        <v>10.148</v>
      </c>
      <c r="D187">
        <v>6.6032999999999999</v>
      </c>
      <c r="E187">
        <v>0.65027999999999997</v>
      </c>
      <c r="F187">
        <v>1.8283</v>
      </c>
      <c r="G187">
        <v>4.8273000000000001</v>
      </c>
      <c r="H187">
        <v>8.9832999999999998</v>
      </c>
      <c r="I187">
        <v>2.5222000000000002</v>
      </c>
      <c r="J187">
        <v>2.2583000000000002</v>
      </c>
      <c r="K187">
        <v>4.4176000000000002</v>
      </c>
      <c r="L187">
        <v>4.2309000000000001</v>
      </c>
      <c r="M187">
        <v>10.146000000000001</v>
      </c>
      <c r="N187">
        <v>6.2617000000000003</v>
      </c>
      <c r="S187">
        <v>2.2256999999999998</v>
      </c>
      <c r="T187">
        <v>1.4805999999999999</v>
      </c>
      <c r="U187">
        <v>0.83782999999999996</v>
      </c>
      <c r="V187">
        <v>0.92345999999999995</v>
      </c>
      <c r="W187">
        <v>2.1284000000000001</v>
      </c>
      <c r="X187">
        <v>2.843</v>
      </c>
      <c r="Y187">
        <v>2.2961</v>
      </c>
      <c r="Z187">
        <v>2.4426999999999999</v>
      </c>
      <c r="AA187">
        <v>1.9974000000000001</v>
      </c>
      <c r="AB187">
        <v>1.722</v>
      </c>
      <c r="AC187">
        <v>1.8691</v>
      </c>
      <c r="AD187">
        <v>2.5007000000000001</v>
      </c>
      <c r="AJ187">
        <v>4.9648000000000003</v>
      </c>
      <c r="AK187">
        <v>3.4716999999999998</v>
      </c>
      <c r="AL187">
        <v>1.7425999999999999</v>
      </c>
      <c r="AM187">
        <v>0.94940000000000002</v>
      </c>
      <c r="AN187">
        <v>3.3521999999999998</v>
      </c>
      <c r="AO187">
        <v>1.4365000000000001</v>
      </c>
      <c r="AP187">
        <v>0.91142000000000001</v>
      </c>
      <c r="AQ187">
        <v>1.0784</v>
      </c>
      <c r="AR187">
        <v>3.0493999999999999</v>
      </c>
      <c r="AS187">
        <v>3.1922000000000001</v>
      </c>
      <c r="AT187">
        <v>5.9326999999999996</v>
      </c>
      <c r="AU187">
        <v>5.9904999999999999</v>
      </c>
      <c r="AZ187">
        <v>1.5660000000000001</v>
      </c>
      <c r="BA187">
        <v>1.4849000000000001</v>
      </c>
      <c r="BB187">
        <v>0.74258999999999997</v>
      </c>
      <c r="BC187">
        <v>0.63721000000000005</v>
      </c>
      <c r="BD187">
        <v>2.5268999999999999</v>
      </c>
      <c r="BE187">
        <v>2.0640000000000001</v>
      </c>
      <c r="BF187">
        <v>2.0055000000000001</v>
      </c>
      <c r="BG187">
        <v>2.0341999999999998</v>
      </c>
      <c r="BH187">
        <v>1.0438000000000001</v>
      </c>
      <c r="BI187">
        <v>1.3183</v>
      </c>
      <c r="BJ187">
        <v>1.7343999999999999</v>
      </c>
      <c r="BK187">
        <v>1.4447000000000001</v>
      </c>
      <c r="BQ187">
        <v>1.1195999999999999</v>
      </c>
      <c r="BR187">
        <v>2.0928</v>
      </c>
      <c r="BS187">
        <v>0.35482000000000002</v>
      </c>
      <c r="BT187">
        <v>0.36438999999999999</v>
      </c>
      <c r="BU187">
        <v>1.6080000000000001</v>
      </c>
      <c r="BV187">
        <v>0.89634999999999998</v>
      </c>
      <c r="BW187">
        <v>1.256</v>
      </c>
      <c r="BX187">
        <v>1.2615000000000001</v>
      </c>
      <c r="BY187">
        <v>1.1180000000000001</v>
      </c>
      <c r="BZ187">
        <v>3.7212000000000001</v>
      </c>
      <c r="CA187">
        <v>2.4794999999999998</v>
      </c>
      <c r="CB187">
        <v>7.0034999999999998</v>
      </c>
      <c r="CG187">
        <v>0.91588000000000003</v>
      </c>
      <c r="CH187">
        <v>0.83123000000000002</v>
      </c>
      <c r="CI187">
        <v>0.42015999999999998</v>
      </c>
      <c r="CJ187">
        <v>0.53925999999999996</v>
      </c>
      <c r="CK187">
        <v>1.6153999999999999</v>
      </c>
      <c r="CL187">
        <v>2.1804000000000001</v>
      </c>
      <c r="CM187">
        <v>1.8496999999999999</v>
      </c>
      <c r="CN187">
        <v>2.1648999999999998</v>
      </c>
      <c r="CO187">
        <v>0.85526999999999997</v>
      </c>
      <c r="CP187">
        <v>1.2388999999999999</v>
      </c>
      <c r="CQ187">
        <v>0.91481000000000001</v>
      </c>
      <c r="CR187">
        <v>1.3823000000000001</v>
      </c>
    </row>
    <row r="188" spans="3:96" x14ac:dyDescent="0.2">
      <c r="C188">
        <v>10.151999999999999</v>
      </c>
      <c r="D188">
        <v>5.4791999999999996</v>
      </c>
      <c r="E188">
        <v>0.65998999999999997</v>
      </c>
      <c r="F188">
        <v>2.1698</v>
      </c>
      <c r="G188">
        <v>7.7064000000000004</v>
      </c>
      <c r="H188">
        <v>11.515000000000001</v>
      </c>
      <c r="I188">
        <v>3.7867000000000002</v>
      </c>
      <c r="J188">
        <v>2.67</v>
      </c>
      <c r="K188">
        <v>5.3007</v>
      </c>
      <c r="L188">
        <v>5.5712000000000002</v>
      </c>
      <c r="M188">
        <v>9.5120000000000005</v>
      </c>
      <c r="N188">
        <v>8.2995000000000001</v>
      </c>
      <c r="S188">
        <v>1.7209000000000001</v>
      </c>
      <c r="T188">
        <v>1.5267999999999999</v>
      </c>
      <c r="U188">
        <v>0.72406999999999999</v>
      </c>
      <c r="V188">
        <v>1.3651</v>
      </c>
      <c r="W188">
        <v>2.8308</v>
      </c>
      <c r="X188">
        <v>3.0922000000000001</v>
      </c>
      <c r="Y188">
        <v>2.5802999999999998</v>
      </c>
      <c r="Z188">
        <v>1.8519000000000001</v>
      </c>
      <c r="AA188">
        <v>1.1324000000000001</v>
      </c>
      <c r="AB188">
        <v>1.3972</v>
      </c>
      <c r="AC188">
        <v>1.7838000000000001</v>
      </c>
      <c r="AD188">
        <v>2.5548999999999999</v>
      </c>
      <c r="AJ188">
        <v>5.4782000000000002</v>
      </c>
      <c r="AK188">
        <v>3.8237999999999999</v>
      </c>
      <c r="AL188">
        <v>1.2343</v>
      </c>
      <c r="AM188">
        <v>0.76858000000000004</v>
      </c>
      <c r="AN188">
        <v>4.1029</v>
      </c>
      <c r="AO188">
        <v>1.7425999999999999</v>
      </c>
      <c r="AP188">
        <v>1.3499000000000001</v>
      </c>
      <c r="AQ188">
        <v>1.0221</v>
      </c>
      <c r="AR188">
        <v>2.3153000000000001</v>
      </c>
      <c r="AS188">
        <v>4.3611000000000004</v>
      </c>
      <c r="AT188">
        <v>7.4279999999999999</v>
      </c>
      <c r="AU188">
        <v>6.7573999999999996</v>
      </c>
      <c r="AZ188">
        <v>1.6507000000000001</v>
      </c>
      <c r="BA188">
        <v>1.5609</v>
      </c>
      <c r="BB188">
        <v>0.64015999999999995</v>
      </c>
      <c r="BC188">
        <v>0.84952000000000005</v>
      </c>
      <c r="BD188">
        <v>2.8146</v>
      </c>
      <c r="BE188">
        <v>2.3378999999999999</v>
      </c>
      <c r="BF188">
        <v>2.6747999999999998</v>
      </c>
      <c r="BG188">
        <v>1.9558</v>
      </c>
      <c r="BH188">
        <v>0.76815999999999995</v>
      </c>
      <c r="BI188">
        <v>1.0687</v>
      </c>
      <c r="BJ188">
        <v>1.7657</v>
      </c>
      <c r="BK188">
        <v>1.4899</v>
      </c>
      <c r="BQ188">
        <v>1.1620999999999999</v>
      </c>
      <c r="BR188">
        <v>1.4908999999999999</v>
      </c>
      <c r="BS188">
        <v>0.36899999999999999</v>
      </c>
      <c r="BT188">
        <v>0.38234000000000001</v>
      </c>
      <c r="BU188">
        <v>1.0598000000000001</v>
      </c>
      <c r="BV188">
        <v>1.0327999999999999</v>
      </c>
      <c r="BW188">
        <v>1.4185000000000001</v>
      </c>
      <c r="BX188">
        <v>2.3056999999999999</v>
      </c>
      <c r="BY188">
        <v>0.83740000000000003</v>
      </c>
      <c r="BZ188">
        <v>5.0267999999999997</v>
      </c>
      <c r="CA188">
        <v>1.2443</v>
      </c>
      <c r="CB188">
        <v>6.9127999999999998</v>
      </c>
      <c r="CG188">
        <v>0.91527999999999998</v>
      </c>
      <c r="CH188">
        <v>0.80064000000000002</v>
      </c>
      <c r="CI188">
        <v>0.37158000000000002</v>
      </c>
      <c r="CJ188">
        <v>0.55820000000000003</v>
      </c>
      <c r="CK188">
        <v>1.7813000000000001</v>
      </c>
      <c r="CL188">
        <v>2.657</v>
      </c>
      <c r="CM188">
        <v>1.7721</v>
      </c>
      <c r="CN188">
        <v>1.6684000000000001</v>
      </c>
      <c r="CO188">
        <v>0.80218</v>
      </c>
      <c r="CP188">
        <v>1.6104000000000001</v>
      </c>
      <c r="CQ188">
        <v>0.73729</v>
      </c>
      <c r="CR188">
        <v>1.4473</v>
      </c>
    </row>
    <row r="189" spans="3:96" x14ac:dyDescent="0.2">
      <c r="C189">
        <v>11.368</v>
      </c>
      <c r="D189">
        <v>3.9636</v>
      </c>
      <c r="E189">
        <v>0.65649999999999997</v>
      </c>
      <c r="F189">
        <v>2.8001</v>
      </c>
      <c r="G189">
        <v>8.4056999999999995</v>
      </c>
      <c r="H189">
        <v>10.276</v>
      </c>
      <c r="I189">
        <v>3.6396999999999999</v>
      </c>
      <c r="J189">
        <v>2.1842999999999999</v>
      </c>
      <c r="K189">
        <v>1.8695999999999999</v>
      </c>
      <c r="L189">
        <v>7.3684000000000003</v>
      </c>
      <c r="M189">
        <v>9.0202000000000009</v>
      </c>
      <c r="N189">
        <v>9.1038999999999994</v>
      </c>
      <c r="S189">
        <v>1.7272000000000001</v>
      </c>
      <c r="T189">
        <v>1.4219999999999999</v>
      </c>
      <c r="U189">
        <v>0.85462000000000005</v>
      </c>
      <c r="V189">
        <v>1.0821000000000001</v>
      </c>
      <c r="W189">
        <v>3.7660999999999998</v>
      </c>
      <c r="X189">
        <v>3.3637999999999999</v>
      </c>
      <c r="Y189">
        <v>2.8708</v>
      </c>
      <c r="Z189">
        <v>2.2299000000000002</v>
      </c>
      <c r="AA189">
        <v>1.02</v>
      </c>
      <c r="AB189">
        <v>1.2097</v>
      </c>
      <c r="AC189">
        <v>1.6385000000000001</v>
      </c>
      <c r="AD189">
        <v>2.3273999999999999</v>
      </c>
      <c r="AJ189">
        <v>5.5490000000000004</v>
      </c>
      <c r="AK189">
        <v>4.6349</v>
      </c>
      <c r="AL189">
        <v>1.0203</v>
      </c>
      <c r="AM189">
        <v>0.93833</v>
      </c>
      <c r="AN189">
        <v>3.6040999999999999</v>
      </c>
      <c r="AO189">
        <v>3.7509999999999999</v>
      </c>
      <c r="AP189">
        <v>2.2917000000000001</v>
      </c>
      <c r="AQ189">
        <v>1.0538000000000001</v>
      </c>
      <c r="AR189">
        <v>2.5724999999999998</v>
      </c>
      <c r="AS189">
        <v>2.8361000000000001</v>
      </c>
      <c r="AT189">
        <v>6.7857000000000003</v>
      </c>
      <c r="AU189">
        <v>5.617</v>
      </c>
      <c r="AZ189">
        <v>1.5176000000000001</v>
      </c>
      <c r="BA189">
        <v>1.5358000000000001</v>
      </c>
      <c r="BB189">
        <v>0.61104000000000003</v>
      </c>
      <c r="BC189">
        <v>0.82386999999999999</v>
      </c>
      <c r="BD189">
        <v>2.8168000000000002</v>
      </c>
      <c r="BE189">
        <v>2.7677</v>
      </c>
      <c r="BF189">
        <v>2.4908999999999999</v>
      </c>
      <c r="BG189">
        <v>1.9373</v>
      </c>
      <c r="BH189">
        <v>0.91952999999999996</v>
      </c>
      <c r="BI189">
        <v>1.1033999999999999</v>
      </c>
      <c r="BJ189">
        <v>1.2884</v>
      </c>
      <c r="BK189">
        <v>1.837</v>
      </c>
      <c r="BQ189">
        <v>1.2948999999999999</v>
      </c>
      <c r="BR189">
        <v>1.2757000000000001</v>
      </c>
      <c r="BS189">
        <v>0.33605000000000002</v>
      </c>
      <c r="BT189">
        <v>0.32184000000000001</v>
      </c>
      <c r="BU189">
        <v>1.4857</v>
      </c>
      <c r="BV189">
        <v>0.86587000000000003</v>
      </c>
      <c r="BW189">
        <v>1.7462</v>
      </c>
      <c r="BX189">
        <v>2.1358999999999999</v>
      </c>
      <c r="BY189">
        <v>1.3242</v>
      </c>
      <c r="BZ189">
        <v>4.1185999999999998</v>
      </c>
      <c r="CA189">
        <v>1.3017000000000001</v>
      </c>
      <c r="CB189">
        <v>7.2111999999999998</v>
      </c>
      <c r="CG189">
        <v>0.91503000000000001</v>
      </c>
      <c r="CH189">
        <v>0.96386000000000005</v>
      </c>
      <c r="CI189">
        <v>0.31312000000000001</v>
      </c>
      <c r="CJ189">
        <v>0.39378000000000002</v>
      </c>
      <c r="CK189">
        <v>1.4111</v>
      </c>
      <c r="CL189">
        <v>1.8414999999999999</v>
      </c>
      <c r="CM189">
        <v>2.2461000000000002</v>
      </c>
      <c r="CN189">
        <v>1.6144000000000001</v>
      </c>
      <c r="CO189">
        <v>0.86807000000000001</v>
      </c>
      <c r="CP189">
        <v>1.4511000000000001</v>
      </c>
      <c r="CQ189">
        <v>0.81677999999999995</v>
      </c>
      <c r="CR189">
        <v>1.4009</v>
      </c>
    </row>
    <row r="190" spans="3:96" x14ac:dyDescent="0.2">
      <c r="C190">
        <v>6.1818999999999997</v>
      </c>
      <c r="D190">
        <v>2.8759000000000001</v>
      </c>
      <c r="E190">
        <v>0.67527999999999999</v>
      </c>
      <c r="F190">
        <v>1.6012999999999999</v>
      </c>
      <c r="G190">
        <v>5.5824999999999996</v>
      </c>
      <c r="H190">
        <v>9.9587000000000003</v>
      </c>
      <c r="I190">
        <v>3.5202</v>
      </c>
      <c r="J190">
        <v>3.9864999999999999</v>
      </c>
      <c r="K190">
        <v>2.8896999999999999</v>
      </c>
      <c r="L190">
        <v>6.7922000000000002</v>
      </c>
      <c r="M190">
        <v>6.5708000000000002</v>
      </c>
      <c r="N190">
        <v>7.1748000000000003</v>
      </c>
      <c r="S190">
        <v>2.0594000000000001</v>
      </c>
      <c r="T190">
        <v>0.93135999999999997</v>
      </c>
      <c r="U190">
        <v>0.72999000000000003</v>
      </c>
      <c r="V190">
        <v>0.84660000000000002</v>
      </c>
      <c r="W190">
        <v>2.5491999999999999</v>
      </c>
      <c r="X190">
        <v>2.9496000000000002</v>
      </c>
      <c r="Y190">
        <v>2.6269999999999998</v>
      </c>
      <c r="Z190">
        <v>1.7344999999999999</v>
      </c>
      <c r="AA190">
        <v>1.3702000000000001</v>
      </c>
      <c r="AB190">
        <v>1.5233000000000001</v>
      </c>
      <c r="AC190">
        <v>1.9175</v>
      </c>
      <c r="AD190">
        <v>2.25</v>
      </c>
      <c r="AJ190">
        <v>5.7632000000000003</v>
      </c>
      <c r="AK190">
        <v>4.9268000000000001</v>
      </c>
      <c r="AL190">
        <v>1.5953999999999999</v>
      </c>
      <c r="AM190">
        <v>0.88065000000000004</v>
      </c>
      <c r="AN190">
        <v>5.1048999999999998</v>
      </c>
      <c r="AO190">
        <v>7.0804999999999998</v>
      </c>
      <c r="AP190">
        <v>4.5483000000000002</v>
      </c>
      <c r="AQ190">
        <v>0.83391999999999999</v>
      </c>
      <c r="AR190">
        <v>4.5491000000000001</v>
      </c>
      <c r="AS190">
        <v>3.8311000000000002</v>
      </c>
      <c r="AT190">
        <v>6.2321999999999997</v>
      </c>
      <c r="AU190">
        <v>7.4267000000000003</v>
      </c>
      <c r="AZ190">
        <v>1.3567</v>
      </c>
      <c r="BA190">
        <v>1.2002999999999999</v>
      </c>
      <c r="BB190">
        <v>0.77253000000000005</v>
      </c>
      <c r="BC190">
        <v>0.67166999999999999</v>
      </c>
      <c r="BD190">
        <v>2.6960999999999999</v>
      </c>
      <c r="BE190">
        <v>2.8025000000000002</v>
      </c>
      <c r="BF190">
        <v>3.3809999999999998</v>
      </c>
      <c r="BG190">
        <v>2.1154999999999999</v>
      </c>
      <c r="BH190">
        <v>0.96877999999999997</v>
      </c>
      <c r="BI190">
        <v>1.1747000000000001</v>
      </c>
      <c r="BJ190">
        <v>1.3671</v>
      </c>
      <c r="BK190">
        <v>1.8951</v>
      </c>
      <c r="BQ190">
        <v>0.83599999999999997</v>
      </c>
      <c r="BR190">
        <v>1.9041999999999999</v>
      </c>
      <c r="BS190">
        <v>0.40093000000000001</v>
      </c>
      <c r="BT190">
        <v>0.39739999999999998</v>
      </c>
      <c r="BU190">
        <v>1.2331000000000001</v>
      </c>
      <c r="BV190">
        <v>0.73067000000000004</v>
      </c>
      <c r="BW190">
        <v>1.7282</v>
      </c>
      <c r="BX190">
        <v>2.6545000000000001</v>
      </c>
      <c r="BY190">
        <v>1.6798999999999999</v>
      </c>
      <c r="BZ190">
        <v>3.7726000000000002</v>
      </c>
      <c r="CA190">
        <v>1.8855</v>
      </c>
      <c r="CB190">
        <v>8.4001000000000001</v>
      </c>
      <c r="CG190">
        <v>0.77146999999999999</v>
      </c>
      <c r="CH190">
        <v>0.95594999999999997</v>
      </c>
      <c r="CI190">
        <v>0.37934000000000001</v>
      </c>
      <c r="CJ190">
        <v>0.38252999999999998</v>
      </c>
      <c r="CK190">
        <v>1.6380999999999999</v>
      </c>
      <c r="CL190">
        <v>1.6888000000000001</v>
      </c>
      <c r="CM190">
        <v>2.3938999999999999</v>
      </c>
      <c r="CN190">
        <v>1.3767</v>
      </c>
      <c r="CO190">
        <v>1.0134000000000001</v>
      </c>
      <c r="CP190">
        <v>1.1972</v>
      </c>
      <c r="CQ190">
        <v>1.0182</v>
      </c>
      <c r="CR190">
        <v>1.5125</v>
      </c>
    </row>
    <row r="191" spans="3:96" x14ac:dyDescent="0.2">
      <c r="C191">
        <v>7.6620999999999997</v>
      </c>
      <c r="D191">
        <v>2.4649999999999999</v>
      </c>
      <c r="E191">
        <v>0.65478000000000003</v>
      </c>
      <c r="F191">
        <v>1.9115</v>
      </c>
      <c r="G191">
        <v>5.9908999999999999</v>
      </c>
      <c r="H191">
        <v>9.6671999999999993</v>
      </c>
      <c r="I191">
        <v>3.6080000000000001</v>
      </c>
      <c r="J191">
        <v>2.7829999999999999</v>
      </c>
      <c r="K191">
        <v>4.9756</v>
      </c>
      <c r="L191">
        <v>4.1456</v>
      </c>
      <c r="M191">
        <v>6.4436999999999998</v>
      </c>
      <c r="N191">
        <v>9.7009000000000007</v>
      </c>
      <c r="S191">
        <v>2.3050000000000002</v>
      </c>
      <c r="T191">
        <v>1.0498000000000001</v>
      </c>
      <c r="U191">
        <v>0.86150000000000004</v>
      </c>
      <c r="V191">
        <v>0.87787000000000004</v>
      </c>
      <c r="W191">
        <v>2.4643999999999999</v>
      </c>
      <c r="X191">
        <v>3.782</v>
      </c>
      <c r="Y191">
        <v>2.2063999999999999</v>
      </c>
      <c r="Z191">
        <v>1.9249000000000001</v>
      </c>
      <c r="AA191">
        <v>1.1029</v>
      </c>
      <c r="AB191">
        <v>0.88087000000000004</v>
      </c>
      <c r="AC191">
        <v>2.1408999999999998</v>
      </c>
      <c r="AD191">
        <v>2.1825999999999999</v>
      </c>
      <c r="AJ191">
        <v>6.0796999999999999</v>
      </c>
      <c r="AK191">
        <v>2.5796000000000001</v>
      </c>
      <c r="AL191">
        <v>1.8111999999999999</v>
      </c>
      <c r="AM191">
        <v>1.1261000000000001</v>
      </c>
      <c r="AN191">
        <v>4.8986000000000001</v>
      </c>
      <c r="AO191">
        <v>8.3246000000000002</v>
      </c>
      <c r="AP191">
        <v>2.4767999999999999</v>
      </c>
      <c r="AQ191">
        <v>0.91069999999999995</v>
      </c>
      <c r="AR191">
        <v>3.7801999999999998</v>
      </c>
      <c r="AS191">
        <v>2.0529999999999999</v>
      </c>
      <c r="AT191">
        <v>6.2092000000000001</v>
      </c>
      <c r="AU191">
        <v>7.1345000000000001</v>
      </c>
      <c r="AZ191">
        <v>1.4011</v>
      </c>
      <c r="BA191">
        <v>0.91029000000000004</v>
      </c>
      <c r="BB191">
        <v>0.76160000000000005</v>
      </c>
      <c r="BC191">
        <v>0.81467000000000001</v>
      </c>
      <c r="BD191">
        <v>3.6810999999999998</v>
      </c>
      <c r="BE191">
        <v>2.851</v>
      </c>
      <c r="BF191">
        <v>3.0708000000000002</v>
      </c>
      <c r="BG191">
        <v>1.8832</v>
      </c>
      <c r="BH191">
        <v>1.2186999999999999</v>
      </c>
      <c r="BI191">
        <v>0.83592999999999995</v>
      </c>
      <c r="BJ191">
        <v>1.5565</v>
      </c>
      <c r="BK191">
        <v>1.7064999999999999</v>
      </c>
      <c r="BQ191">
        <v>1.3309</v>
      </c>
      <c r="BR191">
        <v>2.3361000000000001</v>
      </c>
      <c r="BS191">
        <v>0.41422999999999999</v>
      </c>
      <c r="BT191">
        <v>0.38397999999999999</v>
      </c>
      <c r="BU191">
        <v>1.2945</v>
      </c>
      <c r="BV191">
        <v>0.78988000000000003</v>
      </c>
      <c r="BW191">
        <v>1.7438</v>
      </c>
      <c r="BX191">
        <v>1.9731000000000001</v>
      </c>
      <c r="BY191">
        <v>2.5488</v>
      </c>
      <c r="BZ191">
        <v>4.2240000000000002</v>
      </c>
      <c r="CA191">
        <v>1.6459999999999999</v>
      </c>
      <c r="CB191">
        <v>7.6066000000000003</v>
      </c>
      <c r="CG191">
        <v>0.76593</v>
      </c>
      <c r="CH191">
        <v>1.1073</v>
      </c>
      <c r="CI191">
        <v>0.39578999999999998</v>
      </c>
      <c r="CJ191">
        <v>0.46059</v>
      </c>
      <c r="CK191">
        <v>1.9333</v>
      </c>
      <c r="CL191">
        <v>2.0217999999999998</v>
      </c>
      <c r="CM191">
        <v>2.2738</v>
      </c>
      <c r="CN191">
        <v>1.5073000000000001</v>
      </c>
      <c r="CO191">
        <v>1.1871</v>
      </c>
      <c r="CP191">
        <v>1.1358999999999999</v>
      </c>
      <c r="CQ191">
        <v>1.0326</v>
      </c>
      <c r="CR191">
        <v>1.3287</v>
      </c>
    </row>
    <row r="192" spans="3:96" x14ac:dyDescent="0.2">
      <c r="C192">
        <v>10.18</v>
      </c>
      <c r="D192">
        <v>3.4813999999999998</v>
      </c>
      <c r="E192">
        <v>0.56845000000000001</v>
      </c>
      <c r="F192">
        <v>2.0015999999999998</v>
      </c>
      <c r="G192">
        <v>4.6467999999999998</v>
      </c>
      <c r="H192">
        <v>5.9046000000000003</v>
      </c>
      <c r="I192">
        <v>3.7458</v>
      </c>
      <c r="J192">
        <v>4.2689000000000004</v>
      </c>
      <c r="K192">
        <v>3.7231000000000001</v>
      </c>
      <c r="L192">
        <v>2.5099</v>
      </c>
      <c r="M192">
        <v>7.2675000000000001</v>
      </c>
      <c r="N192">
        <v>9.8318999999999992</v>
      </c>
      <c r="S192">
        <v>2.4901</v>
      </c>
      <c r="T192">
        <v>1.0649999999999999</v>
      </c>
      <c r="U192">
        <v>0.68823999999999996</v>
      </c>
      <c r="V192">
        <v>0.85587000000000002</v>
      </c>
      <c r="W192">
        <v>2.8973</v>
      </c>
      <c r="X192">
        <v>2.7664</v>
      </c>
      <c r="Y192">
        <v>2.1743000000000001</v>
      </c>
      <c r="Z192">
        <v>1.9601</v>
      </c>
      <c r="AA192">
        <v>1.2867999999999999</v>
      </c>
      <c r="AB192">
        <v>1.1625000000000001</v>
      </c>
      <c r="AC192">
        <v>2.3250999999999999</v>
      </c>
      <c r="AD192">
        <v>2.3165</v>
      </c>
      <c r="AJ192">
        <v>6.6510999999999996</v>
      </c>
      <c r="AK192">
        <v>3.8915999999999999</v>
      </c>
      <c r="AL192">
        <v>2.3990999999999998</v>
      </c>
      <c r="AM192">
        <v>0.73328000000000004</v>
      </c>
      <c r="AN192">
        <v>6.2954999999999997</v>
      </c>
      <c r="AO192">
        <v>7.3893000000000004</v>
      </c>
      <c r="AP192">
        <v>3.2881999999999998</v>
      </c>
      <c r="AQ192">
        <v>1.0387</v>
      </c>
      <c r="AR192">
        <v>3.7555999999999998</v>
      </c>
      <c r="AS192">
        <v>3.7305000000000001</v>
      </c>
      <c r="AT192">
        <v>7.2457000000000003</v>
      </c>
      <c r="AU192">
        <v>7.9390000000000001</v>
      </c>
      <c r="AZ192">
        <v>1.5109999999999999</v>
      </c>
      <c r="BA192">
        <v>1.2262</v>
      </c>
      <c r="BB192">
        <v>0.66298999999999997</v>
      </c>
      <c r="BC192">
        <v>0.52981999999999996</v>
      </c>
      <c r="BD192">
        <v>2.4855</v>
      </c>
      <c r="BE192">
        <v>2.4672000000000001</v>
      </c>
      <c r="BF192">
        <v>2.1913999999999998</v>
      </c>
      <c r="BG192">
        <v>2.0748000000000002</v>
      </c>
      <c r="BH192">
        <v>1.1026</v>
      </c>
      <c r="BI192">
        <v>0.99834000000000001</v>
      </c>
      <c r="BJ192">
        <v>2.0034000000000001</v>
      </c>
      <c r="BK192">
        <v>1.9978</v>
      </c>
      <c r="BQ192">
        <v>1.8314999999999999</v>
      </c>
      <c r="BR192">
        <v>2.0676000000000001</v>
      </c>
      <c r="BS192">
        <v>0.40611999999999998</v>
      </c>
      <c r="BT192">
        <v>0.41054000000000002</v>
      </c>
      <c r="BU192">
        <v>0.93032000000000004</v>
      </c>
      <c r="BV192">
        <v>0.91617999999999999</v>
      </c>
      <c r="BW192">
        <v>1.7976000000000001</v>
      </c>
      <c r="BX192">
        <v>3.1513</v>
      </c>
      <c r="BY192">
        <v>1.5657000000000001</v>
      </c>
      <c r="BZ192">
        <v>3.6019000000000001</v>
      </c>
      <c r="CA192">
        <v>1.389</v>
      </c>
      <c r="CB192">
        <v>7.7076000000000002</v>
      </c>
      <c r="CG192">
        <v>1.0290999999999999</v>
      </c>
      <c r="CH192">
        <v>1.0983000000000001</v>
      </c>
      <c r="CI192">
        <v>0.36747000000000002</v>
      </c>
      <c r="CJ192">
        <v>0.47726000000000002</v>
      </c>
      <c r="CK192">
        <v>1.4576</v>
      </c>
      <c r="CL192">
        <v>2.1989999999999998</v>
      </c>
      <c r="CM192">
        <v>1.6909000000000001</v>
      </c>
      <c r="CN192">
        <v>1.9035</v>
      </c>
      <c r="CO192">
        <v>0.99160000000000004</v>
      </c>
      <c r="CP192">
        <v>0.91274</v>
      </c>
      <c r="CQ192">
        <v>0.98219000000000001</v>
      </c>
      <c r="CR192">
        <v>1.6269</v>
      </c>
    </row>
    <row r="193" spans="3:96" x14ac:dyDescent="0.2">
      <c r="C193">
        <v>7.5110000000000001</v>
      </c>
      <c r="D193">
        <v>2.8771</v>
      </c>
      <c r="E193">
        <v>0.52037999999999995</v>
      </c>
      <c r="F193">
        <v>2.6783000000000001</v>
      </c>
      <c r="G193">
        <v>7.0072000000000001</v>
      </c>
      <c r="H193">
        <v>7.8063000000000002</v>
      </c>
      <c r="I193">
        <v>2.8812000000000002</v>
      </c>
      <c r="J193">
        <v>6.8579999999999997</v>
      </c>
      <c r="K193">
        <v>3.3996</v>
      </c>
      <c r="L193">
        <v>4.1466000000000003</v>
      </c>
      <c r="M193">
        <v>8.8767999999999994</v>
      </c>
      <c r="N193">
        <v>8.1614000000000004</v>
      </c>
      <c r="S193">
        <v>1.5241</v>
      </c>
      <c r="T193">
        <v>1.4217</v>
      </c>
      <c r="U193">
        <v>0.75929000000000002</v>
      </c>
      <c r="V193">
        <v>1.1337999999999999</v>
      </c>
      <c r="W193">
        <v>3.5831</v>
      </c>
      <c r="X193">
        <v>3.1227</v>
      </c>
      <c r="Y193">
        <v>2.1495000000000002</v>
      </c>
      <c r="Z193">
        <v>1.8786</v>
      </c>
      <c r="AA193">
        <v>1.3664000000000001</v>
      </c>
      <c r="AB193">
        <v>1.4049</v>
      </c>
      <c r="AC193">
        <v>2.5619000000000001</v>
      </c>
      <c r="AD193">
        <v>2.4098000000000002</v>
      </c>
      <c r="AJ193">
        <v>8.0137999999999998</v>
      </c>
      <c r="AK193">
        <v>4.4987000000000004</v>
      </c>
      <c r="AL193">
        <v>1.5124</v>
      </c>
      <c r="AM193">
        <v>0.75914000000000004</v>
      </c>
      <c r="AN193">
        <v>4.1025</v>
      </c>
      <c r="AO193">
        <v>6.6439000000000004</v>
      </c>
      <c r="AP193">
        <v>2.7970000000000002</v>
      </c>
      <c r="AQ193">
        <v>0.93203000000000003</v>
      </c>
      <c r="AR193">
        <v>2.5146999999999999</v>
      </c>
      <c r="AS193">
        <v>5.1852999999999998</v>
      </c>
      <c r="AT193">
        <v>6.1478000000000002</v>
      </c>
      <c r="AU193">
        <v>7.8815999999999997</v>
      </c>
      <c r="AZ193">
        <v>1.4568000000000001</v>
      </c>
      <c r="BA193">
        <v>1.2116</v>
      </c>
      <c r="BB193">
        <v>0.58962999999999999</v>
      </c>
      <c r="BC193">
        <v>0.76053999999999999</v>
      </c>
      <c r="BD193">
        <v>2.6373000000000002</v>
      </c>
      <c r="BE193">
        <v>2.3376000000000001</v>
      </c>
      <c r="BF193">
        <v>2.0876000000000001</v>
      </c>
      <c r="BG193">
        <v>2.0609999999999999</v>
      </c>
      <c r="BH193">
        <v>1.2894000000000001</v>
      </c>
      <c r="BI193">
        <v>0.86311000000000004</v>
      </c>
      <c r="BJ193">
        <v>1.5840000000000001</v>
      </c>
      <c r="BK193">
        <v>2.0108999999999999</v>
      </c>
      <c r="BQ193">
        <v>1.9440999999999999</v>
      </c>
      <c r="BR193">
        <v>1.9853000000000001</v>
      </c>
      <c r="BS193">
        <v>0.36774000000000001</v>
      </c>
      <c r="BT193">
        <v>0.35626999999999998</v>
      </c>
      <c r="BU193">
        <v>1.3908</v>
      </c>
      <c r="BV193">
        <v>0.99107000000000001</v>
      </c>
      <c r="BW193">
        <v>1.5696000000000001</v>
      </c>
      <c r="BX193">
        <v>1.0349999999999999</v>
      </c>
      <c r="BY193">
        <v>1.3101</v>
      </c>
      <c r="BZ193">
        <v>3.9234</v>
      </c>
      <c r="CA193">
        <v>2.1091000000000002</v>
      </c>
      <c r="CB193">
        <v>6.3616000000000001</v>
      </c>
      <c r="CG193">
        <v>0.94013000000000002</v>
      </c>
      <c r="CH193">
        <v>0.85873999999999995</v>
      </c>
      <c r="CI193">
        <v>0.3926</v>
      </c>
      <c r="CJ193">
        <v>0.34519</v>
      </c>
      <c r="CK193">
        <v>1.5486</v>
      </c>
      <c r="CL193">
        <v>1.6196999999999999</v>
      </c>
      <c r="CM193">
        <v>1.5155000000000001</v>
      </c>
      <c r="CN193">
        <v>1.3263</v>
      </c>
      <c r="CO193">
        <v>0.81083000000000005</v>
      </c>
      <c r="CP193">
        <v>0.99651000000000001</v>
      </c>
      <c r="CQ193">
        <v>0.94647000000000003</v>
      </c>
      <c r="CR193">
        <v>1.7206999999999999</v>
      </c>
    </row>
    <row r="194" spans="3:96" x14ac:dyDescent="0.2">
      <c r="C194">
        <v>7.9703999999999997</v>
      </c>
      <c r="D194">
        <v>4.8479000000000001</v>
      </c>
      <c r="E194">
        <v>0.49673</v>
      </c>
      <c r="F194">
        <v>2.5061</v>
      </c>
      <c r="G194">
        <v>7.4508999999999999</v>
      </c>
      <c r="H194">
        <v>7.6243999999999996</v>
      </c>
      <c r="I194">
        <v>2.6608000000000001</v>
      </c>
      <c r="J194">
        <v>3.4740000000000002</v>
      </c>
      <c r="K194">
        <v>3.4363000000000001</v>
      </c>
      <c r="L194">
        <v>5.1695000000000002</v>
      </c>
      <c r="M194">
        <v>10.500999999999999</v>
      </c>
      <c r="N194">
        <v>9.7506000000000004</v>
      </c>
      <c r="S194">
        <v>2.2374000000000001</v>
      </c>
      <c r="T194">
        <v>1.4764999999999999</v>
      </c>
      <c r="U194">
        <v>0.89846999999999999</v>
      </c>
      <c r="V194">
        <v>0.98233999999999999</v>
      </c>
      <c r="W194">
        <v>3.1358000000000001</v>
      </c>
      <c r="X194">
        <v>2.6833999999999998</v>
      </c>
      <c r="Y194">
        <v>2.4763000000000002</v>
      </c>
      <c r="Z194">
        <v>1.6865000000000001</v>
      </c>
      <c r="AA194">
        <v>1.1158999999999999</v>
      </c>
      <c r="AB194">
        <v>1.2882</v>
      </c>
      <c r="AC194">
        <v>1.8649</v>
      </c>
      <c r="AD194">
        <v>2.3197000000000001</v>
      </c>
      <c r="AJ194">
        <v>6.4240000000000004</v>
      </c>
      <c r="AK194">
        <v>5.0491000000000001</v>
      </c>
      <c r="AL194">
        <v>1.4588000000000001</v>
      </c>
      <c r="AM194">
        <v>0.78013999999999994</v>
      </c>
      <c r="AN194">
        <v>4.4786999999999999</v>
      </c>
      <c r="AO194">
        <v>5.1425999999999998</v>
      </c>
      <c r="AP194">
        <v>1.9553</v>
      </c>
      <c r="AQ194">
        <v>0.85599999999999998</v>
      </c>
      <c r="AR194">
        <v>2.7027999999999999</v>
      </c>
      <c r="AS194">
        <v>3.5154000000000001</v>
      </c>
      <c r="AT194">
        <v>6.8754999999999997</v>
      </c>
      <c r="AU194">
        <v>7.5914000000000001</v>
      </c>
      <c r="AZ194">
        <v>1.6990000000000001</v>
      </c>
      <c r="BA194">
        <v>1.5672999999999999</v>
      </c>
      <c r="BB194">
        <v>0.65480000000000005</v>
      </c>
      <c r="BC194">
        <v>0.75036000000000003</v>
      </c>
      <c r="BD194">
        <v>2.3993000000000002</v>
      </c>
      <c r="BE194">
        <v>2.3342000000000001</v>
      </c>
      <c r="BF194">
        <v>2.1941999999999999</v>
      </c>
      <c r="BG194">
        <v>2.1629</v>
      </c>
      <c r="BH194">
        <v>1.2479</v>
      </c>
      <c r="BI194">
        <v>1.1339999999999999</v>
      </c>
      <c r="BJ194">
        <v>1.2118</v>
      </c>
      <c r="BK194">
        <v>2.2795000000000001</v>
      </c>
      <c r="BQ194">
        <v>2.4287999999999998</v>
      </c>
      <c r="BR194">
        <v>1.4202999999999999</v>
      </c>
      <c r="BS194">
        <v>0.27194000000000002</v>
      </c>
      <c r="BT194">
        <v>0.42726999999999998</v>
      </c>
      <c r="BU194">
        <v>1.0367</v>
      </c>
      <c r="BV194">
        <v>1.1546000000000001</v>
      </c>
      <c r="BW194">
        <v>1.5391999999999999</v>
      </c>
      <c r="BX194">
        <v>0.90720000000000001</v>
      </c>
      <c r="BY194">
        <v>1.9882</v>
      </c>
      <c r="BZ194">
        <v>2.7014</v>
      </c>
      <c r="CA194">
        <v>3.5522</v>
      </c>
      <c r="CB194">
        <v>3.5007999999999999</v>
      </c>
      <c r="CG194">
        <v>1.3647</v>
      </c>
      <c r="CH194">
        <v>0.79806999999999995</v>
      </c>
      <c r="CI194">
        <v>0.29320000000000002</v>
      </c>
      <c r="CJ194">
        <v>0.45612999999999998</v>
      </c>
      <c r="CK194">
        <v>1.8866000000000001</v>
      </c>
      <c r="CL194">
        <v>1.5967</v>
      </c>
      <c r="CM194">
        <v>1.8688</v>
      </c>
      <c r="CN194">
        <v>1.4568000000000001</v>
      </c>
      <c r="CO194">
        <v>1.1202000000000001</v>
      </c>
      <c r="CP194">
        <v>1.1534</v>
      </c>
      <c r="CQ194">
        <v>1.1548</v>
      </c>
      <c r="CR194">
        <v>1.5925</v>
      </c>
    </row>
    <row r="195" spans="3:96" x14ac:dyDescent="0.2">
      <c r="C195">
        <v>9.1105999999999998</v>
      </c>
      <c r="D195">
        <v>3.6989999999999998</v>
      </c>
      <c r="E195">
        <v>0.45704</v>
      </c>
      <c r="F195">
        <v>2.9906000000000001</v>
      </c>
      <c r="G195">
        <v>9.3447999999999993</v>
      </c>
      <c r="H195">
        <v>9.2890999999999995</v>
      </c>
      <c r="I195">
        <v>3.2507999999999999</v>
      </c>
      <c r="J195">
        <v>3.0958999999999999</v>
      </c>
      <c r="K195">
        <v>2.9977999999999998</v>
      </c>
      <c r="L195">
        <v>3.9584999999999999</v>
      </c>
      <c r="M195">
        <v>10.27</v>
      </c>
      <c r="N195">
        <v>10.343</v>
      </c>
      <c r="S195">
        <v>2.2913000000000001</v>
      </c>
      <c r="T195">
        <v>1.1392</v>
      </c>
      <c r="U195">
        <v>0.54432000000000003</v>
      </c>
      <c r="V195">
        <v>1.0065999999999999</v>
      </c>
      <c r="W195">
        <v>4.2770999999999999</v>
      </c>
      <c r="X195">
        <v>3.9028999999999998</v>
      </c>
      <c r="Y195">
        <v>3.5573999999999999</v>
      </c>
      <c r="Z195">
        <v>2.0032000000000001</v>
      </c>
      <c r="AA195">
        <v>1.1437999999999999</v>
      </c>
      <c r="AB195">
        <v>1.0212000000000001</v>
      </c>
      <c r="AC195">
        <v>2.2206000000000001</v>
      </c>
      <c r="AD195">
        <v>1.9851000000000001</v>
      </c>
      <c r="AJ195">
        <v>8.0361999999999991</v>
      </c>
      <c r="AK195">
        <v>4.5061</v>
      </c>
      <c r="AL195">
        <v>0.87051999999999996</v>
      </c>
      <c r="AM195">
        <v>0.78124000000000005</v>
      </c>
      <c r="AN195">
        <v>4.7049000000000003</v>
      </c>
      <c r="AO195">
        <v>7.0166000000000004</v>
      </c>
      <c r="AP195">
        <v>0.87902999999999998</v>
      </c>
      <c r="AQ195">
        <v>1.1189</v>
      </c>
      <c r="AR195">
        <v>3.8100999999999998</v>
      </c>
      <c r="AS195">
        <v>5.1116000000000001</v>
      </c>
      <c r="AT195">
        <v>6.2506000000000004</v>
      </c>
      <c r="AU195">
        <v>9.6654999999999998</v>
      </c>
      <c r="AZ195">
        <v>1.071</v>
      </c>
      <c r="BA195">
        <v>1.1422000000000001</v>
      </c>
      <c r="BB195">
        <v>0.67942999999999998</v>
      </c>
      <c r="BC195">
        <v>0.73201000000000005</v>
      </c>
      <c r="BD195">
        <v>2.5175999999999998</v>
      </c>
      <c r="BE195">
        <v>2.5224000000000002</v>
      </c>
      <c r="BF195">
        <v>1.83</v>
      </c>
      <c r="BG195">
        <v>2.3525999999999998</v>
      </c>
      <c r="BH195">
        <v>1.3817999999999999</v>
      </c>
      <c r="BI195">
        <v>1.3560000000000001</v>
      </c>
      <c r="BJ195">
        <v>1.4013</v>
      </c>
      <c r="BK195">
        <v>1.7624</v>
      </c>
      <c r="BQ195">
        <v>2.6615000000000002</v>
      </c>
      <c r="BR195">
        <v>0.98124999999999996</v>
      </c>
      <c r="BS195">
        <v>0.42503000000000002</v>
      </c>
      <c r="BT195">
        <v>0.41256999999999999</v>
      </c>
      <c r="BU195">
        <v>2.0878999999999999</v>
      </c>
      <c r="BV195">
        <v>1.8069</v>
      </c>
      <c r="BW195">
        <v>1.9100999999999999</v>
      </c>
      <c r="BX195">
        <v>0.67176000000000002</v>
      </c>
      <c r="BY195">
        <v>2.8178999999999998</v>
      </c>
      <c r="BZ195">
        <v>3.544</v>
      </c>
      <c r="CA195">
        <v>3.9853999999999998</v>
      </c>
      <c r="CB195">
        <v>4.4265999999999996</v>
      </c>
      <c r="CG195">
        <v>1.2818000000000001</v>
      </c>
      <c r="CH195">
        <v>0.60216000000000003</v>
      </c>
      <c r="CI195">
        <v>0.4214</v>
      </c>
      <c r="CJ195">
        <v>0.46123999999999998</v>
      </c>
      <c r="CK195">
        <v>1.8842000000000001</v>
      </c>
      <c r="CL195">
        <v>1.8245</v>
      </c>
      <c r="CM195">
        <v>1.4883</v>
      </c>
      <c r="CN195">
        <v>1.3103</v>
      </c>
      <c r="CO195">
        <v>1.2367999999999999</v>
      </c>
      <c r="CP195">
        <v>1.1016999999999999</v>
      </c>
      <c r="CQ195">
        <v>0.99406000000000005</v>
      </c>
      <c r="CR195">
        <v>1.4739</v>
      </c>
    </row>
    <row r="196" spans="3:96" x14ac:dyDescent="0.2">
      <c r="C196">
        <v>6.8365</v>
      </c>
      <c r="D196">
        <v>4.2148000000000003</v>
      </c>
      <c r="E196">
        <v>0.60782000000000003</v>
      </c>
      <c r="F196">
        <v>3.0667</v>
      </c>
      <c r="G196">
        <v>9.3108000000000004</v>
      </c>
      <c r="H196">
        <v>10.116</v>
      </c>
      <c r="I196">
        <v>4.8353000000000002</v>
      </c>
      <c r="J196">
        <v>1.5599000000000001</v>
      </c>
      <c r="K196">
        <v>2.2212000000000001</v>
      </c>
      <c r="L196">
        <v>1.9521999999999999</v>
      </c>
      <c r="M196">
        <v>9.9381000000000004</v>
      </c>
      <c r="N196">
        <v>11.878</v>
      </c>
      <c r="S196">
        <v>1.7719</v>
      </c>
      <c r="T196">
        <v>1.6431</v>
      </c>
      <c r="U196">
        <v>0.70755000000000001</v>
      </c>
      <c r="V196">
        <v>0.98150000000000004</v>
      </c>
      <c r="W196">
        <v>3.7231999999999998</v>
      </c>
      <c r="X196">
        <v>3.8517999999999999</v>
      </c>
      <c r="Y196">
        <v>3.5449000000000002</v>
      </c>
      <c r="Z196">
        <v>2.0701000000000001</v>
      </c>
      <c r="AA196">
        <v>0.88866000000000001</v>
      </c>
      <c r="AB196">
        <v>1.1281000000000001</v>
      </c>
      <c r="AC196">
        <v>2.5363000000000002</v>
      </c>
      <c r="AD196">
        <v>1.6192</v>
      </c>
      <c r="AJ196">
        <v>10.529</v>
      </c>
      <c r="AK196">
        <v>5.9654999999999996</v>
      </c>
      <c r="AL196">
        <v>1.0109999999999999</v>
      </c>
      <c r="AM196">
        <v>0.4713</v>
      </c>
      <c r="AN196">
        <v>4.9812000000000003</v>
      </c>
      <c r="AO196">
        <v>2.9584999999999999</v>
      </c>
      <c r="AP196">
        <v>1.5396000000000001</v>
      </c>
      <c r="AQ196">
        <v>0.71689000000000003</v>
      </c>
      <c r="AR196">
        <v>4.4953000000000003</v>
      </c>
      <c r="AS196">
        <v>5.2708000000000004</v>
      </c>
      <c r="AT196">
        <v>6.4273999999999996</v>
      </c>
      <c r="AU196">
        <v>7.9917999999999996</v>
      </c>
      <c r="AZ196">
        <v>1.6698999999999999</v>
      </c>
      <c r="BA196">
        <v>1.3265</v>
      </c>
      <c r="BB196">
        <v>0.97719999999999996</v>
      </c>
      <c r="BC196">
        <v>0.55957999999999997</v>
      </c>
      <c r="BD196">
        <v>2.2321</v>
      </c>
      <c r="BE196">
        <v>2.7147999999999999</v>
      </c>
      <c r="BF196">
        <v>2.1589999999999998</v>
      </c>
      <c r="BG196">
        <v>2.4426999999999999</v>
      </c>
      <c r="BH196">
        <v>1.5036</v>
      </c>
      <c r="BI196">
        <v>1.2250000000000001</v>
      </c>
      <c r="BJ196">
        <v>1.9224000000000001</v>
      </c>
      <c r="BK196">
        <v>1.7763</v>
      </c>
      <c r="BQ196">
        <v>3.7334000000000001</v>
      </c>
      <c r="BR196">
        <v>2.1642999999999999</v>
      </c>
      <c r="BS196">
        <v>0.64922999999999997</v>
      </c>
      <c r="BT196">
        <v>0.41763</v>
      </c>
      <c r="BU196">
        <v>1.9661999999999999</v>
      </c>
      <c r="BV196">
        <v>1.8524</v>
      </c>
      <c r="BW196">
        <v>1.5304</v>
      </c>
      <c r="BX196">
        <v>0.63560000000000005</v>
      </c>
      <c r="BY196">
        <v>2.1760000000000002</v>
      </c>
      <c r="BZ196">
        <v>2.6214</v>
      </c>
      <c r="CA196">
        <v>4.4992000000000001</v>
      </c>
      <c r="CB196">
        <v>6.2111000000000001</v>
      </c>
      <c r="CG196">
        <v>1.5133000000000001</v>
      </c>
      <c r="CH196">
        <v>1.085</v>
      </c>
      <c r="CI196">
        <v>0.53317999999999999</v>
      </c>
      <c r="CJ196">
        <v>0.50236000000000003</v>
      </c>
      <c r="CK196">
        <v>1.7437</v>
      </c>
      <c r="CL196">
        <v>1.3088</v>
      </c>
      <c r="CM196">
        <v>1.6877</v>
      </c>
      <c r="CN196">
        <v>1.268</v>
      </c>
      <c r="CO196">
        <v>0.87095</v>
      </c>
      <c r="CP196">
        <v>0.98873</v>
      </c>
      <c r="CQ196">
        <v>1.4342999999999999</v>
      </c>
      <c r="CR196">
        <v>1.2805</v>
      </c>
    </row>
    <row r="197" spans="3:96" x14ac:dyDescent="0.2">
      <c r="C197">
        <v>4.9116999999999997</v>
      </c>
      <c r="D197">
        <v>4.9002999999999997</v>
      </c>
      <c r="E197">
        <v>0.54032000000000002</v>
      </c>
      <c r="F197">
        <v>1.9692000000000001</v>
      </c>
      <c r="G197">
        <v>14.996</v>
      </c>
      <c r="H197">
        <v>15.693</v>
      </c>
      <c r="I197">
        <v>21.565000000000001</v>
      </c>
      <c r="J197">
        <v>19.648</v>
      </c>
      <c r="K197">
        <v>2.9817999999999998</v>
      </c>
      <c r="L197">
        <v>3.4653</v>
      </c>
      <c r="M197">
        <v>10.084</v>
      </c>
      <c r="N197">
        <v>12.247</v>
      </c>
      <c r="S197">
        <v>1.3666</v>
      </c>
      <c r="T197">
        <v>2.1358000000000001</v>
      </c>
      <c r="U197">
        <v>0.65600999999999998</v>
      </c>
      <c r="V197">
        <v>0.92935999999999996</v>
      </c>
      <c r="W197">
        <v>5.3449999999999998</v>
      </c>
      <c r="X197">
        <v>4.4368999999999996</v>
      </c>
      <c r="Y197">
        <v>5.1702000000000004</v>
      </c>
      <c r="Z197">
        <v>3.5326</v>
      </c>
      <c r="AA197">
        <v>1.2905</v>
      </c>
      <c r="AB197">
        <v>1.3310999999999999</v>
      </c>
      <c r="AC197">
        <v>2.1055999999999999</v>
      </c>
      <c r="AD197">
        <v>1.6305000000000001</v>
      </c>
      <c r="AJ197">
        <v>9.3031000000000006</v>
      </c>
      <c r="AK197">
        <v>4.6059000000000001</v>
      </c>
      <c r="AL197">
        <v>1.4516</v>
      </c>
      <c r="AM197">
        <v>0.46539000000000003</v>
      </c>
      <c r="AN197">
        <v>13.252000000000001</v>
      </c>
      <c r="AO197">
        <v>14.920999999999999</v>
      </c>
      <c r="AP197">
        <v>13.92</v>
      </c>
      <c r="AQ197">
        <v>11.473000000000001</v>
      </c>
      <c r="AR197">
        <v>3.4754</v>
      </c>
      <c r="AS197">
        <v>4.4755000000000003</v>
      </c>
      <c r="AT197">
        <v>5.3471000000000002</v>
      </c>
      <c r="AU197">
        <v>7.5301999999999998</v>
      </c>
      <c r="AZ197">
        <v>1.2126999999999999</v>
      </c>
      <c r="BA197">
        <v>1.1546000000000001</v>
      </c>
      <c r="BB197">
        <v>0.85807999999999995</v>
      </c>
      <c r="BC197">
        <v>0.52519000000000005</v>
      </c>
      <c r="BD197">
        <v>4.7058999999999997</v>
      </c>
      <c r="BE197">
        <v>4.6452999999999998</v>
      </c>
      <c r="BF197">
        <v>2.5589</v>
      </c>
      <c r="BG197">
        <v>2.9620000000000002</v>
      </c>
      <c r="BH197">
        <v>1.5454000000000001</v>
      </c>
      <c r="BI197">
        <v>1.5165999999999999</v>
      </c>
      <c r="BJ197">
        <v>1.4855</v>
      </c>
      <c r="BK197">
        <v>1.6814</v>
      </c>
      <c r="BQ197">
        <v>2.5661999999999998</v>
      </c>
      <c r="BR197">
        <v>4.0552999999999999</v>
      </c>
      <c r="BS197">
        <v>0.69352000000000003</v>
      </c>
      <c r="BT197">
        <v>0.69130000000000003</v>
      </c>
      <c r="BU197">
        <v>9.2370999999999999</v>
      </c>
      <c r="BV197">
        <v>3.8496999999999999</v>
      </c>
      <c r="BW197">
        <v>7.3162000000000003</v>
      </c>
      <c r="BX197">
        <v>21.311</v>
      </c>
      <c r="BY197">
        <v>2.8557000000000001</v>
      </c>
      <c r="BZ197">
        <v>2.3258000000000001</v>
      </c>
      <c r="CA197">
        <v>4.0479000000000003</v>
      </c>
      <c r="CB197">
        <v>6.2872000000000003</v>
      </c>
      <c r="CG197">
        <v>1.155</v>
      </c>
      <c r="CH197">
        <v>1.2149000000000001</v>
      </c>
      <c r="CI197">
        <v>0.58870999999999996</v>
      </c>
      <c r="CJ197">
        <v>0.61692000000000002</v>
      </c>
      <c r="CK197">
        <v>3.2584</v>
      </c>
      <c r="CL197">
        <v>2.4659</v>
      </c>
      <c r="CM197">
        <v>2.0284</v>
      </c>
      <c r="CN197">
        <v>2.3588</v>
      </c>
      <c r="CO197">
        <v>0.94337000000000004</v>
      </c>
      <c r="CP197">
        <v>1.1549</v>
      </c>
      <c r="CQ197">
        <v>1.0844</v>
      </c>
      <c r="CR197">
        <v>1.4237</v>
      </c>
    </row>
    <row r="198" spans="3:96" x14ac:dyDescent="0.2">
      <c r="C198">
        <v>3.4476</v>
      </c>
      <c r="D198">
        <v>4.6410999999999998</v>
      </c>
      <c r="E198">
        <v>0.41097</v>
      </c>
      <c r="F198">
        <v>2.5371000000000001</v>
      </c>
      <c r="G198">
        <v>8.5764999999999993</v>
      </c>
      <c r="H198">
        <v>10.228999999999999</v>
      </c>
      <c r="I198">
        <v>3.5796000000000001</v>
      </c>
      <c r="J198">
        <v>0.59143999999999997</v>
      </c>
      <c r="K198">
        <v>4.2323000000000004</v>
      </c>
      <c r="L198">
        <v>1.7062999999999999</v>
      </c>
      <c r="M198">
        <v>8.2660999999999998</v>
      </c>
      <c r="N198">
        <v>11.01</v>
      </c>
      <c r="S198">
        <v>1.4525999999999999</v>
      </c>
      <c r="T198">
        <v>1.4176</v>
      </c>
      <c r="U198">
        <v>0.58814</v>
      </c>
      <c r="V198">
        <v>0.96284000000000003</v>
      </c>
      <c r="W198">
        <v>3.1156000000000001</v>
      </c>
      <c r="X198">
        <v>5.0430000000000001</v>
      </c>
      <c r="Y198">
        <v>4.0045999999999999</v>
      </c>
      <c r="Z198">
        <v>1.7109000000000001</v>
      </c>
      <c r="AA198">
        <v>1.2404999999999999</v>
      </c>
      <c r="AB198">
        <v>1.1499999999999999</v>
      </c>
      <c r="AC198">
        <v>2.2869999999999999</v>
      </c>
      <c r="AD198">
        <v>1.9339999999999999</v>
      </c>
      <c r="AJ198">
        <v>10.013</v>
      </c>
      <c r="AK198">
        <v>3.5609000000000002</v>
      </c>
      <c r="AL198">
        <v>1.0481</v>
      </c>
      <c r="AM198">
        <v>0.50566</v>
      </c>
      <c r="AN198">
        <v>7.4124999999999996</v>
      </c>
      <c r="AO198">
        <v>7.7893999999999997</v>
      </c>
      <c r="AP198">
        <v>0.7823</v>
      </c>
      <c r="AQ198">
        <v>0.74253999999999998</v>
      </c>
      <c r="AR198">
        <v>2.4350999999999998</v>
      </c>
      <c r="AS198">
        <v>3.2589999999999999</v>
      </c>
      <c r="AT198">
        <v>6.0023</v>
      </c>
      <c r="AU198">
        <v>9.6952999999999996</v>
      </c>
      <c r="AZ198">
        <v>1.2072000000000001</v>
      </c>
      <c r="BA198">
        <v>1.1393</v>
      </c>
      <c r="BB198">
        <v>0.61722999999999995</v>
      </c>
      <c r="BC198">
        <v>0.58381000000000005</v>
      </c>
      <c r="BD198">
        <v>2.0720999999999998</v>
      </c>
      <c r="BE198">
        <v>3.9355000000000002</v>
      </c>
      <c r="BF198">
        <v>2.6168999999999998</v>
      </c>
      <c r="BG198">
        <v>1.7862</v>
      </c>
      <c r="BH198">
        <v>1.1160000000000001</v>
      </c>
      <c r="BI198">
        <v>1.4753000000000001</v>
      </c>
      <c r="BJ198">
        <v>1.7455000000000001</v>
      </c>
      <c r="BK198">
        <v>2.0007999999999999</v>
      </c>
      <c r="BQ198">
        <v>2.1526999999999998</v>
      </c>
      <c r="BR198">
        <v>3.0748000000000002</v>
      </c>
      <c r="BS198">
        <v>0.39878000000000002</v>
      </c>
      <c r="BT198">
        <v>0.84806000000000004</v>
      </c>
      <c r="BU198">
        <v>0.85709999999999997</v>
      </c>
      <c r="BV198">
        <v>0.70082999999999995</v>
      </c>
      <c r="BW198">
        <v>1.6484000000000001</v>
      </c>
      <c r="BX198">
        <v>5.5808</v>
      </c>
      <c r="BY198">
        <v>1.538</v>
      </c>
      <c r="BZ198">
        <v>2.0577999999999999</v>
      </c>
      <c r="CA198">
        <v>6.5742000000000003</v>
      </c>
      <c r="CB198">
        <v>6.1444000000000001</v>
      </c>
      <c r="CG198">
        <v>1.0674999999999999</v>
      </c>
      <c r="CH198">
        <v>0.76581999999999995</v>
      </c>
      <c r="CI198">
        <v>0.45628999999999997</v>
      </c>
      <c r="CJ198">
        <v>0.45407999999999998</v>
      </c>
      <c r="CK198">
        <v>1.4878</v>
      </c>
      <c r="CL198">
        <v>1.635</v>
      </c>
      <c r="CM198">
        <v>1.5468</v>
      </c>
      <c r="CN198">
        <v>1.5685</v>
      </c>
      <c r="CO198">
        <v>0.99975999999999998</v>
      </c>
      <c r="CP198">
        <v>1.0865</v>
      </c>
      <c r="CQ198">
        <v>1.2037</v>
      </c>
      <c r="CR198">
        <v>1.3421000000000001</v>
      </c>
    </row>
    <row r="199" spans="3:96" x14ac:dyDescent="0.2">
      <c r="C199">
        <v>3.7082000000000002</v>
      </c>
      <c r="D199">
        <v>5.4466999999999999</v>
      </c>
      <c r="E199">
        <v>0.65786</v>
      </c>
      <c r="F199">
        <v>1.8621000000000001</v>
      </c>
      <c r="G199">
        <v>10.148</v>
      </c>
      <c r="H199">
        <v>11.654999999999999</v>
      </c>
      <c r="I199">
        <v>2.8256000000000001</v>
      </c>
      <c r="J199">
        <v>0.75534999999999997</v>
      </c>
      <c r="K199">
        <v>4.7888999999999999</v>
      </c>
      <c r="L199">
        <v>1.8151999999999999</v>
      </c>
      <c r="M199">
        <v>7.6825000000000001</v>
      </c>
      <c r="N199">
        <v>10.507</v>
      </c>
      <c r="S199">
        <v>1.7047000000000001</v>
      </c>
      <c r="T199">
        <v>1.7956000000000001</v>
      </c>
      <c r="U199">
        <v>0.88612999999999997</v>
      </c>
      <c r="V199">
        <v>0.91688999999999998</v>
      </c>
      <c r="W199">
        <v>2.9664000000000001</v>
      </c>
      <c r="X199">
        <v>3.5994999999999999</v>
      </c>
      <c r="Y199">
        <v>3.6913999999999998</v>
      </c>
      <c r="Z199">
        <v>1.5408999999999999</v>
      </c>
      <c r="AA199">
        <v>1.3968</v>
      </c>
      <c r="AB199">
        <v>1.0884</v>
      </c>
      <c r="AC199">
        <v>2.0689000000000002</v>
      </c>
      <c r="AD199">
        <v>2.2362000000000002</v>
      </c>
      <c r="AJ199">
        <v>8.4483999999999995</v>
      </c>
      <c r="AK199">
        <v>3.7162999999999999</v>
      </c>
      <c r="AL199">
        <v>0.95833999999999997</v>
      </c>
      <c r="AM199">
        <v>1.2538</v>
      </c>
      <c r="AN199">
        <v>7.5632999999999999</v>
      </c>
      <c r="AO199">
        <v>6.7323000000000004</v>
      </c>
      <c r="AP199">
        <v>1.3931</v>
      </c>
      <c r="AQ199">
        <v>0.78395000000000004</v>
      </c>
      <c r="AR199">
        <v>2.7136</v>
      </c>
      <c r="AS199">
        <v>4.6737000000000002</v>
      </c>
      <c r="AT199">
        <v>7.3304999999999998</v>
      </c>
      <c r="AU199">
        <v>7.3194999999999997</v>
      </c>
      <c r="AZ199">
        <v>1.3754999999999999</v>
      </c>
      <c r="BA199">
        <v>1.3128</v>
      </c>
      <c r="BB199">
        <v>0.55733999999999995</v>
      </c>
      <c r="BC199">
        <v>0.67057999999999995</v>
      </c>
      <c r="BD199">
        <v>2.004</v>
      </c>
      <c r="BE199">
        <v>2.9727000000000001</v>
      </c>
      <c r="BF199">
        <v>2.8206000000000002</v>
      </c>
      <c r="BG199">
        <v>1.6493</v>
      </c>
      <c r="BH199">
        <v>1.2196</v>
      </c>
      <c r="BI199">
        <v>1.2678</v>
      </c>
      <c r="BJ199">
        <v>1.9488000000000001</v>
      </c>
      <c r="BK199">
        <v>2.032</v>
      </c>
      <c r="BQ199">
        <v>2.7138</v>
      </c>
      <c r="BR199">
        <v>2.4601000000000002</v>
      </c>
      <c r="BS199">
        <v>0.38574999999999998</v>
      </c>
      <c r="BT199">
        <v>0.69269999999999998</v>
      </c>
      <c r="BU199">
        <v>2.7408999999999999</v>
      </c>
      <c r="BV199">
        <v>0.56801999999999997</v>
      </c>
      <c r="BW199">
        <v>1.0105</v>
      </c>
      <c r="BX199">
        <v>5.1547999999999998</v>
      </c>
      <c r="BY199">
        <v>2.8252000000000002</v>
      </c>
      <c r="BZ199">
        <v>3.4428000000000001</v>
      </c>
      <c r="CA199">
        <v>4.8243</v>
      </c>
      <c r="CB199">
        <v>6.8578000000000001</v>
      </c>
      <c r="CG199">
        <v>1.0215000000000001</v>
      </c>
      <c r="CH199">
        <v>0.96072000000000002</v>
      </c>
      <c r="CI199">
        <v>0.49615999999999999</v>
      </c>
      <c r="CJ199">
        <v>0.37234</v>
      </c>
      <c r="CK199">
        <v>1.7828999999999999</v>
      </c>
      <c r="CL199">
        <v>1.9302999999999999</v>
      </c>
      <c r="CM199">
        <v>1.5049999999999999</v>
      </c>
      <c r="CN199">
        <v>1.891</v>
      </c>
      <c r="CO199">
        <v>0.92884</v>
      </c>
      <c r="CP199">
        <v>1.6661999999999999</v>
      </c>
      <c r="CQ199">
        <v>1.2730999999999999</v>
      </c>
      <c r="CR199">
        <v>1.2161999999999999</v>
      </c>
    </row>
    <row r="200" spans="3:96" x14ac:dyDescent="0.2">
      <c r="C200">
        <v>5.6428000000000003</v>
      </c>
      <c r="D200">
        <v>4.6139999999999999</v>
      </c>
      <c r="E200">
        <v>0.99458000000000002</v>
      </c>
      <c r="F200">
        <v>1.7366999999999999</v>
      </c>
      <c r="G200">
        <v>7.5907</v>
      </c>
      <c r="H200">
        <v>12.259</v>
      </c>
      <c r="I200">
        <v>2.9733999999999998</v>
      </c>
      <c r="J200">
        <v>2.2509000000000001</v>
      </c>
      <c r="K200">
        <v>5.4950000000000001</v>
      </c>
      <c r="L200">
        <v>3.2698</v>
      </c>
      <c r="M200">
        <v>9.0937000000000001</v>
      </c>
      <c r="N200">
        <v>10.252000000000001</v>
      </c>
      <c r="S200">
        <v>1.4641999999999999</v>
      </c>
      <c r="T200">
        <v>1.4858</v>
      </c>
      <c r="U200">
        <v>0.75702000000000003</v>
      </c>
      <c r="V200">
        <v>0.92281000000000002</v>
      </c>
      <c r="W200">
        <v>2.6911999999999998</v>
      </c>
      <c r="X200">
        <v>3.0872000000000002</v>
      </c>
      <c r="Y200">
        <v>3.6113</v>
      </c>
      <c r="Z200">
        <v>1.6573</v>
      </c>
      <c r="AA200">
        <v>1.7455000000000001</v>
      </c>
      <c r="AB200">
        <v>1.4271</v>
      </c>
      <c r="AC200">
        <v>2.0844999999999998</v>
      </c>
      <c r="AD200">
        <v>2.0209000000000001</v>
      </c>
      <c r="AJ200">
        <v>6.4127000000000001</v>
      </c>
      <c r="AK200">
        <v>3.63</v>
      </c>
      <c r="AL200">
        <v>0.76834000000000002</v>
      </c>
      <c r="AM200">
        <v>1.5411999999999999</v>
      </c>
      <c r="AN200">
        <v>8.3239000000000001</v>
      </c>
      <c r="AO200">
        <v>7.1871999999999998</v>
      </c>
      <c r="AP200">
        <v>2.8228</v>
      </c>
      <c r="AQ200">
        <v>1.2786</v>
      </c>
      <c r="AR200">
        <v>2.1463999999999999</v>
      </c>
      <c r="AS200">
        <v>4.5110999999999999</v>
      </c>
      <c r="AT200">
        <v>9.1267999999999994</v>
      </c>
      <c r="AU200">
        <v>8.4562000000000008</v>
      </c>
      <c r="AZ200">
        <v>1.5285</v>
      </c>
      <c r="BA200">
        <v>1.3643000000000001</v>
      </c>
      <c r="BB200">
        <v>0.61390999999999996</v>
      </c>
      <c r="BC200">
        <v>0.81164999999999998</v>
      </c>
      <c r="BD200">
        <v>2.4685999999999999</v>
      </c>
      <c r="BE200">
        <v>3.0362</v>
      </c>
      <c r="BF200">
        <v>2.8569</v>
      </c>
      <c r="BG200">
        <v>1.9254</v>
      </c>
      <c r="BH200">
        <v>1.2439</v>
      </c>
      <c r="BI200">
        <v>1.3252999999999999</v>
      </c>
      <c r="BJ200">
        <v>1.3044</v>
      </c>
      <c r="BK200">
        <v>2.0114999999999998</v>
      </c>
      <c r="BQ200">
        <v>2.4540000000000002</v>
      </c>
      <c r="BR200">
        <v>3.3033000000000001</v>
      </c>
      <c r="BS200">
        <v>0.39978000000000002</v>
      </c>
      <c r="BT200">
        <v>0.84589000000000003</v>
      </c>
      <c r="BU200">
        <v>2.7869999999999999</v>
      </c>
      <c r="BV200">
        <v>0.59025000000000005</v>
      </c>
      <c r="BW200">
        <v>1.5343</v>
      </c>
      <c r="BX200">
        <v>2.9321999999999999</v>
      </c>
      <c r="BY200">
        <v>2.4876</v>
      </c>
      <c r="BZ200">
        <v>5.8268000000000004</v>
      </c>
      <c r="CA200">
        <v>6.6098999999999997</v>
      </c>
      <c r="CB200">
        <v>7.1279000000000003</v>
      </c>
      <c r="CG200">
        <v>0.88627999999999996</v>
      </c>
      <c r="CH200">
        <v>1.1574</v>
      </c>
      <c r="CI200">
        <v>0.43181000000000003</v>
      </c>
      <c r="CJ200">
        <v>0.45379999999999998</v>
      </c>
      <c r="CK200">
        <v>2.0543999999999998</v>
      </c>
      <c r="CL200">
        <v>1.4234</v>
      </c>
      <c r="CM200">
        <v>2.2242000000000002</v>
      </c>
      <c r="CN200">
        <v>1.9477</v>
      </c>
      <c r="CO200">
        <v>0.81049000000000004</v>
      </c>
      <c r="CP200">
        <v>1.3517999999999999</v>
      </c>
      <c r="CQ200">
        <v>1.1694</v>
      </c>
      <c r="CR200">
        <v>1.2605999999999999</v>
      </c>
    </row>
    <row r="201" spans="3:96" x14ac:dyDescent="0.2">
      <c r="C201">
        <v>5.2996999999999996</v>
      </c>
      <c r="D201">
        <v>4.8361999999999998</v>
      </c>
      <c r="E201">
        <v>0.55503999999999998</v>
      </c>
      <c r="F201">
        <v>1.3988</v>
      </c>
      <c r="G201">
        <v>4.5961999999999996</v>
      </c>
      <c r="H201">
        <v>5.2694999999999999</v>
      </c>
      <c r="I201">
        <v>4.4307999999999996</v>
      </c>
      <c r="J201">
        <v>1.6191</v>
      </c>
      <c r="K201">
        <v>6.1588000000000003</v>
      </c>
      <c r="L201">
        <v>3.1221999999999999</v>
      </c>
      <c r="M201">
        <v>7.1990999999999996</v>
      </c>
      <c r="N201">
        <v>10.532999999999999</v>
      </c>
      <c r="S201">
        <v>1.7027000000000001</v>
      </c>
      <c r="T201">
        <v>1.4574</v>
      </c>
      <c r="U201">
        <v>0.60433000000000003</v>
      </c>
      <c r="V201">
        <v>0.83138999999999996</v>
      </c>
      <c r="W201">
        <v>2.7761999999999998</v>
      </c>
      <c r="X201">
        <v>3.3755999999999999</v>
      </c>
      <c r="Y201">
        <v>2.7951000000000001</v>
      </c>
      <c r="Z201">
        <v>1.6483000000000001</v>
      </c>
      <c r="AA201">
        <v>1.2083999999999999</v>
      </c>
      <c r="AB201">
        <v>1.3922000000000001</v>
      </c>
      <c r="AC201">
        <v>2.4643000000000002</v>
      </c>
      <c r="AD201">
        <v>1.9427000000000001</v>
      </c>
      <c r="AJ201">
        <v>7.4999000000000002</v>
      </c>
      <c r="AK201">
        <v>3.7008999999999999</v>
      </c>
      <c r="AL201">
        <v>0.85448999999999997</v>
      </c>
      <c r="AM201">
        <v>1.0538000000000001</v>
      </c>
      <c r="AN201">
        <v>9.0200999999999993</v>
      </c>
      <c r="AO201">
        <v>7.077</v>
      </c>
      <c r="AP201">
        <v>2.3277999999999999</v>
      </c>
      <c r="AQ201">
        <v>1.0802</v>
      </c>
      <c r="AR201">
        <v>1.6487000000000001</v>
      </c>
      <c r="AS201">
        <v>7.1738999999999997</v>
      </c>
      <c r="AT201">
        <v>6.2371999999999996</v>
      </c>
      <c r="AU201">
        <v>8.2725000000000009</v>
      </c>
      <c r="AZ201">
        <v>1.8239000000000001</v>
      </c>
      <c r="BA201">
        <v>1.3376999999999999</v>
      </c>
      <c r="BB201">
        <v>0.63180999999999998</v>
      </c>
      <c r="BC201">
        <v>0.71718000000000004</v>
      </c>
      <c r="BD201">
        <v>2.9965999999999999</v>
      </c>
      <c r="BE201">
        <v>2.8544999999999998</v>
      </c>
      <c r="BF201">
        <v>3.1377999999999999</v>
      </c>
      <c r="BG201">
        <v>1.8675999999999999</v>
      </c>
      <c r="BH201">
        <v>1.206</v>
      </c>
      <c r="BI201">
        <v>1.0572999999999999</v>
      </c>
      <c r="BJ201">
        <v>1.4057999999999999</v>
      </c>
      <c r="BK201">
        <v>1.4919</v>
      </c>
      <c r="BQ201">
        <v>2.4820000000000002</v>
      </c>
      <c r="BR201">
        <v>2.7389999999999999</v>
      </c>
      <c r="BS201">
        <v>0.65139000000000002</v>
      </c>
      <c r="BT201">
        <v>0.55108000000000001</v>
      </c>
      <c r="BU201">
        <v>1.6666000000000001</v>
      </c>
      <c r="BV201">
        <v>0.79034000000000004</v>
      </c>
      <c r="BW201">
        <v>1.0254000000000001</v>
      </c>
      <c r="BX201">
        <v>1.5414000000000001</v>
      </c>
      <c r="BY201">
        <v>3.1953</v>
      </c>
      <c r="BZ201">
        <v>5.0675999999999997</v>
      </c>
      <c r="CA201">
        <v>5.4417999999999997</v>
      </c>
      <c r="CB201">
        <v>6.0438999999999998</v>
      </c>
      <c r="CG201">
        <v>0.87702000000000002</v>
      </c>
      <c r="CH201">
        <v>0.74109000000000003</v>
      </c>
      <c r="CI201">
        <v>0.70069999999999999</v>
      </c>
      <c r="CJ201">
        <v>0.57479000000000002</v>
      </c>
      <c r="CK201">
        <v>1.7787999999999999</v>
      </c>
      <c r="CL201">
        <v>1.6828000000000001</v>
      </c>
      <c r="CM201">
        <v>1.879</v>
      </c>
      <c r="CN201">
        <v>1.5386</v>
      </c>
      <c r="CO201">
        <v>0.96147000000000005</v>
      </c>
      <c r="CP201">
        <v>1.3051999999999999</v>
      </c>
      <c r="CQ201">
        <v>1.2333000000000001</v>
      </c>
      <c r="CR201">
        <v>1.4630000000000001</v>
      </c>
    </row>
    <row r="202" spans="3:96" x14ac:dyDescent="0.2">
      <c r="C202">
        <v>4.9139999999999997</v>
      </c>
      <c r="D202">
        <v>6.8525999999999998</v>
      </c>
      <c r="E202">
        <v>0.57452999999999999</v>
      </c>
      <c r="F202">
        <v>1.1329</v>
      </c>
      <c r="G202">
        <v>7.9638</v>
      </c>
      <c r="H202">
        <v>4.5513000000000003</v>
      </c>
      <c r="I202">
        <v>3.9316</v>
      </c>
      <c r="J202">
        <v>1.1526000000000001</v>
      </c>
      <c r="K202">
        <v>6.4710999999999999</v>
      </c>
      <c r="L202">
        <v>3.1457000000000002</v>
      </c>
      <c r="M202">
        <v>7.6893000000000002</v>
      </c>
      <c r="N202">
        <v>10.736000000000001</v>
      </c>
      <c r="S202">
        <v>1.3613999999999999</v>
      </c>
      <c r="T202">
        <v>1.7897000000000001</v>
      </c>
      <c r="U202">
        <v>0.66476000000000002</v>
      </c>
      <c r="V202">
        <v>0.80749000000000004</v>
      </c>
      <c r="W202">
        <v>2.5318999999999998</v>
      </c>
      <c r="X202">
        <v>2.7296999999999998</v>
      </c>
      <c r="Y202">
        <v>3.1810999999999998</v>
      </c>
      <c r="Z202">
        <v>1.6306</v>
      </c>
      <c r="AA202">
        <v>1.2838000000000001</v>
      </c>
      <c r="AB202">
        <v>1.3124</v>
      </c>
      <c r="AC202">
        <v>2.3591000000000002</v>
      </c>
      <c r="AD202">
        <v>1.8297000000000001</v>
      </c>
      <c r="AJ202">
        <v>6.6359000000000004</v>
      </c>
      <c r="AK202">
        <v>3.9878</v>
      </c>
      <c r="AL202">
        <v>0.90078999999999998</v>
      </c>
      <c r="AM202">
        <v>0.98941000000000001</v>
      </c>
      <c r="AN202">
        <v>7.6532</v>
      </c>
      <c r="AO202">
        <v>6.9024000000000001</v>
      </c>
      <c r="AP202">
        <v>1.6276999999999999</v>
      </c>
      <c r="AQ202">
        <v>1.1248</v>
      </c>
      <c r="AR202">
        <v>1.8221000000000001</v>
      </c>
      <c r="AS202">
        <v>6.3417000000000003</v>
      </c>
      <c r="AT202">
        <v>5.4356</v>
      </c>
      <c r="AU202">
        <v>9.0721000000000007</v>
      </c>
      <c r="AZ202">
        <v>1.8073999999999999</v>
      </c>
      <c r="BA202">
        <v>1.0429999999999999</v>
      </c>
      <c r="BB202">
        <v>0.62361</v>
      </c>
      <c r="BC202">
        <v>0.74034</v>
      </c>
      <c r="BD202">
        <v>1.8367</v>
      </c>
      <c r="BE202">
        <v>2.9954000000000001</v>
      </c>
      <c r="BF202">
        <v>3.2610999999999999</v>
      </c>
      <c r="BG202">
        <v>2.1011000000000002</v>
      </c>
      <c r="BH202">
        <v>0.88907000000000003</v>
      </c>
      <c r="BI202">
        <v>1.1996</v>
      </c>
      <c r="BJ202">
        <v>1.2994000000000001</v>
      </c>
      <c r="BK202">
        <v>1.6892</v>
      </c>
      <c r="BQ202">
        <v>1.391</v>
      </c>
      <c r="BR202">
        <v>3.4161000000000001</v>
      </c>
      <c r="BS202">
        <v>0.57491000000000003</v>
      </c>
      <c r="BT202">
        <v>0.39518999999999999</v>
      </c>
      <c r="BU202">
        <v>1.4406000000000001</v>
      </c>
      <c r="BV202">
        <v>0.80694999999999995</v>
      </c>
      <c r="BW202">
        <v>1.0935999999999999</v>
      </c>
      <c r="BX202">
        <v>2.3900999999999999</v>
      </c>
      <c r="BY202">
        <v>2.4836999999999998</v>
      </c>
      <c r="BZ202">
        <v>3.3519999999999999</v>
      </c>
      <c r="CA202">
        <v>8.1815999999999995</v>
      </c>
      <c r="CB202">
        <v>3.9819</v>
      </c>
      <c r="CG202">
        <v>0.85226000000000002</v>
      </c>
      <c r="CH202">
        <v>0.82642000000000004</v>
      </c>
      <c r="CI202">
        <v>0.69960999999999995</v>
      </c>
      <c r="CJ202">
        <v>0.36431999999999998</v>
      </c>
      <c r="CK202">
        <v>1.6374</v>
      </c>
      <c r="CL202">
        <v>1.5908</v>
      </c>
      <c r="CM202">
        <v>1.4838</v>
      </c>
      <c r="CN202">
        <v>1.4924999999999999</v>
      </c>
      <c r="CO202">
        <v>1.0954999999999999</v>
      </c>
      <c r="CP202">
        <v>1.1749000000000001</v>
      </c>
      <c r="CQ202">
        <v>1.3776999999999999</v>
      </c>
      <c r="CR202">
        <v>1.0932999999999999</v>
      </c>
    </row>
    <row r="203" spans="3:96" x14ac:dyDescent="0.2">
      <c r="C203">
        <v>3.6598000000000002</v>
      </c>
      <c r="D203">
        <v>4.8914999999999997</v>
      </c>
      <c r="E203">
        <v>0.55191999999999997</v>
      </c>
      <c r="F203">
        <v>1.3069</v>
      </c>
      <c r="G203">
        <v>7.4066000000000001</v>
      </c>
      <c r="H203">
        <v>5.7413999999999996</v>
      </c>
      <c r="I203">
        <v>2.6145</v>
      </c>
      <c r="J203">
        <v>0.85794999999999999</v>
      </c>
      <c r="K203">
        <v>5.4367000000000001</v>
      </c>
      <c r="L203">
        <v>3.9138999999999999</v>
      </c>
      <c r="M203">
        <v>9.6387999999999998</v>
      </c>
      <c r="N203">
        <v>7.8316999999999997</v>
      </c>
      <c r="S203">
        <v>1.7825</v>
      </c>
      <c r="T203">
        <v>1.7211000000000001</v>
      </c>
      <c r="U203">
        <v>0.62919000000000003</v>
      </c>
      <c r="V203">
        <v>0.99397000000000002</v>
      </c>
      <c r="W203">
        <v>2.6741000000000001</v>
      </c>
      <c r="X203">
        <v>2.4359999999999999</v>
      </c>
      <c r="Y203">
        <v>3.9184000000000001</v>
      </c>
      <c r="Z203">
        <v>1.6148</v>
      </c>
      <c r="AA203">
        <v>1.0508</v>
      </c>
      <c r="AB203">
        <v>1.5086999999999999</v>
      </c>
      <c r="AC203">
        <v>2.0922000000000001</v>
      </c>
      <c r="AD203">
        <v>1.859</v>
      </c>
      <c r="AJ203">
        <v>4.3113000000000001</v>
      </c>
      <c r="AK203">
        <v>3.4956</v>
      </c>
      <c r="AL203">
        <v>0.98633000000000004</v>
      </c>
      <c r="AM203">
        <v>1.1140000000000001</v>
      </c>
      <c r="AN203">
        <v>8.4339999999999993</v>
      </c>
      <c r="AO203">
        <v>7.7732999999999999</v>
      </c>
      <c r="AP203">
        <v>1.3718999999999999</v>
      </c>
      <c r="AQ203">
        <v>1.4056</v>
      </c>
      <c r="AR203">
        <v>3.0432000000000001</v>
      </c>
      <c r="AS203">
        <v>5.5229999999999997</v>
      </c>
      <c r="AT203">
        <v>7.2194000000000003</v>
      </c>
      <c r="AU203">
        <v>6.3583999999999996</v>
      </c>
      <c r="AZ203">
        <v>1.5809</v>
      </c>
      <c r="BA203">
        <v>0.90791999999999995</v>
      </c>
      <c r="BB203">
        <v>0.64385999999999999</v>
      </c>
      <c r="BC203">
        <v>0.67756000000000005</v>
      </c>
      <c r="BD203">
        <v>2.5585</v>
      </c>
      <c r="BE203">
        <v>3.4853000000000001</v>
      </c>
      <c r="BF203">
        <v>2.4354</v>
      </c>
      <c r="BG203">
        <v>2.3062</v>
      </c>
      <c r="BH203">
        <v>1.2557</v>
      </c>
      <c r="BI203">
        <v>1.6444000000000001</v>
      </c>
      <c r="BJ203">
        <v>1.6359999999999999</v>
      </c>
      <c r="BK203">
        <v>2.1335999999999999</v>
      </c>
      <c r="BQ203">
        <v>0.99155000000000004</v>
      </c>
      <c r="BR203">
        <v>3.0190000000000001</v>
      </c>
      <c r="BS203">
        <v>0.70733999999999997</v>
      </c>
      <c r="BT203">
        <v>0.54124000000000005</v>
      </c>
      <c r="BU203">
        <v>0.92430000000000001</v>
      </c>
      <c r="BV203">
        <v>0.52405999999999997</v>
      </c>
      <c r="BW203">
        <v>1.5922000000000001</v>
      </c>
      <c r="BX203">
        <v>2.7637999999999998</v>
      </c>
      <c r="BY203">
        <v>2.1858</v>
      </c>
      <c r="BZ203">
        <v>3.3597999999999999</v>
      </c>
      <c r="CA203">
        <v>6.66</v>
      </c>
      <c r="CB203">
        <v>4.1595000000000004</v>
      </c>
      <c r="CG203">
        <v>0.69837000000000005</v>
      </c>
      <c r="CH203">
        <v>0.90790999999999999</v>
      </c>
      <c r="CI203">
        <v>0.75988999999999995</v>
      </c>
      <c r="CJ203">
        <v>0.43114000000000002</v>
      </c>
      <c r="CK203">
        <v>1.8680000000000001</v>
      </c>
      <c r="CL203">
        <v>1.4053</v>
      </c>
      <c r="CM203">
        <v>1.5676000000000001</v>
      </c>
      <c r="CN203">
        <v>2.0036</v>
      </c>
      <c r="CO203">
        <v>1.0245</v>
      </c>
      <c r="CP203">
        <v>1.2733000000000001</v>
      </c>
      <c r="CQ203">
        <v>1.3784000000000001</v>
      </c>
      <c r="CR203">
        <v>1.1027</v>
      </c>
    </row>
    <row r="204" spans="3:96" x14ac:dyDescent="0.2">
      <c r="C204">
        <v>4.4633000000000003</v>
      </c>
      <c r="D204">
        <v>3.8445</v>
      </c>
      <c r="E204">
        <v>0.66305000000000003</v>
      </c>
      <c r="F204">
        <v>1.7250000000000001</v>
      </c>
      <c r="G204">
        <v>8.5601000000000003</v>
      </c>
      <c r="H204">
        <v>7.8510999999999997</v>
      </c>
      <c r="I204">
        <v>2.5303</v>
      </c>
      <c r="J204">
        <v>0.88270999999999999</v>
      </c>
      <c r="K204">
        <v>5.9640000000000004</v>
      </c>
      <c r="L204">
        <v>3.5491000000000001</v>
      </c>
      <c r="M204">
        <v>8.7119</v>
      </c>
      <c r="N204">
        <v>10.167</v>
      </c>
      <c r="S204">
        <v>1.3632</v>
      </c>
      <c r="T204">
        <v>1.9375</v>
      </c>
      <c r="U204">
        <v>0.70364000000000004</v>
      </c>
      <c r="V204">
        <v>1.0009999999999999</v>
      </c>
      <c r="W204">
        <v>3.0522999999999998</v>
      </c>
      <c r="X204">
        <v>3.1934</v>
      </c>
      <c r="Y204">
        <v>3.1562000000000001</v>
      </c>
      <c r="Z204">
        <v>1.4942</v>
      </c>
      <c r="AA204">
        <v>1.1200000000000001</v>
      </c>
      <c r="AB204">
        <v>1.3047</v>
      </c>
      <c r="AC204">
        <v>1.8946000000000001</v>
      </c>
      <c r="AD204">
        <v>1.7624</v>
      </c>
      <c r="AJ204">
        <v>6.4301000000000004</v>
      </c>
      <c r="AK204">
        <v>5.8015999999999996</v>
      </c>
      <c r="AL204">
        <v>0.81081000000000003</v>
      </c>
      <c r="AM204">
        <v>1.6606000000000001</v>
      </c>
      <c r="AN204">
        <v>7.7907000000000002</v>
      </c>
      <c r="AO204">
        <v>7.0907</v>
      </c>
      <c r="AP204">
        <v>2.3651</v>
      </c>
      <c r="AQ204">
        <v>0.94615000000000005</v>
      </c>
      <c r="AR204">
        <v>3.8540000000000001</v>
      </c>
      <c r="AS204">
        <v>4.0864000000000003</v>
      </c>
      <c r="AT204">
        <v>5.5633999999999997</v>
      </c>
      <c r="AU204">
        <v>6.9154999999999998</v>
      </c>
      <c r="AZ204">
        <v>1.3633</v>
      </c>
      <c r="BA204">
        <v>1.5347999999999999</v>
      </c>
      <c r="BB204">
        <v>0.57523999999999997</v>
      </c>
      <c r="BC204">
        <v>0.80913000000000002</v>
      </c>
      <c r="BD204">
        <v>3.1848999999999998</v>
      </c>
      <c r="BE204">
        <v>3.0217000000000001</v>
      </c>
      <c r="BF204">
        <v>2.5691000000000002</v>
      </c>
      <c r="BG204">
        <v>1.8396999999999999</v>
      </c>
      <c r="BH204">
        <v>1.1203000000000001</v>
      </c>
      <c r="BI204">
        <v>1.0732999999999999</v>
      </c>
      <c r="BJ204">
        <v>1.2290000000000001</v>
      </c>
      <c r="BK204">
        <v>1.9937</v>
      </c>
      <c r="BQ204">
        <v>0.94693000000000005</v>
      </c>
      <c r="BR204">
        <v>3.3315000000000001</v>
      </c>
      <c r="BS204">
        <v>0.74558999999999997</v>
      </c>
      <c r="BT204">
        <v>0.42635000000000001</v>
      </c>
      <c r="BU204">
        <v>1.2415</v>
      </c>
      <c r="BV204">
        <v>0.98973999999999995</v>
      </c>
      <c r="BW204">
        <v>1.0834999999999999</v>
      </c>
      <c r="BX204">
        <v>3.0722999999999998</v>
      </c>
      <c r="BY204">
        <v>1.3587</v>
      </c>
      <c r="BZ204">
        <v>4.8231999999999999</v>
      </c>
      <c r="CA204">
        <v>5.2618999999999998</v>
      </c>
      <c r="CB204">
        <v>3.4441999999999999</v>
      </c>
      <c r="CG204">
        <v>0.91152999999999995</v>
      </c>
      <c r="CH204">
        <v>1.1453</v>
      </c>
      <c r="CI204">
        <v>0.86077999999999999</v>
      </c>
      <c r="CJ204">
        <v>0.45965</v>
      </c>
      <c r="CK204">
        <v>1.6166</v>
      </c>
      <c r="CL204">
        <v>1.833</v>
      </c>
      <c r="CM204">
        <v>1.4104000000000001</v>
      </c>
      <c r="CN204">
        <v>2.1829000000000001</v>
      </c>
      <c r="CO204">
        <v>0.94962999999999997</v>
      </c>
      <c r="CP204">
        <v>1.5042</v>
      </c>
      <c r="CQ204">
        <v>1.3913</v>
      </c>
      <c r="CR204">
        <v>0.86870000000000003</v>
      </c>
    </row>
    <row r="205" spans="3:96" x14ac:dyDescent="0.2">
      <c r="C205">
        <v>6.3217999999999996</v>
      </c>
      <c r="D205">
        <v>3.5701000000000001</v>
      </c>
      <c r="E205">
        <v>0.77234999999999998</v>
      </c>
      <c r="F205">
        <v>1.3420000000000001</v>
      </c>
      <c r="G205">
        <v>9.5228000000000002</v>
      </c>
      <c r="H205">
        <v>6.5362</v>
      </c>
      <c r="I205">
        <v>4.1134000000000004</v>
      </c>
      <c r="J205">
        <v>0.89485000000000003</v>
      </c>
      <c r="K205">
        <v>7.4379</v>
      </c>
      <c r="L205">
        <v>4.1738999999999997</v>
      </c>
      <c r="M205">
        <v>9.8695000000000004</v>
      </c>
      <c r="N205">
        <v>11.058999999999999</v>
      </c>
      <c r="S205">
        <v>1.3620000000000001</v>
      </c>
      <c r="T205">
        <v>1.6774</v>
      </c>
      <c r="U205">
        <v>0.68683000000000005</v>
      </c>
      <c r="V205">
        <v>0.77669999999999995</v>
      </c>
      <c r="W205">
        <v>2.4165000000000001</v>
      </c>
      <c r="X205">
        <v>2.8235999999999999</v>
      </c>
      <c r="Y205">
        <v>3.0301999999999998</v>
      </c>
      <c r="Z205">
        <v>1.3433999999999999</v>
      </c>
      <c r="AA205">
        <v>1.4051</v>
      </c>
      <c r="AB205">
        <v>1.4597</v>
      </c>
      <c r="AC205">
        <v>1.9227000000000001</v>
      </c>
      <c r="AD205">
        <v>1.6271</v>
      </c>
      <c r="AJ205">
        <v>5.7984</v>
      </c>
      <c r="AK205">
        <v>4.4954000000000001</v>
      </c>
      <c r="AL205">
        <v>0.57435000000000003</v>
      </c>
      <c r="AM205">
        <v>1.0053000000000001</v>
      </c>
      <c r="AN205">
        <v>6.6570999999999998</v>
      </c>
      <c r="AO205">
        <v>7.4306000000000001</v>
      </c>
      <c r="AP205">
        <v>4.0118999999999998</v>
      </c>
      <c r="AQ205">
        <v>1.4389000000000001</v>
      </c>
      <c r="AR205">
        <v>4.1997</v>
      </c>
      <c r="AS205">
        <v>5.1196999999999999</v>
      </c>
      <c r="AT205">
        <v>4.6128999999999998</v>
      </c>
      <c r="AU205">
        <v>8.2281999999999993</v>
      </c>
      <c r="AZ205">
        <v>1.6518999999999999</v>
      </c>
      <c r="BA205">
        <v>1.4181999999999999</v>
      </c>
      <c r="BB205">
        <v>0.47298000000000001</v>
      </c>
      <c r="BC205">
        <v>0.71255000000000002</v>
      </c>
      <c r="BD205">
        <v>3.0083000000000002</v>
      </c>
      <c r="BE205">
        <v>3.4371</v>
      </c>
      <c r="BF205">
        <v>3.1073</v>
      </c>
      <c r="BG205">
        <v>1.5630999999999999</v>
      </c>
      <c r="BH205">
        <v>1.3110999999999999</v>
      </c>
      <c r="BI205">
        <v>1.1480999999999999</v>
      </c>
      <c r="BJ205">
        <v>1.1253</v>
      </c>
      <c r="BK205">
        <v>1.4864999999999999</v>
      </c>
      <c r="BQ205">
        <v>0.77963000000000005</v>
      </c>
      <c r="BR205">
        <v>3.4298000000000002</v>
      </c>
      <c r="BS205">
        <v>0.81481999999999999</v>
      </c>
      <c r="BT205">
        <v>0.48205999999999999</v>
      </c>
      <c r="BU205">
        <v>1.2073</v>
      </c>
      <c r="BV205">
        <v>1.2702</v>
      </c>
      <c r="BW205">
        <v>1.7935000000000001</v>
      </c>
      <c r="BX205">
        <v>4.9177999999999997</v>
      </c>
      <c r="BY205">
        <v>1.7105999999999999</v>
      </c>
      <c r="BZ205">
        <v>4.8674999999999997</v>
      </c>
      <c r="CA205">
        <v>6.1382000000000003</v>
      </c>
      <c r="CB205">
        <v>5.5833000000000004</v>
      </c>
      <c r="CG205">
        <v>0.68659999999999999</v>
      </c>
      <c r="CH205">
        <v>0.89715999999999996</v>
      </c>
      <c r="CI205">
        <v>0.81108000000000002</v>
      </c>
      <c r="CJ205">
        <v>0.57130999999999998</v>
      </c>
      <c r="CK205">
        <v>1.6961999999999999</v>
      </c>
      <c r="CL205">
        <v>2.2412999999999998</v>
      </c>
      <c r="CM205">
        <v>1.9678</v>
      </c>
      <c r="CN205">
        <v>1.7555000000000001</v>
      </c>
      <c r="CO205">
        <v>1.2043999999999999</v>
      </c>
      <c r="CP205">
        <v>1.4513</v>
      </c>
      <c r="CQ205">
        <v>1.2216</v>
      </c>
      <c r="CR205">
        <v>1.4815</v>
      </c>
    </row>
    <row r="206" spans="3:96" x14ac:dyDescent="0.2">
      <c r="C206">
        <v>4.9214000000000002</v>
      </c>
      <c r="D206">
        <v>6.1134000000000004</v>
      </c>
      <c r="E206">
        <v>0.74487999999999999</v>
      </c>
      <c r="F206">
        <v>1.4097999999999999</v>
      </c>
      <c r="G206">
        <v>5.9905999999999997</v>
      </c>
      <c r="H206">
        <v>9.5511999999999997</v>
      </c>
      <c r="I206">
        <v>4.101</v>
      </c>
      <c r="J206">
        <v>0.56020999999999999</v>
      </c>
      <c r="K206">
        <v>4.9305000000000003</v>
      </c>
      <c r="L206">
        <v>3.3976000000000002</v>
      </c>
      <c r="M206">
        <v>11.265000000000001</v>
      </c>
      <c r="N206">
        <v>8.9954000000000001</v>
      </c>
      <c r="S206">
        <v>1.3290999999999999</v>
      </c>
      <c r="T206">
        <v>2.1160000000000001</v>
      </c>
      <c r="U206">
        <v>0.80993999999999999</v>
      </c>
      <c r="V206">
        <v>0.98431000000000002</v>
      </c>
      <c r="W206">
        <v>2.7563</v>
      </c>
      <c r="X206">
        <v>2.6501000000000001</v>
      </c>
      <c r="Y206">
        <v>2.5657000000000001</v>
      </c>
      <c r="Z206">
        <v>1.3159000000000001</v>
      </c>
      <c r="AA206">
        <v>1.5971</v>
      </c>
      <c r="AB206">
        <v>1.1820999999999999</v>
      </c>
      <c r="AC206">
        <v>1.6753</v>
      </c>
      <c r="AD206">
        <v>1.8625</v>
      </c>
      <c r="AJ206">
        <v>5.8411999999999997</v>
      </c>
      <c r="AK206">
        <v>5.2081999999999997</v>
      </c>
      <c r="AL206">
        <v>0.62131000000000003</v>
      </c>
      <c r="AM206">
        <v>1.0207999999999999</v>
      </c>
      <c r="AN206">
        <v>5.6</v>
      </c>
      <c r="AO206">
        <v>11.117000000000001</v>
      </c>
      <c r="AP206">
        <v>2.9862000000000002</v>
      </c>
      <c r="AQ206">
        <v>1.2188000000000001</v>
      </c>
      <c r="AR206">
        <v>5.0632000000000001</v>
      </c>
      <c r="AS206">
        <v>5.0202</v>
      </c>
      <c r="AT206">
        <v>6.8033999999999999</v>
      </c>
      <c r="AU206">
        <v>9.5348000000000006</v>
      </c>
      <c r="AZ206">
        <v>1.7986</v>
      </c>
      <c r="BA206">
        <v>1.6894</v>
      </c>
      <c r="BB206">
        <v>0.54586000000000001</v>
      </c>
      <c r="BC206">
        <v>0.72114</v>
      </c>
      <c r="BD206">
        <v>2.5748000000000002</v>
      </c>
      <c r="BE206">
        <v>3.3976999999999999</v>
      </c>
      <c r="BF206">
        <v>3.056</v>
      </c>
      <c r="BG206">
        <v>1.8391</v>
      </c>
      <c r="BH206">
        <v>1.3059000000000001</v>
      </c>
      <c r="BI206">
        <v>1.0418000000000001</v>
      </c>
      <c r="BJ206">
        <v>1.4128000000000001</v>
      </c>
      <c r="BK206">
        <v>1.7985</v>
      </c>
      <c r="BQ206">
        <v>1.581</v>
      </c>
      <c r="BR206">
        <v>3.6989000000000001</v>
      </c>
      <c r="BS206">
        <v>0.62914999999999999</v>
      </c>
      <c r="BT206">
        <v>0.44451000000000002</v>
      </c>
      <c r="BU206">
        <v>1.49</v>
      </c>
      <c r="BV206">
        <v>2.3706999999999998</v>
      </c>
      <c r="BW206">
        <v>1.3172999999999999</v>
      </c>
      <c r="BX206">
        <v>4.2382</v>
      </c>
      <c r="BY206">
        <v>2.2355</v>
      </c>
      <c r="BZ206">
        <v>3.6996000000000002</v>
      </c>
      <c r="CA206">
        <v>6.3438999999999997</v>
      </c>
      <c r="CB206">
        <v>7.8006000000000002</v>
      </c>
      <c r="CG206">
        <v>0.93469000000000002</v>
      </c>
      <c r="CH206">
        <v>0.86233000000000004</v>
      </c>
      <c r="CI206">
        <v>0.87302999999999997</v>
      </c>
      <c r="CJ206">
        <v>0.52898000000000001</v>
      </c>
      <c r="CK206">
        <v>2.2126999999999999</v>
      </c>
      <c r="CL206">
        <v>1.8687</v>
      </c>
      <c r="CM206">
        <v>1.6154999999999999</v>
      </c>
      <c r="CN206">
        <v>2.1095999999999999</v>
      </c>
      <c r="CO206">
        <v>1.0275000000000001</v>
      </c>
      <c r="CP206">
        <v>1.4610000000000001</v>
      </c>
      <c r="CQ206">
        <v>1.2976000000000001</v>
      </c>
      <c r="CR206">
        <v>1.5343</v>
      </c>
    </row>
    <row r="207" spans="3:96" x14ac:dyDescent="0.2">
      <c r="C207">
        <v>6.6007999999999996</v>
      </c>
      <c r="D207">
        <v>5.2808000000000002</v>
      </c>
      <c r="E207">
        <v>1.0579000000000001</v>
      </c>
      <c r="F207">
        <v>1.2055</v>
      </c>
      <c r="G207">
        <v>7.2055999999999996</v>
      </c>
      <c r="H207">
        <v>6.1624999999999996</v>
      </c>
      <c r="I207">
        <v>3.2848000000000002</v>
      </c>
      <c r="J207">
        <v>0.84711999999999998</v>
      </c>
      <c r="K207">
        <v>5.0307000000000004</v>
      </c>
      <c r="L207">
        <v>3.4142999999999999</v>
      </c>
      <c r="M207">
        <v>9.4739000000000004</v>
      </c>
      <c r="N207">
        <v>9.1738999999999997</v>
      </c>
      <c r="S207">
        <v>1.2256</v>
      </c>
      <c r="T207">
        <v>1.774</v>
      </c>
      <c r="U207">
        <v>0.75385000000000002</v>
      </c>
      <c r="V207">
        <v>0.89407999999999999</v>
      </c>
      <c r="W207">
        <v>3.6987000000000001</v>
      </c>
      <c r="X207">
        <v>2.9590999999999998</v>
      </c>
      <c r="Y207">
        <v>3.1465000000000001</v>
      </c>
      <c r="Z207">
        <v>1.5065999999999999</v>
      </c>
      <c r="AA207">
        <v>1.6162000000000001</v>
      </c>
      <c r="AB207">
        <v>1.1786000000000001</v>
      </c>
      <c r="AC207">
        <v>1.9032</v>
      </c>
      <c r="AD207">
        <v>2.0634999999999999</v>
      </c>
      <c r="AJ207">
        <v>4.4363999999999999</v>
      </c>
      <c r="AK207">
        <v>6.1193</v>
      </c>
      <c r="AL207">
        <v>0.78449999999999998</v>
      </c>
      <c r="AM207">
        <v>0.78466999999999998</v>
      </c>
      <c r="AN207">
        <v>4.4817999999999998</v>
      </c>
      <c r="AO207">
        <v>6.7678000000000003</v>
      </c>
      <c r="AP207">
        <v>1.7905</v>
      </c>
      <c r="AQ207">
        <v>1.1014999999999999</v>
      </c>
      <c r="AR207">
        <v>4.4412000000000003</v>
      </c>
      <c r="AS207">
        <v>3.1113</v>
      </c>
      <c r="AT207">
        <v>5.0263999999999998</v>
      </c>
      <c r="AU207">
        <v>6.9413</v>
      </c>
      <c r="AZ207">
        <v>1.9694</v>
      </c>
      <c r="BA207">
        <v>2.0184000000000002</v>
      </c>
      <c r="BB207">
        <v>0.79903999999999997</v>
      </c>
      <c r="BC207">
        <v>0.62670999999999999</v>
      </c>
      <c r="BD207">
        <v>2.1446999999999998</v>
      </c>
      <c r="BE207">
        <v>3.0335999999999999</v>
      </c>
      <c r="BF207">
        <v>2.7296</v>
      </c>
      <c r="BG207">
        <v>1.6854</v>
      </c>
      <c r="BH207">
        <v>1.3026</v>
      </c>
      <c r="BI207">
        <v>0.91844999999999999</v>
      </c>
      <c r="BJ207">
        <v>1.3205</v>
      </c>
      <c r="BK207">
        <v>1.7094</v>
      </c>
      <c r="BQ207">
        <v>1.1992</v>
      </c>
      <c r="BR207">
        <v>2.5276999999999998</v>
      </c>
      <c r="BS207">
        <v>0.60709000000000002</v>
      </c>
      <c r="BT207">
        <v>0.32318000000000002</v>
      </c>
      <c r="BU207">
        <v>1.2282</v>
      </c>
      <c r="BV207">
        <v>2.056</v>
      </c>
      <c r="BW207">
        <v>0.73858999999999997</v>
      </c>
      <c r="BX207">
        <v>2.2545000000000002</v>
      </c>
      <c r="BY207">
        <v>1.9019999999999999</v>
      </c>
      <c r="BZ207">
        <v>2.6694</v>
      </c>
      <c r="CA207">
        <v>5.2351000000000001</v>
      </c>
      <c r="CB207">
        <v>6.9059999999999997</v>
      </c>
      <c r="CG207">
        <v>0.71857000000000004</v>
      </c>
      <c r="CH207">
        <v>0.96930000000000005</v>
      </c>
      <c r="CI207">
        <v>0.73304000000000002</v>
      </c>
      <c r="CJ207">
        <v>0.46434999999999998</v>
      </c>
      <c r="CK207">
        <v>1.8663000000000001</v>
      </c>
      <c r="CL207">
        <v>1.8924000000000001</v>
      </c>
      <c r="CM207">
        <v>1.4479</v>
      </c>
      <c r="CN207">
        <v>2.1671</v>
      </c>
      <c r="CO207">
        <v>0.92073000000000005</v>
      </c>
      <c r="CP207">
        <v>1.272</v>
      </c>
      <c r="CQ207">
        <v>1.2797000000000001</v>
      </c>
      <c r="CR207">
        <v>1.3732</v>
      </c>
    </row>
    <row r="208" spans="3:96" x14ac:dyDescent="0.2">
      <c r="C208">
        <v>5.6359000000000004</v>
      </c>
      <c r="D208">
        <v>5.6741999999999999</v>
      </c>
      <c r="E208">
        <v>1.8386</v>
      </c>
      <c r="F208">
        <v>1.2643</v>
      </c>
      <c r="G208">
        <v>9.5965000000000007</v>
      </c>
      <c r="H208">
        <v>9.8260000000000005</v>
      </c>
      <c r="I208">
        <v>2.8643999999999998</v>
      </c>
      <c r="J208">
        <v>1.5617000000000001</v>
      </c>
      <c r="K208">
        <v>7.0045000000000002</v>
      </c>
      <c r="L208">
        <v>4.0415000000000001</v>
      </c>
      <c r="M208">
        <v>9.3156999999999996</v>
      </c>
      <c r="N208">
        <v>7.7519999999999998</v>
      </c>
      <c r="S208">
        <v>1.4236</v>
      </c>
      <c r="T208">
        <v>1.4692000000000001</v>
      </c>
      <c r="U208">
        <v>1.0682</v>
      </c>
      <c r="V208">
        <v>1.1946000000000001</v>
      </c>
      <c r="W208">
        <v>2.7875999999999999</v>
      </c>
      <c r="X208">
        <v>2.9077000000000002</v>
      </c>
      <c r="Y208">
        <v>2.9647999999999999</v>
      </c>
      <c r="Z208">
        <v>1.3725000000000001</v>
      </c>
      <c r="AA208">
        <v>1.3298000000000001</v>
      </c>
      <c r="AB208">
        <v>1.1265000000000001</v>
      </c>
      <c r="AC208">
        <v>1.5972999999999999</v>
      </c>
      <c r="AD208">
        <v>2.4399000000000002</v>
      </c>
      <c r="AJ208">
        <v>3.3826999999999998</v>
      </c>
      <c r="AK208">
        <v>5.0050999999999997</v>
      </c>
      <c r="AL208">
        <v>0.54749999999999999</v>
      </c>
      <c r="AM208">
        <v>0.78712000000000004</v>
      </c>
      <c r="AN208">
        <v>5.6439000000000004</v>
      </c>
      <c r="AO208">
        <v>7.3080999999999996</v>
      </c>
      <c r="AP208">
        <v>1.2253000000000001</v>
      </c>
      <c r="AQ208">
        <v>1.0674999999999999</v>
      </c>
      <c r="AR208">
        <v>4.3471000000000002</v>
      </c>
      <c r="AS208">
        <v>1.8829</v>
      </c>
      <c r="AT208">
        <v>5.5824999999999996</v>
      </c>
      <c r="AU208">
        <v>7.1787999999999998</v>
      </c>
      <c r="AZ208">
        <v>1.5322</v>
      </c>
      <c r="BA208">
        <v>1.6484000000000001</v>
      </c>
      <c r="BB208">
        <v>0.67488999999999999</v>
      </c>
      <c r="BC208">
        <v>0.58186000000000004</v>
      </c>
      <c r="BD208">
        <v>2.7585999999999999</v>
      </c>
      <c r="BE208">
        <v>4.0917000000000003</v>
      </c>
      <c r="BF208">
        <v>2.8698000000000001</v>
      </c>
      <c r="BG208">
        <v>1.8302</v>
      </c>
      <c r="BH208">
        <v>1.1469</v>
      </c>
      <c r="BI208">
        <v>1.0717000000000001</v>
      </c>
      <c r="BJ208">
        <v>1.2676000000000001</v>
      </c>
      <c r="BK208">
        <v>1.7109000000000001</v>
      </c>
      <c r="BQ208">
        <v>0.48948999999999998</v>
      </c>
      <c r="BR208">
        <v>2.7989999999999999</v>
      </c>
      <c r="BS208">
        <v>0.47315000000000002</v>
      </c>
      <c r="BT208">
        <v>0.38317000000000001</v>
      </c>
      <c r="BU208">
        <v>0.68184</v>
      </c>
      <c r="BV208">
        <v>2.33</v>
      </c>
      <c r="BW208">
        <v>1.3212999999999999</v>
      </c>
      <c r="BX208">
        <v>1.5416000000000001</v>
      </c>
      <c r="BY208">
        <v>1.6183000000000001</v>
      </c>
      <c r="BZ208">
        <v>3.4762</v>
      </c>
      <c r="CA208">
        <v>3.9163000000000001</v>
      </c>
      <c r="CB208">
        <v>7.0141999999999998</v>
      </c>
      <c r="CG208">
        <v>0.52015999999999996</v>
      </c>
      <c r="CH208">
        <v>0.87419999999999998</v>
      </c>
      <c r="CI208">
        <v>0.56418999999999997</v>
      </c>
      <c r="CJ208">
        <v>0.42237000000000002</v>
      </c>
      <c r="CK208">
        <v>1.5738000000000001</v>
      </c>
      <c r="CL208">
        <v>2.1438000000000001</v>
      </c>
      <c r="CM208">
        <v>1.47</v>
      </c>
      <c r="CN208">
        <v>1.9211</v>
      </c>
      <c r="CO208">
        <v>0.72380999999999995</v>
      </c>
      <c r="CP208">
        <v>1.4803999999999999</v>
      </c>
      <c r="CQ208">
        <v>1.4229000000000001</v>
      </c>
      <c r="CR208">
        <v>1.3057000000000001</v>
      </c>
    </row>
    <row r="209" spans="3:96" x14ac:dyDescent="0.2">
      <c r="C209">
        <v>3.6783000000000001</v>
      </c>
      <c r="D209">
        <v>7.7460000000000004</v>
      </c>
      <c r="E209">
        <v>1.6253</v>
      </c>
      <c r="F209">
        <v>1.6415999999999999</v>
      </c>
      <c r="G209">
        <v>6.5724999999999998</v>
      </c>
      <c r="H209">
        <v>8.2138000000000009</v>
      </c>
      <c r="I209">
        <v>3.26</v>
      </c>
      <c r="J209">
        <v>0.80733999999999995</v>
      </c>
      <c r="K209">
        <v>6.0414000000000003</v>
      </c>
      <c r="L209">
        <v>3.9578000000000002</v>
      </c>
      <c r="M209">
        <v>8.0069999999999997</v>
      </c>
      <c r="N209">
        <v>7.2529000000000003</v>
      </c>
      <c r="S209">
        <v>1.2009000000000001</v>
      </c>
      <c r="T209">
        <v>1.6577</v>
      </c>
      <c r="U209">
        <v>0.99750000000000005</v>
      </c>
      <c r="V209">
        <v>0.82794000000000001</v>
      </c>
      <c r="W209">
        <v>2.5901999999999998</v>
      </c>
      <c r="X209">
        <v>2.9350000000000001</v>
      </c>
      <c r="Y209">
        <v>3.1701999999999999</v>
      </c>
      <c r="Z209">
        <v>1.8380000000000001</v>
      </c>
      <c r="AA209">
        <v>1.7347999999999999</v>
      </c>
      <c r="AB209">
        <v>1.3163</v>
      </c>
      <c r="AC209">
        <v>2.1391</v>
      </c>
      <c r="AD209">
        <v>1.8925000000000001</v>
      </c>
      <c r="AJ209">
        <v>3.9933000000000001</v>
      </c>
      <c r="AK209">
        <v>4.9248000000000003</v>
      </c>
      <c r="AL209">
        <v>0.63397999999999999</v>
      </c>
      <c r="AM209">
        <v>0.60834999999999995</v>
      </c>
      <c r="AN209">
        <v>4.9222000000000001</v>
      </c>
      <c r="AO209">
        <v>8.8679000000000006</v>
      </c>
      <c r="AP209">
        <v>1.1518999999999999</v>
      </c>
      <c r="AQ209">
        <v>1.0831</v>
      </c>
      <c r="AR209">
        <v>4.8781999999999996</v>
      </c>
      <c r="AS209">
        <v>2.4264999999999999</v>
      </c>
      <c r="AT209">
        <v>4.0933000000000002</v>
      </c>
      <c r="AU209">
        <v>5.6101000000000001</v>
      </c>
      <c r="AZ209">
        <v>1.899</v>
      </c>
      <c r="BA209">
        <v>1.7062999999999999</v>
      </c>
      <c r="BB209">
        <v>0.83606000000000003</v>
      </c>
      <c r="BC209">
        <v>0.46677999999999997</v>
      </c>
      <c r="BD209">
        <v>2.6465999999999998</v>
      </c>
      <c r="BE209">
        <v>3.1562999999999999</v>
      </c>
      <c r="BF209">
        <v>2.1067999999999998</v>
      </c>
      <c r="BG209">
        <v>1.9996</v>
      </c>
      <c r="BH209">
        <v>1.0993999999999999</v>
      </c>
      <c r="BI209">
        <v>0.97267000000000003</v>
      </c>
      <c r="BJ209">
        <v>1.0637000000000001</v>
      </c>
      <c r="BK209">
        <v>1.4883</v>
      </c>
      <c r="BQ209">
        <v>0.80916999999999994</v>
      </c>
      <c r="BR209">
        <v>2.7545000000000002</v>
      </c>
      <c r="BS209">
        <v>0.50356000000000001</v>
      </c>
      <c r="BT209">
        <v>0.39351999999999998</v>
      </c>
      <c r="BU209">
        <v>0.58331</v>
      </c>
      <c r="BV209">
        <v>1.675</v>
      </c>
      <c r="BW209">
        <v>1.1909000000000001</v>
      </c>
      <c r="BX209">
        <v>2.6758000000000002</v>
      </c>
      <c r="BY209">
        <v>2.6438000000000001</v>
      </c>
      <c r="BZ209">
        <v>4.0763999999999996</v>
      </c>
      <c r="CA209">
        <v>6.8383000000000003</v>
      </c>
      <c r="CB209">
        <v>5.4229000000000003</v>
      </c>
      <c r="CG209">
        <v>0.66022000000000003</v>
      </c>
      <c r="CH209">
        <v>0.88178999999999996</v>
      </c>
      <c r="CI209">
        <v>0.47249000000000002</v>
      </c>
      <c r="CJ209">
        <v>0.39861999999999997</v>
      </c>
      <c r="CK209">
        <v>1.3122</v>
      </c>
      <c r="CL209">
        <v>2.1861000000000002</v>
      </c>
      <c r="CM209">
        <v>1.4459</v>
      </c>
      <c r="CN209">
        <v>1.9701</v>
      </c>
      <c r="CO209">
        <v>0.97748999999999997</v>
      </c>
      <c r="CP209">
        <v>1.3581000000000001</v>
      </c>
      <c r="CQ209">
        <v>1.2128000000000001</v>
      </c>
      <c r="CR209">
        <v>1.5506</v>
      </c>
    </row>
    <row r="210" spans="3:96" x14ac:dyDescent="0.2">
      <c r="C210">
        <v>4.1825999999999999</v>
      </c>
      <c r="D210">
        <v>7.2614000000000001</v>
      </c>
      <c r="E210">
        <v>1.6143000000000001</v>
      </c>
      <c r="F210">
        <v>1.2144999999999999</v>
      </c>
      <c r="G210">
        <v>4.6504000000000003</v>
      </c>
      <c r="H210">
        <v>6.9470000000000001</v>
      </c>
      <c r="I210">
        <v>3.6981000000000002</v>
      </c>
      <c r="J210">
        <v>0.95801000000000003</v>
      </c>
      <c r="K210">
        <v>4.0876999999999999</v>
      </c>
      <c r="L210">
        <v>6.1351000000000004</v>
      </c>
      <c r="M210">
        <v>6.2064000000000004</v>
      </c>
      <c r="N210">
        <v>7.8262</v>
      </c>
      <c r="S210">
        <v>1.4434</v>
      </c>
      <c r="T210">
        <v>1.4628000000000001</v>
      </c>
      <c r="U210">
        <v>1.0566</v>
      </c>
      <c r="V210">
        <v>1.1889000000000001</v>
      </c>
      <c r="W210">
        <v>2.5164</v>
      </c>
      <c r="X210">
        <v>2.7185999999999999</v>
      </c>
      <c r="Y210">
        <v>2.4216000000000002</v>
      </c>
      <c r="Z210">
        <v>1.5690999999999999</v>
      </c>
      <c r="AA210">
        <v>1.5629999999999999</v>
      </c>
      <c r="AB210">
        <v>1.3083</v>
      </c>
      <c r="AC210">
        <v>1.9079999999999999</v>
      </c>
      <c r="AD210">
        <v>1.9492</v>
      </c>
      <c r="AJ210">
        <v>4.8474000000000004</v>
      </c>
      <c r="AK210">
        <v>6.5247999999999999</v>
      </c>
      <c r="AL210">
        <v>0.56284000000000001</v>
      </c>
      <c r="AM210">
        <v>0.58991000000000005</v>
      </c>
      <c r="AN210">
        <v>8.6</v>
      </c>
      <c r="AO210">
        <v>9.5343999999999998</v>
      </c>
      <c r="AP210">
        <v>0.63685999999999998</v>
      </c>
      <c r="AQ210">
        <v>1.3815999999999999</v>
      </c>
      <c r="AR210">
        <v>3.9923000000000002</v>
      </c>
      <c r="AS210">
        <v>5.9623999999999997</v>
      </c>
      <c r="AT210">
        <v>3.8839000000000001</v>
      </c>
      <c r="AU210">
        <v>6.2523999999999997</v>
      </c>
      <c r="AZ210">
        <v>1.7036</v>
      </c>
      <c r="BA210">
        <v>1.3386</v>
      </c>
      <c r="BB210">
        <v>0.53217999999999999</v>
      </c>
      <c r="BC210">
        <v>0.60265999999999997</v>
      </c>
      <c r="BD210">
        <v>3.4506000000000001</v>
      </c>
      <c r="BE210">
        <v>2.0234999999999999</v>
      </c>
      <c r="BF210">
        <v>1.9036999999999999</v>
      </c>
      <c r="BG210">
        <v>2.1905000000000001</v>
      </c>
      <c r="BH210">
        <v>0.78110999999999997</v>
      </c>
      <c r="BI210">
        <v>1.5415000000000001</v>
      </c>
      <c r="BJ210">
        <v>1.1288</v>
      </c>
      <c r="BK210">
        <v>1.9218</v>
      </c>
      <c r="BQ210">
        <v>0.96823999999999999</v>
      </c>
      <c r="BR210">
        <v>3.0735000000000001</v>
      </c>
      <c r="BS210">
        <v>0.44499</v>
      </c>
      <c r="BT210">
        <v>0.35250999999999999</v>
      </c>
      <c r="BU210">
        <v>0.47747000000000001</v>
      </c>
      <c r="BV210">
        <v>2.0024999999999999</v>
      </c>
      <c r="BW210">
        <v>1.1087</v>
      </c>
      <c r="BX210">
        <v>2.0182000000000002</v>
      </c>
      <c r="BY210">
        <v>1.8386</v>
      </c>
      <c r="BZ210">
        <v>2.1193</v>
      </c>
      <c r="CA210">
        <v>6.2717000000000001</v>
      </c>
      <c r="CB210">
        <v>4.7644000000000002</v>
      </c>
      <c r="CG210">
        <v>0.90500000000000003</v>
      </c>
      <c r="CH210">
        <v>1.1269</v>
      </c>
      <c r="CI210">
        <v>0.58487</v>
      </c>
      <c r="CJ210">
        <v>0.43990000000000001</v>
      </c>
      <c r="CK210">
        <v>1.2331000000000001</v>
      </c>
      <c r="CL210">
        <v>2.6179999999999999</v>
      </c>
      <c r="CM210">
        <v>1.728</v>
      </c>
      <c r="CN210">
        <v>2.4842</v>
      </c>
      <c r="CO210">
        <v>1.0121</v>
      </c>
      <c r="CP210">
        <v>0.80349999999999999</v>
      </c>
      <c r="CQ210">
        <v>0.95326</v>
      </c>
      <c r="CR210">
        <v>1.5626</v>
      </c>
    </row>
    <row r="211" spans="3:96" x14ac:dyDescent="0.2">
      <c r="C211">
        <v>6.6356000000000002</v>
      </c>
      <c r="D211">
        <v>5.8521000000000001</v>
      </c>
      <c r="E211">
        <v>1.6111</v>
      </c>
      <c r="F211">
        <v>1.417</v>
      </c>
      <c r="G211">
        <v>6.2748999999999997</v>
      </c>
      <c r="H211">
        <v>4.0688000000000004</v>
      </c>
      <c r="I211">
        <v>3.6703000000000001</v>
      </c>
      <c r="J211">
        <v>1.5853999999999999</v>
      </c>
      <c r="K211">
        <v>5.3475000000000001</v>
      </c>
      <c r="L211">
        <v>7.8109000000000002</v>
      </c>
      <c r="M211">
        <v>9.0885999999999996</v>
      </c>
      <c r="N211">
        <v>10.393000000000001</v>
      </c>
      <c r="S211">
        <v>1.6395</v>
      </c>
      <c r="T211">
        <v>1.5976999999999999</v>
      </c>
      <c r="U211">
        <v>1.286</v>
      </c>
      <c r="V211">
        <v>1.1092</v>
      </c>
      <c r="W211">
        <v>3.1375999999999999</v>
      </c>
      <c r="X211">
        <v>2.6507000000000001</v>
      </c>
      <c r="Y211">
        <v>2.1353</v>
      </c>
      <c r="Z211">
        <v>1.3918999999999999</v>
      </c>
      <c r="AA211">
        <v>1.1291</v>
      </c>
      <c r="AB211">
        <v>1.2209000000000001</v>
      </c>
      <c r="AC211">
        <v>2.0684999999999998</v>
      </c>
      <c r="AD211">
        <v>1.9975000000000001</v>
      </c>
      <c r="AJ211">
        <v>3.7315999999999998</v>
      </c>
      <c r="AK211">
        <v>5.3929</v>
      </c>
      <c r="AL211">
        <v>0.58935000000000004</v>
      </c>
      <c r="AM211">
        <v>0.53178999999999998</v>
      </c>
      <c r="AN211">
        <v>11.433999999999999</v>
      </c>
      <c r="AO211">
        <v>6.6711</v>
      </c>
      <c r="AP211">
        <v>0.49514000000000002</v>
      </c>
      <c r="AQ211">
        <v>0.94413000000000002</v>
      </c>
      <c r="AR211">
        <v>2.9142999999999999</v>
      </c>
      <c r="AS211">
        <v>4.8192000000000004</v>
      </c>
      <c r="AT211">
        <v>5.0643000000000002</v>
      </c>
      <c r="AU211">
        <v>9.0511999999999997</v>
      </c>
      <c r="AZ211">
        <v>1.6877</v>
      </c>
      <c r="BA211">
        <v>1.3374999999999999</v>
      </c>
      <c r="BB211">
        <v>0.69081999999999999</v>
      </c>
      <c r="BC211">
        <v>0.48615000000000003</v>
      </c>
      <c r="BD211">
        <v>2.4180000000000001</v>
      </c>
      <c r="BE211">
        <v>2.831</v>
      </c>
      <c r="BF211">
        <v>1.7011000000000001</v>
      </c>
      <c r="BG211">
        <v>1.8917999999999999</v>
      </c>
      <c r="BH211">
        <v>1.0976999999999999</v>
      </c>
      <c r="BI211">
        <v>1.627</v>
      </c>
      <c r="BJ211">
        <v>1.0603</v>
      </c>
      <c r="BK211">
        <v>1.5591999999999999</v>
      </c>
      <c r="BQ211">
        <v>1.0817000000000001</v>
      </c>
      <c r="BR211">
        <v>3.8130999999999999</v>
      </c>
      <c r="BS211">
        <v>0.48132999999999998</v>
      </c>
      <c r="BT211">
        <v>0.55247999999999997</v>
      </c>
      <c r="BU211">
        <v>0.55717000000000005</v>
      </c>
      <c r="BV211">
        <v>1.7646999999999999</v>
      </c>
      <c r="BW211">
        <v>0.91146000000000005</v>
      </c>
      <c r="BX211">
        <v>2.1760999999999999</v>
      </c>
      <c r="BY211">
        <v>1.9505999999999999</v>
      </c>
      <c r="BZ211">
        <v>1.8956999999999999</v>
      </c>
      <c r="CA211">
        <v>7.1226000000000003</v>
      </c>
      <c r="CB211">
        <v>5.5216000000000003</v>
      </c>
      <c r="CG211">
        <v>0.99944999999999995</v>
      </c>
      <c r="CH211">
        <v>0.94071000000000005</v>
      </c>
      <c r="CI211">
        <v>0.41942000000000002</v>
      </c>
      <c r="CJ211">
        <v>0.51443000000000005</v>
      </c>
      <c r="CK211">
        <v>1.6901999999999999</v>
      </c>
      <c r="CL211">
        <v>2.8252000000000002</v>
      </c>
      <c r="CM211">
        <v>2.1663000000000001</v>
      </c>
      <c r="CN211">
        <v>2.1352000000000002</v>
      </c>
      <c r="CO211">
        <v>1.0004</v>
      </c>
      <c r="CP211">
        <v>0.89820999999999995</v>
      </c>
      <c r="CQ211">
        <v>1.0235000000000001</v>
      </c>
      <c r="CR211">
        <v>1.6632</v>
      </c>
    </row>
    <row r="212" spans="3:96" x14ac:dyDescent="0.2">
      <c r="C212">
        <v>7.1178999999999997</v>
      </c>
      <c r="D212">
        <v>6.1852</v>
      </c>
      <c r="E212">
        <v>1.8978999999999999</v>
      </c>
      <c r="F212">
        <v>2.3208000000000002</v>
      </c>
      <c r="G212">
        <v>5.1858000000000004</v>
      </c>
      <c r="H212">
        <v>5.6654999999999998</v>
      </c>
      <c r="I212">
        <v>4.5064000000000002</v>
      </c>
      <c r="J212">
        <v>0.95591999999999999</v>
      </c>
      <c r="K212">
        <v>4.8398000000000003</v>
      </c>
      <c r="L212">
        <v>5.0541999999999998</v>
      </c>
      <c r="M212">
        <v>7.8692000000000002</v>
      </c>
      <c r="N212">
        <v>11.102</v>
      </c>
      <c r="S212">
        <v>1.7031000000000001</v>
      </c>
      <c r="T212">
        <v>1.1515</v>
      </c>
      <c r="U212">
        <v>1.1837</v>
      </c>
      <c r="V212">
        <v>1.0993999999999999</v>
      </c>
      <c r="W212">
        <v>2.2646000000000002</v>
      </c>
      <c r="X212">
        <v>3.0842999999999998</v>
      </c>
      <c r="Y212">
        <v>2.5430999999999999</v>
      </c>
      <c r="Z212">
        <v>1.4402999999999999</v>
      </c>
      <c r="AA212">
        <v>1.2466999999999999</v>
      </c>
      <c r="AB212">
        <v>1.3531</v>
      </c>
      <c r="AC212">
        <v>1.6983999999999999</v>
      </c>
      <c r="AD212">
        <v>2.0537999999999998</v>
      </c>
      <c r="AJ212">
        <v>5.2348999999999997</v>
      </c>
      <c r="AK212">
        <v>4.5930999999999997</v>
      </c>
      <c r="AL212">
        <v>0.69350000000000001</v>
      </c>
      <c r="AM212">
        <v>0.64598</v>
      </c>
      <c r="AN212">
        <v>10.382</v>
      </c>
      <c r="AO212">
        <v>5.9320000000000004</v>
      </c>
      <c r="AP212">
        <v>0.90542</v>
      </c>
      <c r="AQ212">
        <v>0.94499</v>
      </c>
      <c r="AR212">
        <v>2.1004</v>
      </c>
      <c r="AS212">
        <v>5.5484999999999998</v>
      </c>
      <c r="AT212">
        <v>3.7509999999999999</v>
      </c>
      <c r="AU212">
        <v>6.0247999999999999</v>
      </c>
      <c r="AZ212">
        <v>1.1676</v>
      </c>
      <c r="BA212">
        <v>1.1468</v>
      </c>
      <c r="BB212">
        <v>0.78688999999999998</v>
      </c>
      <c r="BC212">
        <v>0.54866999999999999</v>
      </c>
      <c r="BD212">
        <v>2.3393000000000002</v>
      </c>
      <c r="BE212">
        <v>2.6659999999999999</v>
      </c>
      <c r="BF212">
        <v>1.8119000000000001</v>
      </c>
      <c r="BG212">
        <v>1.4436</v>
      </c>
      <c r="BH212">
        <v>0.84475999999999996</v>
      </c>
      <c r="BI212">
        <v>1.1188</v>
      </c>
      <c r="BJ212">
        <v>1.1717</v>
      </c>
      <c r="BK212">
        <v>1.4986999999999999</v>
      </c>
      <c r="BQ212">
        <v>2.2347999999999999</v>
      </c>
      <c r="BR212">
        <v>3.121</v>
      </c>
      <c r="BS212">
        <v>0.47437000000000001</v>
      </c>
      <c r="BT212">
        <v>0.66990000000000005</v>
      </c>
      <c r="BU212">
        <v>0.91578000000000004</v>
      </c>
      <c r="BV212">
        <v>2.0611999999999999</v>
      </c>
      <c r="BW212">
        <v>0.71860000000000002</v>
      </c>
      <c r="BX212">
        <v>1.4793000000000001</v>
      </c>
      <c r="BY212">
        <v>3.1471</v>
      </c>
      <c r="BZ212">
        <v>2.5741000000000001</v>
      </c>
      <c r="CA212">
        <v>6.4718</v>
      </c>
      <c r="CB212">
        <v>4.3315999999999999</v>
      </c>
      <c r="CG212">
        <v>1.1525000000000001</v>
      </c>
      <c r="CH212">
        <v>1.0144</v>
      </c>
      <c r="CI212">
        <v>0.45326</v>
      </c>
      <c r="CJ212">
        <v>0.62050000000000005</v>
      </c>
      <c r="CK212">
        <v>1.6681999999999999</v>
      </c>
      <c r="CL212">
        <v>2.0758999999999999</v>
      </c>
      <c r="CM212">
        <v>1.4584999999999999</v>
      </c>
      <c r="CN212">
        <v>1.9157</v>
      </c>
      <c r="CO212">
        <v>0.88614000000000004</v>
      </c>
      <c r="CP212">
        <v>0.94113000000000002</v>
      </c>
      <c r="CQ212">
        <v>1.3495999999999999</v>
      </c>
      <c r="CR212">
        <v>1.4206000000000001</v>
      </c>
    </row>
    <row r="213" spans="3:96" x14ac:dyDescent="0.2">
      <c r="C213">
        <v>7.8826000000000001</v>
      </c>
      <c r="D213">
        <v>6.9733999999999998</v>
      </c>
      <c r="E213">
        <v>1.1617999999999999</v>
      </c>
      <c r="F213">
        <v>3.2660999999999998</v>
      </c>
      <c r="G213">
        <v>5.2499000000000002</v>
      </c>
      <c r="H213">
        <v>6.2213000000000003</v>
      </c>
      <c r="I213">
        <v>4.8555000000000001</v>
      </c>
      <c r="J213">
        <v>0.75824999999999998</v>
      </c>
      <c r="K213">
        <v>4.7214</v>
      </c>
      <c r="L213">
        <v>2.6351</v>
      </c>
      <c r="M213">
        <v>8.0946999999999996</v>
      </c>
      <c r="N213">
        <v>9.1388999999999996</v>
      </c>
      <c r="S213">
        <v>1.7804</v>
      </c>
      <c r="T213">
        <v>1.8784000000000001</v>
      </c>
      <c r="U213">
        <v>0.83272000000000002</v>
      </c>
      <c r="V213">
        <v>1.2915000000000001</v>
      </c>
      <c r="W213">
        <v>2.7582</v>
      </c>
      <c r="X213">
        <v>3.8180999999999998</v>
      </c>
      <c r="Y213">
        <v>2.2545000000000002</v>
      </c>
      <c r="Z213">
        <v>1.6209</v>
      </c>
      <c r="AA213">
        <v>1.5127999999999999</v>
      </c>
      <c r="AB213">
        <v>1.2516</v>
      </c>
      <c r="AC213">
        <v>1.9513</v>
      </c>
      <c r="AD213">
        <v>1.7987</v>
      </c>
      <c r="AJ213">
        <v>9.1365999999999996</v>
      </c>
      <c r="AK213">
        <v>4.2270000000000003</v>
      </c>
      <c r="AL213">
        <v>0.57647999999999999</v>
      </c>
      <c r="AM213">
        <v>0.71189999999999998</v>
      </c>
      <c r="AN213">
        <v>8.1539000000000001</v>
      </c>
      <c r="AO213">
        <v>10.394</v>
      </c>
      <c r="AP213">
        <v>0.78935999999999995</v>
      </c>
      <c r="AQ213">
        <v>0.76846999999999999</v>
      </c>
      <c r="AR213">
        <v>3.4003000000000001</v>
      </c>
      <c r="AS213">
        <v>3.7404999999999999</v>
      </c>
      <c r="AT213">
        <v>4.9715999999999996</v>
      </c>
      <c r="AU213">
        <v>7.5156000000000001</v>
      </c>
      <c r="AZ213">
        <v>1.1819</v>
      </c>
      <c r="BA213">
        <v>1.2826</v>
      </c>
      <c r="BB213">
        <v>0.69164999999999999</v>
      </c>
      <c r="BC213">
        <v>0.57543</v>
      </c>
      <c r="BD213">
        <v>2.8776999999999999</v>
      </c>
      <c r="BE213">
        <v>3.0377999999999998</v>
      </c>
      <c r="BF213">
        <v>1.9996</v>
      </c>
      <c r="BG213">
        <v>1.5521</v>
      </c>
      <c r="BH213">
        <v>0.88639999999999997</v>
      </c>
      <c r="BI213">
        <v>1.0539000000000001</v>
      </c>
      <c r="BJ213">
        <v>1.2735000000000001</v>
      </c>
      <c r="BK213">
        <v>1.728</v>
      </c>
      <c r="BQ213">
        <v>1.7494000000000001</v>
      </c>
      <c r="BR213">
        <v>3.8132000000000001</v>
      </c>
      <c r="BS213">
        <v>0.57025000000000003</v>
      </c>
      <c r="BT213">
        <v>0.51995000000000002</v>
      </c>
      <c r="BU213">
        <v>1.0461</v>
      </c>
      <c r="BV213">
        <v>1.2056</v>
      </c>
      <c r="BW213">
        <v>0.68232000000000004</v>
      </c>
      <c r="BX213">
        <v>1.3987000000000001</v>
      </c>
      <c r="BY213">
        <v>3.7307000000000001</v>
      </c>
      <c r="BZ213">
        <v>3.4603000000000002</v>
      </c>
      <c r="CA213">
        <v>4.4471999999999996</v>
      </c>
      <c r="CB213">
        <v>4.1246</v>
      </c>
      <c r="CG213">
        <v>1.0491999999999999</v>
      </c>
      <c r="CH213">
        <v>1.2663</v>
      </c>
      <c r="CI213">
        <v>0.46682000000000001</v>
      </c>
      <c r="CJ213">
        <v>0.56666000000000005</v>
      </c>
      <c r="CK213">
        <v>2.2010999999999998</v>
      </c>
      <c r="CL213">
        <v>2.3409</v>
      </c>
      <c r="CM213">
        <v>1.6024</v>
      </c>
      <c r="CN213">
        <v>2.1269999999999998</v>
      </c>
      <c r="CO213">
        <v>0.91324000000000005</v>
      </c>
      <c r="CP213">
        <v>1.0105</v>
      </c>
      <c r="CQ213">
        <v>1.2888999999999999</v>
      </c>
      <c r="CR213">
        <v>1.0591999999999999</v>
      </c>
    </row>
    <row r="214" spans="3:96" x14ac:dyDescent="0.2">
      <c r="C214">
        <v>8.2010000000000005</v>
      </c>
      <c r="D214">
        <v>6.4420999999999999</v>
      </c>
      <c r="E214">
        <v>1.0012000000000001</v>
      </c>
      <c r="F214">
        <v>2.5333000000000001</v>
      </c>
      <c r="G214">
        <v>4.6394000000000002</v>
      </c>
      <c r="H214">
        <v>6.4634</v>
      </c>
      <c r="I214">
        <v>5.524</v>
      </c>
      <c r="J214">
        <v>0.91800000000000004</v>
      </c>
      <c r="K214">
        <v>6.8696000000000002</v>
      </c>
      <c r="L214">
        <v>6.7744999999999997</v>
      </c>
      <c r="M214">
        <v>6.5327999999999999</v>
      </c>
      <c r="N214">
        <v>8.5460999999999991</v>
      </c>
      <c r="S214">
        <v>1.8112999999999999</v>
      </c>
      <c r="T214">
        <v>1.5286</v>
      </c>
      <c r="U214">
        <v>0.74543999999999999</v>
      </c>
      <c r="V214">
        <v>1.0667</v>
      </c>
      <c r="W214">
        <v>3.0815999999999999</v>
      </c>
      <c r="X214">
        <v>3.0792999999999999</v>
      </c>
      <c r="Y214">
        <v>2.3410000000000002</v>
      </c>
      <c r="Z214">
        <v>1.7109000000000001</v>
      </c>
      <c r="AA214">
        <v>1.5198</v>
      </c>
      <c r="AB214">
        <v>1.659</v>
      </c>
      <c r="AC214">
        <v>1.6322000000000001</v>
      </c>
      <c r="AD214">
        <v>1.7458</v>
      </c>
      <c r="AJ214">
        <v>6.1130000000000004</v>
      </c>
      <c r="AK214">
        <v>5.7636000000000003</v>
      </c>
      <c r="AL214">
        <v>0.61517999999999995</v>
      </c>
      <c r="AM214">
        <v>0.73021999999999998</v>
      </c>
      <c r="AN214">
        <v>9.2522000000000002</v>
      </c>
      <c r="AO214">
        <v>5.5797999999999996</v>
      </c>
      <c r="AP214">
        <v>1.0330999999999999</v>
      </c>
      <c r="AQ214">
        <v>0.85675999999999997</v>
      </c>
      <c r="AR214">
        <v>3.2713000000000001</v>
      </c>
      <c r="AS214">
        <v>3.0095000000000001</v>
      </c>
      <c r="AT214">
        <v>3.1078999999999999</v>
      </c>
      <c r="AU214">
        <v>9.3376999999999999</v>
      </c>
      <c r="AZ214">
        <v>1.4522999999999999</v>
      </c>
      <c r="BA214">
        <v>1.7625</v>
      </c>
      <c r="BB214">
        <v>0.75170999999999999</v>
      </c>
      <c r="BC214">
        <v>0.71833999999999998</v>
      </c>
      <c r="BD214">
        <v>2.7921999999999998</v>
      </c>
      <c r="BE214">
        <v>2.6286999999999998</v>
      </c>
      <c r="BF214">
        <v>2.6192000000000002</v>
      </c>
      <c r="BG214">
        <v>1.7821</v>
      </c>
      <c r="BH214">
        <v>0.95857999999999999</v>
      </c>
      <c r="BI214">
        <v>1.1378999999999999</v>
      </c>
      <c r="BJ214">
        <v>1.3105</v>
      </c>
      <c r="BK214">
        <v>1.7353000000000001</v>
      </c>
      <c r="BQ214">
        <v>1.3875</v>
      </c>
      <c r="BR214">
        <v>3.8369</v>
      </c>
      <c r="BS214">
        <v>0.47326000000000001</v>
      </c>
      <c r="BT214">
        <v>0.40771000000000002</v>
      </c>
      <c r="BU214">
        <v>2.0956999999999999</v>
      </c>
      <c r="BV214">
        <v>1.7019</v>
      </c>
      <c r="BW214">
        <v>0.57708999999999999</v>
      </c>
      <c r="BX214">
        <v>1.3508</v>
      </c>
      <c r="BY214">
        <v>2.4653999999999998</v>
      </c>
      <c r="BZ214">
        <v>4.2393000000000001</v>
      </c>
      <c r="CA214">
        <v>6.2495000000000003</v>
      </c>
      <c r="CB214">
        <v>3.3963999999999999</v>
      </c>
      <c r="CG214">
        <v>1.216</v>
      </c>
      <c r="CH214">
        <v>1.0743</v>
      </c>
      <c r="CI214">
        <v>0.52059</v>
      </c>
      <c r="CJ214">
        <v>0.49869000000000002</v>
      </c>
      <c r="CK214">
        <v>1.9502999999999999</v>
      </c>
      <c r="CL214">
        <v>2.2357999999999998</v>
      </c>
      <c r="CM214">
        <v>1.3337000000000001</v>
      </c>
      <c r="CN214">
        <v>2.1480999999999999</v>
      </c>
      <c r="CO214">
        <v>0.89332</v>
      </c>
      <c r="CP214">
        <v>1.2759</v>
      </c>
      <c r="CQ214">
        <v>1.1254999999999999</v>
      </c>
      <c r="CR214">
        <v>1.5161</v>
      </c>
    </row>
    <row r="215" spans="3:96" x14ac:dyDescent="0.2">
      <c r="C215">
        <v>4.8019999999999996</v>
      </c>
      <c r="D215">
        <v>5.3102</v>
      </c>
      <c r="E215">
        <v>0.71442000000000005</v>
      </c>
      <c r="F215">
        <v>2.1815000000000002</v>
      </c>
      <c r="G215">
        <v>4.5393999999999997</v>
      </c>
      <c r="H215">
        <v>8.4237000000000002</v>
      </c>
      <c r="I215">
        <v>4.6429999999999998</v>
      </c>
      <c r="J215">
        <v>1.0740000000000001</v>
      </c>
      <c r="K215">
        <v>4.7473999999999998</v>
      </c>
      <c r="L215">
        <v>7.9156000000000004</v>
      </c>
      <c r="M215">
        <v>7.1976000000000004</v>
      </c>
      <c r="N215">
        <v>7.8042999999999996</v>
      </c>
      <c r="S215">
        <v>2.4862000000000002</v>
      </c>
      <c r="T215">
        <v>1.9358</v>
      </c>
      <c r="U215">
        <v>0.64251999999999998</v>
      </c>
      <c r="V215">
        <v>0.97541999999999995</v>
      </c>
      <c r="W215">
        <v>3.0891000000000002</v>
      </c>
      <c r="X215">
        <v>3.7427000000000001</v>
      </c>
      <c r="Y215">
        <v>2.0163000000000002</v>
      </c>
      <c r="Z215">
        <v>1.4861</v>
      </c>
      <c r="AA215">
        <v>1.3697999999999999</v>
      </c>
      <c r="AB215">
        <v>1.2122999999999999</v>
      </c>
      <c r="AC215">
        <v>1.9417</v>
      </c>
      <c r="AD215">
        <v>1.7282999999999999</v>
      </c>
      <c r="AJ215">
        <v>5.6734</v>
      </c>
      <c r="AK215">
        <v>7.0517000000000003</v>
      </c>
      <c r="AL215">
        <v>0.83901000000000003</v>
      </c>
      <c r="AM215">
        <v>1.1117999999999999</v>
      </c>
      <c r="AN215">
        <v>10.172000000000001</v>
      </c>
      <c r="AO215">
        <v>7.0315000000000003</v>
      </c>
      <c r="AP215">
        <v>1.0636000000000001</v>
      </c>
      <c r="AQ215">
        <v>1.1092</v>
      </c>
      <c r="AR215">
        <v>4.2192999999999996</v>
      </c>
      <c r="AS215">
        <v>3.2422</v>
      </c>
      <c r="AT215">
        <v>3.8027000000000002</v>
      </c>
      <c r="AU215">
        <v>9.6487999999999996</v>
      </c>
      <c r="AZ215">
        <v>1.7857000000000001</v>
      </c>
      <c r="BA215">
        <v>1.8121</v>
      </c>
      <c r="BB215">
        <v>0.85285999999999995</v>
      </c>
      <c r="BC215">
        <v>0.71460999999999997</v>
      </c>
      <c r="BD215">
        <v>2.4376000000000002</v>
      </c>
      <c r="BE215">
        <v>3.4028</v>
      </c>
      <c r="BF215">
        <v>2.3778000000000001</v>
      </c>
      <c r="BG215">
        <v>1.9881</v>
      </c>
      <c r="BH215">
        <v>1.2398</v>
      </c>
      <c r="BI215">
        <v>1.2885</v>
      </c>
      <c r="BJ215">
        <v>1.3012999999999999</v>
      </c>
      <c r="BK215">
        <v>1.4927999999999999</v>
      </c>
      <c r="BQ215">
        <v>1.6775</v>
      </c>
      <c r="BR215">
        <v>4.5007999999999999</v>
      </c>
      <c r="BS215">
        <v>0.59087999999999996</v>
      </c>
      <c r="BT215">
        <v>0.36775000000000002</v>
      </c>
      <c r="BU215">
        <v>1.3095000000000001</v>
      </c>
      <c r="BV215">
        <v>2.2801</v>
      </c>
      <c r="BW215">
        <v>0.66105000000000003</v>
      </c>
      <c r="BX215">
        <v>1.3075000000000001</v>
      </c>
      <c r="BY215">
        <v>1.1907000000000001</v>
      </c>
      <c r="BZ215">
        <v>3.7206000000000001</v>
      </c>
      <c r="CA215">
        <v>4.6658999999999997</v>
      </c>
      <c r="CB215">
        <v>2.5461999999999998</v>
      </c>
      <c r="CG215">
        <v>0.97675999999999996</v>
      </c>
      <c r="CH215">
        <v>1.0285</v>
      </c>
      <c r="CI215">
        <v>0.79303000000000001</v>
      </c>
      <c r="CJ215">
        <v>0.45740999999999998</v>
      </c>
      <c r="CK215">
        <v>1.5998000000000001</v>
      </c>
      <c r="CL215">
        <v>1.9046000000000001</v>
      </c>
      <c r="CM215">
        <v>1.5006999999999999</v>
      </c>
      <c r="CN215">
        <v>1.7565999999999999</v>
      </c>
      <c r="CO215">
        <v>0.65847999999999995</v>
      </c>
      <c r="CP215">
        <v>1.0488999999999999</v>
      </c>
      <c r="CQ215">
        <v>1.1782999999999999</v>
      </c>
      <c r="CR215">
        <v>0.99361999999999995</v>
      </c>
    </row>
    <row r="216" spans="3:96" x14ac:dyDescent="0.2">
      <c r="C216">
        <v>7.7553999999999998</v>
      </c>
      <c r="D216">
        <v>6.5214999999999996</v>
      </c>
      <c r="E216">
        <v>0.98584000000000005</v>
      </c>
      <c r="F216">
        <v>2.6011000000000002</v>
      </c>
      <c r="G216">
        <v>4.7103999999999999</v>
      </c>
      <c r="H216">
        <v>10.125999999999999</v>
      </c>
      <c r="I216">
        <v>4.0063000000000004</v>
      </c>
      <c r="J216">
        <v>0.78966999999999998</v>
      </c>
      <c r="K216">
        <v>5.8689</v>
      </c>
      <c r="L216">
        <v>5.8051000000000004</v>
      </c>
      <c r="M216">
        <v>7.4960000000000004</v>
      </c>
      <c r="N216">
        <v>9.4550999999999998</v>
      </c>
      <c r="S216">
        <v>2.5434000000000001</v>
      </c>
      <c r="T216">
        <v>2.3639999999999999</v>
      </c>
      <c r="U216">
        <v>0.73746</v>
      </c>
      <c r="V216">
        <v>1.3561000000000001</v>
      </c>
      <c r="W216">
        <v>2.7584</v>
      </c>
      <c r="X216">
        <v>3.6661999999999999</v>
      </c>
      <c r="Y216">
        <v>2.4714</v>
      </c>
      <c r="Z216">
        <v>1.8951</v>
      </c>
      <c r="AA216">
        <v>1.3980999999999999</v>
      </c>
      <c r="AB216">
        <v>1.3143</v>
      </c>
      <c r="AC216">
        <v>1.6442000000000001</v>
      </c>
      <c r="AD216">
        <v>2.0026000000000002</v>
      </c>
      <c r="AJ216">
        <v>4.4805999999999999</v>
      </c>
      <c r="AK216">
        <v>6.4169</v>
      </c>
      <c r="AL216">
        <v>0.77259</v>
      </c>
      <c r="AM216">
        <v>1.0765</v>
      </c>
      <c r="AN216">
        <v>8.8740000000000006</v>
      </c>
      <c r="AO216">
        <v>7.2365000000000004</v>
      </c>
      <c r="AP216">
        <v>0.99390999999999996</v>
      </c>
      <c r="AQ216">
        <v>1.2312000000000001</v>
      </c>
      <c r="AR216">
        <v>3.516</v>
      </c>
      <c r="AS216">
        <v>5.9866000000000001</v>
      </c>
      <c r="AT216">
        <v>5.0448000000000004</v>
      </c>
      <c r="AU216">
        <v>9.5818999999999992</v>
      </c>
      <c r="AZ216">
        <v>1.8218000000000001</v>
      </c>
      <c r="BA216">
        <v>1.6957</v>
      </c>
      <c r="BB216">
        <v>0.95799000000000001</v>
      </c>
      <c r="BC216">
        <v>0.87377000000000005</v>
      </c>
      <c r="BD216">
        <v>2.9411999999999998</v>
      </c>
      <c r="BE216">
        <v>2.5243000000000002</v>
      </c>
      <c r="BF216">
        <v>2.0099</v>
      </c>
      <c r="BG216">
        <v>2.1583000000000001</v>
      </c>
      <c r="BH216">
        <v>1.0901000000000001</v>
      </c>
      <c r="BI216">
        <v>1.2488999999999999</v>
      </c>
      <c r="BJ216">
        <v>1.5057</v>
      </c>
      <c r="BK216">
        <v>1.4209000000000001</v>
      </c>
      <c r="BQ216">
        <v>2.2662</v>
      </c>
      <c r="BR216">
        <v>2.3915999999999999</v>
      </c>
      <c r="BS216">
        <v>0.43945000000000001</v>
      </c>
      <c r="BT216">
        <v>0.54942000000000002</v>
      </c>
      <c r="BU216">
        <v>0.92464999999999997</v>
      </c>
      <c r="BV216">
        <v>1.246</v>
      </c>
      <c r="BW216">
        <v>0.59414999999999996</v>
      </c>
      <c r="BX216">
        <v>1.1951000000000001</v>
      </c>
      <c r="BY216">
        <v>1.2424999999999999</v>
      </c>
      <c r="BZ216">
        <v>2.8613</v>
      </c>
      <c r="CA216">
        <v>5.0068000000000001</v>
      </c>
      <c r="CB216">
        <v>6.1165000000000003</v>
      </c>
      <c r="CG216">
        <v>0.99897000000000002</v>
      </c>
      <c r="CH216">
        <v>1.0081</v>
      </c>
      <c r="CI216">
        <v>0.64590999999999998</v>
      </c>
      <c r="CJ216">
        <v>0.46288000000000001</v>
      </c>
      <c r="CK216">
        <v>1.5630999999999999</v>
      </c>
      <c r="CL216">
        <v>2.1402999999999999</v>
      </c>
      <c r="CM216">
        <v>1.3379000000000001</v>
      </c>
      <c r="CN216">
        <v>2.2770000000000001</v>
      </c>
      <c r="CO216">
        <v>0.60236999999999996</v>
      </c>
      <c r="CP216">
        <v>1.0409999999999999</v>
      </c>
      <c r="CQ216">
        <v>1.127</v>
      </c>
      <c r="CR216">
        <v>1.3871</v>
      </c>
    </row>
    <row r="217" spans="3:96" x14ac:dyDescent="0.2">
      <c r="C217">
        <v>6.0494000000000003</v>
      </c>
      <c r="D217">
        <v>9.4451999999999998</v>
      </c>
      <c r="E217">
        <v>1.1719999999999999</v>
      </c>
      <c r="F217">
        <v>2.3631000000000002</v>
      </c>
      <c r="G217">
        <v>5.1609999999999996</v>
      </c>
      <c r="H217">
        <v>8.6289999999999996</v>
      </c>
      <c r="I217">
        <v>4.9249999999999998</v>
      </c>
      <c r="J217">
        <v>0.96875</v>
      </c>
      <c r="K217">
        <v>4.8471000000000002</v>
      </c>
      <c r="L217">
        <v>7.2484000000000002</v>
      </c>
      <c r="M217">
        <v>8.1366999999999994</v>
      </c>
      <c r="N217">
        <v>8.0617000000000001</v>
      </c>
      <c r="S217">
        <v>2.5928</v>
      </c>
      <c r="T217">
        <v>1.7946</v>
      </c>
      <c r="U217">
        <v>0.72158999999999995</v>
      </c>
      <c r="V217">
        <v>1.1187</v>
      </c>
      <c r="W217">
        <v>2.8496000000000001</v>
      </c>
      <c r="X217">
        <v>3.3885000000000001</v>
      </c>
      <c r="Y217">
        <v>3.7092000000000001</v>
      </c>
      <c r="Z217">
        <v>1.6605000000000001</v>
      </c>
      <c r="AA217">
        <v>1.3312999999999999</v>
      </c>
      <c r="AB217">
        <v>1.2884</v>
      </c>
      <c r="AC217">
        <v>1.9571000000000001</v>
      </c>
      <c r="AD217">
        <v>1.7524</v>
      </c>
      <c r="AJ217">
        <v>4.8276000000000003</v>
      </c>
      <c r="AK217">
        <v>4.7190000000000003</v>
      </c>
      <c r="AL217">
        <v>1.0958000000000001</v>
      </c>
      <c r="AM217">
        <v>0.77156999999999998</v>
      </c>
      <c r="AN217">
        <v>8.5274000000000001</v>
      </c>
      <c r="AO217">
        <v>10.840999999999999</v>
      </c>
      <c r="AP217">
        <v>0.74372000000000005</v>
      </c>
      <c r="AQ217">
        <v>1.4483999999999999</v>
      </c>
      <c r="AR217">
        <v>2.9950999999999999</v>
      </c>
      <c r="AS217">
        <v>6.6925999999999997</v>
      </c>
      <c r="AT217">
        <v>5.1586999999999996</v>
      </c>
      <c r="AU217">
        <v>10.901</v>
      </c>
      <c r="AZ217">
        <v>1.6433</v>
      </c>
      <c r="BA217">
        <v>1.7478</v>
      </c>
      <c r="BB217">
        <v>0.81511</v>
      </c>
      <c r="BC217">
        <v>0.81993000000000005</v>
      </c>
      <c r="BD217">
        <v>2.879</v>
      </c>
      <c r="BE217">
        <v>3.2402000000000002</v>
      </c>
      <c r="BF217">
        <v>1.9556</v>
      </c>
      <c r="BG217">
        <v>1.6798</v>
      </c>
      <c r="BH217">
        <v>1.3059000000000001</v>
      </c>
      <c r="BI217">
        <v>1.5899000000000001</v>
      </c>
      <c r="BJ217">
        <v>1.1904999999999999</v>
      </c>
      <c r="BK217">
        <v>1.5673999999999999</v>
      </c>
      <c r="BQ217">
        <v>2.0396999999999998</v>
      </c>
      <c r="BR217">
        <v>3.6230000000000002</v>
      </c>
      <c r="BS217">
        <v>0.52324000000000004</v>
      </c>
      <c r="BT217">
        <v>0.41905999999999999</v>
      </c>
      <c r="BU217">
        <v>0.67323</v>
      </c>
      <c r="BV217">
        <v>2.7749000000000001</v>
      </c>
      <c r="BW217">
        <v>0.85074000000000005</v>
      </c>
      <c r="BX217">
        <v>1.1668000000000001</v>
      </c>
      <c r="BY217">
        <v>1.7934000000000001</v>
      </c>
      <c r="BZ217">
        <v>4.1580000000000004</v>
      </c>
      <c r="CA217">
        <v>6.0258000000000003</v>
      </c>
      <c r="CB217">
        <v>4.6741999999999999</v>
      </c>
      <c r="CG217">
        <v>1.0679000000000001</v>
      </c>
      <c r="CH217">
        <v>1.0843</v>
      </c>
      <c r="CI217">
        <v>0.74938000000000005</v>
      </c>
      <c r="CJ217">
        <v>0.34192</v>
      </c>
      <c r="CK217">
        <v>1.4622999999999999</v>
      </c>
      <c r="CL217">
        <v>2.5922000000000001</v>
      </c>
      <c r="CM217">
        <v>1.4473</v>
      </c>
      <c r="CN217">
        <v>2.3121</v>
      </c>
      <c r="CO217">
        <v>0.7409</v>
      </c>
      <c r="CP217">
        <v>1.1040000000000001</v>
      </c>
      <c r="CQ217">
        <v>1.0738000000000001</v>
      </c>
      <c r="CR217">
        <v>1.7883</v>
      </c>
    </row>
    <row r="218" spans="3:96" x14ac:dyDescent="0.2">
      <c r="C218">
        <v>6.7081999999999997</v>
      </c>
      <c r="D218">
        <v>8.0670999999999999</v>
      </c>
      <c r="E218">
        <v>1.5488999999999999</v>
      </c>
      <c r="F218">
        <v>3.5381</v>
      </c>
      <c r="G218">
        <v>3.6291000000000002</v>
      </c>
      <c r="H218">
        <v>12.954000000000001</v>
      </c>
      <c r="I218">
        <v>5.6288999999999998</v>
      </c>
      <c r="J218">
        <v>0.97228000000000003</v>
      </c>
      <c r="K218">
        <v>5.5746000000000002</v>
      </c>
      <c r="L218">
        <v>4.9095000000000004</v>
      </c>
      <c r="M218">
        <v>7.7674000000000003</v>
      </c>
      <c r="N218">
        <v>6.6566000000000001</v>
      </c>
      <c r="S218">
        <v>2.0257999999999998</v>
      </c>
      <c r="T218">
        <v>1.7694000000000001</v>
      </c>
      <c r="U218">
        <v>0.69203000000000003</v>
      </c>
      <c r="V218">
        <v>1.0722</v>
      </c>
      <c r="W218">
        <v>3.2705000000000002</v>
      </c>
      <c r="X218">
        <v>2.9453999999999998</v>
      </c>
      <c r="Y218">
        <v>3.1341999999999999</v>
      </c>
      <c r="Z218">
        <v>1.4286000000000001</v>
      </c>
      <c r="AA218">
        <v>1.6206</v>
      </c>
      <c r="AB218">
        <v>0.98414000000000001</v>
      </c>
      <c r="AC218">
        <v>2.1958000000000002</v>
      </c>
      <c r="AD218">
        <v>1.69</v>
      </c>
      <c r="AJ218">
        <v>5.6208</v>
      </c>
      <c r="AK218">
        <v>3.4710000000000001</v>
      </c>
      <c r="AL218">
        <v>0.90136000000000005</v>
      </c>
      <c r="AM218">
        <v>1.1387</v>
      </c>
      <c r="AN218">
        <v>6.7613000000000003</v>
      </c>
      <c r="AO218">
        <v>8.7133000000000003</v>
      </c>
      <c r="AP218">
        <v>1.31</v>
      </c>
      <c r="AQ218">
        <v>0.97289999999999999</v>
      </c>
      <c r="AR218">
        <v>2.544</v>
      </c>
      <c r="AS218">
        <v>6.8304</v>
      </c>
      <c r="AT218">
        <v>7.1218000000000004</v>
      </c>
      <c r="AU218">
        <v>9.4753000000000007</v>
      </c>
      <c r="AZ218">
        <v>1.8905000000000001</v>
      </c>
      <c r="BA218">
        <v>1.4502999999999999</v>
      </c>
      <c r="BB218">
        <v>0.73729</v>
      </c>
      <c r="BC218">
        <v>0.76444000000000001</v>
      </c>
      <c r="BD218">
        <v>2.2014999999999998</v>
      </c>
      <c r="BE218">
        <v>3.1107</v>
      </c>
      <c r="BF218">
        <v>2.0573999999999999</v>
      </c>
      <c r="BG218">
        <v>1.8148</v>
      </c>
      <c r="BH218">
        <v>1.1465000000000001</v>
      </c>
      <c r="BI218">
        <v>1.5488999999999999</v>
      </c>
      <c r="BJ218">
        <v>1.4422999999999999</v>
      </c>
      <c r="BK218">
        <v>1.5321</v>
      </c>
      <c r="BQ218">
        <v>1.8496999999999999</v>
      </c>
      <c r="BR218">
        <v>3.6318999999999999</v>
      </c>
      <c r="BS218">
        <v>0.50861999999999996</v>
      </c>
      <c r="BT218">
        <v>0.44502999999999998</v>
      </c>
      <c r="BU218">
        <v>0.64224999999999999</v>
      </c>
      <c r="BV218">
        <v>2.1730999999999998</v>
      </c>
      <c r="BW218">
        <v>0.66532000000000002</v>
      </c>
      <c r="BX218">
        <v>2.5165999999999999</v>
      </c>
      <c r="BY218">
        <v>1.2978000000000001</v>
      </c>
      <c r="BZ218">
        <v>5.3543000000000003</v>
      </c>
      <c r="CA218">
        <v>4.2055999999999996</v>
      </c>
      <c r="CB218">
        <v>4.9142999999999999</v>
      </c>
      <c r="CG218">
        <v>0.98263</v>
      </c>
      <c r="CH218">
        <v>1.0925</v>
      </c>
      <c r="CI218">
        <v>0.53015000000000001</v>
      </c>
      <c r="CJ218">
        <v>0.45373000000000002</v>
      </c>
      <c r="CK218">
        <v>1.5701000000000001</v>
      </c>
      <c r="CL218">
        <v>1.7997000000000001</v>
      </c>
      <c r="CM218">
        <v>1.5076000000000001</v>
      </c>
      <c r="CN218">
        <v>2.0148000000000001</v>
      </c>
      <c r="CO218">
        <v>0.84308000000000005</v>
      </c>
      <c r="CP218">
        <v>1.2423</v>
      </c>
      <c r="CQ218">
        <v>1.1416999999999999</v>
      </c>
      <c r="CR218">
        <v>1.3660000000000001</v>
      </c>
    </row>
    <row r="219" spans="3:96" x14ac:dyDescent="0.2">
      <c r="C219">
        <v>4.7247000000000003</v>
      </c>
      <c r="D219">
        <v>8.6603999999999992</v>
      </c>
      <c r="E219">
        <v>1.1478999999999999</v>
      </c>
      <c r="F219">
        <v>2.7683</v>
      </c>
      <c r="G219">
        <v>3.7528999999999999</v>
      </c>
      <c r="H219">
        <v>6.2392000000000003</v>
      </c>
      <c r="I219">
        <v>4.8941999999999997</v>
      </c>
      <c r="J219">
        <v>1.0555000000000001</v>
      </c>
      <c r="K219">
        <v>4.7942</v>
      </c>
      <c r="L219">
        <v>1.6075999999999999</v>
      </c>
      <c r="M219">
        <v>11.831</v>
      </c>
      <c r="N219">
        <v>5.3254999999999999</v>
      </c>
      <c r="S219">
        <v>2.1524999999999999</v>
      </c>
      <c r="T219">
        <v>1.4735</v>
      </c>
      <c r="U219">
        <v>1.06</v>
      </c>
      <c r="V219">
        <v>1.1114999999999999</v>
      </c>
      <c r="W219">
        <v>3.3317999999999999</v>
      </c>
      <c r="X219">
        <v>2.5865</v>
      </c>
      <c r="Y219">
        <v>3.4249000000000001</v>
      </c>
      <c r="Z219">
        <v>1.4722</v>
      </c>
      <c r="AA219">
        <v>1.4134</v>
      </c>
      <c r="AB219">
        <v>0.82687999999999995</v>
      </c>
      <c r="AC219">
        <v>1.6311</v>
      </c>
      <c r="AD219">
        <v>1.6536</v>
      </c>
      <c r="AJ219">
        <v>4.4066999999999998</v>
      </c>
      <c r="AK219">
        <v>3.4287000000000001</v>
      </c>
      <c r="AL219">
        <v>0.79017999999999999</v>
      </c>
      <c r="AM219">
        <v>0.76336000000000004</v>
      </c>
      <c r="AN219">
        <v>8.0007999999999999</v>
      </c>
      <c r="AO219">
        <v>6.6611000000000002</v>
      </c>
      <c r="AP219">
        <v>1.3762000000000001</v>
      </c>
      <c r="AQ219">
        <v>0.86755000000000004</v>
      </c>
      <c r="AR219">
        <v>3.3807</v>
      </c>
      <c r="AS219">
        <v>6.5503</v>
      </c>
      <c r="AT219">
        <v>7.4923000000000002</v>
      </c>
      <c r="AU219">
        <v>9.0442999999999998</v>
      </c>
      <c r="AZ219">
        <v>1.4643999999999999</v>
      </c>
      <c r="BA219">
        <v>1.2307999999999999</v>
      </c>
      <c r="BB219">
        <v>0.84370999999999996</v>
      </c>
      <c r="BC219">
        <v>0.66057999999999995</v>
      </c>
      <c r="BD219">
        <v>2.2618</v>
      </c>
      <c r="BE219">
        <v>2.3031000000000001</v>
      </c>
      <c r="BF219">
        <v>2.1261000000000001</v>
      </c>
      <c r="BG219">
        <v>1.7751999999999999</v>
      </c>
      <c r="BH219">
        <v>1.0412999999999999</v>
      </c>
      <c r="BI219">
        <v>1.8556999999999999</v>
      </c>
      <c r="BJ219">
        <v>1.3844000000000001</v>
      </c>
      <c r="BK219">
        <v>2.0283000000000002</v>
      </c>
      <c r="BQ219">
        <v>1.2548999999999999</v>
      </c>
      <c r="BR219">
        <v>3.9296000000000002</v>
      </c>
      <c r="BS219">
        <v>0.45900999999999997</v>
      </c>
      <c r="BT219">
        <v>0.72887000000000002</v>
      </c>
      <c r="BU219">
        <v>1.0106999999999999</v>
      </c>
      <c r="BV219">
        <v>1.6889000000000001</v>
      </c>
      <c r="BW219">
        <v>0.54569000000000001</v>
      </c>
      <c r="BX219">
        <v>4.6524999999999999</v>
      </c>
      <c r="BY219">
        <v>1.5859000000000001</v>
      </c>
      <c r="BZ219">
        <v>4.2652999999999999</v>
      </c>
      <c r="CA219">
        <v>5.5991</v>
      </c>
      <c r="CB219">
        <v>5.3708</v>
      </c>
      <c r="CG219">
        <v>0.79171999999999998</v>
      </c>
      <c r="CH219">
        <v>0.96194000000000002</v>
      </c>
      <c r="CI219">
        <v>0.47431000000000001</v>
      </c>
      <c r="CJ219">
        <v>0.48175000000000001</v>
      </c>
      <c r="CK219">
        <v>1.8443000000000001</v>
      </c>
      <c r="CL219">
        <v>2.161</v>
      </c>
      <c r="CM219">
        <v>1.6108</v>
      </c>
      <c r="CN219">
        <v>2.2484000000000002</v>
      </c>
      <c r="CO219">
        <v>0.98760000000000003</v>
      </c>
      <c r="CP219">
        <v>1.0717000000000001</v>
      </c>
      <c r="CQ219">
        <v>1.006</v>
      </c>
      <c r="CR219">
        <v>1.6574</v>
      </c>
    </row>
    <row r="220" spans="3:96" x14ac:dyDescent="0.2">
      <c r="C220">
        <v>7.1788999999999996</v>
      </c>
      <c r="D220">
        <v>8.0284999999999993</v>
      </c>
      <c r="E220">
        <v>1.3163</v>
      </c>
      <c r="F220">
        <v>2.9036</v>
      </c>
      <c r="G220">
        <v>5.6483999999999996</v>
      </c>
      <c r="H220">
        <v>5.0533000000000001</v>
      </c>
      <c r="I220">
        <v>4.6077000000000004</v>
      </c>
      <c r="J220">
        <v>0.7742</v>
      </c>
      <c r="K220">
        <v>6.1134000000000004</v>
      </c>
      <c r="L220">
        <v>0.99165999999999999</v>
      </c>
      <c r="M220">
        <v>10.507</v>
      </c>
      <c r="N220">
        <v>7.1226000000000003</v>
      </c>
      <c r="S220">
        <v>2.8323</v>
      </c>
      <c r="T220">
        <v>1.1821999999999999</v>
      </c>
      <c r="U220">
        <v>0.71709999999999996</v>
      </c>
      <c r="V220">
        <v>1.3638999999999999</v>
      </c>
      <c r="W220">
        <v>3.6819999999999999</v>
      </c>
      <c r="X220">
        <v>3.2292999999999998</v>
      </c>
      <c r="Y220">
        <v>2.8999000000000001</v>
      </c>
      <c r="Z220">
        <v>1.4487000000000001</v>
      </c>
      <c r="AA220">
        <v>1.4824999999999999</v>
      </c>
      <c r="AB220">
        <v>0.76634999999999998</v>
      </c>
      <c r="AC220">
        <v>1.8552999999999999</v>
      </c>
      <c r="AD220">
        <v>1.3839999999999999</v>
      </c>
      <c r="AJ220">
        <v>4.1079999999999997</v>
      </c>
      <c r="AK220">
        <v>2.8927999999999998</v>
      </c>
      <c r="AL220">
        <v>1.0436000000000001</v>
      </c>
      <c r="AM220">
        <v>0.57555999999999996</v>
      </c>
      <c r="AN220">
        <v>7.8703000000000003</v>
      </c>
      <c r="AO220">
        <v>8.3053000000000008</v>
      </c>
      <c r="AP220">
        <v>1.2025999999999999</v>
      </c>
      <c r="AQ220">
        <v>0.78635999999999995</v>
      </c>
      <c r="AR220">
        <v>3.4437000000000002</v>
      </c>
      <c r="AS220">
        <v>6.8894000000000002</v>
      </c>
      <c r="AT220">
        <v>9.1517999999999997</v>
      </c>
      <c r="AU220">
        <v>8.9540000000000006</v>
      </c>
      <c r="AZ220">
        <v>1.3878999999999999</v>
      </c>
      <c r="BA220">
        <v>1.1931</v>
      </c>
      <c r="BB220">
        <v>0.73765000000000003</v>
      </c>
      <c r="BC220">
        <v>0.51373999999999997</v>
      </c>
      <c r="BD220">
        <v>2.6244000000000001</v>
      </c>
      <c r="BE220">
        <v>2.4358</v>
      </c>
      <c r="BF220">
        <v>1.8895999999999999</v>
      </c>
      <c r="BG220">
        <v>1.9839</v>
      </c>
      <c r="BH220">
        <v>1.1654</v>
      </c>
      <c r="BI220">
        <v>1.5609999999999999</v>
      </c>
      <c r="BJ220">
        <v>1.6721999999999999</v>
      </c>
      <c r="BK220">
        <v>1.4902</v>
      </c>
      <c r="BQ220">
        <v>0.84402999999999995</v>
      </c>
      <c r="BR220">
        <v>5.2436999999999996</v>
      </c>
      <c r="BS220">
        <v>0.46356000000000003</v>
      </c>
      <c r="BT220">
        <v>0.50365000000000004</v>
      </c>
      <c r="BU220">
        <v>1.0221</v>
      </c>
      <c r="BV220">
        <v>1.3675999999999999</v>
      </c>
      <c r="BW220">
        <v>0.68598000000000003</v>
      </c>
      <c r="BX220">
        <v>3.3</v>
      </c>
      <c r="BY220">
        <v>1.4397</v>
      </c>
      <c r="BZ220">
        <v>3.5823999999999998</v>
      </c>
      <c r="CA220">
        <v>5.6553000000000004</v>
      </c>
      <c r="CB220">
        <v>3.6631</v>
      </c>
      <c r="CG220">
        <v>0.86277000000000004</v>
      </c>
      <c r="CH220">
        <v>1.1541999999999999</v>
      </c>
      <c r="CI220">
        <v>0.48327999999999999</v>
      </c>
      <c r="CJ220">
        <v>0.59657000000000004</v>
      </c>
      <c r="CK220">
        <v>1.8271999999999999</v>
      </c>
      <c r="CL220">
        <v>1.9934000000000001</v>
      </c>
      <c r="CM220">
        <v>1.8687</v>
      </c>
      <c r="CN220">
        <v>2.2031000000000001</v>
      </c>
      <c r="CO220">
        <v>0.97914000000000001</v>
      </c>
      <c r="CP220">
        <v>1.2542</v>
      </c>
      <c r="CQ220">
        <v>1.1023000000000001</v>
      </c>
      <c r="CR220">
        <v>1.4232</v>
      </c>
    </row>
    <row r="221" spans="3:96" x14ac:dyDescent="0.2">
      <c r="C221">
        <v>9.9997000000000007</v>
      </c>
      <c r="D221">
        <v>7.8120000000000003</v>
      </c>
      <c r="E221">
        <v>0.90986999999999996</v>
      </c>
      <c r="F221">
        <v>2.2195</v>
      </c>
      <c r="G221">
        <v>3.1619999999999999</v>
      </c>
      <c r="H221">
        <v>4.3219000000000003</v>
      </c>
      <c r="I221">
        <v>3.6469999999999998</v>
      </c>
      <c r="J221">
        <v>0.56250999999999995</v>
      </c>
      <c r="K221">
        <v>3.6526000000000001</v>
      </c>
      <c r="L221">
        <v>1.6531</v>
      </c>
      <c r="M221">
        <v>11.847</v>
      </c>
      <c r="N221">
        <v>7.8539000000000003</v>
      </c>
      <c r="S221">
        <v>1.8166</v>
      </c>
      <c r="T221">
        <v>1.5156000000000001</v>
      </c>
      <c r="U221">
        <v>0.88956000000000002</v>
      </c>
      <c r="V221">
        <v>1.3469</v>
      </c>
      <c r="W221">
        <v>3.6303000000000001</v>
      </c>
      <c r="X221">
        <v>3.0537999999999998</v>
      </c>
      <c r="Y221">
        <v>3.5411999999999999</v>
      </c>
      <c r="Z221">
        <v>1.5122</v>
      </c>
      <c r="AA221">
        <v>1.2297</v>
      </c>
      <c r="AB221">
        <v>0.83681000000000005</v>
      </c>
      <c r="AC221">
        <v>1.9323999999999999</v>
      </c>
      <c r="AD221">
        <v>1.6627000000000001</v>
      </c>
      <c r="AJ221">
        <v>2.0224000000000002</v>
      </c>
      <c r="AK221">
        <v>6.5488999999999997</v>
      </c>
      <c r="AL221">
        <v>1.1563000000000001</v>
      </c>
      <c r="AM221">
        <v>0.60443999999999998</v>
      </c>
      <c r="AN221">
        <v>6.8952999999999998</v>
      </c>
      <c r="AO221">
        <v>7.8353000000000002</v>
      </c>
      <c r="AP221">
        <v>1.2447999999999999</v>
      </c>
      <c r="AQ221">
        <v>1.343</v>
      </c>
      <c r="AR221">
        <v>3.0531000000000001</v>
      </c>
      <c r="AS221">
        <v>7.7236000000000002</v>
      </c>
      <c r="AT221">
        <v>9.3024000000000004</v>
      </c>
      <c r="AU221">
        <v>10.779</v>
      </c>
      <c r="AZ221">
        <v>1.4358</v>
      </c>
      <c r="BA221">
        <v>1.2887</v>
      </c>
      <c r="BB221">
        <v>0.91966000000000003</v>
      </c>
      <c r="BC221">
        <v>0.51681999999999995</v>
      </c>
      <c r="BD221">
        <v>2.3637999999999999</v>
      </c>
      <c r="BE221">
        <v>2.8565</v>
      </c>
      <c r="BF221">
        <v>2.0680000000000001</v>
      </c>
      <c r="BG221">
        <v>1.8542000000000001</v>
      </c>
      <c r="BH221">
        <v>1.3694</v>
      </c>
      <c r="BI221">
        <v>1.3963000000000001</v>
      </c>
      <c r="BJ221">
        <v>2.1291000000000002</v>
      </c>
      <c r="BK221">
        <v>1.3489</v>
      </c>
      <c r="BQ221">
        <v>2.3277000000000001</v>
      </c>
      <c r="BR221">
        <v>5.1417999999999999</v>
      </c>
      <c r="BS221">
        <v>0.47216000000000002</v>
      </c>
      <c r="BT221">
        <v>0.42735000000000001</v>
      </c>
      <c r="BU221">
        <v>0.73819000000000001</v>
      </c>
      <c r="BV221">
        <v>2.0560999999999998</v>
      </c>
      <c r="BW221">
        <v>0.58677000000000001</v>
      </c>
      <c r="BX221">
        <v>1.7662</v>
      </c>
      <c r="BY221">
        <v>1.3745000000000001</v>
      </c>
      <c r="BZ221">
        <v>3.5106999999999999</v>
      </c>
      <c r="CA221">
        <v>6.4623999999999997</v>
      </c>
      <c r="CB221">
        <v>4.0072999999999999</v>
      </c>
      <c r="CG221">
        <v>0.99229000000000001</v>
      </c>
      <c r="CH221">
        <v>0.95333999999999997</v>
      </c>
      <c r="CI221">
        <v>0.43340000000000001</v>
      </c>
      <c r="CJ221">
        <v>0.42582999999999999</v>
      </c>
      <c r="CK221">
        <v>1.5763</v>
      </c>
      <c r="CL221">
        <v>2.6757</v>
      </c>
      <c r="CM221">
        <v>1.6012999999999999</v>
      </c>
      <c r="CN221">
        <v>1.6689000000000001</v>
      </c>
      <c r="CO221">
        <v>0.63724999999999998</v>
      </c>
      <c r="CP221">
        <v>1.2676000000000001</v>
      </c>
      <c r="CQ221">
        <v>0.99433000000000005</v>
      </c>
      <c r="CR221">
        <v>1.4372</v>
      </c>
    </row>
    <row r="222" spans="3:96" x14ac:dyDescent="0.2">
      <c r="C222">
        <v>6.5884</v>
      </c>
      <c r="D222">
        <v>5.7039999999999997</v>
      </c>
      <c r="E222">
        <v>0.91132000000000002</v>
      </c>
      <c r="F222">
        <v>2.7275999999999998</v>
      </c>
      <c r="G222">
        <v>3.0127999999999999</v>
      </c>
      <c r="H222">
        <v>3.4969999999999999</v>
      </c>
      <c r="I222">
        <v>4.6860999999999997</v>
      </c>
      <c r="J222">
        <v>0.50021000000000004</v>
      </c>
      <c r="K222">
        <v>4.1205999999999996</v>
      </c>
      <c r="L222">
        <v>1.7062999999999999</v>
      </c>
      <c r="M222">
        <v>10.153</v>
      </c>
      <c r="N222">
        <v>9.9303000000000008</v>
      </c>
      <c r="S222">
        <v>1.9845999999999999</v>
      </c>
      <c r="T222">
        <v>1.3488</v>
      </c>
      <c r="U222">
        <v>0.82615000000000005</v>
      </c>
      <c r="V222">
        <v>0.84196000000000004</v>
      </c>
      <c r="W222">
        <v>2.9085999999999999</v>
      </c>
      <c r="X222">
        <v>2.7974999999999999</v>
      </c>
      <c r="Y222">
        <v>4.0284000000000004</v>
      </c>
      <c r="Z222">
        <v>1.2058</v>
      </c>
      <c r="AA222">
        <v>1.147</v>
      </c>
      <c r="AB222">
        <v>0.96214999999999995</v>
      </c>
      <c r="AC222">
        <v>1.8708</v>
      </c>
      <c r="AD222">
        <v>1.5842000000000001</v>
      </c>
      <c r="AJ222">
        <v>1.9536</v>
      </c>
      <c r="AK222">
        <v>2.4632000000000001</v>
      </c>
      <c r="AL222">
        <v>0.88697000000000004</v>
      </c>
      <c r="AM222">
        <v>0.54832999999999998</v>
      </c>
      <c r="AN222">
        <v>5.7704000000000004</v>
      </c>
      <c r="AO222">
        <v>6.5312999999999999</v>
      </c>
      <c r="AP222">
        <v>2.1598999999999999</v>
      </c>
      <c r="AQ222">
        <v>1.8341000000000001</v>
      </c>
      <c r="AR222">
        <v>4.1258999999999997</v>
      </c>
      <c r="AS222">
        <v>7.5110000000000001</v>
      </c>
      <c r="AT222">
        <v>9.8523999999999994</v>
      </c>
      <c r="AU222">
        <v>8.5518000000000001</v>
      </c>
      <c r="AZ222">
        <v>1.0866</v>
      </c>
      <c r="BA222">
        <v>0.90637000000000001</v>
      </c>
      <c r="BB222">
        <v>0.87451000000000001</v>
      </c>
      <c r="BC222">
        <v>0.5716</v>
      </c>
      <c r="BD222">
        <v>2.8561000000000001</v>
      </c>
      <c r="BE222">
        <v>2.6695000000000002</v>
      </c>
      <c r="BF222">
        <v>2.1233</v>
      </c>
      <c r="BG222">
        <v>2.1537000000000002</v>
      </c>
      <c r="BH222">
        <v>0.99809000000000003</v>
      </c>
      <c r="BI222">
        <v>1.3075000000000001</v>
      </c>
      <c r="BJ222">
        <v>1.8753</v>
      </c>
      <c r="BK222">
        <v>1.5740000000000001</v>
      </c>
      <c r="BQ222">
        <v>2.3224</v>
      </c>
      <c r="BR222">
        <v>5.6890999999999998</v>
      </c>
      <c r="BS222">
        <v>0.50131000000000003</v>
      </c>
      <c r="BT222">
        <v>0.44151000000000001</v>
      </c>
      <c r="BU222">
        <v>0.49492000000000003</v>
      </c>
      <c r="BV222">
        <v>2.2829000000000002</v>
      </c>
      <c r="BW222">
        <v>0.58055999999999996</v>
      </c>
      <c r="BX222">
        <v>2.7829999999999999</v>
      </c>
      <c r="BY222">
        <v>0.96572000000000002</v>
      </c>
      <c r="BZ222">
        <v>2.8982000000000001</v>
      </c>
      <c r="CA222">
        <v>4.5948000000000002</v>
      </c>
      <c r="CB222">
        <v>5.4089</v>
      </c>
      <c r="CG222">
        <v>1.2372000000000001</v>
      </c>
      <c r="CH222">
        <v>0.96564000000000005</v>
      </c>
      <c r="CI222">
        <v>0.44079000000000002</v>
      </c>
      <c r="CJ222">
        <v>0.48200999999999999</v>
      </c>
      <c r="CK222">
        <v>1.6385000000000001</v>
      </c>
      <c r="CL222">
        <v>2.1831</v>
      </c>
      <c r="CM222">
        <v>1.4158999999999999</v>
      </c>
      <c r="CN222">
        <v>1.9844999999999999</v>
      </c>
      <c r="CO222">
        <v>0.54474999999999996</v>
      </c>
      <c r="CP222">
        <v>1.1997</v>
      </c>
      <c r="CQ222">
        <v>1.6133999999999999</v>
      </c>
      <c r="CR222">
        <v>1.3878999999999999</v>
      </c>
    </row>
    <row r="223" spans="3:96" x14ac:dyDescent="0.2">
      <c r="C223">
        <v>7.9370000000000003</v>
      </c>
      <c r="D223">
        <v>8.4724000000000004</v>
      </c>
      <c r="E223">
        <v>1.0716000000000001</v>
      </c>
      <c r="F223">
        <v>1.6681999999999999</v>
      </c>
      <c r="G223">
        <v>2.1109</v>
      </c>
      <c r="H223">
        <v>4.2210999999999999</v>
      </c>
      <c r="I223">
        <v>4.1871999999999998</v>
      </c>
      <c r="J223">
        <v>0.72426999999999997</v>
      </c>
      <c r="K223">
        <v>4.3593999999999999</v>
      </c>
      <c r="L223">
        <v>3.077</v>
      </c>
      <c r="M223">
        <v>10.257999999999999</v>
      </c>
      <c r="N223">
        <v>7.3798000000000004</v>
      </c>
      <c r="S223">
        <v>1.9045000000000001</v>
      </c>
      <c r="T223">
        <v>1.4443999999999999</v>
      </c>
      <c r="U223">
        <v>0.93525000000000003</v>
      </c>
      <c r="V223">
        <v>0.87519999999999998</v>
      </c>
      <c r="W223">
        <v>1.7274</v>
      </c>
      <c r="X223">
        <v>2.8769999999999998</v>
      </c>
      <c r="Y223">
        <v>2.7206999999999999</v>
      </c>
      <c r="Z223">
        <v>1.3019000000000001</v>
      </c>
      <c r="AA223">
        <v>1.3247</v>
      </c>
      <c r="AB223">
        <v>1.0992999999999999</v>
      </c>
      <c r="AC223">
        <v>1.9354</v>
      </c>
      <c r="AD223">
        <v>1.8920999999999999</v>
      </c>
      <c r="AJ223">
        <v>4.2214</v>
      </c>
      <c r="AK223">
        <v>2.2330000000000001</v>
      </c>
      <c r="AL223">
        <v>1.2446999999999999</v>
      </c>
      <c r="AM223">
        <v>0.57989999999999997</v>
      </c>
      <c r="AN223">
        <v>5.7191999999999998</v>
      </c>
      <c r="AO223">
        <v>6.5214999999999996</v>
      </c>
      <c r="AP223">
        <v>1.5049999999999999</v>
      </c>
      <c r="AQ223">
        <v>0.8175</v>
      </c>
      <c r="AR223">
        <v>3.6328999999999998</v>
      </c>
      <c r="AS223">
        <v>8.8742000000000001</v>
      </c>
      <c r="AT223">
        <v>10.965</v>
      </c>
      <c r="AU223">
        <v>5.8110999999999997</v>
      </c>
      <c r="AZ223">
        <v>1.3225</v>
      </c>
      <c r="BA223">
        <v>1.27</v>
      </c>
      <c r="BB223">
        <v>0.73587999999999998</v>
      </c>
      <c r="BC223">
        <v>0.56037999999999999</v>
      </c>
      <c r="BD223">
        <v>3.1223000000000001</v>
      </c>
      <c r="BE223">
        <v>3.0394000000000001</v>
      </c>
      <c r="BF223">
        <v>2.0806</v>
      </c>
      <c r="BG223">
        <v>1.7838000000000001</v>
      </c>
      <c r="BH223">
        <v>0.95935999999999999</v>
      </c>
      <c r="BI223">
        <v>1.419</v>
      </c>
      <c r="BJ223">
        <v>2.0297999999999998</v>
      </c>
      <c r="BK223">
        <v>1.8022</v>
      </c>
      <c r="BQ223">
        <v>3.0331000000000001</v>
      </c>
      <c r="BR223">
        <v>4.8914</v>
      </c>
      <c r="BS223">
        <v>0.61631000000000002</v>
      </c>
      <c r="BT223">
        <v>0.47232000000000002</v>
      </c>
      <c r="BU223">
        <v>1.1085</v>
      </c>
      <c r="BV223">
        <v>2.3894000000000002</v>
      </c>
      <c r="BW223">
        <v>0.58989000000000003</v>
      </c>
      <c r="BX223">
        <v>2.448</v>
      </c>
      <c r="BY223">
        <v>1.1057999999999999</v>
      </c>
      <c r="BZ223">
        <v>2.8292999999999999</v>
      </c>
      <c r="CA223">
        <v>5.5235000000000003</v>
      </c>
      <c r="CB223">
        <v>5.0101000000000004</v>
      </c>
      <c r="CG223">
        <v>1.3822000000000001</v>
      </c>
      <c r="CH223">
        <v>0.74809000000000003</v>
      </c>
      <c r="CI223">
        <v>0.62624000000000002</v>
      </c>
      <c r="CJ223">
        <v>0.45455000000000001</v>
      </c>
      <c r="CK223">
        <v>1.8555999999999999</v>
      </c>
      <c r="CL223">
        <v>1.7846</v>
      </c>
      <c r="CM223">
        <v>1.5061</v>
      </c>
      <c r="CN223">
        <v>1.7014</v>
      </c>
      <c r="CO223">
        <v>0.55645</v>
      </c>
      <c r="CP223">
        <v>0.97524999999999995</v>
      </c>
      <c r="CQ223">
        <v>1.2166999999999999</v>
      </c>
      <c r="CR223">
        <v>1.2029000000000001</v>
      </c>
    </row>
    <row r="224" spans="3:96" x14ac:dyDescent="0.2">
      <c r="C224">
        <v>9.1325000000000003</v>
      </c>
      <c r="D224">
        <v>5.3552999999999997</v>
      </c>
      <c r="E224">
        <v>1.2419</v>
      </c>
      <c r="F224">
        <v>2.9706999999999999</v>
      </c>
      <c r="G224">
        <v>3.0105</v>
      </c>
      <c r="H224">
        <v>2.4350999999999998</v>
      </c>
      <c r="I224">
        <v>3.6114000000000002</v>
      </c>
      <c r="J224">
        <v>0.81838999999999995</v>
      </c>
      <c r="K224">
        <v>3.9695</v>
      </c>
      <c r="L224">
        <v>4.4046000000000003</v>
      </c>
      <c r="M224">
        <v>9.1225000000000005</v>
      </c>
      <c r="N224">
        <v>6.8387000000000002</v>
      </c>
      <c r="S224">
        <v>1.554</v>
      </c>
      <c r="T224">
        <v>1.587</v>
      </c>
      <c r="U224">
        <v>0.87380999999999998</v>
      </c>
      <c r="V224">
        <v>1.0607</v>
      </c>
      <c r="W224">
        <v>2.3087</v>
      </c>
      <c r="X224">
        <v>2.6579999999999999</v>
      </c>
      <c r="Y224">
        <v>2.8121999999999998</v>
      </c>
      <c r="Z224">
        <v>1.4294</v>
      </c>
      <c r="AA224">
        <v>1.4205000000000001</v>
      </c>
      <c r="AB224">
        <v>1.7355</v>
      </c>
      <c r="AC224">
        <v>1.845</v>
      </c>
      <c r="AD224">
        <v>1.6266</v>
      </c>
      <c r="AJ224">
        <v>2.9876999999999998</v>
      </c>
      <c r="AK224">
        <v>4.0084999999999997</v>
      </c>
      <c r="AL224">
        <v>1.8037000000000001</v>
      </c>
      <c r="AM224">
        <v>0.81789000000000001</v>
      </c>
      <c r="AN224">
        <v>7.1</v>
      </c>
      <c r="AO224">
        <v>6.0526999999999997</v>
      </c>
      <c r="AP224">
        <v>1.0284</v>
      </c>
      <c r="AQ224">
        <v>0.81262999999999996</v>
      </c>
      <c r="AR224">
        <v>2.806</v>
      </c>
      <c r="AS224">
        <v>4.5606999999999998</v>
      </c>
      <c r="AT224">
        <v>9.5454000000000008</v>
      </c>
      <c r="AU224">
        <v>5.0418000000000003</v>
      </c>
      <c r="AZ224">
        <v>1.3017000000000001</v>
      </c>
      <c r="BA224">
        <v>1.9472</v>
      </c>
      <c r="BB224">
        <v>0.89158999999999999</v>
      </c>
      <c r="BC224">
        <v>0.54320000000000002</v>
      </c>
      <c r="BD224">
        <v>3.3957999999999999</v>
      </c>
      <c r="BE224">
        <v>4.1340000000000003</v>
      </c>
      <c r="BF224">
        <v>2.3893</v>
      </c>
      <c r="BG224">
        <v>1.8391999999999999</v>
      </c>
      <c r="BH224">
        <v>1.0141</v>
      </c>
      <c r="BI224">
        <v>1.3535999999999999</v>
      </c>
      <c r="BJ224">
        <v>1.7134</v>
      </c>
      <c r="BK224">
        <v>1.7355</v>
      </c>
      <c r="BQ224">
        <v>2.9573999999999998</v>
      </c>
      <c r="BR224">
        <v>4.4729999999999999</v>
      </c>
      <c r="BS224">
        <v>0.76597999999999999</v>
      </c>
      <c r="BT224">
        <v>0.49313000000000001</v>
      </c>
      <c r="BU224">
        <v>1.1857</v>
      </c>
      <c r="BV224">
        <v>1.7367999999999999</v>
      </c>
      <c r="BW224">
        <v>0.42321999999999999</v>
      </c>
      <c r="BX224">
        <v>2.1692999999999998</v>
      </c>
      <c r="BY224">
        <v>0.61721000000000004</v>
      </c>
      <c r="BZ224">
        <v>2.6351</v>
      </c>
      <c r="CA224">
        <v>6.2835999999999999</v>
      </c>
      <c r="CB224">
        <v>1.9688000000000001</v>
      </c>
      <c r="CG224">
        <v>0.86743999999999999</v>
      </c>
      <c r="CH224">
        <v>0.77134999999999998</v>
      </c>
      <c r="CI224">
        <v>0.73038000000000003</v>
      </c>
      <c r="CJ224">
        <v>0.45188</v>
      </c>
      <c r="CK224">
        <v>1.7204999999999999</v>
      </c>
      <c r="CL224">
        <v>1.5889</v>
      </c>
      <c r="CM224">
        <v>0.98992000000000002</v>
      </c>
      <c r="CN224">
        <v>1.9910000000000001</v>
      </c>
      <c r="CO224">
        <v>0.67827999999999999</v>
      </c>
      <c r="CP224">
        <v>1.0828</v>
      </c>
      <c r="CQ224">
        <v>1.3319000000000001</v>
      </c>
      <c r="CR224">
        <v>1.0888</v>
      </c>
    </row>
    <row r="225" spans="3:96" x14ac:dyDescent="0.2">
      <c r="C225">
        <v>8.3937000000000008</v>
      </c>
      <c r="D225">
        <v>3.8483999999999998</v>
      </c>
      <c r="E225">
        <v>0.69182999999999995</v>
      </c>
      <c r="F225">
        <v>3.3216000000000001</v>
      </c>
      <c r="G225">
        <v>6.3735999999999997</v>
      </c>
      <c r="H225">
        <v>3.7985000000000002</v>
      </c>
      <c r="I225">
        <v>3.7267999999999999</v>
      </c>
      <c r="J225">
        <v>0.83516000000000001</v>
      </c>
      <c r="K225">
        <v>5.891</v>
      </c>
      <c r="L225">
        <v>5.0773000000000001</v>
      </c>
      <c r="M225">
        <v>11.552</v>
      </c>
      <c r="N225">
        <v>3.8277000000000001</v>
      </c>
      <c r="S225">
        <v>1.8767</v>
      </c>
      <c r="T225">
        <v>1.3081</v>
      </c>
      <c r="U225">
        <v>0.75131000000000003</v>
      </c>
      <c r="V225">
        <v>1.2690999999999999</v>
      </c>
      <c r="W225">
        <v>2.7204000000000002</v>
      </c>
      <c r="X225">
        <v>2.5059</v>
      </c>
      <c r="Y225">
        <v>2.6509999999999998</v>
      </c>
      <c r="Z225">
        <v>1.3185</v>
      </c>
      <c r="AA225">
        <v>1.3093999999999999</v>
      </c>
      <c r="AB225">
        <v>1.51</v>
      </c>
      <c r="AC225">
        <v>1.7844</v>
      </c>
      <c r="AD225">
        <v>1.3959999999999999</v>
      </c>
      <c r="AJ225">
        <v>3.8466999999999998</v>
      </c>
      <c r="AK225">
        <v>2.6810999999999998</v>
      </c>
      <c r="AL225">
        <v>1.7726999999999999</v>
      </c>
      <c r="AM225">
        <v>0.68267999999999995</v>
      </c>
      <c r="AN225">
        <v>6.5002000000000004</v>
      </c>
      <c r="AO225">
        <v>3.387</v>
      </c>
      <c r="AP225">
        <v>1.2383</v>
      </c>
      <c r="AQ225">
        <v>1.0857000000000001</v>
      </c>
      <c r="AR225">
        <v>3.2145999999999999</v>
      </c>
      <c r="AS225">
        <v>4.9772999999999996</v>
      </c>
      <c r="AT225">
        <v>6.5983999999999998</v>
      </c>
      <c r="AU225">
        <v>5.4965000000000002</v>
      </c>
      <c r="AZ225">
        <v>1.3399000000000001</v>
      </c>
      <c r="BA225">
        <v>1.3517999999999999</v>
      </c>
      <c r="BB225">
        <v>0.79767999999999994</v>
      </c>
      <c r="BC225">
        <v>0.76649999999999996</v>
      </c>
      <c r="BD225">
        <v>2.7440000000000002</v>
      </c>
      <c r="BE225">
        <v>3.3923999999999999</v>
      </c>
      <c r="BF225">
        <v>2.2172000000000001</v>
      </c>
      <c r="BG225">
        <v>1.8482000000000001</v>
      </c>
      <c r="BH225">
        <v>0.85485</v>
      </c>
      <c r="BI225">
        <v>1.0665</v>
      </c>
      <c r="BJ225">
        <v>1.8247</v>
      </c>
      <c r="BK225">
        <v>1.6765000000000001</v>
      </c>
      <c r="BQ225">
        <v>1.0944</v>
      </c>
      <c r="BR225">
        <v>2.7721</v>
      </c>
      <c r="BS225">
        <v>0.75148999999999999</v>
      </c>
      <c r="BT225">
        <v>0.78013999999999994</v>
      </c>
      <c r="BU225">
        <v>1.0967</v>
      </c>
      <c r="BV225">
        <v>0.88166</v>
      </c>
      <c r="BW225">
        <v>0.55528999999999995</v>
      </c>
      <c r="BX225">
        <v>2.1166999999999998</v>
      </c>
      <c r="BY225">
        <v>0.56072</v>
      </c>
      <c r="BZ225">
        <v>4.4859</v>
      </c>
      <c r="CA225">
        <v>5.5117000000000003</v>
      </c>
      <c r="CB225">
        <v>3.5333999999999999</v>
      </c>
      <c r="CG225">
        <v>0.59145999999999999</v>
      </c>
      <c r="CH225">
        <v>1.1013999999999999</v>
      </c>
      <c r="CI225">
        <v>0.76766000000000001</v>
      </c>
      <c r="CJ225">
        <v>0.66313</v>
      </c>
      <c r="CK225">
        <v>1.7249000000000001</v>
      </c>
      <c r="CL225">
        <v>1.4638</v>
      </c>
      <c r="CM225">
        <v>1.3967000000000001</v>
      </c>
      <c r="CN225">
        <v>1.9211</v>
      </c>
      <c r="CO225">
        <v>0.62490999999999997</v>
      </c>
      <c r="CP225">
        <v>1.0793999999999999</v>
      </c>
      <c r="CQ225">
        <v>1.3936999999999999</v>
      </c>
      <c r="CR225">
        <v>1.5623</v>
      </c>
    </row>
    <row r="226" spans="3:96" x14ac:dyDescent="0.2">
      <c r="C226">
        <v>8.6966999999999999</v>
      </c>
      <c r="D226">
        <v>6.5411000000000001</v>
      </c>
      <c r="E226">
        <v>1.1695</v>
      </c>
      <c r="F226">
        <v>2.0880000000000001</v>
      </c>
      <c r="G226">
        <v>3.9811000000000001</v>
      </c>
      <c r="H226">
        <v>4.5007999999999999</v>
      </c>
      <c r="I226">
        <v>6.3341000000000003</v>
      </c>
      <c r="J226">
        <v>1.1592</v>
      </c>
      <c r="K226">
        <v>4.9786999999999999</v>
      </c>
      <c r="L226">
        <v>7.4039999999999999</v>
      </c>
      <c r="M226">
        <v>9.4710999999999999</v>
      </c>
      <c r="N226">
        <v>6.4436999999999998</v>
      </c>
      <c r="S226">
        <v>2.0375999999999999</v>
      </c>
      <c r="T226">
        <v>1.5387999999999999</v>
      </c>
      <c r="U226">
        <v>0.87395</v>
      </c>
      <c r="V226">
        <v>1.3111999999999999</v>
      </c>
      <c r="W226">
        <v>3.0007000000000001</v>
      </c>
      <c r="X226">
        <v>2.4036</v>
      </c>
      <c r="Y226">
        <v>3.7806000000000002</v>
      </c>
      <c r="Z226">
        <v>1.4628000000000001</v>
      </c>
      <c r="AA226">
        <v>1.1525000000000001</v>
      </c>
      <c r="AB226">
        <v>1.1637</v>
      </c>
      <c r="AC226">
        <v>2.1202000000000001</v>
      </c>
      <c r="AD226">
        <v>1.9998</v>
      </c>
      <c r="AJ226">
        <v>5.6528999999999998</v>
      </c>
      <c r="AK226">
        <v>1.8756999999999999</v>
      </c>
      <c r="AL226">
        <v>1.6001000000000001</v>
      </c>
      <c r="AM226">
        <v>0.56386999999999998</v>
      </c>
      <c r="AN226">
        <v>8.0235000000000003</v>
      </c>
      <c r="AO226">
        <v>2.8487</v>
      </c>
      <c r="AP226">
        <v>0.75419000000000003</v>
      </c>
      <c r="AQ226">
        <v>0.89278000000000002</v>
      </c>
      <c r="AR226">
        <v>2.8708</v>
      </c>
      <c r="AS226">
        <v>3.6459000000000001</v>
      </c>
      <c r="AT226">
        <v>8.3204999999999991</v>
      </c>
      <c r="AU226">
        <v>5.4156000000000004</v>
      </c>
      <c r="AZ226">
        <v>1.1621999999999999</v>
      </c>
      <c r="BA226">
        <v>1.1071</v>
      </c>
      <c r="BB226">
        <v>0.72445999999999999</v>
      </c>
      <c r="BC226">
        <v>0.65197000000000005</v>
      </c>
      <c r="BD226">
        <v>2.1212</v>
      </c>
      <c r="BE226">
        <v>3.4472999999999998</v>
      </c>
      <c r="BF226">
        <v>2.2782</v>
      </c>
      <c r="BG226">
        <v>2.2222</v>
      </c>
      <c r="BH226">
        <v>0.99768999999999997</v>
      </c>
      <c r="BI226">
        <v>1.1942999999999999</v>
      </c>
      <c r="BJ226">
        <v>2.1905000000000001</v>
      </c>
      <c r="BK226">
        <v>1.8030999999999999</v>
      </c>
      <c r="BQ226">
        <v>1.1695</v>
      </c>
      <c r="BR226">
        <v>3.7412999999999998</v>
      </c>
      <c r="BS226">
        <v>0.62239999999999995</v>
      </c>
      <c r="BT226">
        <v>0.64005999999999996</v>
      </c>
      <c r="BU226">
        <v>0.88429000000000002</v>
      </c>
      <c r="BV226">
        <v>1.0167999999999999</v>
      </c>
      <c r="BW226">
        <v>0.49448999999999999</v>
      </c>
      <c r="BX226">
        <v>1.7603</v>
      </c>
      <c r="BY226">
        <v>1.2615000000000001</v>
      </c>
      <c r="BZ226">
        <v>3.8296000000000001</v>
      </c>
      <c r="CA226">
        <v>3.0813999999999999</v>
      </c>
      <c r="CB226">
        <v>2.9881000000000002</v>
      </c>
      <c r="CG226">
        <v>0.83584000000000003</v>
      </c>
      <c r="CH226">
        <v>1.2618</v>
      </c>
      <c r="CI226">
        <v>0.51678999999999997</v>
      </c>
      <c r="CJ226">
        <v>0.53893000000000002</v>
      </c>
      <c r="CK226">
        <v>1.6177999999999999</v>
      </c>
      <c r="CL226">
        <v>1.722</v>
      </c>
      <c r="CM226">
        <v>1.1162000000000001</v>
      </c>
      <c r="CN226">
        <v>1.9846999999999999</v>
      </c>
      <c r="CO226">
        <v>0.56288000000000005</v>
      </c>
      <c r="CP226">
        <v>1.0548</v>
      </c>
      <c r="CQ226">
        <v>1.3139000000000001</v>
      </c>
      <c r="CR226">
        <v>1.2929999999999999</v>
      </c>
    </row>
    <row r="227" spans="3:96" x14ac:dyDescent="0.2">
      <c r="C227">
        <v>7.2797999999999998</v>
      </c>
      <c r="D227">
        <v>9.1126000000000005</v>
      </c>
      <c r="E227">
        <v>1.1347</v>
      </c>
      <c r="F227">
        <v>1.8735999999999999</v>
      </c>
      <c r="G227">
        <v>2.3936999999999999</v>
      </c>
      <c r="H227">
        <v>6.5822000000000003</v>
      </c>
      <c r="I227">
        <v>5.13</v>
      </c>
      <c r="J227">
        <v>0.84387000000000001</v>
      </c>
      <c r="K227">
        <v>5.7106000000000003</v>
      </c>
      <c r="L227">
        <v>5.3109999999999999</v>
      </c>
      <c r="M227">
        <v>10.26</v>
      </c>
      <c r="N227">
        <v>9.7377000000000002</v>
      </c>
      <c r="S227">
        <v>1.798</v>
      </c>
      <c r="T227">
        <v>1.0376000000000001</v>
      </c>
      <c r="U227">
        <v>1.4032</v>
      </c>
      <c r="V227">
        <v>0.93576000000000004</v>
      </c>
      <c r="W227">
        <v>2.4239000000000002</v>
      </c>
      <c r="X227">
        <v>2.6985000000000001</v>
      </c>
      <c r="Y227">
        <v>3.6850999999999998</v>
      </c>
      <c r="Z227">
        <v>1.3254999999999999</v>
      </c>
      <c r="AA227">
        <v>1.3258000000000001</v>
      </c>
      <c r="AB227">
        <v>1.1383000000000001</v>
      </c>
      <c r="AC227">
        <v>1.9269000000000001</v>
      </c>
      <c r="AD227">
        <v>2.2683</v>
      </c>
      <c r="AJ227">
        <v>7.5635000000000003</v>
      </c>
      <c r="AK227">
        <v>2.153</v>
      </c>
      <c r="AL227">
        <v>1.7809999999999999</v>
      </c>
      <c r="AM227">
        <v>0.5665</v>
      </c>
      <c r="AN227">
        <v>6.2732000000000001</v>
      </c>
      <c r="AO227">
        <v>3.2401</v>
      </c>
      <c r="AP227">
        <v>0.64012000000000002</v>
      </c>
      <c r="AQ227">
        <v>1.3568</v>
      </c>
      <c r="AR227">
        <v>3.2353000000000001</v>
      </c>
      <c r="AS227">
        <v>3.1404999999999998</v>
      </c>
      <c r="AT227">
        <v>9.7530000000000001</v>
      </c>
      <c r="AU227">
        <v>6.7004999999999999</v>
      </c>
      <c r="AZ227">
        <v>1.1659999999999999</v>
      </c>
      <c r="BA227">
        <v>0.99468999999999996</v>
      </c>
      <c r="BB227">
        <v>0.71858</v>
      </c>
      <c r="BC227">
        <v>0.61812999999999996</v>
      </c>
      <c r="BD227">
        <v>3.4882</v>
      </c>
      <c r="BE227">
        <v>2.9681000000000002</v>
      </c>
      <c r="BF227">
        <v>2.5225</v>
      </c>
      <c r="BG227">
        <v>1.5669999999999999</v>
      </c>
      <c r="BH227">
        <v>0.87609000000000004</v>
      </c>
      <c r="BI227">
        <v>1.3893</v>
      </c>
      <c r="BJ227">
        <v>1.4787999999999999</v>
      </c>
      <c r="BK227">
        <v>1.5461</v>
      </c>
      <c r="BQ227">
        <v>2.1949000000000001</v>
      </c>
      <c r="BR227">
        <v>3.4904999999999999</v>
      </c>
      <c r="BS227">
        <v>0.55871999999999999</v>
      </c>
      <c r="BT227">
        <v>0.82757999999999998</v>
      </c>
      <c r="BU227">
        <v>0.54071999999999998</v>
      </c>
      <c r="BV227">
        <v>1.4116</v>
      </c>
      <c r="BW227">
        <v>0.60975999999999997</v>
      </c>
      <c r="BX227">
        <v>3.6922999999999999</v>
      </c>
      <c r="BY227">
        <v>0.66373000000000004</v>
      </c>
      <c r="BZ227">
        <v>3.7919</v>
      </c>
      <c r="CA227">
        <v>4.9794</v>
      </c>
      <c r="CB227">
        <v>1.6569</v>
      </c>
      <c r="CG227">
        <v>0.95918999999999999</v>
      </c>
      <c r="CH227">
        <v>1.5627</v>
      </c>
      <c r="CI227">
        <v>0.58501000000000003</v>
      </c>
      <c r="CJ227">
        <v>0.71155999999999997</v>
      </c>
      <c r="CK227">
        <v>1.5588</v>
      </c>
      <c r="CL227">
        <v>1.4036</v>
      </c>
      <c r="CM227">
        <v>1.3677999999999999</v>
      </c>
      <c r="CN227">
        <v>2.3262999999999998</v>
      </c>
      <c r="CO227">
        <v>0.60285</v>
      </c>
      <c r="CP227">
        <v>1.1858</v>
      </c>
      <c r="CQ227">
        <v>1.2219</v>
      </c>
      <c r="CR227">
        <v>1.3320000000000001</v>
      </c>
    </row>
    <row r="228" spans="3:96" x14ac:dyDescent="0.2">
      <c r="C228">
        <v>7.2005999999999997</v>
      </c>
      <c r="D228">
        <v>6.6445999999999996</v>
      </c>
      <c r="E228">
        <v>1.2284999999999999</v>
      </c>
      <c r="F228">
        <v>2.2553999999999998</v>
      </c>
      <c r="G228">
        <v>3.5922000000000001</v>
      </c>
      <c r="H228">
        <v>3.9150999999999998</v>
      </c>
      <c r="I228">
        <v>2.8473000000000002</v>
      </c>
      <c r="J228">
        <v>1.1025</v>
      </c>
      <c r="K228">
        <v>5.7016</v>
      </c>
      <c r="L228">
        <v>5.5243000000000002</v>
      </c>
      <c r="M228">
        <v>10.092000000000001</v>
      </c>
      <c r="N228">
        <v>7.9782999999999999</v>
      </c>
      <c r="S228">
        <v>1.9690000000000001</v>
      </c>
      <c r="T228">
        <v>1.5217000000000001</v>
      </c>
      <c r="U228">
        <v>1.712</v>
      </c>
      <c r="V228">
        <v>0.88609000000000004</v>
      </c>
      <c r="W228">
        <v>2.9077000000000002</v>
      </c>
      <c r="X228">
        <v>2.5505</v>
      </c>
      <c r="Y228">
        <v>2.5066000000000002</v>
      </c>
      <c r="Z228">
        <v>1.4524999999999999</v>
      </c>
      <c r="AA228">
        <v>1.4111</v>
      </c>
      <c r="AB228">
        <v>1.1226</v>
      </c>
      <c r="AC228">
        <v>1.8335999999999999</v>
      </c>
      <c r="AD228">
        <v>2.0568</v>
      </c>
      <c r="AJ228">
        <v>6.8746</v>
      </c>
      <c r="AK228">
        <v>1.3218000000000001</v>
      </c>
      <c r="AL228">
        <v>1.8757999999999999</v>
      </c>
      <c r="AM228">
        <v>0.71101999999999999</v>
      </c>
      <c r="AN228">
        <v>6.0989000000000004</v>
      </c>
      <c r="AO228">
        <v>5.5045999999999999</v>
      </c>
      <c r="AP228">
        <v>0.60707999999999995</v>
      </c>
      <c r="AQ228">
        <v>1.7077</v>
      </c>
      <c r="AR228">
        <v>4.8677000000000001</v>
      </c>
      <c r="AS228">
        <v>5.4306999999999999</v>
      </c>
      <c r="AT228">
        <v>8.2369000000000003</v>
      </c>
      <c r="AU228">
        <v>7.8132999999999999</v>
      </c>
      <c r="AZ228">
        <v>1.1746000000000001</v>
      </c>
      <c r="BA228">
        <v>1.0968</v>
      </c>
      <c r="BB228">
        <v>1.0549999999999999</v>
      </c>
      <c r="BC228">
        <v>0.59945000000000004</v>
      </c>
      <c r="BD228">
        <v>3.1598000000000002</v>
      </c>
      <c r="BE228">
        <v>2.7103999999999999</v>
      </c>
      <c r="BF228">
        <v>2.1429999999999998</v>
      </c>
      <c r="BG228">
        <v>1.9229000000000001</v>
      </c>
      <c r="BH228">
        <v>1.1223000000000001</v>
      </c>
      <c r="BI228">
        <v>1.5992</v>
      </c>
      <c r="BJ228">
        <v>1.8582000000000001</v>
      </c>
      <c r="BK228">
        <v>1.5441</v>
      </c>
      <c r="BQ228">
        <v>1.6056999999999999</v>
      </c>
      <c r="BR228">
        <v>3.4386000000000001</v>
      </c>
      <c r="BS228">
        <v>0.66707000000000005</v>
      </c>
      <c r="BT228">
        <v>0.83140999999999998</v>
      </c>
      <c r="BU228">
        <v>0.63312999999999997</v>
      </c>
      <c r="BV228">
        <v>1.5858000000000001</v>
      </c>
      <c r="BW228">
        <v>0.55972</v>
      </c>
      <c r="BX228">
        <v>2.3281999999999998</v>
      </c>
      <c r="BY228">
        <v>0.66096999999999995</v>
      </c>
      <c r="BZ228">
        <v>1.2492000000000001</v>
      </c>
      <c r="CA228">
        <v>4.2629999999999999</v>
      </c>
      <c r="CB228">
        <v>4.2591000000000001</v>
      </c>
      <c r="CG228">
        <v>0.89507000000000003</v>
      </c>
      <c r="CH228">
        <v>1.3046</v>
      </c>
      <c r="CI228">
        <v>0.82379000000000002</v>
      </c>
      <c r="CJ228">
        <v>0.61358999999999997</v>
      </c>
      <c r="CK228">
        <v>1.4601</v>
      </c>
      <c r="CL228">
        <v>1.7630999999999999</v>
      </c>
      <c r="CM228">
        <v>1.5925</v>
      </c>
      <c r="CN228">
        <v>2.1682999999999999</v>
      </c>
      <c r="CO228">
        <v>0.55113999999999996</v>
      </c>
      <c r="CP228">
        <v>0.82774999999999999</v>
      </c>
      <c r="CQ228">
        <v>1.2968999999999999</v>
      </c>
      <c r="CR228">
        <v>1.1191</v>
      </c>
    </row>
    <row r="229" spans="3:96" x14ac:dyDescent="0.2">
      <c r="C229">
        <v>9.0782000000000007</v>
      </c>
      <c r="D229">
        <v>4.3484999999999996</v>
      </c>
      <c r="E229">
        <v>1.4256</v>
      </c>
      <c r="F229">
        <v>1.5083</v>
      </c>
      <c r="G229">
        <v>2.5716000000000001</v>
      </c>
      <c r="H229">
        <v>4.8297999999999996</v>
      </c>
      <c r="I229">
        <v>2.3222999999999998</v>
      </c>
      <c r="J229">
        <v>1.0468</v>
      </c>
      <c r="K229">
        <v>3.6806999999999999</v>
      </c>
      <c r="L229">
        <v>6.2919</v>
      </c>
      <c r="M229">
        <v>12.355</v>
      </c>
      <c r="N229">
        <v>7.9747000000000003</v>
      </c>
      <c r="S229">
        <v>2.1924000000000001</v>
      </c>
      <c r="T229">
        <v>1.4056999999999999</v>
      </c>
      <c r="U229">
        <v>1.0233000000000001</v>
      </c>
      <c r="V229">
        <v>0.78210000000000002</v>
      </c>
      <c r="W229">
        <v>3.3037000000000001</v>
      </c>
      <c r="X229">
        <v>2.5268999999999999</v>
      </c>
      <c r="Y229">
        <v>2.9279999999999999</v>
      </c>
      <c r="Z229">
        <v>1.8593999999999999</v>
      </c>
      <c r="AA229">
        <v>1.1356999999999999</v>
      </c>
      <c r="AB229">
        <v>1.3383</v>
      </c>
      <c r="AC229">
        <v>1.8492</v>
      </c>
      <c r="AD229">
        <v>2.0514000000000001</v>
      </c>
      <c r="AJ229">
        <v>1.3251999999999999</v>
      </c>
      <c r="AK229">
        <v>2.6221999999999999</v>
      </c>
      <c r="AL229">
        <v>1.6244000000000001</v>
      </c>
      <c r="AM229">
        <v>0.65456000000000003</v>
      </c>
      <c r="AN229">
        <v>7.9741999999999997</v>
      </c>
      <c r="AO229">
        <v>4.4062000000000001</v>
      </c>
      <c r="AP229">
        <v>0.86938000000000004</v>
      </c>
      <c r="AQ229">
        <v>1.6514</v>
      </c>
      <c r="AR229">
        <v>2.5836999999999999</v>
      </c>
      <c r="AS229">
        <v>5.5406000000000004</v>
      </c>
      <c r="AT229">
        <v>7.7195</v>
      </c>
      <c r="AU229">
        <v>7.8837999999999999</v>
      </c>
      <c r="AZ229">
        <v>1.0019</v>
      </c>
      <c r="BA229">
        <v>1.0976999999999999</v>
      </c>
      <c r="BB229">
        <v>0.98904000000000003</v>
      </c>
      <c r="BC229">
        <v>0.62712999999999997</v>
      </c>
      <c r="BD229">
        <v>2.7437999999999998</v>
      </c>
      <c r="BE229">
        <v>3.2574999999999998</v>
      </c>
      <c r="BF229">
        <v>2.5598000000000001</v>
      </c>
      <c r="BG229">
        <v>2.1070000000000002</v>
      </c>
      <c r="BH229">
        <v>0.87833000000000006</v>
      </c>
      <c r="BI229">
        <v>1.3907</v>
      </c>
      <c r="BJ229">
        <v>1.4181999999999999</v>
      </c>
      <c r="BK229">
        <v>1.6016999999999999</v>
      </c>
      <c r="BQ229">
        <v>0.88031000000000004</v>
      </c>
      <c r="BR229">
        <v>3.7829000000000002</v>
      </c>
      <c r="BS229">
        <v>0.62048999999999999</v>
      </c>
      <c r="BT229">
        <v>0.52483999999999997</v>
      </c>
      <c r="BU229">
        <v>0.57460999999999995</v>
      </c>
      <c r="BV229">
        <v>1.3922000000000001</v>
      </c>
      <c r="BW229">
        <v>0.65434000000000003</v>
      </c>
      <c r="BX229">
        <v>2.0764999999999998</v>
      </c>
      <c r="BY229">
        <v>0.50644</v>
      </c>
      <c r="BZ229">
        <v>1.9646999999999999</v>
      </c>
      <c r="CA229">
        <v>4.5221999999999998</v>
      </c>
      <c r="CB229">
        <v>3.8582000000000001</v>
      </c>
      <c r="CG229">
        <v>0.93913000000000002</v>
      </c>
      <c r="CH229">
        <v>1.2461</v>
      </c>
      <c r="CI229">
        <v>0.56396000000000002</v>
      </c>
      <c r="CJ229">
        <v>0.47299000000000002</v>
      </c>
      <c r="CK229">
        <v>1.4790000000000001</v>
      </c>
      <c r="CL229">
        <v>1.7917000000000001</v>
      </c>
      <c r="CM229">
        <v>2.1316999999999999</v>
      </c>
      <c r="CN229">
        <v>1.4329000000000001</v>
      </c>
      <c r="CO229">
        <v>0.57877999999999996</v>
      </c>
      <c r="CP229">
        <v>1.0940000000000001</v>
      </c>
      <c r="CQ229">
        <v>1.0013000000000001</v>
      </c>
      <c r="CR229">
        <v>1.0358000000000001</v>
      </c>
    </row>
    <row r="230" spans="3:96" x14ac:dyDescent="0.2">
      <c r="C230">
        <v>11.407999999999999</v>
      </c>
      <c r="D230">
        <v>6.1742999999999997</v>
      </c>
      <c r="E230">
        <v>1.0553999999999999</v>
      </c>
      <c r="F230">
        <v>1.8085</v>
      </c>
      <c r="G230">
        <v>6.1257000000000001</v>
      </c>
      <c r="H230">
        <v>6.0583</v>
      </c>
      <c r="I230">
        <v>2.8773</v>
      </c>
      <c r="J230">
        <v>0.94808000000000003</v>
      </c>
      <c r="K230">
        <v>6.4423000000000004</v>
      </c>
      <c r="L230">
        <v>3.9125000000000001</v>
      </c>
      <c r="M230">
        <v>10.365</v>
      </c>
      <c r="N230">
        <v>9.5532000000000004</v>
      </c>
      <c r="S230">
        <v>2.0996000000000001</v>
      </c>
      <c r="T230">
        <v>1.3480000000000001</v>
      </c>
      <c r="U230">
        <v>0.90671999999999997</v>
      </c>
      <c r="V230">
        <v>0.98295999999999994</v>
      </c>
      <c r="W230">
        <v>2.5293000000000001</v>
      </c>
      <c r="X230">
        <v>2.5057999999999998</v>
      </c>
      <c r="Y230">
        <v>2.6421999999999999</v>
      </c>
      <c r="Z230">
        <v>1.4517</v>
      </c>
      <c r="AA230">
        <v>1.4756</v>
      </c>
      <c r="AB230">
        <v>1.2331000000000001</v>
      </c>
      <c r="AC230">
        <v>2.2086000000000001</v>
      </c>
      <c r="AD230">
        <v>1.9838</v>
      </c>
      <c r="AJ230">
        <v>1.8048999999999999</v>
      </c>
      <c r="AK230">
        <v>2.5968</v>
      </c>
      <c r="AL230">
        <v>2.4765999999999999</v>
      </c>
      <c r="AM230">
        <v>0.63663999999999998</v>
      </c>
      <c r="AN230">
        <v>7.2366999999999999</v>
      </c>
      <c r="AO230">
        <v>4.0297999999999998</v>
      </c>
      <c r="AP230">
        <v>1.4907999999999999</v>
      </c>
      <c r="AQ230">
        <v>1.3896999999999999</v>
      </c>
      <c r="AR230">
        <v>3.3553000000000002</v>
      </c>
      <c r="AS230">
        <v>6.4225000000000003</v>
      </c>
      <c r="AT230">
        <v>6.3640999999999996</v>
      </c>
      <c r="AU230">
        <v>9.3991000000000007</v>
      </c>
      <c r="AZ230">
        <v>1.1402000000000001</v>
      </c>
      <c r="BA230">
        <v>1.0418000000000001</v>
      </c>
      <c r="BB230">
        <v>0.96647000000000005</v>
      </c>
      <c r="BC230">
        <v>0.99192000000000002</v>
      </c>
      <c r="BD230">
        <v>3.0104000000000002</v>
      </c>
      <c r="BE230">
        <v>4.2278000000000002</v>
      </c>
      <c r="BF230">
        <v>2.254</v>
      </c>
      <c r="BG230">
        <v>2.0512000000000001</v>
      </c>
      <c r="BH230">
        <v>1.2888999999999999</v>
      </c>
      <c r="BI230">
        <v>1.2246999999999999</v>
      </c>
      <c r="BJ230">
        <v>1.4882</v>
      </c>
      <c r="BK230">
        <v>1.6674</v>
      </c>
      <c r="BQ230">
        <v>0.91864000000000001</v>
      </c>
      <c r="BR230">
        <v>3.5196000000000001</v>
      </c>
      <c r="BS230">
        <v>0.66491</v>
      </c>
      <c r="BT230">
        <v>0.60274000000000005</v>
      </c>
      <c r="BU230">
        <v>0.73638000000000003</v>
      </c>
      <c r="BV230">
        <v>1.4286000000000001</v>
      </c>
      <c r="BW230">
        <v>0.67520000000000002</v>
      </c>
      <c r="BX230">
        <v>1.9607000000000001</v>
      </c>
      <c r="BY230">
        <v>0.85148999999999997</v>
      </c>
      <c r="BZ230">
        <v>3.9346000000000001</v>
      </c>
      <c r="CA230">
        <v>4.7948000000000004</v>
      </c>
      <c r="CB230">
        <v>3.7511000000000001</v>
      </c>
      <c r="CG230">
        <v>0.65807000000000004</v>
      </c>
      <c r="CH230">
        <v>1.2742</v>
      </c>
      <c r="CI230">
        <v>0.73455999999999999</v>
      </c>
      <c r="CJ230">
        <v>0.53003999999999996</v>
      </c>
      <c r="CK230">
        <v>1.6022000000000001</v>
      </c>
      <c r="CL230">
        <v>2.0508000000000002</v>
      </c>
      <c r="CM230">
        <v>2.1038000000000001</v>
      </c>
      <c r="CN230">
        <v>1.9653</v>
      </c>
      <c r="CO230">
        <v>0.72877000000000003</v>
      </c>
      <c r="CP230">
        <v>1.1480999999999999</v>
      </c>
      <c r="CQ230">
        <v>1.4463999999999999</v>
      </c>
      <c r="CR230">
        <v>1.3378000000000001</v>
      </c>
    </row>
    <row r="231" spans="3:96" x14ac:dyDescent="0.2">
      <c r="C231">
        <v>13.523999999999999</v>
      </c>
      <c r="D231">
        <v>5.3445999999999998</v>
      </c>
      <c r="E231">
        <v>1.2063999999999999</v>
      </c>
      <c r="F231">
        <v>1.5925</v>
      </c>
      <c r="G231">
        <v>6.4115000000000002</v>
      </c>
      <c r="H231">
        <v>4.5285000000000002</v>
      </c>
      <c r="I231">
        <v>5.2911000000000001</v>
      </c>
      <c r="J231">
        <v>0.87458999999999998</v>
      </c>
      <c r="K231">
        <v>5.2531999999999996</v>
      </c>
      <c r="L231">
        <v>2.8054000000000001</v>
      </c>
      <c r="M231">
        <v>11.182</v>
      </c>
      <c r="N231">
        <v>9.9074000000000009</v>
      </c>
      <c r="S231">
        <v>1.605</v>
      </c>
      <c r="T231">
        <v>1.4241999999999999</v>
      </c>
      <c r="U231">
        <v>0.96208000000000005</v>
      </c>
      <c r="V231">
        <v>0.96455000000000002</v>
      </c>
      <c r="W231">
        <v>3.2524000000000002</v>
      </c>
      <c r="X231">
        <v>2.8092000000000001</v>
      </c>
      <c r="Y231">
        <v>3.4434999999999998</v>
      </c>
      <c r="Z231">
        <v>1.6751</v>
      </c>
      <c r="AA231">
        <v>1.5336000000000001</v>
      </c>
      <c r="AB231">
        <v>0.99478999999999995</v>
      </c>
      <c r="AC231">
        <v>2.1221999999999999</v>
      </c>
      <c r="AD231">
        <v>1.9392</v>
      </c>
      <c r="AJ231">
        <v>1.7665999999999999</v>
      </c>
      <c r="AK231">
        <v>2.3860000000000001</v>
      </c>
      <c r="AL231">
        <v>1.3661000000000001</v>
      </c>
      <c r="AM231">
        <v>0.51305000000000001</v>
      </c>
      <c r="AN231">
        <v>8.9268000000000001</v>
      </c>
      <c r="AO231">
        <v>4.9889999999999999</v>
      </c>
      <c r="AP231">
        <v>1.7218</v>
      </c>
      <c r="AQ231">
        <v>1.1963999999999999</v>
      </c>
      <c r="AR231">
        <v>4.8022999999999998</v>
      </c>
      <c r="AS231">
        <v>5.4198000000000004</v>
      </c>
      <c r="AT231">
        <v>9.6982999999999997</v>
      </c>
      <c r="AU231">
        <v>8.2612000000000005</v>
      </c>
      <c r="AZ231">
        <v>0.98989000000000005</v>
      </c>
      <c r="BA231">
        <v>1.1009</v>
      </c>
      <c r="BB231">
        <v>0.72828000000000004</v>
      </c>
      <c r="BC231">
        <v>0.65051999999999999</v>
      </c>
      <c r="BD231">
        <v>2.9167000000000001</v>
      </c>
      <c r="BE231">
        <v>5.0198999999999998</v>
      </c>
      <c r="BF231">
        <v>2.2323</v>
      </c>
      <c r="BG231">
        <v>1.6887000000000001</v>
      </c>
      <c r="BH231">
        <v>1.0742</v>
      </c>
      <c r="BI231">
        <v>1.4408000000000001</v>
      </c>
      <c r="BJ231">
        <v>1.2283999999999999</v>
      </c>
      <c r="BK231">
        <v>1.4511000000000001</v>
      </c>
      <c r="BQ231">
        <v>0.82213000000000003</v>
      </c>
      <c r="BR231">
        <v>2.1135000000000002</v>
      </c>
      <c r="BS231">
        <v>0.62377000000000005</v>
      </c>
      <c r="BT231">
        <v>0.44051000000000001</v>
      </c>
      <c r="BU231">
        <v>0.79313</v>
      </c>
      <c r="BV231">
        <v>2.2778999999999998</v>
      </c>
      <c r="BW231">
        <v>0.51068999999999998</v>
      </c>
      <c r="BX231">
        <v>1.8251999999999999</v>
      </c>
      <c r="BY231">
        <v>1.2693000000000001</v>
      </c>
      <c r="BZ231">
        <v>2.4729000000000001</v>
      </c>
      <c r="CA231">
        <v>6.1958000000000002</v>
      </c>
      <c r="CB231">
        <v>4.2664</v>
      </c>
      <c r="CG231">
        <v>0.87370999999999999</v>
      </c>
      <c r="CH231">
        <v>0.92405999999999999</v>
      </c>
      <c r="CI231">
        <v>0.58865000000000001</v>
      </c>
      <c r="CJ231">
        <v>0.46683999999999998</v>
      </c>
      <c r="CK231">
        <v>1.9786999999999999</v>
      </c>
      <c r="CL231">
        <v>2.1473</v>
      </c>
      <c r="CM231">
        <v>1.3624000000000001</v>
      </c>
      <c r="CN231">
        <v>1.9332</v>
      </c>
      <c r="CO231">
        <v>0.65425</v>
      </c>
      <c r="CP231">
        <v>1.0074000000000001</v>
      </c>
      <c r="CQ231">
        <v>1.4713000000000001</v>
      </c>
      <c r="CR231">
        <v>1.2369000000000001</v>
      </c>
    </row>
    <row r="232" spans="3:96" x14ac:dyDescent="0.2">
      <c r="C232">
        <v>10.558</v>
      </c>
      <c r="D232">
        <v>6.2998000000000003</v>
      </c>
      <c r="E232">
        <v>0.96631</v>
      </c>
      <c r="F232">
        <v>1.5367999999999999</v>
      </c>
      <c r="G232">
        <v>10.71</v>
      </c>
      <c r="H232">
        <v>7.5091999999999999</v>
      </c>
      <c r="I232">
        <v>7.2857000000000003</v>
      </c>
      <c r="J232">
        <v>0.77922999999999998</v>
      </c>
      <c r="K232">
        <v>5.7690000000000001</v>
      </c>
      <c r="L232">
        <v>6.2068000000000003</v>
      </c>
      <c r="M232">
        <v>11.284000000000001</v>
      </c>
      <c r="N232">
        <v>9.8732000000000006</v>
      </c>
      <c r="S232">
        <v>1.5653999999999999</v>
      </c>
      <c r="T232">
        <v>1.4772000000000001</v>
      </c>
      <c r="U232">
        <v>0.93332000000000004</v>
      </c>
      <c r="V232">
        <v>0.93994</v>
      </c>
      <c r="W232">
        <v>3.0838999999999999</v>
      </c>
      <c r="X232">
        <v>3.1917</v>
      </c>
      <c r="Y232">
        <v>3.4443000000000001</v>
      </c>
      <c r="Z232">
        <v>1.7091000000000001</v>
      </c>
      <c r="AA232">
        <v>1.8984000000000001</v>
      </c>
      <c r="AB232">
        <v>1.1281000000000001</v>
      </c>
      <c r="AC232">
        <v>1.6379999999999999</v>
      </c>
      <c r="AD232">
        <v>2.0693000000000001</v>
      </c>
      <c r="AJ232">
        <v>4.0785999999999998</v>
      </c>
      <c r="AK232">
        <v>3.6774</v>
      </c>
      <c r="AL232">
        <v>1.0488999999999999</v>
      </c>
      <c r="AM232">
        <v>0.60941000000000001</v>
      </c>
      <c r="AN232">
        <v>6.8715999999999999</v>
      </c>
      <c r="AO232">
        <v>5.9606000000000003</v>
      </c>
      <c r="AP232">
        <v>1.6506000000000001</v>
      </c>
      <c r="AQ232">
        <v>0.80718999999999996</v>
      </c>
      <c r="AR232">
        <v>3.0613999999999999</v>
      </c>
      <c r="AS232">
        <v>7.5076000000000001</v>
      </c>
      <c r="AT232">
        <v>9.5338999999999992</v>
      </c>
      <c r="AU232">
        <v>7.8555000000000001</v>
      </c>
      <c r="AZ232">
        <v>1.1589</v>
      </c>
      <c r="BA232">
        <v>1.4621</v>
      </c>
      <c r="BB232">
        <v>0.80764000000000002</v>
      </c>
      <c r="BC232">
        <v>0.57579000000000002</v>
      </c>
      <c r="BD232">
        <v>2.4496000000000002</v>
      </c>
      <c r="BE232">
        <v>3.8388</v>
      </c>
      <c r="BF232">
        <v>2.0545</v>
      </c>
      <c r="BG232">
        <v>1.9968999999999999</v>
      </c>
      <c r="BH232">
        <v>1.4350000000000001</v>
      </c>
      <c r="BI232">
        <v>1.4350000000000001</v>
      </c>
      <c r="BJ232">
        <v>1.2886</v>
      </c>
      <c r="BK232">
        <v>1.756</v>
      </c>
      <c r="BQ232">
        <v>0.58836999999999995</v>
      </c>
      <c r="BR232">
        <v>2.3382000000000001</v>
      </c>
      <c r="BS232">
        <v>0.46426000000000001</v>
      </c>
      <c r="BT232">
        <v>0.51454999999999995</v>
      </c>
      <c r="BU232">
        <v>1.2229000000000001</v>
      </c>
      <c r="BV232">
        <v>1.7441</v>
      </c>
      <c r="BW232">
        <v>0.71792</v>
      </c>
      <c r="BX232">
        <v>1.5150999999999999</v>
      </c>
      <c r="BY232">
        <v>1.698</v>
      </c>
      <c r="BZ232">
        <v>4.1414999999999997</v>
      </c>
      <c r="CA232">
        <v>5.4771999999999998</v>
      </c>
      <c r="CB232">
        <v>3.6433</v>
      </c>
      <c r="CG232">
        <v>0.72902</v>
      </c>
      <c r="CH232">
        <v>1.0074000000000001</v>
      </c>
      <c r="CI232">
        <v>0.51222000000000001</v>
      </c>
      <c r="CJ232">
        <v>0.41885</v>
      </c>
      <c r="CK232">
        <v>2.2667999999999999</v>
      </c>
      <c r="CL232">
        <v>2.093</v>
      </c>
      <c r="CM232">
        <v>1.7118</v>
      </c>
      <c r="CN232">
        <v>1.4847999999999999</v>
      </c>
      <c r="CO232">
        <v>0.62683</v>
      </c>
      <c r="CP232">
        <v>1.26</v>
      </c>
      <c r="CQ232">
        <v>1.651</v>
      </c>
      <c r="CR232">
        <v>1.2905</v>
      </c>
    </row>
    <row r="233" spans="3:96" x14ac:dyDescent="0.2">
      <c r="C233">
        <v>8.6493000000000002</v>
      </c>
      <c r="D233">
        <v>5.7690999999999999</v>
      </c>
      <c r="E233">
        <v>1.3233999999999999</v>
      </c>
      <c r="F233">
        <v>1.2341</v>
      </c>
      <c r="G233">
        <v>8.6587999999999994</v>
      </c>
      <c r="H233">
        <v>6.5316000000000001</v>
      </c>
      <c r="I233">
        <v>5.7903000000000002</v>
      </c>
      <c r="J233">
        <v>0.59284000000000003</v>
      </c>
      <c r="K233">
        <v>7.2920999999999996</v>
      </c>
      <c r="L233">
        <v>8.2467000000000006</v>
      </c>
      <c r="M233">
        <v>10.679</v>
      </c>
      <c r="N233">
        <v>9.2814999999999994</v>
      </c>
      <c r="S233">
        <v>1.4075</v>
      </c>
      <c r="T233">
        <v>1.827</v>
      </c>
      <c r="U233">
        <v>0.91054000000000002</v>
      </c>
      <c r="V233">
        <v>0.82094999999999996</v>
      </c>
      <c r="W233">
        <v>3.5097</v>
      </c>
      <c r="X233">
        <v>3.0377000000000001</v>
      </c>
      <c r="Y233">
        <v>2.8338000000000001</v>
      </c>
      <c r="Z233">
        <v>1.3075000000000001</v>
      </c>
      <c r="AA233">
        <v>1.5079</v>
      </c>
      <c r="AB233">
        <v>1.4097</v>
      </c>
      <c r="AC233">
        <v>1.6709000000000001</v>
      </c>
      <c r="AD233">
        <v>2.0827</v>
      </c>
      <c r="AJ233">
        <v>3.5779999999999998</v>
      </c>
      <c r="AK233">
        <v>3.2023000000000001</v>
      </c>
      <c r="AL233">
        <v>1.1186</v>
      </c>
      <c r="AM233">
        <v>0.47442000000000001</v>
      </c>
      <c r="AN233">
        <v>6.3052999999999999</v>
      </c>
      <c r="AO233">
        <v>8.0274999999999999</v>
      </c>
      <c r="AP233">
        <v>1.5163</v>
      </c>
      <c r="AQ233">
        <v>0.86599999999999999</v>
      </c>
      <c r="AR233">
        <v>4.2218999999999998</v>
      </c>
      <c r="AS233">
        <v>6.0012999999999996</v>
      </c>
      <c r="AT233">
        <v>8.9614999999999991</v>
      </c>
      <c r="AU233">
        <v>7.327</v>
      </c>
      <c r="AZ233">
        <v>1.3476999999999999</v>
      </c>
      <c r="BA233">
        <v>1.2889999999999999</v>
      </c>
      <c r="BB233">
        <v>0.83274999999999999</v>
      </c>
      <c r="BC233">
        <v>0.56388000000000005</v>
      </c>
      <c r="BD233">
        <v>2.3776000000000002</v>
      </c>
      <c r="BE233">
        <v>3.2385999999999999</v>
      </c>
      <c r="BF233">
        <v>2.4426000000000001</v>
      </c>
      <c r="BG233">
        <v>1.7936000000000001</v>
      </c>
      <c r="BH233">
        <v>1.0187999999999999</v>
      </c>
      <c r="BI233">
        <v>1.2881</v>
      </c>
      <c r="BJ233">
        <v>1.4327000000000001</v>
      </c>
      <c r="BK233">
        <v>1.6634</v>
      </c>
      <c r="BQ233">
        <v>0.5393</v>
      </c>
      <c r="BR233">
        <v>2.0449000000000002</v>
      </c>
      <c r="BS233">
        <v>0.50980999999999999</v>
      </c>
      <c r="BT233">
        <v>0.50070999999999999</v>
      </c>
      <c r="BU233">
        <v>0.94916</v>
      </c>
      <c r="BV233">
        <v>2.5686</v>
      </c>
      <c r="BW233">
        <v>0.78568000000000005</v>
      </c>
      <c r="BX233">
        <v>2.2955000000000001</v>
      </c>
      <c r="BY233">
        <v>1.1220000000000001</v>
      </c>
      <c r="BZ233">
        <v>5.3825000000000003</v>
      </c>
      <c r="CA233">
        <v>5.9619</v>
      </c>
      <c r="CB233">
        <v>5.7968000000000002</v>
      </c>
      <c r="CG233">
        <v>0.65168999999999999</v>
      </c>
      <c r="CH233">
        <v>1.1878</v>
      </c>
      <c r="CI233">
        <v>0.54518999999999995</v>
      </c>
      <c r="CJ233">
        <v>0.40167999999999998</v>
      </c>
      <c r="CK233">
        <v>1.8072999999999999</v>
      </c>
      <c r="CL233">
        <v>2.8763999999999998</v>
      </c>
      <c r="CM233">
        <v>1.5621</v>
      </c>
      <c r="CN233">
        <v>2.1581000000000001</v>
      </c>
      <c r="CO233">
        <v>0.58886000000000005</v>
      </c>
      <c r="CP233">
        <v>1.3752</v>
      </c>
      <c r="CQ233">
        <v>1.3186</v>
      </c>
      <c r="CR233">
        <v>1.2584</v>
      </c>
    </row>
    <row r="234" spans="3:96" x14ac:dyDescent="0.2">
      <c r="C234">
        <v>12.692</v>
      </c>
      <c r="D234">
        <v>5.0796999999999999</v>
      </c>
      <c r="E234">
        <v>1.0650999999999999</v>
      </c>
      <c r="F234">
        <v>1.6071</v>
      </c>
      <c r="G234">
        <v>8.3360000000000003</v>
      </c>
      <c r="H234">
        <v>7.9265999999999996</v>
      </c>
      <c r="I234">
        <v>4.9992999999999999</v>
      </c>
      <c r="J234">
        <v>0.37269999999999998</v>
      </c>
      <c r="K234">
        <v>7.1485000000000003</v>
      </c>
      <c r="L234">
        <v>6.1279000000000003</v>
      </c>
      <c r="M234">
        <v>9.8668999999999993</v>
      </c>
      <c r="N234">
        <v>9.2659000000000002</v>
      </c>
      <c r="S234">
        <v>1.9004000000000001</v>
      </c>
      <c r="T234">
        <v>1.6518999999999999</v>
      </c>
      <c r="U234">
        <v>0.79998000000000002</v>
      </c>
      <c r="V234">
        <v>0.77058000000000004</v>
      </c>
      <c r="W234">
        <v>2.8127</v>
      </c>
      <c r="X234">
        <v>2.5756000000000001</v>
      </c>
      <c r="Y234">
        <v>3.1431</v>
      </c>
      <c r="Z234">
        <v>1.1503000000000001</v>
      </c>
      <c r="AA234">
        <v>1.2822</v>
      </c>
      <c r="AB234">
        <v>1.9895</v>
      </c>
      <c r="AC234">
        <v>1.8385</v>
      </c>
      <c r="AD234">
        <v>2.2793999999999999</v>
      </c>
      <c r="AJ234">
        <v>4.3579999999999997</v>
      </c>
      <c r="AK234">
        <v>2.6839</v>
      </c>
      <c r="AL234">
        <v>0.92181999999999997</v>
      </c>
      <c r="AM234">
        <v>0.71438000000000001</v>
      </c>
      <c r="AN234">
        <v>8.7766000000000002</v>
      </c>
      <c r="AO234">
        <v>6.8655999999999997</v>
      </c>
      <c r="AP234">
        <v>1.3793</v>
      </c>
      <c r="AQ234">
        <v>0.67088999999999999</v>
      </c>
      <c r="AR234">
        <v>3.7023999999999999</v>
      </c>
      <c r="AS234">
        <v>4.2080000000000002</v>
      </c>
      <c r="AT234">
        <v>8.2855000000000008</v>
      </c>
      <c r="AU234">
        <v>8.0815000000000001</v>
      </c>
      <c r="AZ234">
        <v>1.8249</v>
      </c>
      <c r="BA234">
        <v>1.3260000000000001</v>
      </c>
      <c r="BB234">
        <v>0.62136999999999998</v>
      </c>
      <c r="BC234">
        <v>0.56786999999999999</v>
      </c>
      <c r="BD234">
        <v>2.5535999999999999</v>
      </c>
      <c r="BE234">
        <v>3.1309999999999998</v>
      </c>
      <c r="BF234">
        <v>2.6360000000000001</v>
      </c>
      <c r="BG234">
        <v>1.5633999999999999</v>
      </c>
      <c r="BH234">
        <v>1.0275000000000001</v>
      </c>
      <c r="BI234">
        <v>1.1026</v>
      </c>
      <c r="BJ234">
        <v>1.4784999999999999</v>
      </c>
      <c r="BK234">
        <v>1.6677</v>
      </c>
      <c r="BQ234">
        <v>0.57189000000000001</v>
      </c>
      <c r="BR234">
        <v>1.9114</v>
      </c>
      <c r="BS234">
        <v>0.40725</v>
      </c>
      <c r="BT234">
        <v>0.66217000000000004</v>
      </c>
      <c r="BU234">
        <v>0.66486999999999996</v>
      </c>
      <c r="BV234">
        <v>2.8763999999999998</v>
      </c>
      <c r="BW234">
        <v>0.69843</v>
      </c>
      <c r="BX234">
        <v>3.0573000000000001</v>
      </c>
      <c r="BY234">
        <v>1.5802</v>
      </c>
      <c r="BZ234">
        <v>2.9727999999999999</v>
      </c>
      <c r="CA234">
        <v>5.4920999999999998</v>
      </c>
      <c r="CB234">
        <v>4.4321000000000002</v>
      </c>
      <c r="CG234">
        <v>0.67247000000000001</v>
      </c>
      <c r="CH234">
        <v>1.3919999999999999</v>
      </c>
      <c r="CI234">
        <v>0.56233</v>
      </c>
      <c r="CJ234">
        <v>0.50343000000000004</v>
      </c>
      <c r="CK234">
        <v>1.5111000000000001</v>
      </c>
      <c r="CL234">
        <v>2.8748999999999998</v>
      </c>
      <c r="CM234">
        <v>1.7698</v>
      </c>
      <c r="CN234">
        <v>2.097</v>
      </c>
      <c r="CO234">
        <v>0.76327</v>
      </c>
      <c r="CP234">
        <v>1.3388</v>
      </c>
      <c r="CQ234">
        <v>1.1991000000000001</v>
      </c>
      <c r="CR234">
        <v>1.4008</v>
      </c>
    </row>
    <row r="235" spans="3:96" x14ac:dyDescent="0.2">
      <c r="C235">
        <v>11.407</v>
      </c>
      <c r="D235">
        <v>6.6642000000000001</v>
      </c>
      <c r="E235">
        <v>1.5442</v>
      </c>
      <c r="F235">
        <v>1.4669000000000001</v>
      </c>
      <c r="G235">
        <v>8.9209999999999994</v>
      </c>
      <c r="H235">
        <v>1.7174</v>
      </c>
      <c r="I235">
        <v>4.0065</v>
      </c>
      <c r="J235">
        <v>0.39201000000000003</v>
      </c>
      <c r="K235">
        <v>5.0237999999999996</v>
      </c>
      <c r="L235">
        <v>4.5122</v>
      </c>
      <c r="M235">
        <v>8.7037999999999993</v>
      </c>
      <c r="N235">
        <v>9.5275999999999996</v>
      </c>
      <c r="S235">
        <v>1.7975000000000001</v>
      </c>
      <c r="T235">
        <v>1.5275000000000001</v>
      </c>
      <c r="U235">
        <v>0.93193000000000004</v>
      </c>
      <c r="V235">
        <v>0.71748999999999996</v>
      </c>
      <c r="W235">
        <v>3.6533000000000002</v>
      </c>
      <c r="X235">
        <v>2.0127000000000002</v>
      </c>
      <c r="Y235">
        <v>2.5095999999999998</v>
      </c>
      <c r="Z235">
        <v>1.4066000000000001</v>
      </c>
      <c r="AA235">
        <v>1.6926000000000001</v>
      </c>
      <c r="AB235">
        <v>1.5401</v>
      </c>
      <c r="AC235">
        <v>1.7623</v>
      </c>
      <c r="AD235">
        <v>1.9785999999999999</v>
      </c>
      <c r="AJ235">
        <v>4.9706999999999999</v>
      </c>
      <c r="AK235">
        <v>2.028</v>
      </c>
      <c r="AL235">
        <v>1.3127</v>
      </c>
      <c r="AM235">
        <v>0.65056999999999998</v>
      </c>
      <c r="AN235">
        <v>9.5775000000000006</v>
      </c>
      <c r="AO235">
        <v>6.7148000000000003</v>
      </c>
      <c r="AP235">
        <v>1.0998000000000001</v>
      </c>
      <c r="AQ235">
        <v>0.77654000000000001</v>
      </c>
      <c r="AR235">
        <v>3.4893999999999998</v>
      </c>
      <c r="AS235">
        <v>2.5247000000000002</v>
      </c>
      <c r="AT235">
        <v>7.4771999999999998</v>
      </c>
      <c r="AU235">
        <v>8.2063000000000006</v>
      </c>
      <c r="AZ235">
        <v>1.2068000000000001</v>
      </c>
      <c r="BA235">
        <v>1.3224</v>
      </c>
      <c r="BB235">
        <v>0.71121000000000001</v>
      </c>
      <c r="BC235">
        <v>0.81935999999999998</v>
      </c>
      <c r="BD235">
        <v>2.6642999999999999</v>
      </c>
      <c r="BE235">
        <v>3.0484</v>
      </c>
      <c r="BF235">
        <v>2.4990000000000001</v>
      </c>
      <c r="BG235">
        <v>2.0003000000000002</v>
      </c>
      <c r="BH235">
        <v>0.96413000000000004</v>
      </c>
      <c r="BI235">
        <v>0.94066000000000005</v>
      </c>
      <c r="BJ235">
        <v>1.8134999999999999</v>
      </c>
      <c r="BK235">
        <v>1.7681</v>
      </c>
      <c r="BQ235">
        <v>0.97558999999999996</v>
      </c>
      <c r="BR235">
        <v>1.6734</v>
      </c>
      <c r="BS235">
        <v>0.46035999999999999</v>
      </c>
      <c r="BT235">
        <v>0.54271000000000003</v>
      </c>
      <c r="BU235">
        <v>1.2413000000000001</v>
      </c>
      <c r="BV235">
        <v>5.2016999999999998</v>
      </c>
      <c r="BW235">
        <v>0.72250999999999999</v>
      </c>
      <c r="BX235">
        <v>3.5535999999999999</v>
      </c>
      <c r="BY235">
        <v>0.95513999999999999</v>
      </c>
      <c r="BZ235">
        <v>1.6494</v>
      </c>
      <c r="CA235">
        <v>4.2485999999999997</v>
      </c>
      <c r="CB235">
        <v>4.2432999999999996</v>
      </c>
      <c r="CG235">
        <v>0.71506999999999998</v>
      </c>
      <c r="CH235">
        <v>1.1337999999999999</v>
      </c>
      <c r="CI235">
        <v>0.44191000000000003</v>
      </c>
      <c r="CJ235">
        <v>0.54725999999999997</v>
      </c>
      <c r="CK235">
        <v>2.14</v>
      </c>
      <c r="CL235">
        <v>3.1663999999999999</v>
      </c>
      <c r="CM235">
        <v>1.738</v>
      </c>
      <c r="CN235">
        <v>2.1179000000000001</v>
      </c>
      <c r="CO235">
        <v>0.62046000000000001</v>
      </c>
      <c r="CP235">
        <v>1.1531</v>
      </c>
      <c r="CQ235">
        <v>1.2783</v>
      </c>
      <c r="CR235">
        <v>1.5886</v>
      </c>
    </row>
    <row r="236" spans="3:96" x14ac:dyDescent="0.2">
      <c r="C236">
        <v>6.1615000000000002</v>
      </c>
      <c r="D236">
        <v>4.9638</v>
      </c>
      <c r="E236">
        <v>3.1292</v>
      </c>
      <c r="F236">
        <v>2.1103000000000001</v>
      </c>
      <c r="G236">
        <v>9.1683000000000003</v>
      </c>
      <c r="H236">
        <v>2.9834000000000001</v>
      </c>
      <c r="I236">
        <v>4.5766999999999998</v>
      </c>
      <c r="J236">
        <v>0.45401999999999998</v>
      </c>
      <c r="K236">
        <v>3.8873000000000002</v>
      </c>
      <c r="L236">
        <v>5.2191000000000001</v>
      </c>
      <c r="M236">
        <v>10.704000000000001</v>
      </c>
      <c r="N236">
        <v>8.2911999999999999</v>
      </c>
      <c r="S236">
        <v>1.8039000000000001</v>
      </c>
      <c r="T236">
        <v>1.3963000000000001</v>
      </c>
      <c r="U236">
        <v>1.2950999999999999</v>
      </c>
      <c r="V236">
        <v>0.82865999999999995</v>
      </c>
      <c r="W236">
        <v>2.4342999999999999</v>
      </c>
      <c r="X236">
        <v>3.0552999999999999</v>
      </c>
      <c r="Y236">
        <v>3.4508999999999999</v>
      </c>
      <c r="Z236">
        <v>1.5746</v>
      </c>
      <c r="AA236">
        <v>1.4734</v>
      </c>
      <c r="AB236">
        <v>1.105</v>
      </c>
      <c r="AC236">
        <v>1.3560000000000001</v>
      </c>
      <c r="AD236">
        <v>2.1251000000000002</v>
      </c>
      <c r="AJ236">
        <v>5.9424000000000001</v>
      </c>
      <c r="AK236">
        <v>2.0749</v>
      </c>
      <c r="AL236">
        <v>0.66371999999999998</v>
      </c>
      <c r="AM236">
        <v>0.45800999999999997</v>
      </c>
      <c r="AN236">
        <v>5.7826000000000004</v>
      </c>
      <c r="AO236">
        <v>10.874000000000001</v>
      </c>
      <c r="AP236">
        <v>1.2192000000000001</v>
      </c>
      <c r="AQ236">
        <v>0.65780000000000005</v>
      </c>
      <c r="AR236">
        <v>3.8868</v>
      </c>
      <c r="AS236">
        <v>2.0044</v>
      </c>
      <c r="AT236">
        <v>5.7531999999999996</v>
      </c>
      <c r="AU236">
        <v>7.1196999999999999</v>
      </c>
      <c r="AZ236">
        <v>1.4260999999999999</v>
      </c>
      <c r="BA236">
        <v>1.056</v>
      </c>
      <c r="BB236">
        <v>0.72055000000000002</v>
      </c>
      <c r="BC236">
        <v>0.44886999999999999</v>
      </c>
      <c r="BD236">
        <v>1.5898000000000001</v>
      </c>
      <c r="BE236">
        <v>3.1657000000000002</v>
      </c>
      <c r="BF236">
        <v>2.7909000000000002</v>
      </c>
      <c r="BG236">
        <v>1.8507</v>
      </c>
      <c r="BH236">
        <v>1.1587000000000001</v>
      </c>
      <c r="BI236">
        <v>0.83050000000000002</v>
      </c>
      <c r="BJ236">
        <v>1.2688999999999999</v>
      </c>
      <c r="BK236">
        <v>2.0981000000000001</v>
      </c>
      <c r="BQ236">
        <v>1.2598</v>
      </c>
      <c r="BR236">
        <v>1.6394</v>
      </c>
      <c r="BS236">
        <v>0.44320999999999999</v>
      </c>
      <c r="BT236">
        <v>0.53915999999999997</v>
      </c>
      <c r="BU236">
        <v>2.5720999999999998</v>
      </c>
      <c r="BV236">
        <v>5.9149000000000003</v>
      </c>
      <c r="BW236">
        <v>0.57798000000000005</v>
      </c>
      <c r="BX236">
        <v>2.0802999999999998</v>
      </c>
      <c r="BY236">
        <v>0.89324000000000003</v>
      </c>
      <c r="BZ236">
        <v>1.6713</v>
      </c>
      <c r="CA236">
        <v>3.4538000000000002</v>
      </c>
      <c r="CB236">
        <v>4.6660000000000004</v>
      </c>
      <c r="CG236">
        <v>0.96923000000000004</v>
      </c>
      <c r="CH236">
        <v>1.4972000000000001</v>
      </c>
      <c r="CI236">
        <v>0.40700999999999998</v>
      </c>
      <c r="CJ236">
        <v>0.33899000000000001</v>
      </c>
      <c r="CK236">
        <v>2.1240000000000001</v>
      </c>
      <c r="CL236">
        <v>1.8282</v>
      </c>
      <c r="CM236">
        <v>1.3519000000000001</v>
      </c>
      <c r="CN236">
        <v>2.1573000000000002</v>
      </c>
      <c r="CO236">
        <v>0.65595000000000003</v>
      </c>
      <c r="CP236">
        <v>1.1299999999999999</v>
      </c>
      <c r="CQ236">
        <v>1.5167999999999999</v>
      </c>
      <c r="CR236">
        <v>1.2322</v>
      </c>
    </row>
    <row r="237" spans="3:96" x14ac:dyDescent="0.2">
      <c r="C237">
        <v>4.0133999999999999</v>
      </c>
      <c r="D237">
        <v>6.7034000000000002</v>
      </c>
      <c r="E237">
        <v>2.7789000000000001</v>
      </c>
      <c r="F237">
        <v>1.6876</v>
      </c>
      <c r="G237">
        <v>4.4922000000000004</v>
      </c>
      <c r="H237">
        <v>7.9042000000000003</v>
      </c>
      <c r="I237">
        <v>3.0550999999999999</v>
      </c>
      <c r="J237">
        <v>0.66315999999999997</v>
      </c>
      <c r="K237">
        <v>5.4013999999999998</v>
      </c>
      <c r="L237">
        <v>4.9505999999999997</v>
      </c>
      <c r="M237">
        <v>7.8103999999999996</v>
      </c>
      <c r="N237">
        <v>9.4515999999999991</v>
      </c>
      <c r="S237">
        <v>1.6296999999999999</v>
      </c>
      <c r="T237">
        <v>1.5567</v>
      </c>
      <c r="U237">
        <v>1.153</v>
      </c>
      <c r="V237">
        <v>0.94679000000000002</v>
      </c>
      <c r="W237">
        <v>2.4967000000000001</v>
      </c>
      <c r="X237">
        <v>3.214</v>
      </c>
      <c r="Y237">
        <v>3.4512</v>
      </c>
      <c r="Z237">
        <v>1.7029000000000001</v>
      </c>
      <c r="AA237">
        <v>1.4286000000000001</v>
      </c>
      <c r="AB237">
        <v>1.1025</v>
      </c>
      <c r="AC237">
        <v>1.6283000000000001</v>
      </c>
      <c r="AD237">
        <v>1.8263</v>
      </c>
      <c r="AJ237">
        <v>4.4588000000000001</v>
      </c>
      <c r="AK237">
        <v>2.7991999999999999</v>
      </c>
      <c r="AL237">
        <v>0.79354999999999998</v>
      </c>
      <c r="AM237">
        <v>0.56401000000000001</v>
      </c>
      <c r="AN237">
        <v>9.0780999999999992</v>
      </c>
      <c r="AO237">
        <v>6.1559999999999997</v>
      </c>
      <c r="AP237">
        <v>1.8806</v>
      </c>
      <c r="AQ237">
        <v>0.75355000000000005</v>
      </c>
      <c r="AR237">
        <v>4.7732000000000001</v>
      </c>
      <c r="AS237">
        <v>1.456</v>
      </c>
      <c r="AT237">
        <v>5.4584999999999999</v>
      </c>
      <c r="AU237">
        <v>9.9448000000000008</v>
      </c>
      <c r="AZ237">
        <v>1.3426</v>
      </c>
      <c r="BA237">
        <v>1.2135</v>
      </c>
      <c r="BB237">
        <v>0.53895999999999999</v>
      </c>
      <c r="BC237">
        <v>0.63739999999999997</v>
      </c>
      <c r="BD237">
        <v>1.9335</v>
      </c>
      <c r="BE237">
        <v>2.8914</v>
      </c>
      <c r="BF237">
        <v>2.3372999999999999</v>
      </c>
      <c r="BG237">
        <v>1.7450000000000001</v>
      </c>
      <c r="BH237">
        <v>1.2591000000000001</v>
      </c>
      <c r="BI237">
        <v>0.75524999999999998</v>
      </c>
      <c r="BJ237">
        <v>1.4064000000000001</v>
      </c>
      <c r="BK237">
        <v>2.0167000000000002</v>
      </c>
      <c r="BQ237">
        <v>2.0735000000000001</v>
      </c>
      <c r="BR237">
        <v>2.1278000000000001</v>
      </c>
      <c r="BS237">
        <v>0.35208</v>
      </c>
      <c r="BT237">
        <v>0.87067000000000005</v>
      </c>
      <c r="BU237">
        <v>1.3683000000000001</v>
      </c>
      <c r="BV237">
        <v>8.7508999999999997</v>
      </c>
      <c r="BW237">
        <v>0.66739999999999999</v>
      </c>
      <c r="BX237">
        <v>0.82913999999999999</v>
      </c>
      <c r="BY237">
        <v>2.2078000000000002</v>
      </c>
      <c r="BZ237">
        <v>4.5792000000000002</v>
      </c>
      <c r="CA237">
        <v>4.2552000000000003</v>
      </c>
      <c r="CB237">
        <v>7.1719999999999997</v>
      </c>
      <c r="CG237">
        <v>1.0881000000000001</v>
      </c>
      <c r="CH237">
        <v>1.3031999999999999</v>
      </c>
      <c r="CI237">
        <v>0.47982999999999998</v>
      </c>
      <c r="CJ237">
        <v>0.51988999999999996</v>
      </c>
      <c r="CK237">
        <v>1.5772999999999999</v>
      </c>
      <c r="CL237">
        <v>2.4638</v>
      </c>
      <c r="CM237">
        <v>1.5504</v>
      </c>
      <c r="CN237">
        <v>1.6431</v>
      </c>
      <c r="CO237">
        <v>0.75627</v>
      </c>
      <c r="CP237">
        <v>1.216</v>
      </c>
      <c r="CQ237">
        <v>1.7918000000000001</v>
      </c>
      <c r="CR237">
        <v>1.4366000000000001</v>
      </c>
    </row>
    <row r="238" spans="3:96" x14ac:dyDescent="0.2">
      <c r="C238">
        <v>7.7092000000000001</v>
      </c>
      <c r="D238">
        <v>6.6736000000000004</v>
      </c>
      <c r="E238">
        <v>1.5638000000000001</v>
      </c>
      <c r="F238">
        <v>2.1762000000000001</v>
      </c>
      <c r="G238">
        <v>4.5963000000000003</v>
      </c>
      <c r="H238">
        <v>8.0208999999999993</v>
      </c>
      <c r="I238">
        <v>2.5148000000000001</v>
      </c>
      <c r="J238">
        <v>0.70362000000000002</v>
      </c>
      <c r="K238">
        <v>3.8767</v>
      </c>
      <c r="L238">
        <v>3.0320999999999998</v>
      </c>
      <c r="M238">
        <v>10.009</v>
      </c>
      <c r="N238">
        <v>12.085000000000001</v>
      </c>
      <c r="S238">
        <v>1.4867999999999999</v>
      </c>
      <c r="T238">
        <v>1.3359000000000001</v>
      </c>
      <c r="U238">
        <v>1.0599000000000001</v>
      </c>
      <c r="V238">
        <v>1.2338</v>
      </c>
      <c r="W238">
        <v>2.2168999999999999</v>
      </c>
      <c r="X238">
        <v>2.6126</v>
      </c>
      <c r="Y238">
        <v>2.9051999999999998</v>
      </c>
      <c r="Z238">
        <v>1.7688999999999999</v>
      </c>
      <c r="AA238">
        <v>1.3597999999999999</v>
      </c>
      <c r="AB238">
        <v>1.0589</v>
      </c>
      <c r="AC238">
        <v>1.958</v>
      </c>
      <c r="AD238">
        <v>1.6541999999999999</v>
      </c>
      <c r="AJ238">
        <v>5.5545999999999998</v>
      </c>
      <c r="AK238">
        <v>3.6899000000000002</v>
      </c>
      <c r="AL238">
        <v>0.67947999999999997</v>
      </c>
      <c r="AM238">
        <v>0.60424999999999995</v>
      </c>
      <c r="AN238">
        <v>7.1989000000000001</v>
      </c>
      <c r="AO238">
        <v>3.3860000000000001</v>
      </c>
      <c r="AP238">
        <v>1.4829000000000001</v>
      </c>
      <c r="AQ238">
        <v>0.64105999999999996</v>
      </c>
      <c r="AR238">
        <v>4.8910999999999998</v>
      </c>
      <c r="AS238">
        <v>2.7985000000000002</v>
      </c>
      <c r="AT238">
        <v>7.4904000000000002</v>
      </c>
      <c r="AU238">
        <v>8.2992000000000008</v>
      </c>
      <c r="AZ238">
        <v>1.3697999999999999</v>
      </c>
      <c r="BA238">
        <v>1.2349000000000001</v>
      </c>
      <c r="BB238">
        <v>0.53642999999999996</v>
      </c>
      <c r="BC238">
        <v>0.54246000000000005</v>
      </c>
      <c r="BD238">
        <v>1.8533999999999999</v>
      </c>
      <c r="BE238">
        <v>2.0030999999999999</v>
      </c>
      <c r="BF238">
        <v>2.1362000000000001</v>
      </c>
      <c r="BG238">
        <v>1.9032</v>
      </c>
      <c r="BH238">
        <v>1.2922</v>
      </c>
      <c r="BI238">
        <v>0.68962999999999997</v>
      </c>
      <c r="BJ238">
        <v>1.38</v>
      </c>
      <c r="BK238">
        <v>1.8360000000000001</v>
      </c>
      <c r="BQ238">
        <v>1.9481999999999999</v>
      </c>
      <c r="BR238">
        <v>2.0741999999999998</v>
      </c>
      <c r="BS238">
        <v>0.50763999999999998</v>
      </c>
      <c r="BT238">
        <v>0.58343</v>
      </c>
      <c r="BU238">
        <v>1.7763</v>
      </c>
      <c r="BV238">
        <v>7.7652999999999999</v>
      </c>
      <c r="BW238">
        <v>0.69210000000000005</v>
      </c>
      <c r="BX238">
        <v>1.5456000000000001</v>
      </c>
      <c r="BY238">
        <v>4.63</v>
      </c>
      <c r="BZ238">
        <v>3.5840000000000001</v>
      </c>
      <c r="CA238">
        <v>4.9748999999999999</v>
      </c>
      <c r="CB238">
        <v>7.0648</v>
      </c>
      <c r="CG238">
        <v>1.1287</v>
      </c>
      <c r="CH238">
        <v>1.1863999999999999</v>
      </c>
      <c r="CI238">
        <v>0.65210999999999997</v>
      </c>
      <c r="CJ238">
        <v>0.52195999999999998</v>
      </c>
      <c r="CK238">
        <v>2.1701000000000001</v>
      </c>
      <c r="CL238">
        <v>2.3752</v>
      </c>
      <c r="CM238">
        <v>1.7133</v>
      </c>
      <c r="CN238">
        <v>2.1074000000000002</v>
      </c>
      <c r="CO238">
        <v>0.86811000000000005</v>
      </c>
      <c r="CP238">
        <v>1.1351</v>
      </c>
      <c r="CQ238">
        <v>1.9020999999999999</v>
      </c>
      <c r="CR238">
        <v>1.2508999999999999</v>
      </c>
    </row>
    <row r="239" spans="3:96" x14ac:dyDescent="0.2">
      <c r="C239">
        <v>7.3883000000000001</v>
      </c>
      <c r="D239">
        <v>4.7922000000000002</v>
      </c>
      <c r="E239">
        <v>1.8070999999999999</v>
      </c>
      <c r="F239">
        <v>2.1871999999999998</v>
      </c>
      <c r="G239">
        <v>6.1376999999999997</v>
      </c>
      <c r="H239">
        <v>7.6540999999999997</v>
      </c>
      <c r="I239">
        <v>2.0327999999999999</v>
      </c>
      <c r="J239">
        <v>1.3265</v>
      </c>
      <c r="K239">
        <v>4.4421999999999997</v>
      </c>
      <c r="L239">
        <v>3.3426999999999998</v>
      </c>
      <c r="M239">
        <v>8.3242999999999991</v>
      </c>
      <c r="N239">
        <v>7.6913999999999998</v>
      </c>
      <c r="S239">
        <v>1.6475</v>
      </c>
      <c r="T239">
        <v>1.8593999999999999</v>
      </c>
      <c r="U239">
        <v>0.95381000000000005</v>
      </c>
      <c r="V239">
        <v>0.98016999999999999</v>
      </c>
      <c r="W239">
        <v>2.0543</v>
      </c>
      <c r="X239">
        <v>2.4689999999999999</v>
      </c>
      <c r="Y239">
        <v>2.3033000000000001</v>
      </c>
      <c r="Z239">
        <v>1.8954</v>
      </c>
      <c r="AA239">
        <v>1.5366</v>
      </c>
      <c r="AB239">
        <v>0.99461999999999995</v>
      </c>
      <c r="AC239">
        <v>1.7031000000000001</v>
      </c>
      <c r="AD239">
        <v>1.7502</v>
      </c>
      <c r="AJ239">
        <v>3.7164999999999999</v>
      </c>
      <c r="AK239">
        <v>3.0550000000000002</v>
      </c>
      <c r="AL239">
        <v>0.59648000000000001</v>
      </c>
      <c r="AM239">
        <v>0.54776000000000002</v>
      </c>
      <c r="AN239">
        <v>8.9454999999999991</v>
      </c>
      <c r="AO239">
        <v>5.0892999999999997</v>
      </c>
      <c r="AP239">
        <v>0.99988999999999995</v>
      </c>
      <c r="AQ239">
        <v>0.82998000000000005</v>
      </c>
      <c r="AR239">
        <v>4.3738000000000001</v>
      </c>
      <c r="AS239">
        <v>2.6295000000000002</v>
      </c>
      <c r="AT239">
        <v>6.5048000000000004</v>
      </c>
      <c r="AU239">
        <v>6.0724999999999998</v>
      </c>
      <c r="AZ239">
        <v>1.5666</v>
      </c>
      <c r="BA239">
        <v>1.5573999999999999</v>
      </c>
      <c r="BB239">
        <v>0.51029000000000002</v>
      </c>
      <c r="BC239">
        <v>0.58384999999999998</v>
      </c>
      <c r="BD239">
        <v>1.9502999999999999</v>
      </c>
      <c r="BE239">
        <v>2.4733000000000001</v>
      </c>
      <c r="BF239">
        <v>2.3826000000000001</v>
      </c>
      <c r="BG239">
        <v>2.1244999999999998</v>
      </c>
      <c r="BH239">
        <v>1.3319000000000001</v>
      </c>
      <c r="BI239">
        <v>1.0547</v>
      </c>
      <c r="BJ239">
        <v>1.4028</v>
      </c>
      <c r="BK239">
        <v>1.7123999999999999</v>
      </c>
      <c r="BQ239">
        <v>1.9019999999999999</v>
      </c>
      <c r="BR239">
        <v>1.7767999999999999</v>
      </c>
      <c r="BS239">
        <v>0.45540999999999998</v>
      </c>
      <c r="BT239">
        <v>0.66996999999999995</v>
      </c>
      <c r="BU239">
        <v>1.0701000000000001</v>
      </c>
      <c r="BV239">
        <v>5.3476999999999997</v>
      </c>
      <c r="BW239">
        <v>0.51420999999999994</v>
      </c>
      <c r="BX239">
        <v>1.6639999999999999</v>
      </c>
      <c r="BY239">
        <v>2.6734</v>
      </c>
      <c r="BZ239">
        <v>2.5087999999999999</v>
      </c>
      <c r="CA239">
        <v>5.6398000000000001</v>
      </c>
      <c r="CB239">
        <v>6.0380000000000003</v>
      </c>
      <c r="CG239">
        <v>1.4738</v>
      </c>
      <c r="CH239">
        <v>0.96577000000000002</v>
      </c>
      <c r="CI239">
        <v>0.63666</v>
      </c>
      <c r="CJ239">
        <v>0.55671000000000004</v>
      </c>
      <c r="CK239">
        <v>1.8225</v>
      </c>
      <c r="CL239">
        <v>2.6707999999999998</v>
      </c>
      <c r="CM239">
        <v>1.5707</v>
      </c>
      <c r="CN239">
        <v>1.7734000000000001</v>
      </c>
      <c r="CO239">
        <v>0.78913</v>
      </c>
      <c r="CP239">
        <v>1.3854</v>
      </c>
      <c r="CQ239">
        <v>1.7000999999999999</v>
      </c>
      <c r="CR239">
        <v>1.3591</v>
      </c>
    </row>
    <row r="240" spans="3:96" x14ac:dyDescent="0.2">
      <c r="C240">
        <v>8.1321999999999992</v>
      </c>
      <c r="D240">
        <v>8.0693000000000001</v>
      </c>
      <c r="E240">
        <v>2.3409</v>
      </c>
      <c r="F240">
        <v>1.3489</v>
      </c>
      <c r="G240">
        <v>6.3826000000000001</v>
      </c>
      <c r="H240">
        <v>8.3384999999999998</v>
      </c>
      <c r="I240">
        <v>2.0529000000000002</v>
      </c>
      <c r="J240">
        <v>0.66490000000000005</v>
      </c>
      <c r="K240">
        <v>2.5154999999999998</v>
      </c>
      <c r="L240">
        <v>3.5943999999999998</v>
      </c>
      <c r="M240">
        <v>8.5812000000000008</v>
      </c>
      <c r="N240">
        <v>9.4664000000000001</v>
      </c>
      <c r="S240">
        <v>2.1254</v>
      </c>
      <c r="T240">
        <v>2.4014000000000002</v>
      </c>
      <c r="U240">
        <v>1.4342999999999999</v>
      </c>
      <c r="V240">
        <v>0.88492999999999999</v>
      </c>
      <c r="W240">
        <v>2.3976000000000002</v>
      </c>
      <c r="X240">
        <v>2.7039</v>
      </c>
      <c r="Y240">
        <v>2.2982</v>
      </c>
      <c r="Z240">
        <v>1.8340000000000001</v>
      </c>
      <c r="AA240">
        <v>1.2544</v>
      </c>
      <c r="AB240">
        <v>1.1484000000000001</v>
      </c>
      <c r="AC240">
        <v>1.5925</v>
      </c>
      <c r="AD240">
        <v>1.8812</v>
      </c>
      <c r="AJ240">
        <v>3.8847</v>
      </c>
      <c r="AK240">
        <v>2.7202000000000002</v>
      </c>
      <c r="AL240">
        <v>0.67854000000000003</v>
      </c>
      <c r="AM240">
        <v>0.44735999999999998</v>
      </c>
      <c r="AN240">
        <v>8.2560000000000002</v>
      </c>
      <c r="AO240">
        <v>4.1204000000000001</v>
      </c>
      <c r="AP240">
        <v>1.2983</v>
      </c>
      <c r="AQ240">
        <v>1.119</v>
      </c>
      <c r="AR240">
        <v>4.2981999999999996</v>
      </c>
      <c r="AS240">
        <v>1.4762</v>
      </c>
      <c r="AT240">
        <v>5.0141</v>
      </c>
      <c r="AU240">
        <v>7.6725000000000003</v>
      </c>
      <c r="AZ240">
        <v>1.7666999999999999</v>
      </c>
      <c r="BA240">
        <v>1.3396999999999999</v>
      </c>
      <c r="BB240">
        <v>0.61848000000000003</v>
      </c>
      <c r="BC240">
        <v>0.61250000000000004</v>
      </c>
      <c r="BD240">
        <v>2.4691999999999998</v>
      </c>
      <c r="BE240">
        <v>2.7324999999999999</v>
      </c>
      <c r="BF240">
        <v>2.8797000000000001</v>
      </c>
      <c r="BG240">
        <v>2.0853000000000002</v>
      </c>
      <c r="BH240">
        <v>1.4004000000000001</v>
      </c>
      <c r="BI240">
        <v>0.83755000000000002</v>
      </c>
      <c r="BJ240">
        <v>1.1712</v>
      </c>
      <c r="BK240">
        <v>1.5839000000000001</v>
      </c>
      <c r="BQ240">
        <v>2.1029</v>
      </c>
      <c r="BR240">
        <v>0.97392999999999996</v>
      </c>
      <c r="BS240">
        <v>0.31852999999999998</v>
      </c>
      <c r="BT240">
        <v>0.64781</v>
      </c>
      <c r="BU240">
        <v>1.0642</v>
      </c>
      <c r="BV240">
        <v>6.4854000000000003</v>
      </c>
      <c r="BW240">
        <v>0.68057000000000001</v>
      </c>
      <c r="BX240">
        <v>0.83033000000000001</v>
      </c>
      <c r="BY240">
        <v>3.0388999999999999</v>
      </c>
      <c r="BZ240">
        <v>2.6638999999999999</v>
      </c>
      <c r="CA240">
        <v>5.3293999999999997</v>
      </c>
      <c r="CB240">
        <v>4.6388999999999996</v>
      </c>
      <c r="CG240">
        <v>1.0634999999999999</v>
      </c>
      <c r="CH240">
        <v>0.97746</v>
      </c>
      <c r="CI240">
        <v>0.40368999999999999</v>
      </c>
      <c r="CJ240">
        <v>0.60019999999999996</v>
      </c>
      <c r="CK240">
        <v>1.8648</v>
      </c>
      <c r="CL240">
        <v>2.5663</v>
      </c>
      <c r="CM240">
        <v>1.5449999999999999</v>
      </c>
      <c r="CN240">
        <v>1.5237000000000001</v>
      </c>
      <c r="CO240">
        <v>0.81211</v>
      </c>
      <c r="CP240">
        <v>1.4604999999999999</v>
      </c>
      <c r="CQ240">
        <v>1.1632</v>
      </c>
      <c r="CR240">
        <v>1.5202</v>
      </c>
    </row>
    <row r="241" spans="3:96" x14ac:dyDescent="0.2">
      <c r="C241">
        <v>6.7129000000000003</v>
      </c>
      <c r="D241">
        <v>6.0156999999999998</v>
      </c>
      <c r="E241">
        <v>1.7428999999999999</v>
      </c>
      <c r="F241">
        <v>1.5461</v>
      </c>
      <c r="G241">
        <v>10.098000000000001</v>
      </c>
      <c r="H241">
        <v>8.6052</v>
      </c>
      <c r="I241">
        <v>2.5251999999999999</v>
      </c>
      <c r="J241">
        <v>0.93483000000000005</v>
      </c>
      <c r="K241">
        <v>3.8115000000000001</v>
      </c>
      <c r="L241">
        <v>5.7603999999999997</v>
      </c>
      <c r="M241">
        <v>9.3811999999999998</v>
      </c>
      <c r="N241">
        <v>11.704000000000001</v>
      </c>
      <c r="S241">
        <v>1.8141</v>
      </c>
      <c r="T241">
        <v>1.9903</v>
      </c>
      <c r="U241">
        <v>1.1263000000000001</v>
      </c>
      <c r="V241">
        <v>0.79854000000000003</v>
      </c>
      <c r="W241">
        <v>3.0476000000000001</v>
      </c>
      <c r="X241">
        <v>2.3809</v>
      </c>
      <c r="Y241">
        <v>2.8992</v>
      </c>
      <c r="Z241">
        <v>1.7393000000000001</v>
      </c>
      <c r="AA241">
        <v>1.4278999999999999</v>
      </c>
      <c r="AB241">
        <v>1.137</v>
      </c>
      <c r="AC241">
        <v>1.9522999999999999</v>
      </c>
      <c r="AD241">
        <v>1.6719999999999999</v>
      </c>
      <c r="AJ241">
        <v>3.3917000000000002</v>
      </c>
      <c r="AK241">
        <v>2.4817</v>
      </c>
      <c r="AL241">
        <v>0.69647999999999999</v>
      </c>
      <c r="AM241">
        <v>0.58589000000000002</v>
      </c>
      <c r="AN241">
        <v>5.7408999999999999</v>
      </c>
      <c r="AO241">
        <v>5.1013999999999999</v>
      </c>
      <c r="AP241">
        <v>2.4348000000000001</v>
      </c>
      <c r="AQ241">
        <v>1.0981000000000001</v>
      </c>
      <c r="AR241">
        <v>4.9753999999999996</v>
      </c>
      <c r="AS241">
        <v>1.4376</v>
      </c>
      <c r="AT241">
        <v>3.7686999999999999</v>
      </c>
      <c r="AU241">
        <v>5.9992000000000001</v>
      </c>
      <c r="AZ241">
        <v>1.7916000000000001</v>
      </c>
      <c r="BA241">
        <v>1.1346000000000001</v>
      </c>
      <c r="BB241">
        <v>0.70203000000000004</v>
      </c>
      <c r="BC241">
        <v>0.56977</v>
      </c>
      <c r="BD241">
        <v>3.7610000000000001</v>
      </c>
      <c r="BE241">
        <v>3.1996000000000002</v>
      </c>
      <c r="BF241">
        <v>2.4152999999999998</v>
      </c>
      <c r="BG241">
        <v>1.9455</v>
      </c>
      <c r="BH241">
        <v>1.0871999999999999</v>
      </c>
      <c r="BI241">
        <v>0.73141999999999996</v>
      </c>
      <c r="BJ241">
        <v>1.0805</v>
      </c>
      <c r="BK241">
        <v>1.6685000000000001</v>
      </c>
      <c r="BQ241">
        <v>1.081</v>
      </c>
      <c r="BR241">
        <v>1.2037</v>
      </c>
      <c r="BS241">
        <v>0.53766000000000003</v>
      </c>
      <c r="BT241">
        <v>0.47663</v>
      </c>
      <c r="BU241">
        <v>0.83057999999999998</v>
      </c>
      <c r="BV241">
        <v>5.3543000000000003</v>
      </c>
      <c r="BW241">
        <v>0.76292000000000004</v>
      </c>
      <c r="BX241">
        <v>0.94342999999999999</v>
      </c>
      <c r="BY241">
        <v>2.4771000000000001</v>
      </c>
      <c r="BZ241">
        <v>3.9674</v>
      </c>
      <c r="CA241">
        <v>4.9542999999999999</v>
      </c>
      <c r="CB241">
        <v>5.2744</v>
      </c>
      <c r="CG241">
        <v>1.0464</v>
      </c>
      <c r="CH241">
        <v>1.0051000000000001</v>
      </c>
      <c r="CI241">
        <v>0.53042</v>
      </c>
      <c r="CJ241">
        <v>0.79969999999999997</v>
      </c>
      <c r="CK241">
        <v>1.8301000000000001</v>
      </c>
      <c r="CL241">
        <v>2.0665</v>
      </c>
      <c r="CM241">
        <v>1.4247000000000001</v>
      </c>
      <c r="CN241">
        <v>1.5885</v>
      </c>
      <c r="CO241">
        <v>1.0685</v>
      </c>
      <c r="CP241">
        <v>1.8665</v>
      </c>
      <c r="CQ241">
        <v>1.2685999999999999</v>
      </c>
      <c r="CR241">
        <v>1.2275</v>
      </c>
    </row>
    <row r="242" spans="3:96" x14ac:dyDescent="0.2">
      <c r="C242">
        <v>6.3423999999999996</v>
      </c>
      <c r="D242">
        <v>6.1631999999999998</v>
      </c>
      <c r="E242">
        <v>1.6032</v>
      </c>
      <c r="F242">
        <v>2.3919000000000001</v>
      </c>
      <c r="G242">
        <v>7.0788000000000002</v>
      </c>
      <c r="H242">
        <v>6.5223000000000004</v>
      </c>
      <c r="I242">
        <v>2.4794999999999998</v>
      </c>
      <c r="J242">
        <v>0.55057999999999996</v>
      </c>
      <c r="K242">
        <v>4.1307999999999998</v>
      </c>
      <c r="L242">
        <v>6.4709000000000003</v>
      </c>
      <c r="M242">
        <v>9.9976000000000003</v>
      </c>
      <c r="N242">
        <v>11.164999999999999</v>
      </c>
      <c r="S242">
        <v>1.7022999999999999</v>
      </c>
      <c r="T242">
        <v>1.6837</v>
      </c>
      <c r="U242">
        <v>0.79056000000000004</v>
      </c>
      <c r="V242">
        <v>1.0727</v>
      </c>
      <c r="W242">
        <v>3.2745000000000002</v>
      </c>
      <c r="X242">
        <v>2.4750999999999999</v>
      </c>
      <c r="Y242">
        <v>2.8304999999999998</v>
      </c>
      <c r="Z242">
        <v>1.5450999999999999</v>
      </c>
      <c r="AA242">
        <v>1.383</v>
      </c>
      <c r="AB242">
        <v>1.1363000000000001</v>
      </c>
      <c r="AC242">
        <v>2.0488</v>
      </c>
      <c r="AD242">
        <v>2.0895999999999999</v>
      </c>
      <c r="AJ242">
        <v>4.2695999999999996</v>
      </c>
      <c r="AK242">
        <v>3.0688</v>
      </c>
      <c r="AL242">
        <v>0.84240999999999999</v>
      </c>
      <c r="AM242">
        <v>0.69857999999999998</v>
      </c>
      <c r="AN242">
        <v>7.9444999999999997</v>
      </c>
      <c r="AO242">
        <v>6.2884000000000002</v>
      </c>
      <c r="AP242">
        <v>1.7192000000000001</v>
      </c>
      <c r="AQ242">
        <v>1.1176999999999999</v>
      </c>
      <c r="AR242">
        <v>3.9117999999999999</v>
      </c>
      <c r="AS242">
        <v>2.1890000000000001</v>
      </c>
      <c r="AT242">
        <v>4.4398999999999997</v>
      </c>
      <c r="AU242">
        <v>6.9993999999999996</v>
      </c>
      <c r="AZ242">
        <v>2.0148000000000001</v>
      </c>
      <c r="BA242">
        <v>1.242</v>
      </c>
      <c r="BB242">
        <v>0.73085999999999995</v>
      </c>
      <c r="BC242">
        <v>0.66464000000000001</v>
      </c>
      <c r="BD242">
        <v>1.9729000000000001</v>
      </c>
      <c r="BE242">
        <v>3.4813000000000001</v>
      </c>
      <c r="BF242">
        <v>2.5867</v>
      </c>
      <c r="BG242">
        <v>2.8140000000000001</v>
      </c>
      <c r="BH242">
        <v>1.2235</v>
      </c>
      <c r="BI242">
        <v>1.1274</v>
      </c>
      <c r="BJ242">
        <v>1.1156999999999999</v>
      </c>
      <c r="BK242">
        <v>2.1749999999999998</v>
      </c>
      <c r="BQ242">
        <v>1.3263</v>
      </c>
      <c r="BR242">
        <v>1.9833000000000001</v>
      </c>
      <c r="BS242">
        <v>0.6069</v>
      </c>
      <c r="BT242">
        <v>0.59574000000000005</v>
      </c>
      <c r="BU242">
        <v>0.57423000000000002</v>
      </c>
      <c r="BV242">
        <v>5.2607999999999997</v>
      </c>
      <c r="BW242">
        <v>0.90100000000000002</v>
      </c>
      <c r="BX242">
        <v>1.5016</v>
      </c>
      <c r="BY242">
        <v>2.9449999999999998</v>
      </c>
      <c r="BZ242">
        <v>4.5368000000000004</v>
      </c>
      <c r="CA242">
        <v>3.3774999999999999</v>
      </c>
      <c r="CB242">
        <v>8.0432000000000006</v>
      </c>
      <c r="CG242">
        <v>1.194</v>
      </c>
      <c r="CH242">
        <v>1.0712999999999999</v>
      </c>
      <c r="CI242">
        <v>0.62958999999999998</v>
      </c>
      <c r="CJ242">
        <v>0.65198999999999996</v>
      </c>
      <c r="CK242">
        <v>1.4298999999999999</v>
      </c>
      <c r="CL242">
        <v>2.0969000000000002</v>
      </c>
      <c r="CM242">
        <v>2.3624000000000001</v>
      </c>
      <c r="CN242">
        <v>2.2244999999999999</v>
      </c>
      <c r="CO242">
        <v>1.0063</v>
      </c>
      <c r="CP242">
        <v>1.3293999999999999</v>
      </c>
      <c r="CQ242">
        <v>1.2708999999999999</v>
      </c>
      <c r="CR242">
        <v>1.5537000000000001</v>
      </c>
    </row>
    <row r="243" spans="3:96" x14ac:dyDescent="0.2">
      <c r="C243">
        <v>6.5260999999999996</v>
      </c>
      <c r="D243">
        <v>5.1308999999999996</v>
      </c>
      <c r="E243">
        <v>1.3418000000000001</v>
      </c>
      <c r="F243">
        <v>2.1322000000000001</v>
      </c>
      <c r="G243">
        <v>7.6783000000000001</v>
      </c>
      <c r="H243">
        <v>8.7384000000000004</v>
      </c>
      <c r="I243">
        <v>3.4962</v>
      </c>
      <c r="J243">
        <v>0.51402999999999999</v>
      </c>
      <c r="K243">
        <v>3.9304999999999999</v>
      </c>
      <c r="L243">
        <v>4.0759999999999996</v>
      </c>
      <c r="M243">
        <v>10.605</v>
      </c>
      <c r="N243">
        <v>12.398999999999999</v>
      </c>
      <c r="S243">
        <v>1.9027000000000001</v>
      </c>
      <c r="T243">
        <v>1.3485</v>
      </c>
      <c r="U243">
        <v>0.90078000000000003</v>
      </c>
      <c r="V243">
        <v>0.80006999999999995</v>
      </c>
      <c r="W243">
        <v>2.7073</v>
      </c>
      <c r="X243">
        <v>2.4923999999999999</v>
      </c>
      <c r="Y243">
        <v>2.8504999999999998</v>
      </c>
      <c r="Z243">
        <v>1.3714999999999999</v>
      </c>
      <c r="AA243">
        <v>1.9839</v>
      </c>
      <c r="AB243">
        <v>1.1534</v>
      </c>
      <c r="AC243">
        <v>1.6524000000000001</v>
      </c>
      <c r="AD243">
        <v>2.1448</v>
      </c>
      <c r="AJ243">
        <v>5.2077999999999998</v>
      </c>
      <c r="AK243">
        <v>2.4390999999999998</v>
      </c>
      <c r="AL243">
        <v>1.0903</v>
      </c>
      <c r="AM243">
        <v>0.64971999999999996</v>
      </c>
      <c r="AN243">
        <v>8.6435999999999993</v>
      </c>
      <c r="AO243">
        <v>5.6310000000000002</v>
      </c>
      <c r="AP243">
        <v>1.4739</v>
      </c>
      <c r="AQ243">
        <v>0.89668999999999999</v>
      </c>
      <c r="AR243">
        <v>4.8052999999999999</v>
      </c>
      <c r="AS243">
        <v>3.0966999999999998</v>
      </c>
      <c r="AT243">
        <v>6.3761999999999999</v>
      </c>
      <c r="AU243">
        <v>9.1175999999999995</v>
      </c>
      <c r="AZ243">
        <v>1.4654</v>
      </c>
      <c r="BA243">
        <v>1.4282999999999999</v>
      </c>
      <c r="BB243">
        <v>0.83748999999999996</v>
      </c>
      <c r="BC243">
        <v>0.54059000000000001</v>
      </c>
      <c r="BD243">
        <v>2.2532000000000001</v>
      </c>
      <c r="BE243">
        <v>2.6892999999999998</v>
      </c>
      <c r="BF243">
        <v>1.8593</v>
      </c>
      <c r="BG243">
        <v>2.0285000000000002</v>
      </c>
      <c r="BH243">
        <v>1.2218</v>
      </c>
      <c r="BI243">
        <v>1.3387</v>
      </c>
      <c r="BJ243">
        <v>1.5216000000000001</v>
      </c>
      <c r="BK243">
        <v>1.8123</v>
      </c>
      <c r="BQ243">
        <v>1.0828</v>
      </c>
      <c r="BR243">
        <v>3.0522999999999998</v>
      </c>
      <c r="BS243">
        <v>0.71342000000000005</v>
      </c>
      <c r="BT243">
        <v>0.78149999999999997</v>
      </c>
      <c r="BU243">
        <v>0.64610000000000001</v>
      </c>
      <c r="BV243">
        <v>2.9952000000000001</v>
      </c>
      <c r="BW243">
        <v>1.0219</v>
      </c>
      <c r="BX243">
        <v>2.5857000000000001</v>
      </c>
      <c r="BY243">
        <v>3.0754000000000001</v>
      </c>
      <c r="BZ243">
        <v>4.7812000000000001</v>
      </c>
      <c r="CA243">
        <v>6.1734999999999998</v>
      </c>
      <c r="CB243">
        <v>9.4</v>
      </c>
      <c r="CG243">
        <v>0.87533000000000005</v>
      </c>
      <c r="CH243">
        <v>1.5306999999999999</v>
      </c>
      <c r="CI243">
        <v>0.83572999999999997</v>
      </c>
      <c r="CJ243">
        <v>0.71813000000000005</v>
      </c>
      <c r="CK243">
        <v>1.2169000000000001</v>
      </c>
      <c r="CL243">
        <v>1.8183</v>
      </c>
      <c r="CM243">
        <v>2.0394000000000001</v>
      </c>
      <c r="CN243">
        <v>1.7864</v>
      </c>
      <c r="CO243">
        <v>0.81708000000000003</v>
      </c>
      <c r="CP243">
        <v>1.2776000000000001</v>
      </c>
      <c r="CQ243">
        <v>1.2674000000000001</v>
      </c>
      <c r="CR243">
        <v>1.5697000000000001</v>
      </c>
    </row>
    <row r="244" spans="3:96" x14ac:dyDescent="0.2">
      <c r="C244">
        <v>4.6486999999999998</v>
      </c>
      <c r="D244">
        <v>4.1675000000000004</v>
      </c>
      <c r="E244">
        <v>0.66737000000000002</v>
      </c>
      <c r="F244">
        <v>2.1642999999999999</v>
      </c>
      <c r="G244">
        <v>5.7712000000000003</v>
      </c>
      <c r="H244">
        <v>8.8437000000000001</v>
      </c>
      <c r="I244">
        <v>1.5940000000000001</v>
      </c>
      <c r="J244">
        <v>0.46326000000000001</v>
      </c>
      <c r="K244">
        <v>4.3967999999999998</v>
      </c>
      <c r="L244">
        <v>3.2492999999999999</v>
      </c>
      <c r="M244">
        <v>9.3832000000000004</v>
      </c>
      <c r="N244">
        <v>8.6666000000000007</v>
      </c>
      <c r="S244">
        <v>1.7339</v>
      </c>
      <c r="T244">
        <v>1.4597</v>
      </c>
      <c r="U244">
        <v>0.68306</v>
      </c>
      <c r="V244">
        <v>1.0170999999999999</v>
      </c>
      <c r="W244">
        <v>2.9211999999999998</v>
      </c>
      <c r="X244">
        <v>2.6126</v>
      </c>
      <c r="Y244">
        <v>2.8963999999999999</v>
      </c>
      <c r="Z244">
        <v>1.4321999999999999</v>
      </c>
      <c r="AA244">
        <v>2.0628000000000002</v>
      </c>
      <c r="AB244">
        <v>1.1577999999999999</v>
      </c>
      <c r="AC244">
        <v>1.5044999999999999</v>
      </c>
      <c r="AD244">
        <v>2.3262</v>
      </c>
      <c r="AJ244">
        <v>5.4499000000000004</v>
      </c>
      <c r="AK244">
        <v>2.4306999999999999</v>
      </c>
      <c r="AL244">
        <v>0.89693000000000001</v>
      </c>
      <c r="AM244">
        <v>0.88395999999999997</v>
      </c>
      <c r="AN244">
        <v>4.9287000000000001</v>
      </c>
      <c r="AO244">
        <v>6.1879</v>
      </c>
      <c r="AP244">
        <v>1.5379</v>
      </c>
      <c r="AQ244">
        <v>1.5954999999999999</v>
      </c>
      <c r="AR244">
        <v>3.0567000000000002</v>
      </c>
      <c r="AS244">
        <v>3.2098</v>
      </c>
      <c r="AT244">
        <v>8.1264000000000003</v>
      </c>
      <c r="AU244">
        <v>8.4037000000000006</v>
      </c>
      <c r="AZ244">
        <v>1.7516</v>
      </c>
      <c r="BA244">
        <v>1.22</v>
      </c>
      <c r="BB244">
        <v>0.76970000000000005</v>
      </c>
      <c r="BC244">
        <v>0.58153999999999995</v>
      </c>
      <c r="BD244">
        <v>2.1322999999999999</v>
      </c>
      <c r="BE244">
        <v>2.2433999999999998</v>
      </c>
      <c r="BF244">
        <v>2.0329999999999999</v>
      </c>
      <c r="BG244">
        <v>1.8214999999999999</v>
      </c>
      <c r="BH244">
        <v>1.0615000000000001</v>
      </c>
      <c r="BI244">
        <v>1.3893</v>
      </c>
      <c r="BJ244">
        <v>1.5872999999999999</v>
      </c>
      <c r="BK244">
        <v>1.9204000000000001</v>
      </c>
      <c r="BQ244">
        <v>1.5428999999999999</v>
      </c>
      <c r="BR244">
        <v>3.7942</v>
      </c>
      <c r="BS244">
        <v>0.70775999999999994</v>
      </c>
      <c r="BT244">
        <v>0.84819999999999995</v>
      </c>
      <c r="BU244">
        <v>0.49518000000000001</v>
      </c>
      <c r="BV244">
        <v>3.1427</v>
      </c>
      <c r="BW244">
        <v>1.0689</v>
      </c>
      <c r="BX244">
        <v>2.1949000000000001</v>
      </c>
      <c r="BY244">
        <v>2.6518000000000002</v>
      </c>
      <c r="BZ244">
        <v>3.8542999999999998</v>
      </c>
      <c r="CA244">
        <v>6.4833999999999996</v>
      </c>
      <c r="CB244">
        <v>8.1983999999999995</v>
      </c>
      <c r="CG244">
        <v>1.1984999999999999</v>
      </c>
      <c r="CH244">
        <v>1.3176000000000001</v>
      </c>
      <c r="CI244">
        <v>0.70255999999999996</v>
      </c>
      <c r="CJ244">
        <v>0.72394000000000003</v>
      </c>
      <c r="CK244">
        <v>1.3805000000000001</v>
      </c>
      <c r="CL244">
        <v>2.0468999999999999</v>
      </c>
      <c r="CM244">
        <v>2.0387</v>
      </c>
      <c r="CN244">
        <v>1.5387999999999999</v>
      </c>
      <c r="CO244">
        <v>0.89322999999999997</v>
      </c>
      <c r="CP244">
        <v>1.4480999999999999</v>
      </c>
      <c r="CQ244">
        <v>1.3989</v>
      </c>
      <c r="CR244">
        <v>1.3170999999999999</v>
      </c>
    </row>
    <row r="245" spans="3:96" x14ac:dyDescent="0.2">
      <c r="C245">
        <v>4.3552999999999997</v>
      </c>
      <c r="D245">
        <v>3.2492000000000001</v>
      </c>
      <c r="E245">
        <v>0.92591999999999997</v>
      </c>
      <c r="F245">
        <v>2.2039</v>
      </c>
      <c r="G245">
        <v>8.1625999999999994</v>
      </c>
      <c r="H245">
        <v>6.7123999999999997</v>
      </c>
      <c r="I245">
        <v>1.2753000000000001</v>
      </c>
      <c r="J245">
        <v>0.53593000000000002</v>
      </c>
      <c r="K245">
        <v>5.9813999999999998</v>
      </c>
      <c r="L245">
        <v>3.1269999999999998</v>
      </c>
      <c r="M245">
        <v>9.0509000000000004</v>
      </c>
      <c r="N245">
        <v>8.7093000000000007</v>
      </c>
      <c r="S245">
        <v>1.3937999999999999</v>
      </c>
      <c r="T245">
        <v>1.1446000000000001</v>
      </c>
      <c r="U245">
        <v>0.66100999999999999</v>
      </c>
      <c r="V245">
        <v>1.1141000000000001</v>
      </c>
      <c r="W245">
        <v>3.2252999999999998</v>
      </c>
      <c r="X245">
        <v>2.4144999999999999</v>
      </c>
      <c r="Y245">
        <v>2.7595000000000001</v>
      </c>
      <c r="Z245">
        <v>1.4988999999999999</v>
      </c>
      <c r="AA245">
        <v>1.9157999999999999</v>
      </c>
      <c r="AB245">
        <v>1.2887999999999999</v>
      </c>
      <c r="AC245">
        <v>1.8341000000000001</v>
      </c>
      <c r="AD245">
        <v>2.3269000000000002</v>
      </c>
      <c r="AJ245">
        <v>5.0574000000000003</v>
      </c>
      <c r="AK245">
        <v>2.8820000000000001</v>
      </c>
      <c r="AL245">
        <v>1.0665</v>
      </c>
      <c r="AM245">
        <v>0.70760999999999996</v>
      </c>
      <c r="AN245">
        <v>3.7873999999999999</v>
      </c>
      <c r="AO245">
        <v>5.0528000000000004</v>
      </c>
      <c r="AP245">
        <v>1.0095000000000001</v>
      </c>
      <c r="AQ245">
        <v>1.1539999999999999</v>
      </c>
      <c r="AR245">
        <v>4.7061999999999999</v>
      </c>
      <c r="AS245">
        <v>2.2351000000000001</v>
      </c>
      <c r="AT245">
        <v>5.0679999999999996</v>
      </c>
      <c r="AU245">
        <v>7.3163</v>
      </c>
      <c r="AZ245">
        <v>1.5879000000000001</v>
      </c>
      <c r="BA245">
        <v>1.2971999999999999</v>
      </c>
      <c r="BB245">
        <v>0.72143999999999997</v>
      </c>
      <c r="BC245">
        <v>0.49696000000000001</v>
      </c>
      <c r="BD245">
        <v>2.0145</v>
      </c>
      <c r="BE245">
        <v>2.3607999999999998</v>
      </c>
      <c r="BF245">
        <v>2.0226000000000002</v>
      </c>
      <c r="BG245">
        <v>1.5951</v>
      </c>
      <c r="BH245">
        <v>1.3553999999999999</v>
      </c>
      <c r="BI245">
        <v>0.88997000000000004</v>
      </c>
      <c r="BJ245">
        <v>1.2143999999999999</v>
      </c>
      <c r="BK245">
        <v>1.6479999999999999</v>
      </c>
      <c r="BQ245">
        <v>1.2902</v>
      </c>
      <c r="BR245">
        <v>3.5768</v>
      </c>
      <c r="BS245">
        <v>0.50183999999999995</v>
      </c>
      <c r="BT245">
        <v>0.61629</v>
      </c>
      <c r="BU245">
        <v>1.8329</v>
      </c>
      <c r="BV245">
        <v>3.7751000000000001</v>
      </c>
      <c r="BW245">
        <v>0.85696000000000006</v>
      </c>
      <c r="BX245">
        <v>1.7346999999999999</v>
      </c>
      <c r="BY245">
        <v>2.7816999999999998</v>
      </c>
      <c r="BZ245">
        <v>3.3816000000000002</v>
      </c>
      <c r="CA245">
        <v>5.8048999999999999</v>
      </c>
      <c r="CB245">
        <v>7.2713000000000001</v>
      </c>
      <c r="CG245">
        <v>1.2259</v>
      </c>
      <c r="CH245">
        <v>1.3328</v>
      </c>
      <c r="CI245">
        <v>0.57869999999999999</v>
      </c>
      <c r="CJ245">
        <v>0.67849000000000004</v>
      </c>
      <c r="CK245">
        <v>1.7597</v>
      </c>
      <c r="CL245">
        <v>1.8591</v>
      </c>
      <c r="CM245">
        <v>2.1436000000000002</v>
      </c>
      <c r="CN245">
        <v>1.8912</v>
      </c>
      <c r="CO245">
        <v>0.87004999999999999</v>
      </c>
      <c r="CP245">
        <v>1.4327000000000001</v>
      </c>
      <c r="CQ245">
        <v>1.4659</v>
      </c>
      <c r="CR245">
        <v>1.4702</v>
      </c>
    </row>
    <row r="246" spans="3:96" x14ac:dyDescent="0.2">
      <c r="C246">
        <v>4.8890000000000002</v>
      </c>
      <c r="D246">
        <v>3.6682000000000001</v>
      </c>
      <c r="E246">
        <v>0.86475999999999997</v>
      </c>
      <c r="F246">
        <v>2.5034999999999998</v>
      </c>
      <c r="G246">
        <v>20.442</v>
      </c>
      <c r="H246">
        <v>11.957000000000001</v>
      </c>
      <c r="I246">
        <v>18.001999999999999</v>
      </c>
      <c r="J246">
        <v>24.08</v>
      </c>
      <c r="K246">
        <v>6.6905999999999999</v>
      </c>
      <c r="L246">
        <v>3.5807000000000002</v>
      </c>
      <c r="M246">
        <v>5.8212000000000002</v>
      </c>
      <c r="N246">
        <v>9.1388999999999996</v>
      </c>
      <c r="S246">
        <v>1.1566000000000001</v>
      </c>
      <c r="T246">
        <v>1.2486999999999999</v>
      </c>
      <c r="U246">
        <v>0.61739999999999995</v>
      </c>
      <c r="V246">
        <v>0.98155999999999999</v>
      </c>
      <c r="W246">
        <v>3.7452999999999999</v>
      </c>
      <c r="X246">
        <v>3.923</v>
      </c>
      <c r="Y246">
        <v>4.6965000000000003</v>
      </c>
      <c r="Z246">
        <v>3.1455000000000002</v>
      </c>
      <c r="AA246">
        <v>1.6034999999999999</v>
      </c>
      <c r="AB246">
        <v>1.0710999999999999</v>
      </c>
      <c r="AC246">
        <v>1.9007000000000001</v>
      </c>
      <c r="AD246">
        <v>2.0396999999999998</v>
      </c>
      <c r="AJ246">
        <v>3.2856999999999998</v>
      </c>
      <c r="AK246">
        <v>4.2557999999999998</v>
      </c>
      <c r="AL246">
        <v>1.6898</v>
      </c>
      <c r="AM246">
        <v>0.45004</v>
      </c>
      <c r="AN246">
        <v>9.3559000000000001</v>
      </c>
      <c r="AO246">
        <v>15.395</v>
      </c>
      <c r="AP246">
        <v>21.201000000000001</v>
      </c>
      <c r="AQ246">
        <v>5.0949999999999998</v>
      </c>
      <c r="AR246">
        <v>4.3948</v>
      </c>
      <c r="AS246">
        <v>0.97877999999999998</v>
      </c>
      <c r="AT246">
        <v>5.9794</v>
      </c>
      <c r="AU246">
        <v>5.0435999999999996</v>
      </c>
      <c r="AZ246">
        <v>1.9207000000000001</v>
      </c>
      <c r="BA246">
        <v>1.7734000000000001</v>
      </c>
      <c r="BB246">
        <v>0.91307000000000005</v>
      </c>
      <c r="BC246">
        <v>0.47404000000000002</v>
      </c>
      <c r="BD246">
        <v>3.2202999999999999</v>
      </c>
      <c r="BE246">
        <v>4.2939999999999996</v>
      </c>
      <c r="BF246">
        <v>3.5417999999999998</v>
      </c>
      <c r="BG246">
        <v>3.0112000000000001</v>
      </c>
      <c r="BH246">
        <v>1.0783</v>
      </c>
      <c r="BI246">
        <v>0.77137999999999995</v>
      </c>
      <c r="BJ246">
        <v>1.4792000000000001</v>
      </c>
      <c r="BK246">
        <v>1.6647000000000001</v>
      </c>
      <c r="BQ246">
        <v>1.3985000000000001</v>
      </c>
      <c r="BR246">
        <v>4.6313000000000004</v>
      </c>
      <c r="BS246">
        <v>0.55325000000000002</v>
      </c>
      <c r="BT246">
        <v>0.52347999999999995</v>
      </c>
      <c r="BU246">
        <v>24.85</v>
      </c>
      <c r="BV246">
        <v>5.0477999999999996</v>
      </c>
      <c r="BW246">
        <v>36.881</v>
      </c>
      <c r="BX246">
        <v>13.298</v>
      </c>
      <c r="BY246">
        <v>3.4552</v>
      </c>
      <c r="BZ246">
        <v>3.5114999999999998</v>
      </c>
      <c r="CA246">
        <v>4.7083000000000004</v>
      </c>
      <c r="CB246">
        <v>8.0043000000000006</v>
      </c>
      <c r="CG246">
        <v>0.89188000000000001</v>
      </c>
      <c r="CH246">
        <v>1.4594</v>
      </c>
      <c r="CI246">
        <v>0.42103000000000002</v>
      </c>
      <c r="CJ246">
        <v>0.65993999999999997</v>
      </c>
      <c r="CK246">
        <v>4.3327999999999998</v>
      </c>
      <c r="CL246">
        <v>3.4030999999999998</v>
      </c>
      <c r="CM246">
        <v>2.5701000000000001</v>
      </c>
      <c r="CN246">
        <v>3.7532000000000001</v>
      </c>
      <c r="CO246">
        <v>0.93594999999999995</v>
      </c>
      <c r="CP246">
        <v>1.0727</v>
      </c>
      <c r="CQ246">
        <v>1.3791</v>
      </c>
      <c r="CR246">
        <v>1.7892999999999999</v>
      </c>
    </row>
    <row r="247" spans="3:96" x14ac:dyDescent="0.2">
      <c r="C247">
        <v>6.3620999999999999</v>
      </c>
      <c r="D247">
        <v>2.1031</v>
      </c>
      <c r="E247">
        <v>0.75253999999999999</v>
      </c>
      <c r="F247">
        <v>2.0727000000000002</v>
      </c>
      <c r="G247">
        <v>5.7244000000000002</v>
      </c>
      <c r="H247">
        <v>6.8335999999999997</v>
      </c>
      <c r="I247">
        <v>1.0751999999999999</v>
      </c>
      <c r="J247">
        <v>4.4884000000000004</v>
      </c>
      <c r="K247">
        <v>4.2446999999999999</v>
      </c>
      <c r="L247">
        <v>3.2747000000000002</v>
      </c>
      <c r="M247">
        <v>9.1221999999999994</v>
      </c>
      <c r="N247">
        <v>11.018000000000001</v>
      </c>
      <c r="S247">
        <v>1.4302999999999999</v>
      </c>
      <c r="T247">
        <v>1.5052000000000001</v>
      </c>
      <c r="U247">
        <v>0.64715</v>
      </c>
      <c r="V247">
        <v>0.96101000000000003</v>
      </c>
      <c r="W247">
        <v>3.3026</v>
      </c>
      <c r="X247">
        <v>2.8856999999999999</v>
      </c>
      <c r="Y247">
        <v>2.1053000000000002</v>
      </c>
      <c r="Z247">
        <v>1.9738</v>
      </c>
      <c r="AA247">
        <v>1.5626</v>
      </c>
      <c r="AB247">
        <v>1.1638999999999999</v>
      </c>
      <c r="AC247">
        <v>1.9884999999999999</v>
      </c>
      <c r="AD247">
        <v>1.9474</v>
      </c>
      <c r="AJ247">
        <v>4.1372999999999998</v>
      </c>
      <c r="AK247">
        <v>3.6814</v>
      </c>
      <c r="AL247">
        <v>1.9888999999999999</v>
      </c>
      <c r="AM247">
        <v>0.73250999999999999</v>
      </c>
      <c r="AN247">
        <v>5.8678999999999997</v>
      </c>
      <c r="AO247">
        <v>5.8738999999999999</v>
      </c>
      <c r="AP247">
        <v>1.7439</v>
      </c>
      <c r="AQ247">
        <v>3.5541999999999998</v>
      </c>
      <c r="AR247">
        <v>3.4723999999999999</v>
      </c>
      <c r="AS247">
        <v>2.427</v>
      </c>
      <c r="AT247">
        <v>5.7751999999999999</v>
      </c>
      <c r="AU247">
        <v>6.0301999999999998</v>
      </c>
      <c r="AZ247">
        <v>1.2148000000000001</v>
      </c>
      <c r="BA247">
        <v>1.4921</v>
      </c>
      <c r="BB247">
        <v>1.0365</v>
      </c>
      <c r="BC247">
        <v>0.48281000000000002</v>
      </c>
      <c r="BD247">
        <v>2.9365000000000001</v>
      </c>
      <c r="BE247">
        <v>2.2894999999999999</v>
      </c>
      <c r="BF247">
        <v>2.3675000000000002</v>
      </c>
      <c r="BG247">
        <v>2.3027000000000002</v>
      </c>
      <c r="BH247">
        <v>1.1693</v>
      </c>
      <c r="BI247">
        <v>1.0778000000000001</v>
      </c>
      <c r="BJ247">
        <v>1.3359000000000001</v>
      </c>
      <c r="BK247">
        <v>1.4370000000000001</v>
      </c>
      <c r="BQ247">
        <v>0.74056999999999995</v>
      </c>
      <c r="BR247">
        <v>2.7363</v>
      </c>
      <c r="BS247">
        <v>0.46604000000000001</v>
      </c>
      <c r="BT247">
        <v>0.47677999999999998</v>
      </c>
      <c r="BU247">
        <v>2.1116999999999999</v>
      </c>
      <c r="BV247">
        <v>4.1014999999999997</v>
      </c>
      <c r="BW247">
        <v>1.4739</v>
      </c>
      <c r="BX247">
        <v>1.2155</v>
      </c>
      <c r="BY247">
        <v>3.4382999999999999</v>
      </c>
      <c r="BZ247">
        <v>5.2336999999999998</v>
      </c>
      <c r="CA247">
        <v>8.1174999999999997</v>
      </c>
      <c r="CB247">
        <v>7.6074000000000002</v>
      </c>
      <c r="CG247">
        <v>0.78290000000000004</v>
      </c>
      <c r="CH247">
        <v>1.3002</v>
      </c>
      <c r="CI247">
        <v>0.39173999999999998</v>
      </c>
      <c r="CJ247">
        <v>0.43991000000000002</v>
      </c>
      <c r="CK247">
        <v>2.254</v>
      </c>
      <c r="CL247">
        <v>2.1539999999999999</v>
      </c>
      <c r="CM247">
        <v>2.3527999999999998</v>
      </c>
      <c r="CN247">
        <v>2.1021999999999998</v>
      </c>
      <c r="CO247">
        <v>0.89644999999999997</v>
      </c>
      <c r="CP247">
        <v>1.1831</v>
      </c>
      <c r="CQ247">
        <v>1.7398</v>
      </c>
      <c r="CR247">
        <v>1.5819000000000001</v>
      </c>
    </row>
    <row r="248" spans="3:96" x14ac:dyDescent="0.2">
      <c r="C248">
        <v>6.1241000000000003</v>
      </c>
      <c r="D248">
        <v>3.2907000000000002</v>
      </c>
      <c r="E248">
        <v>2.7256</v>
      </c>
      <c r="F248">
        <v>1.9360999999999999</v>
      </c>
      <c r="G248">
        <v>7.0252999999999997</v>
      </c>
      <c r="H248">
        <v>10.542</v>
      </c>
      <c r="I248">
        <v>1.9690000000000001</v>
      </c>
      <c r="J248">
        <v>6.4440999999999997</v>
      </c>
      <c r="K248">
        <v>6.8021000000000003</v>
      </c>
      <c r="L248">
        <v>5.5772000000000004</v>
      </c>
      <c r="M248">
        <v>9.1027000000000005</v>
      </c>
      <c r="N248">
        <v>9.5154999999999994</v>
      </c>
      <c r="S248">
        <v>1.5593999999999999</v>
      </c>
      <c r="T248">
        <v>1.8379000000000001</v>
      </c>
      <c r="U248">
        <v>1.0462</v>
      </c>
      <c r="V248">
        <v>0.85858000000000001</v>
      </c>
      <c r="W248">
        <v>3.4531999999999998</v>
      </c>
      <c r="X248">
        <v>2.6718000000000002</v>
      </c>
      <c r="Y248">
        <v>2.0893000000000002</v>
      </c>
      <c r="Z248">
        <v>2.0344000000000002</v>
      </c>
      <c r="AA248">
        <v>1.5562</v>
      </c>
      <c r="AB248">
        <v>1.3675999999999999</v>
      </c>
      <c r="AC248">
        <v>2.0840999999999998</v>
      </c>
      <c r="AD248">
        <v>1.5971</v>
      </c>
      <c r="AJ248">
        <v>3.6543000000000001</v>
      </c>
      <c r="AK248">
        <v>3.7170000000000001</v>
      </c>
      <c r="AL248">
        <v>1.3633</v>
      </c>
      <c r="AM248">
        <v>0.59406999999999999</v>
      </c>
      <c r="AN248">
        <v>5.3901000000000003</v>
      </c>
      <c r="AO248">
        <v>5.2515000000000001</v>
      </c>
      <c r="AP248">
        <v>2.8254000000000001</v>
      </c>
      <c r="AQ248">
        <v>3.2168999999999999</v>
      </c>
      <c r="AR248">
        <v>1.9844999999999999</v>
      </c>
      <c r="AS248">
        <v>3.2252000000000001</v>
      </c>
      <c r="AT248">
        <v>5.4706999999999999</v>
      </c>
      <c r="AU248">
        <v>6.4634999999999998</v>
      </c>
      <c r="AZ248">
        <v>0.90105999999999997</v>
      </c>
      <c r="BA248">
        <v>1.2882</v>
      </c>
      <c r="BB248">
        <v>0.80886000000000002</v>
      </c>
      <c r="BC248">
        <v>0.49423</v>
      </c>
      <c r="BD248">
        <v>3.4674999999999998</v>
      </c>
      <c r="BE248">
        <v>2.3835999999999999</v>
      </c>
      <c r="BF248">
        <v>2.7587000000000002</v>
      </c>
      <c r="BG248">
        <v>1.9694</v>
      </c>
      <c r="BH248">
        <v>1.0123</v>
      </c>
      <c r="BI248">
        <v>0.94835999999999998</v>
      </c>
      <c r="BJ248">
        <v>1.8306</v>
      </c>
      <c r="BK248">
        <v>1.6840999999999999</v>
      </c>
      <c r="BQ248">
        <v>0.71230000000000004</v>
      </c>
      <c r="BR248">
        <v>3.0750000000000002</v>
      </c>
      <c r="BS248">
        <v>0.46977000000000002</v>
      </c>
      <c r="BT248">
        <v>0.35393000000000002</v>
      </c>
      <c r="BU248">
        <v>2.7464</v>
      </c>
      <c r="BV248">
        <v>3.7147999999999999</v>
      </c>
      <c r="BW248">
        <v>1.1212</v>
      </c>
      <c r="BX248">
        <v>0.91154000000000002</v>
      </c>
      <c r="BY248">
        <v>2.8557999999999999</v>
      </c>
      <c r="BZ248">
        <v>2.2092000000000001</v>
      </c>
      <c r="CA248">
        <v>7.8318000000000003</v>
      </c>
      <c r="CB248">
        <v>6.3452999999999999</v>
      </c>
      <c r="CG248">
        <v>0.82874999999999999</v>
      </c>
      <c r="CH248">
        <v>1.8112999999999999</v>
      </c>
      <c r="CI248">
        <v>0.39916000000000001</v>
      </c>
      <c r="CJ248">
        <v>0.45075999999999999</v>
      </c>
      <c r="CK248">
        <v>2.8349000000000002</v>
      </c>
      <c r="CL248">
        <v>2.2469999999999999</v>
      </c>
      <c r="CM248">
        <v>1.7759</v>
      </c>
      <c r="CN248">
        <v>2.3374000000000001</v>
      </c>
      <c r="CO248">
        <v>1.1880999999999999</v>
      </c>
      <c r="CP248">
        <v>0.89198</v>
      </c>
      <c r="CQ248">
        <v>1.3140000000000001</v>
      </c>
      <c r="CR248">
        <v>1.4623999999999999</v>
      </c>
    </row>
    <row r="249" spans="3:96" x14ac:dyDescent="0.2">
      <c r="C249">
        <v>5.3705999999999996</v>
      </c>
      <c r="D249">
        <v>3.8683999999999998</v>
      </c>
      <c r="E249">
        <v>2.0352000000000001</v>
      </c>
      <c r="F249">
        <v>2.1116000000000001</v>
      </c>
      <c r="G249">
        <v>4.8589000000000002</v>
      </c>
      <c r="H249">
        <v>8.0393000000000008</v>
      </c>
      <c r="I249">
        <v>2.0255000000000001</v>
      </c>
      <c r="J249">
        <v>5.1919000000000004</v>
      </c>
      <c r="K249">
        <v>5.2172000000000001</v>
      </c>
      <c r="L249">
        <v>5.2114000000000003</v>
      </c>
      <c r="M249">
        <v>10.718999999999999</v>
      </c>
      <c r="N249">
        <v>8.4380000000000006</v>
      </c>
      <c r="S249">
        <v>1.9196</v>
      </c>
      <c r="T249">
        <v>1.4218999999999999</v>
      </c>
      <c r="U249">
        <v>1.0054000000000001</v>
      </c>
      <c r="V249">
        <v>1.0277000000000001</v>
      </c>
      <c r="W249">
        <v>3.4582000000000002</v>
      </c>
      <c r="X249">
        <v>3.331</v>
      </c>
      <c r="Y249">
        <v>2.4889000000000001</v>
      </c>
      <c r="Z249">
        <v>2.6152000000000002</v>
      </c>
      <c r="AA249">
        <v>1.6291</v>
      </c>
      <c r="AB249">
        <v>1.0974999999999999</v>
      </c>
      <c r="AC249">
        <v>1.8432999999999999</v>
      </c>
      <c r="AD249">
        <v>1.7741</v>
      </c>
      <c r="AJ249">
        <v>5.7519</v>
      </c>
      <c r="AK249">
        <v>2.7884000000000002</v>
      </c>
      <c r="AL249">
        <v>1.5582</v>
      </c>
      <c r="AM249">
        <v>0.48138999999999998</v>
      </c>
      <c r="AN249">
        <v>5.8418000000000001</v>
      </c>
      <c r="AO249">
        <v>4.9256000000000002</v>
      </c>
      <c r="AP249">
        <v>1.7282</v>
      </c>
      <c r="AQ249">
        <v>1.9883</v>
      </c>
      <c r="AR249">
        <v>2.13</v>
      </c>
      <c r="AS249">
        <v>3.1701000000000001</v>
      </c>
      <c r="AT249">
        <v>6.1182999999999996</v>
      </c>
      <c r="AU249">
        <v>7.2500999999999998</v>
      </c>
      <c r="AZ249">
        <v>1.5273000000000001</v>
      </c>
      <c r="BA249">
        <v>0.93920999999999999</v>
      </c>
      <c r="BB249">
        <v>0.86692000000000002</v>
      </c>
      <c r="BC249">
        <v>0.57820000000000005</v>
      </c>
      <c r="BD249">
        <v>2.6680000000000001</v>
      </c>
      <c r="BE249">
        <v>2.3445999999999998</v>
      </c>
      <c r="BF249">
        <v>2.4293</v>
      </c>
      <c r="BG249">
        <v>1.7582</v>
      </c>
      <c r="BH249">
        <v>0.96287</v>
      </c>
      <c r="BI249">
        <v>1.0324</v>
      </c>
      <c r="BJ249">
        <v>1.4316</v>
      </c>
      <c r="BK249">
        <v>1.4388000000000001</v>
      </c>
      <c r="BQ249">
        <v>0.72582999999999998</v>
      </c>
      <c r="BR249">
        <v>2.835</v>
      </c>
      <c r="BS249">
        <v>0.52732000000000001</v>
      </c>
      <c r="BT249">
        <v>0.37595000000000001</v>
      </c>
      <c r="BU249">
        <v>3.1865999999999999</v>
      </c>
      <c r="BV249">
        <v>2.4782000000000002</v>
      </c>
      <c r="BW249">
        <v>1.0264</v>
      </c>
      <c r="BX249">
        <v>0.75792999999999999</v>
      </c>
      <c r="BY249">
        <v>3.4641999999999999</v>
      </c>
      <c r="BZ249">
        <v>2.8224</v>
      </c>
      <c r="CA249">
        <v>5.3597000000000001</v>
      </c>
      <c r="CB249">
        <v>6.4572000000000003</v>
      </c>
      <c r="CG249">
        <v>0.74758000000000002</v>
      </c>
      <c r="CH249">
        <v>1.5036</v>
      </c>
      <c r="CI249">
        <v>0.41593999999999998</v>
      </c>
      <c r="CJ249">
        <v>0.46451999999999999</v>
      </c>
      <c r="CK249">
        <v>2.206</v>
      </c>
      <c r="CL249">
        <v>2.456</v>
      </c>
      <c r="CM249">
        <v>1.8106</v>
      </c>
      <c r="CN249">
        <v>2.8613</v>
      </c>
      <c r="CO249">
        <v>1.1471</v>
      </c>
      <c r="CP249">
        <v>1.1332</v>
      </c>
      <c r="CQ249">
        <v>1.0903</v>
      </c>
      <c r="CR249">
        <v>1.4215</v>
      </c>
    </row>
    <row r="250" spans="3:96" x14ac:dyDescent="0.2">
      <c r="C250">
        <v>4.0449999999999999</v>
      </c>
      <c r="D250">
        <v>5.0762999999999998</v>
      </c>
      <c r="E250">
        <v>1.2511000000000001</v>
      </c>
      <c r="F250">
        <v>1.9379999999999999</v>
      </c>
      <c r="G250">
        <v>4.8049999999999997</v>
      </c>
      <c r="H250">
        <v>10.965</v>
      </c>
      <c r="I250">
        <v>2.5</v>
      </c>
      <c r="J250">
        <v>2.6587000000000001</v>
      </c>
      <c r="K250">
        <v>5.3078000000000003</v>
      </c>
      <c r="L250">
        <v>5.2426000000000004</v>
      </c>
      <c r="M250">
        <v>9.5221999999999998</v>
      </c>
      <c r="N250">
        <v>7.8864000000000001</v>
      </c>
      <c r="S250">
        <v>1.8929</v>
      </c>
      <c r="T250">
        <v>1.6673</v>
      </c>
      <c r="U250">
        <v>0.73738000000000004</v>
      </c>
      <c r="V250">
        <v>0.88915999999999995</v>
      </c>
      <c r="W250">
        <v>3.2658</v>
      </c>
      <c r="X250">
        <v>2.8144999999999998</v>
      </c>
      <c r="Y250">
        <v>3.1109</v>
      </c>
      <c r="Z250">
        <v>2.919</v>
      </c>
      <c r="AA250">
        <v>1.6615</v>
      </c>
      <c r="AB250">
        <v>1.6641999999999999</v>
      </c>
      <c r="AC250">
        <v>2.0893000000000002</v>
      </c>
      <c r="AD250">
        <v>1.3625</v>
      </c>
      <c r="AJ250">
        <v>6.8455000000000004</v>
      </c>
      <c r="AK250">
        <v>2.7820999999999998</v>
      </c>
      <c r="AL250">
        <v>1.1508</v>
      </c>
      <c r="AM250">
        <v>0.65081</v>
      </c>
      <c r="AN250">
        <v>10.215999999999999</v>
      </c>
      <c r="AO250">
        <v>3.0461</v>
      </c>
      <c r="AP250">
        <v>2.1162999999999998</v>
      </c>
      <c r="AQ250">
        <v>2.7684000000000002</v>
      </c>
      <c r="AR250">
        <v>3.7505000000000002</v>
      </c>
      <c r="AS250">
        <v>3.7709999999999999</v>
      </c>
      <c r="AT250">
        <v>7.8432000000000004</v>
      </c>
      <c r="AU250">
        <v>7.2055999999999996</v>
      </c>
      <c r="AZ250">
        <v>1.6897</v>
      </c>
      <c r="BA250">
        <v>1.1142000000000001</v>
      </c>
      <c r="BB250">
        <v>0.88268000000000002</v>
      </c>
      <c r="BC250">
        <v>0.63078999999999996</v>
      </c>
      <c r="BD250">
        <v>2.5274000000000001</v>
      </c>
      <c r="BE250">
        <v>2.2804000000000002</v>
      </c>
      <c r="BF250">
        <v>1.7753000000000001</v>
      </c>
      <c r="BG250">
        <v>2.3043999999999998</v>
      </c>
      <c r="BH250">
        <v>1.0694999999999999</v>
      </c>
      <c r="BI250">
        <v>0.97584000000000004</v>
      </c>
      <c r="BJ250">
        <v>1.5497000000000001</v>
      </c>
      <c r="BK250">
        <v>1.5563</v>
      </c>
      <c r="BQ250">
        <v>0.88915999999999995</v>
      </c>
      <c r="BR250">
        <v>2.2606000000000002</v>
      </c>
      <c r="BS250">
        <v>0.56513000000000002</v>
      </c>
      <c r="BT250">
        <v>0.59462999999999999</v>
      </c>
      <c r="BU250">
        <v>2.0526</v>
      </c>
      <c r="BV250">
        <v>2.9367999999999999</v>
      </c>
      <c r="BW250">
        <v>0.86956999999999995</v>
      </c>
      <c r="BX250">
        <v>0.76615</v>
      </c>
      <c r="BY250">
        <v>3.0541999999999998</v>
      </c>
      <c r="BZ250">
        <v>4.9874000000000001</v>
      </c>
      <c r="CA250">
        <v>4.7748999999999997</v>
      </c>
      <c r="CB250">
        <v>5.6627000000000001</v>
      </c>
      <c r="CG250">
        <v>1.0258</v>
      </c>
      <c r="CH250">
        <v>1.3904000000000001</v>
      </c>
      <c r="CI250">
        <v>0.42888999999999999</v>
      </c>
      <c r="CJ250">
        <v>0.48770000000000002</v>
      </c>
      <c r="CK250">
        <v>1.7553000000000001</v>
      </c>
      <c r="CL250">
        <v>2.1770999999999998</v>
      </c>
      <c r="CM250">
        <v>1.7778</v>
      </c>
      <c r="CN250">
        <v>2.1027999999999998</v>
      </c>
      <c r="CO250">
        <v>1.0848</v>
      </c>
      <c r="CP250">
        <v>1.1393</v>
      </c>
      <c r="CQ250">
        <v>1.2436</v>
      </c>
      <c r="CR250">
        <v>2.1280999999999999</v>
      </c>
    </row>
    <row r="251" spans="3:96" x14ac:dyDescent="0.2">
      <c r="C251">
        <v>7.8337000000000003</v>
      </c>
      <c r="D251">
        <v>3.746</v>
      </c>
      <c r="E251">
        <v>1.8262</v>
      </c>
      <c r="F251">
        <v>1.8368</v>
      </c>
      <c r="G251">
        <v>7.3789999999999996</v>
      </c>
      <c r="H251">
        <v>9.1885999999999992</v>
      </c>
      <c r="I251">
        <v>2.1371000000000002</v>
      </c>
      <c r="J251">
        <v>2.8325999999999998</v>
      </c>
      <c r="K251">
        <v>4.1813000000000002</v>
      </c>
      <c r="L251">
        <v>3.5684999999999998</v>
      </c>
      <c r="M251">
        <v>8.9575999999999993</v>
      </c>
      <c r="N251">
        <v>6.9776999999999996</v>
      </c>
      <c r="S251">
        <v>2.2757999999999998</v>
      </c>
      <c r="T251">
        <v>1.4419</v>
      </c>
      <c r="U251">
        <v>0.84792999999999996</v>
      </c>
      <c r="V251">
        <v>0.99087000000000003</v>
      </c>
      <c r="W251">
        <v>3.0762999999999998</v>
      </c>
      <c r="X251">
        <v>2.4285999999999999</v>
      </c>
      <c r="Y251">
        <v>3.1863999999999999</v>
      </c>
      <c r="Z251">
        <v>2.7948</v>
      </c>
      <c r="AA251">
        <v>1.2575000000000001</v>
      </c>
      <c r="AB251">
        <v>1.6033999999999999</v>
      </c>
      <c r="AC251">
        <v>2.0114000000000001</v>
      </c>
      <c r="AD251">
        <v>1.8156000000000001</v>
      </c>
      <c r="AJ251">
        <v>6.2558999999999996</v>
      </c>
      <c r="AK251">
        <v>2.7080000000000002</v>
      </c>
      <c r="AL251">
        <v>1.3976</v>
      </c>
      <c r="AM251">
        <v>0.58862000000000003</v>
      </c>
      <c r="AN251">
        <v>6.9713000000000003</v>
      </c>
      <c r="AO251">
        <v>3.7675999999999998</v>
      </c>
      <c r="AP251">
        <v>3.0363000000000002</v>
      </c>
      <c r="AQ251">
        <v>2.9723999999999999</v>
      </c>
      <c r="AR251">
        <v>3.9453999999999998</v>
      </c>
      <c r="AS251">
        <v>2.3462000000000001</v>
      </c>
      <c r="AT251">
        <v>7.3722000000000003</v>
      </c>
      <c r="AU251">
        <v>6.0561999999999996</v>
      </c>
      <c r="AZ251">
        <v>1.6372</v>
      </c>
      <c r="BA251">
        <v>0.87499000000000005</v>
      </c>
      <c r="BB251">
        <v>0.69810000000000005</v>
      </c>
      <c r="BC251">
        <v>0.42118</v>
      </c>
      <c r="BD251">
        <v>2.8010000000000002</v>
      </c>
      <c r="BE251">
        <v>2.5476000000000001</v>
      </c>
      <c r="BF251">
        <v>2.0228000000000002</v>
      </c>
      <c r="BG251">
        <v>2.0552999999999999</v>
      </c>
      <c r="BH251">
        <v>1.2385999999999999</v>
      </c>
      <c r="BI251">
        <v>1.1809000000000001</v>
      </c>
      <c r="BJ251">
        <v>1.7889999999999999</v>
      </c>
      <c r="BK251">
        <v>1.7824</v>
      </c>
      <c r="BQ251">
        <v>0.86384000000000005</v>
      </c>
      <c r="BR251">
        <v>4.0805999999999996</v>
      </c>
      <c r="BS251">
        <v>0.53471999999999997</v>
      </c>
      <c r="BT251">
        <v>0.52410000000000001</v>
      </c>
      <c r="BU251">
        <v>1.6321000000000001</v>
      </c>
      <c r="BV251">
        <v>3.3708</v>
      </c>
      <c r="BW251">
        <v>0.53437999999999997</v>
      </c>
      <c r="BX251">
        <v>0.84691000000000005</v>
      </c>
      <c r="BY251">
        <v>4.7689000000000004</v>
      </c>
      <c r="BZ251">
        <v>5.7157999999999998</v>
      </c>
      <c r="CA251">
        <v>3.6913999999999998</v>
      </c>
      <c r="CB251">
        <v>6.2434000000000003</v>
      </c>
      <c r="CG251">
        <v>0.87326999999999999</v>
      </c>
      <c r="CH251">
        <v>1.7766999999999999</v>
      </c>
      <c r="CI251">
        <v>0.50951000000000002</v>
      </c>
      <c r="CJ251">
        <v>0.46105000000000002</v>
      </c>
      <c r="CK251">
        <v>2.5962999999999998</v>
      </c>
      <c r="CL251">
        <v>1.974</v>
      </c>
      <c r="CM251">
        <v>1.7976000000000001</v>
      </c>
      <c r="CN251">
        <v>2.6057999999999999</v>
      </c>
      <c r="CO251">
        <v>0.92974999999999997</v>
      </c>
      <c r="CP251">
        <v>1.1256999999999999</v>
      </c>
      <c r="CQ251">
        <v>1.2757000000000001</v>
      </c>
      <c r="CR251">
        <v>2.1760000000000002</v>
      </c>
    </row>
    <row r="252" spans="3:96" x14ac:dyDescent="0.2">
      <c r="C252">
        <v>5.5678999999999998</v>
      </c>
      <c r="D252">
        <v>1.7538</v>
      </c>
      <c r="E252">
        <v>1.0286999999999999</v>
      </c>
      <c r="F252">
        <v>2.6160999999999999</v>
      </c>
      <c r="G252">
        <v>7.3189000000000002</v>
      </c>
      <c r="H252">
        <v>7.2306999999999997</v>
      </c>
      <c r="I252">
        <v>2.0556999999999999</v>
      </c>
      <c r="J252">
        <v>4.8182999999999998</v>
      </c>
      <c r="K252">
        <v>2.9542999999999999</v>
      </c>
      <c r="L252">
        <v>4.7477999999999998</v>
      </c>
      <c r="M252">
        <v>11.906000000000001</v>
      </c>
      <c r="N252">
        <v>9.1211000000000002</v>
      </c>
      <c r="S252">
        <v>2.0211999999999999</v>
      </c>
      <c r="T252">
        <v>0.98407</v>
      </c>
      <c r="U252">
        <v>0.82223000000000002</v>
      </c>
      <c r="V252">
        <v>0.95274999999999999</v>
      </c>
      <c r="W252">
        <v>3.1787999999999998</v>
      </c>
      <c r="X252">
        <v>2.1787999999999998</v>
      </c>
      <c r="Y252">
        <v>2.6423999999999999</v>
      </c>
      <c r="Z252">
        <v>2.4478</v>
      </c>
      <c r="AA252">
        <v>1.1535</v>
      </c>
      <c r="AB252">
        <v>2.0129000000000001</v>
      </c>
      <c r="AC252">
        <v>1.7425999999999999</v>
      </c>
      <c r="AD252">
        <v>1.6962999999999999</v>
      </c>
      <c r="AJ252">
        <v>8.6248000000000005</v>
      </c>
      <c r="AK252">
        <v>2.6021000000000001</v>
      </c>
      <c r="AL252">
        <v>1.0513999999999999</v>
      </c>
      <c r="AM252">
        <v>0.52414000000000005</v>
      </c>
      <c r="AN252">
        <v>7.1627000000000001</v>
      </c>
      <c r="AO252">
        <v>1.5121</v>
      </c>
      <c r="AP252">
        <v>1.2747999999999999</v>
      </c>
      <c r="AQ252">
        <v>3.9186000000000001</v>
      </c>
      <c r="AR252">
        <v>4.5423999999999998</v>
      </c>
      <c r="AS252">
        <v>3.3100999999999998</v>
      </c>
      <c r="AT252">
        <v>6.5446</v>
      </c>
      <c r="AU252">
        <v>6.5293999999999999</v>
      </c>
      <c r="AZ252">
        <v>1.3028</v>
      </c>
      <c r="BA252">
        <v>1.0042</v>
      </c>
      <c r="BB252">
        <v>0.56149000000000004</v>
      </c>
      <c r="BC252">
        <v>0.50436000000000003</v>
      </c>
      <c r="BD252">
        <v>2.8433999999999999</v>
      </c>
      <c r="BE252">
        <v>1.8183</v>
      </c>
      <c r="BF252">
        <v>2.2275</v>
      </c>
      <c r="BG252">
        <v>1.8462000000000001</v>
      </c>
      <c r="BH252">
        <v>0.97619999999999996</v>
      </c>
      <c r="BI252">
        <v>0.99119999999999997</v>
      </c>
      <c r="BJ252">
        <v>1.4194</v>
      </c>
      <c r="BK252">
        <v>1.4617</v>
      </c>
      <c r="BQ252">
        <v>1.1108</v>
      </c>
      <c r="BR252">
        <v>4.3566000000000003</v>
      </c>
      <c r="BS252">
        <v>0.59887000000000001</v>
      </c>
      <c r="BT252">
        <v>0.45117000000000002</v>
      </c>
      <c r="BU252">
        <v>1.9501999999999999</v>
      </c>
      <c r="BV252">
        <v>1.9286000000000001</v>
      </c>
      <c r="BW252">
        <v>0.68952000000000002</v>
      </c>
      <c r="BX252">
        <v>0.53641000000000005</v>
      </c>
      <c r="BY252">
        <v>3.7543000000000002</v>
      </c>
      <c r="BZ252">
        <v>3.5381</v>
      </c>
      <c r="CA252">
        <v>3.294</v>
      </c>
      <c r="CB252">
        <v>7.2009999999999996</v>
      </c>
      <c r="CG252">
        <v>0.80432999999999999</v>
      </c>
      <c r="CH252">
        <v>1.4441999999999999</v>
      </c>
      <c r="CI252">
        <v>0.46561999999999998</v>
      </c>
      <c r="CJ252">
        <v>0.46344000000000002</v>
      </c>
      <c r="CK252">
        <v>2.2048999999999999</v>
      </c>
      <c r="CL252">
        <v>1.9006000000000001</v>
      </c>
      <c r="CM252">
        <v>1.7543</v>
      </c>
      <c r="CN252">
        <v>2.0209999999999999</v>
      </c>
      <c r="CO252">
        <v>0.99078999999999995</v>
      </c>
      <c r="CP252">
        <v>1.1151</v>
      </c>
      <c r="CQ252">
        <v>1.1046</v>
      </c>
      <c r="CR252">
        <v>1.7018</v>
      </c>
    </row>
    <row r="253" spans="3:96" x14ac:dyDescent="0.2">
      <c r="C253">
        <v>4.5250000000000004</v>
      </c>
      <c r="D253">
        <v>2.5346000000000002</v>
      </c>
      <c r="E253">
        <v>2.5165000000000002</v>
      </c>
      <c r="F253">
        <v>2.9375</v>
      </c>
      <c r="G253">
        <v>7.1436999999999999</v>
      </c>
      <c r="H253">
        <v>6.4147999999999996</v>
      </c>
      <c r="I253">
        <v>3.6541999999999999</v>
      </c>
      <c r="J253">
        <v>3.8498000000000001</v>
      </c>
      <c r="K253">
        <v>2.7130000000000001</v>
      </c>
      <c r="L253">
        <v>5.3369</v>
      </c>
      <c r="M253">
        <v>11.74</v>
      </c>
      <c r="N253">
        <v>7.4962999999999997</v>
      </c>
      <c r="S253">
        <v>1.5072000000000001</v>
      </c>
      <c r="T253">
        <v>0.91903999999999997</v>
      </c>
      <c r="U253">
        <v>1.1737</v>
      </c>
      <c r="V253">
        <v>1.474</v>
      </c>
      <c r="W253">
        <v>3.4466999999999999</v>
      </c>
      <c r="X253">
        <v>2.4725000000000001</v>
      </c>
      <c r="Y253">
        <v>3.2810999999999999</v>
      </c>
      <c r="Z253">
        <v>2.2650000000000001</v>
      </c>
      <c r="AA253">
        <v>1.1571</v>
      </c>
      <c r="AB253">
        <v>1.4492</v>
      </c>
      <c r="AC253">
        <v>1.6956</v>
      </c>
      <c r="AD253">
        <v>1.7099</v>
      </c>
      <c r="AJ253">
        <v>8.6968999999999994</v>
      </c>
      <c r="AK253">
        <v>1.7131000000000001</v>
      </c>
      <c r="AL253">
        <v>1.0442</v>
      </c>
      <c r="AM253">
        <v>0.47264</v>
      </c>
      <c r="AN253">
        <v>8.4025999999999996</v>
      </c>
      <c r="AO253">
        <v>1.4387000000000001</v>
      </c>
      <c r="AP253">
        <v>1.2468999999999999</v>
      </c>
      <c r="AQ253">
        <v>2.3942999999999999</v>
      </c>
      <c r="AR253">
        <v>2.8290999999999999</v>
      </c>
      <c r="AS253">
        <v>4.6632999999999996</v>
      </c>
      <c r="AT253">
        <v>6.4236000000000004</v>
      </c>
      <c r="AU253">
        <v>5.7476000000000003</v>
      </c>
      <c r="AZ253">
        <v>1.3270999999999999</v>
      </c>
      <c r="BA253">
        <v>1.2143999999999999</v>
      </c>
      <c r="BB253">
        <v>0.56967000000000001</v>
      </c>
      <c r="BC253">
        <v>0.60682999999999998</v>
      </c>
      <c r="BD253">
        <v>2.8047</v>
      </c>
      <c r="BE253">
        <v>2.1499000000000001</v>
      </c>
      <c r="BF253">
        <v>2.3839000000000001</v>
      </c>
      <c r="BG253">
        <v>1.6727000000000001</v>
      </c>
      <c r="BH253">
        <v>1.3994</v>
      </c>
      <c r="BI253">
        <v>1.1783999999999999</v>
      </c>
      <c r="BJ253">
        <v>1.3674999999999999</v>
      </c>
      <c r="BK253">
        <v>1.5266</v>
      </c>
      <c r="BQ253">
        <v>0.90205000000000002</v>
      </c>
      <c r="BR253">
        <v>3.2987000000000002</v>
      </c>
      <c r="BS253">
        <v>0.50246000000000002</v>
      </c>
      <c r="BT253">
        <v>0.64466000000000001</v>
      </c>
      <c r="BU253">
        <v>1.2557</v>
      </c>
      <c r="BV253">
        <v>1.778</v>
      </c>
      <c r="BW253">
        <v>0.85116000000000003</v>
      </c>
      <c r="BX253">
        <v>0.53107000000000004</v>
      </c>
      <c r="BY253">
        <v>2.4901</v>
      </c>
      <c r="BZ253">
        <v>2.8763999999999998</v>
      </c>
      <c r="CA253">
        <v>3.6273</v>
      </c>
      <c r="CB253">
        <v>7.8418999999999999</v>
      </c>
      <c r="CG253">
        <v>0.78246000000000004</v>
      </c>
      <c r="CH253">
        <v>1.2110000000000001</v>
      </c>
      <c r="CI253">
        <v>0.46327000000000002</v>
      </c>
      <c r="CJ253">
        <v>0.43384</v>
      </c>
      <c r="CK253">
        <v>1.7271000000000001</v>
      </c>
      <c r="CL253">
        <v>2.3163999999999998</v>
      </c>
      <c r="CM253">
        <v>1.6391</v>
      </c>
      <c r="CN253">
        <v>1.8545</v>
      </c>
      <c r="CO253">
        <v>0.86073</v>
      </c>
      <c r="CP253">
        <v>0.99707999999999997</v>
      </c>
      <c r="CQ253">
        <v>1.4442999999999999</v>
      </c>
      <c r="CR253">
        <v>1.7527999999999999</v>
      </c>
    </row>
    <row r="254" spans="3:96" x14ac:dyDescent="0.2">
      <c r="C254">
        <v>3.8319000000000001</v>
      </c>
      <c r="D254">
        <v>1.6183000000000001</v>
      </c>
      <c r="E254">
        <v>1.7706</v>
      </c>
      <c r="F254">
        <v>2.9889000000000001</v>
      </c>
      <c r="G254">
        <v>8.0850000000000009</v>
      </c>
      <c r="H254">
        <v>3.4754999999999998</v>
      </c>
      <c r="I254">
        <v>2.1236000000000002</v>
      </c>
      <c r="J254">
        <v>4.1574</v>
      </c>
      <c r="K254">
        <v>1.8984000000000001</v>
      </c>
      <c r="L254">
        <v>5.4813000000000001</v>
      </c>
      <c r="M254">
        <v>9.3744999999999994</v>
      </c>
      <c r="N254">
        <v>6.6772999999999998</v>
      </c>
      <c r="S254">
        <v>1.4339</v>
      </c>
      <c r="T254">
        <v>0.92435999999999996</v>
      </c>
      <c r="U254">
        <v>0.86811000000000005</v>
      </c>
      <c r="V254">
        <v>1.2279</v>
      </c>
      <c r="W254">
        <v>3.3083</v>
      </c>
      <c r="X254">
        <v>2.7124000000000001</v>
      </c>
      <c r="Y254">
        <v>2.1798999999999999</v>
      </c>
      <c r="Z254">
        <v>1.7798</v>
      </c>
      <c r="AA254">
        <v>1.0558000000000001</v>
      </c>
      <c r="AB254">
        <v>1.6473</v>
      </c>
      <c r="AC254">
        <v>1.3683000000000001</v>
      </c>
      <c r="AD254">
        <v>1.6072</v>
      </c>
      <c r="AJ254">
        <v>7.4467999999999996</v>
      </c>
      <c r="AK254">
        <v>1.6068</v>
      </c>
      <c r="AL254">
        <v>1.0149999999999999</v>
      </c>
      <c r="AM254">
        <v>0.62578999999999996</v>
      </c>
      <c r="AN254">
        <v>6.4287000000000001</v>
      </c>
      <c r="AO254">
        <v>1.9895</v>
      </c>
      <c r="AP254">
        <v>1.6674</v>
      </c>
      <c r="AQ254">
        <v>1.6331</v>
      </c>
      <c r="AR254">
        <v>2.4338000000000002</v>
      </c>
      <c r="AS254">
        <v>4.8080999999999996</v>
      </c>
      <c r="AT254">
        <v>5.2891000000000004</v>
      </c>
      <c r="AU254">
        <v>5.7016</v>
      </c>
      <c r="AZ254">
        <v>1.0379</v>
      </c>
      <c r="BA254">
        <v>1.036</v>
      </c>
      <c r="BB254">
        <v>0.60512999999999995</v>
      </c>
      <c r="BC254">
        <v>0.67435999999999996</v>
      </c>
      <c r="BD254">
        <v>3.4685999999999999</v>
      </c>
      <c r="BE254">
        <v>1.7815000000000001</v>
      </c>
      <c r="BF254">
        <v>2.4083999999999999</v>
      </c>
      <c r="BG254">
        <v>1.9492</v>
      </c>
      <c r="BH254">
        <v>1.1775</v>
      </c>
      <c r="BI254">
        <v>1.3531</v>
      </c>
      <c r="BJ254">
        <v>1.2766</v>
      </c>
      <c r="BK254">
        <v>1.9888999999999999</v>
      </c>
      <c r="BQ254">
        <v>0.94282999999999995</v>
      </c>
      <c r="BR254">
        <v>3.5339</v>
      </c>
      <c r="BS254">
        <v>0.49153999999999998</v>
      </c>
      <c r="BT254">
        <v>0.40448000000000001</v>
      </c>
      <c r="BU254">
        <v>2.2869999999999999</v>
      </c>
      <c r="BV254">
        <v>3.2610000000000001</v>
      </c>
      <c r="BW254">
        <v>0.91203999999999996</v>
      </c>
      <c r="BX254">
        <v>0.99295</v>
      </c>
      <c r="BY254">
        <v>2.9527000000000001</v>
      </c>
      <c r="BZ254">
        <v>3.0882999999999998</v>
      </c>
      <c r="CA254">
        <v>3.6779999999999999</v>
      </c>
      <c r="CB254">
        <v>7.4865000000000004</v>
      </c>
      <c r="CG254">
        <v>0.99117999999999995</v>
      </c>
      <c r="CH254">
        <v>1.4117</v>
      </c>
      <c r="CI254">
        <v>0.45673999999999998</v>
      </c>
      <c r="CJ254">
        <v>0.54762999999999995</v>
      </c>
      <c r="CK254">
        <v>2.5510999999999999</v>
      </c>
      <c r="CL254">
        <v>1.702</v>
      </c>
      <c r="CM254">
        <v>1.9482999999999999</v>
      </c>
      <c r="CN254">
        <v>2.194</v>
      </c>
      <c r="CO254">
        <v>1.0809</v>
      </c>
      <c r="CP254">
        <v>1.1142000000000001</v>
      </c>
      <c r="CQ254">
        <v>1.0964</v>
      </c>
      <c r="CR254">
        <v>1.5037</v>
      </c>
    </row>
    <row r="255" spans="3:96" x14ac:dyDescent="0.2">
      <c r="C255">
        <v>5.8695000000000004</v>
      </c>
      <c r="D255">
        <v>2.3325999999999998</v>
      </c>
      <c r="E255">
        <v>1.3522000000000001</v>
      </c>
      <c r="F255">
        <v>2.5506000000000002</v>
      </c>
      <c r="G255">
        <v>10.199</v>
      </c>
      <c r="H255">
        <v>5.6028000000000002</v>
      </c>
      <c r="I255">
        <v>2.4135</v>
      </c>
      <c r="J255">
        <v>4.6216999999999997</v>
      </c>
      <c r="K255">
        <v>2.6743999999999999</v>
      </c>
      <c r="L255">
        <v>6.9123999999999999</v>
      </c>
      <c r="M255">
        <v>7.0945</v>
      </c>
      <c r="N255">
        <v>7.1833</v>
      </c>
      <c r="S255">
        <v>1.8340000000000001</v>
      </c>
      <c r="T255">
        <v>0.91466999999999998</v>
      </c>
      <c r="U255">
        <v>0.67203999999999997</v>
      </c>
      <c r="V255">
        <v>0.92722000000000004</v>
      </c>
      <c r="W255">
        <v>3.8546</v>
      </c>
      <c r="X255">
        <v>2.6743999999999999</v>
      </c>
      <c r="Y255">
        <v>2.3773</v>
      </c>
      <c r="Z255">
        <v>2.0937000000000001</v>
      </c>
      <c r="AA255">
        <v>1.1029</v>
      </c>
      <c r="AB255">
        <v>1.6451</v>
      </c>
      <c r="AC255">
        <v>1.1335</v>
      </c>
      <c r="AD255">
        <v>1.6847000000000001</v>
      </c>
      <c r="AJ255">
        <v>6.8781999999999996</v>
      </c>
      <c r="AK255">
        <v>1.9053</v>
      </c>
      <c r="AL255">
        <v>0.96638999999999997</v>
      </c>
      <c r="AM255">
        <v>0.55301</v>
      </c>
      <c r="AN255">
        <v>4.7058999999999997</v>
      </c>
      <c r="AO255">
        <v>2.8622999999999998</v>
      </c>
      <c r="AP255">
        <v>1.3673</v>
      </c>
      <c r="AQ255">
        <v>1.7847999999999999</v>
      </c>
      <c r="AR255">
        <v>3.9159000000000002</v>
      </c>
      <c r="AS255">
        <v>6.2420999999999998</v>
      </c>
      <c r="AT255">
        <v>5.0735999999999999</v>
      </c>
      <c r="AU255">
        <v>6.0414000000000003</v>
      </c>
      <c r="AZ255">
        <v>1.2858000000000001</v>
      </c>
      <c r="BA255">
        <v>1.3462000000000001</v>
      </c>
      <c r="BB255">
        <v>0.59609000000000001</v>
      </c>
      <c r="BC255">
        <v>0.54540999999999995</v>
      </c>
      <c r="BD255">
        <v>3.5918000000000001</v>
      </c>
      <c r="BE255">
        <v>1.9259999999999999</v>
      </c>
      <c r="BF255">
        <v>2.7014999999999998</v>
      </c>
      <c r="BG255">
        <v>1.7433000000000001</v>
      </c>
      <c r="BH255">
        <v>1.3673</v>
      </c>
      <c r="BI255">
        <v>1.7053</v>
      </c>
      <c r="BJ255">
        <v>1.2223999999999999</v>
      </c>
      <c r="BK255">
        <v>1.4137999999999999</v>
      </c>
      <c r="BQ255">
        <v>0.92730000000000001</v>
      </c>
      <c r="BR255">
        <v>2.2008000000000001</v>
      </c>
      <c r="BS255">
        <v>0.37775999999999998</v>
      </c>
      <c r="BT255">
        <v>0.60548000000000002</v>
      </c>
      <c r="BU255">
        <v>2.5442</v>
      </c>
      <c r="BV255">
        <v>5.4736000000000002</v>
      </c>
      <c r="BW255">
        <v>0.91125999999999996</v>
      </c>
      <c r="BX255">
        <v>1.0036</v>
      </c>
      <c r="BY255">
        <v>2.3052999999999999</v>
      </c>
      <c r="BZ255">
        <v>3.8405</v>
      </c>
      <c r="CA255">
        <v>4.0728</v>
      </c>
      <c r="CB255">
        <v>4.5721999999999996</v>
      </c>
      <c r="CG255">
        <v>0.72070999999999996</v>
      </c>
      <c r="CH255">
        <v>0.92313999999999996</v>
      </c>
      <c r="CI255">
        <v>0.41816999999999999</v>
      </c>
      <c r="CJ255">
        <v>0.56155999999999995</v>
      </c>
      <c r="CK255">
        <v>2.7040999999999999</v>
      </c>
      <c r="CL255">
        <v>1.8149999999999999</v>
      </c>
      <c r="CM255">
        <v>1.6256999999999999</v>
      </c>
      <c r="CN255">
        <v>2.2385999999999999</v>
      </c>
      <c r="CO255">
        <v>0.87833000000000006</v>
      </c>
      <c r="CP255">
        <v>1.0909</v>
      </c>
      <c r="CQ255">
        <v>1.1580999999999999</v>
      </c>
      <c r="CR255">
        <v>1.6638999999999999</v>
      </c>
    </row>
    <row r="256" spans="3:96" x14ac:dyDescent="0.2">
      <c r="C256">
        <v>6.6159999999999997</v>
      </c>
      <c r="D256">
        <v>3.5367000000000002</v>
      </c>
      <c r="E256">
        <v>1.163</v>
      </c>
      <c r="F256">
        <v>2.4133</v>
      </c>
      <c r="G256">
        <v>10.904999999999999</v>
      </c>
      <c r="H256">
        <v>5.5852000000000004</v>
      </c>
      <c r="I256">
        <v>2.2688000000000001</v>
      </c>
      <c r="J256">
        <v>4.9149000000000003</v>
      </c>
      <c r="K256">
        <v>2.4196</v>
      </c>
      <c r="L256">
        <v>7.165</v>
      </c>
      <c r="M256">
        <v>7.3609</v>
      </c>
      <c r="N256">
        <v>7.2874999999999996</v>
      </c>
      <c r="S256">
        <v>2.1886999999999999</v>
      </c>
      <c r="T256">
        <v>1.4514</v>
      </c>
      <c r="U256">
        <v>0.78186</v>
      </c>
      <c r="V256">
        <v>1.2007000000000001</v>
      </c>
      <c r="W256">
        <v>3.6284000000000001</v>
      </c>
      <c r="X256">
        <v>2.7961</v>
      </c>
      <c r="Y256">
        <v>1.9060999999999999</v>
      </c>
      <c r="Z256">
        <v>1.9137</v>
      </c>
      <c r="AA256">
        <v>1.0079</v>
      </c>
      <c r="AB256">
        <v>1.9033</v>
      </c>
      <c r="AC256">
        <v>1.8831</v>
      </c>
      <c r="AD256">
        <v>1.7262</v>
      </c>
      <c r="AJ256">
        <v>8.0220000000000002</v>
      </c>
      <c r="AK256">
        <v>2.3757999999999999</v>
      </c>
      <c r="AL256">
        <v>0.71821999999999997</v>
      </c>
      <c r="AM256">
        <v>0.48454999999999998</v>
      </c>
      <c r="AN256">
        <v>5.3384</v>
      </c>
      <c r="AO256">
        <v>1.2221</v>
      </c>
      <c r="AP256">
        <v>1.5953999999999999</v>
      </c>
      <c r="AQ256">
        <v>1.4434</v>
      </c>
      <c r="AR256">
        <v>3.7292000000000001</v>
      </c>
      <c r="AS256">
        <v>5.0895000000000001</v>
      </c>
      <c r="AT256">
        <v>4.4837999999999996</v>
      </c>
      <c r="AU256">
        <v>6.3691000000000004</v>
      </c>
      <c r="AZ256">
        <v>1.6495</v>
      </c>
      <c r="BA256">
        <v>1.1932</v>
      </c>
      <c r="BB256">
        <v>0.45691999999999999</v>
      </c>
      <c r="BC256">
        <v>0.51544999999999996</v>
      </c>
      <c r="BD256">
        <v>3.3685999999999998</v>
      </c>
      <c r="BE256">
        <v>1.853</v>
      </c>
      <c r="BF256">
        <v>2.7982999999999998</v>
      </c>
      <c r="BG256">
        <v>1.7952999999999999</v>
      </c>
      <c r="BH256">
        <v>1.2294</v>
      </c>
      <c r="BI256">
        <v>1.5116000000000001</v>
      </c>
      <c r="BJ256">
        <v>1.1782999999999999</v>
      </c>
      <c r="BK256">
        <v>1.2785</v>
      </c>
      <c r="BQ256">
        <v>1.2333000000000001</v>
      </c>
      <c r="BR256">
        <v>2.0649000000000002</v>
      </c>
      <c r="BS256">
        <v>0.67496</v>
      </c>
      <c r="BT256">
        <v>0.71111000000000002</v>
      </c>
      <c r="BU256">
        <v>1.6841999999999999</v>
      </c>
      <c r="BV256">
        <v>3.9125999999999999</v>
      </c>
      <c r="BW256">
        <v>0.99722</v>
      </c>
      <c r="BX256">
        <v>0.89659999999999995</v>
      </c>
      <c r="BY256">
        <v>5.2572999999999999</v>
      </c>
      <c r="BZ256">
        <v>3.4597000000000002</v>
      </c>
      <c r="CA256">
        <v>4.2294999999999998</v>
      </c>
      <c r="CB256">
        <v>5.7811000000000003</v>
      </c>
      <c r="CG256">
        <v>0.96462999999999999</v>
      </c>
      <c r="CH256">
        <v>1.1869000000000001</v>
      </c>
      <c r="CI256">
        <v>0.54686999999999997</v>
      </c>
      <c r="CJ256">
        <v>0.69603000000000004</v>
      </c>
      <c r="CK256">
        <v>2.1486999999999998</v>
      </c>
      <c r="CL256">
        <v>2.0977999999999999</v>
      </c>
      <c r="CM256">
        <v>1.9695</v>
      </c>
      <c r="CN256">
        <v>2.2143999999999999</v>
      </c>
      <c r="CO256">
        <v>0.89822999999999997</v>
      </c>
      <c r="CP256">
        <v>0.99441000000000002</v>
      </c>
      <c r="CQ256">
        <v>1.2194</v>
      </c>
      <c r="CR256">
        <v>1.3663000000000001</v>
      </c>
    </row>
    <row r="257" spans="3:96" x14ac:dyDescent="0.2">
      <c r="C257">
        <v>8.3492999999999995</v>
      </c>
      <c r="D257">
        <v>3.4965999999999999</v>
      </c>
      <c r="E257">
        <v>3.4104999999999999</v>
      </c>
      <c r="F257">
        <v>2.5278</v>
      </c>
      <c r="G257">
        <v>8.6658000000000008</v>
      </c>
      <c r="H257">
        <v>7.3163</v>
      </c>
      <c r="I257">
        <v>1.8308</v>
      </c>
      <c r="J257">
        <v>3.1484000000000001</v>
      </c>
      <c r="K257">
        <v>2.9580000000000002</v>
      </c>
      <c r="L257">
        <v>6.4417</v>
      </c>
      <c r="M257">
        <v>7.5445000000000002</v>
      </c>
      <c r="N257">
        <v>6.5103999999999997</v>
      </c>
      <c r="S257">
        <v>1.2267999999999999</v>
      </c>
      <c r="T257">
        <v>1.2202999999999999</v>
      </c>
      <c r="U257">
        <v>1.0346</v>
      </c>
      <c r="V257">
        <v>1.0669999999999999</v>
      </c>
      <c r="W257">
        <v>3.6852</v>
      </c>
      <c r="X257">
        <v>2.8641999999999999</v>
      </c>
      <c r="Y257">
        <v>1.7311000000000001</v>
      </c>
      <c r="Z257">
        <v>2.0792999999999999</v>
      </c>
      <c r="AA257">
        <v>0.93378000000000005</v>
      </c>
      <c r="AB257">
        <v>1.4564999999999999</v>
      </c>
      <c r="AC257">
        <v>1.6880999999999999</v>
      </c>
      <c r="AD257">
        <v>1.4346000000000001</v>
      </c>
      <c r="AJ257">
        <v>9.2865000000000002</v>
      </c>
      <c r="AK257">
        <v>2.3489</v>
      </c>
      <c r="AL257">
        <v>0.76815</v>
      </c>
      <c r="AM257">
        <v>0.85616000000000003</v>
      </c>
      <c r="AN257">
        <v>4.4272</v>
      </c>
      <c r="AO257">
        <v>1.1106</v>
      </c>
      <c r="AP257">
        <v>2.0306999999999999</v>
      </c>
      <c r="AQ257">
        <v>0.85985999999999996</v>
      </c>
      <c r="AR257">
        <v>3.7524000000000002</v>
      </c>
      <c r="AS257">
        <v>3.2372000000000001</v>
      </c>
      <c r="AT257">
        <v>4.1773999999999996</v>
      </c>
      <c r="AU257">
        <v>5.6630000000000003</v>
      </c>
      <c r="AZ257">
        <v>1.7262</v>
      </c>
      <c r="BA257">
        <v>0.92081999999999997</v>
      </c>
      <c r="BB257">
        <v>0.64334999999999998</v>
      </c>
      <c r="BC257">
        <v>0.51929999999999998</v>
      </c>
      <c r="BD257">
        <v>3.3245</v>
      </c>
      <c r="BE257">
        <v>1.7393000000000001</v>
      </c>
      <c r="BF257">
        <v>2.2705000000000002</v>
      </c>
      <c r="BG257">
        <v>1.5570999999999999</v>
      </c>
      <c r="BH257">
        <v>1.1261000000000001</v>
      </c>
      <c r="BI257">
        <v>1.419</v>
      </c>
      <c r="BJ257">
        <v>1.9241999999999999</v>
      </c>
      <c r="BK257">
        <v>1.5724</v>
      </c>
      <c r="BQ257">
        <v>1.0175000000000001</v>
      </c>
      <c r="BR257">
        <v>2.5106000000000002</v>
      </c>
      <c r="BS257">
        <v>0.63205999999999996</v>
      </c>
      <c r="BT257">
        <v>0.57218000000000002</v>
      </c>
      <c r="BU257">
        <v>3.7858000000000001</v>
      </c>
      <c r="BV257">
        <v>3.8283999999999998</v>
      </c>
      <c r="BW257">
        <v>0.58042000000000005</v>
      </c>
      <c r="BX257">
        <v>0.87582000000000004</v>
      </c>
      <c r="BY257">
        <v>4.7717999999999998</v>
      </c>
      <c r="BZ257">
        <v>2.6665999999999999</v>
      </c>
      <c r="CA257">
        <v>3.6461999999999999</v>
      </c>
      <c r="CB257">
        <v>4.9976000000000003</v>
      </c>
      <c r="CG257">
        <v>0.88758999999999999</v>
      </c>
      <c r="CH257">
        <v>1.1878</v>
      </c>
      <c r="CI257">
        <v>0.54508000000000001</v>
      </c>
      <c r="CJ257">
        <v>0.62034</v>
      </c>
      <c r="CK257">
        <v>2.8885999999999998</v>
      </c>
      <c r="CL257">
        <v>1.8221000000000001</v>
      </c>
      <c r="CM257">
        <v>1.5458000000000001</v>
      </c>
      <c r="CN257">
        <v>1.9459</v>
      </c>
      <c r="CO257">
        <v>1.0228999999999999</v>
      </c>
      <c r="CP257">
        <v>0.96142000000000005</v>
      </c>
      <c r="CQ257">
        <v>1.716</v>
      </c>
      <c r="CR257">
        <v>1.4903999999999999</v>
      </c>
    </row>
    <row r="258" spans="3:96" x14ac:dyDescent="0.2">
      <c r="C258">
        <v>7.5711000000000004</v>
      </c>
      <c r="D258">
        <v>3.5257999999999998</v>
      </c>
      <c r="E258">
        <v>4.9745999999999997</v>
      </c>
      <c r="F258">
        <v>2.1776</v>
      </c>
      <c r="G258">
        <v>10.298</v>
      </c>
      <c r="H258">
        <v>8.6845999999999997</v>
      </c>
      <c r="I258">
        <v>2.6469</v>
      </c>
      <c r="J258">
        <v>1.6136999999999999</v>
      </c>
      <c r="K258">
        <v>1.6721999999999999</v>
      </c>
      <c r="L258">
        <v>6.4682000000000004</v>
      </c>
      <c r="M258">
        <v>5.8643000000000001</v>
      </c>
      <c r="N258">
        <v>7.5728999999999997</v>
      </c>
      <c r="S258">
        <v>1.4802</v>
      </c>
      <c r="T258">
        <v>1.9513</v>
      </c>
      <c r="U258">
        <v>0.91374</v>
      </c>
      <c r="V258">
        <v>0.77441000000000004</v>
      </c>
      <c r="W258">
        <v>3.6671999999999998</v>
      </c>
      <c r="X258">
        <v>2.3837000000000002</v>
      </c>
      <c r="Y258">
        <v>2.5669</v>
      </c>
      <c r="Z258">
        <v>1.5982000000000001</v>
      </c>
      <c r="AA258">
        <v>0.82186999999999999</v>
      </c>
      <c r="AB258">
        <v>1.4131</v>
      </c>
      <c r="AC258">
        <v>1.8254999999999999</v>
      </c>
      <c r="AD258">
        <v>1.5228999999999999</v>
      </c>
      <c r="AJ258">
        <v>10.36</v>
      </c>
      <c r="AK258">
        <v>2.1846999999999999</v>
      </c>
      <c r="AL258">
        <v>0.90217999999999998</v>
      </c>
      <c r="AM258">
        <v>0.76102999999999998</v>
      </c>
      <c r="AN258">
        <v>4.3585000000000003</v>
      </c>
      <c r="AO258">
        <v>2.6922000000000001</v>
      </c>
      <c r="AP258">
        <v>1.4745999999999999</v>
      </c>
      <c r="AQ258">
        <v>0.86351</v>
      </c>
      <c r="AR258">
        <v>3.0914999999999999</v>
      </c>
      <c r="AS258">
        <v>3.3006000000000002</v>
      </c>
      <c r="AT258">
        <v>1.9161999999999999</v>
      </c>
      <c r="AU258">
        <v>3.1608000000000001</v>
      </c>
      <c r="AZ258">
        <v>1.821</v>
      </c>
      <c r="BA258">
        <v>1.3669</v>
      </c>
      <c r="BB258">
        <v>0.50448000000000004</v>
      </c>
      <c r="BC258">
        <v>0.52341000000000004</v>
      </c>
      <c r="BD258">
        <v>3.2195</v>
      </c>
      <c r="BE258">
        <v>1.873</v>
      </c>
      <c r="BF258">
        <v>2.5605000000000002</v>
      </c>
      <c r="BG258">
        <v>1.3399000000000001</v>
      </c>
      <c r="BH258">
        <v>0.88651000000000002</v>
      </c>
      <c r="BI258">
        <v>1.0964</v>
      </c>
      <c r="BJ258">
        <v>1.2344999999999999</v>
      </c>
      <c r="BK258">
        <v>1.2695000000000001</v>
      </c>
      <c r="BQ258">
        <v>4.1814999999999998</v>
      </c>
      <c r="BR258">
        <v>2.6173999999999999</v>
      </c>
      <c r="BS258">
        <v>0.59538000000000002</v>
      </c>
      <c r="BT258">
        <v>0.84989000000000003</v>
      </c>
      <c r="BU258">
        <v>1.6971000000000001</v>
      </c>
      <c r="BV258">
        <v>2.7343999999999999</v>
      </c>
      <c r="BW258">
        <v>0.45261000000000001</v>
      </c>
      <c r="BX258">
        <v>1.2248000000000001</v>
      </c>
      <c r="BY258">
        <v>5.0160999999999998</v>
      </c>
      <c r="BZ258">
        <v>3.343</v>
      </c>
      <c r="CA258">
        <v>6.3432000000000004</v>
      </c>
      <c r="CB258">
        <v>7.5864000000000003</v>
      </c>
      <c r="CG258">
        <v>1.4910000000000001</v>
      </c>
      <c r="CH258">
        <v>1.4806999999999999</v>
      </c>
      <c r="CI258">
        <v>0.54176000000000002</v>
      </c>
      <c r="CJ258">
        <v>0.70033000000000001</v>
      </c>
      <c r="CK258">
        <v>3.2101999999999999</v>
      </c>
      <c r="CL258">
        <v>1.6616</v>
      </c>
      <c r="CM258">
        <v>1.4073</v>
      </c>
      <c r="CN258">
        <v>2.1413000000000002</v>
      </c>
      <c r="CO258">
        <v>0.77441000000000004</v>
      </c>
      <c r="CP258">
        <v>1.0676000000000001</v>
      </c>
      <c r="CQ258">
        <v>1.3204</v>
      </c>
      <c r="CR258">
        <v>1.9823</v>
      </c>
    </row>
    <row r="259" spans="3:96" x14ac:dyDescent="0.2">
      <c r="C259">
        <v>6.0446999999999997</v>
      </c>
      <c r="D259">
        <v>3.7982999999999998</v>
      </c>
      <c r="E259">
        <v>2.9285999999999999</v>
      </c>
      <c r="F259">
        <v>2.6107</v>
      </c>
      <c r="G259">
        <v>11.978999999999999</v>
      </c>
      <c r="H259">
        <v>5.2317999999999998</v>
      </c>
      <c r="I259">
        <v>2.3294000000000001</v>
      </c>
      <c r="J259">
        <v>2.8456999999999999</v>
      </c>
      <c r="K259">
        <v>1.9656</v>
      </c>
      <c r="L259">
        <v>5.0121000000000002</v>
      </c>
      <c r="M259">
        <v>10.208</v>
      </c>
      <c r="N259">
        <v>7.9345999999999997</v>
      </c>
      <c r="S259">
        <v>1.5969</v>
      </c>
      <c r="T259">
        <v>2.0308999999999999</v>
      </c>
      <c r="U259">
        <v>0.93847000000000003</v>
      </c>
      <c r="V259">
        <v>0.90403999999999995</v>
      </c>
      <c r="W259">
        <v>2.6259000000000001</v>
      </c>
      <c r="X259">
        <v>2.7162000000000002</v>
      </c>
      <c r="Y259">
        <v>2.4076</v>
      </c>
      <c r="Z259">
        <v>2.0026000000000002</v>
      </c>
      <c r="AA259">
        <v>1.0536000000000001</v>
      </c>
      <c r="AB259">
        <v>1.4717</v>
      </c>
      <c r="AC259">
        <v>1.647</v>
      </c>
      <c r="AD259">
        <v>1.7477</v>
      </c>
      <c r="AJ259">
        <v>8.9715000000000007</v>
      </c>
      <c r="AK259">
        <v>2.6133000000000002</v>
      </c>
      <c r="AL259">
        <v>0.68706</v>
      </c>
      <c r="AM259">
        <v>0.61146999999999996</v>
      </c>
      <c r="AN259">
        <v>6.2403000000000004</v>
      </c>
      <c r="AO259">
        <v>2.1974999999999998</v>
      </c>
      <c r="AP259">
        <v>1.5851</v>
      </c>
      <c r="AQ259">
        <v>1.8013999999999999</v>
      </c>
      <c r="AR259">
        <v>4.0053999999999998</v>
      </c>
      <c r="AS259">
        <v>4.9005000000000001</v>
      </c>
      <c r="AT259">
        <v>3.4752000000000001</v>
      </c>
      <c r="AU259">
        <v>3.6880999999999999</v>
      </c>
      <c r="AZ259">
        <v>1.9719</v>
      </c>
      <c r="BA259">
        <v>1.3797999999999999</v>
      </c>
      <c r="BB259">
        <v>0.58350000000000002</v>
      </c>
      <c r="BC259">
        <v>0.46039999999999998</v>
      </c>
      <c r="BD259">
        <v>4.1718000000000002</v>
      </c>
      <c r="BE259">
        <v>1.9383999999999999</v>
      </c>
      <c r="BF259">
        <v>2.355</v>
      </c>
      <c r="BG259">
        <v>1.4816</v>
      </c>
      <c r="BH259">
        <v>0.96343999999999996</v>
      </c>
      <c r="BI259">
        <v>1.1715</v>
      </c>
      <c r="BJ259">
        <v>1.2091000000000001</v>
      </c>
      <c r="BK259">
        <v>1.3030999999999999</v>
      </c>
      <c r="BQ259">
        <v>4.0579999999999998</v>
      </c>
      <c r="BR259">
        <v>2.6459999999999999</v>
      </c>
      <c r="BS259">
        <v>0.63185000000000002</v>
      </c>
      <c r="BT259">
        <v>0.73404000000000003</v>
      </c>
      <c r="BU259">
        <v>1.1535</v>
      </c>
      <c r="BV259">
        <v>2.6890999999999998</v>
      </c>
      <c r="BW259">
        <v>0.75807000000000002</v>
      </c>
      <c r="BX259">
        <v>0.87390000000000001</v>
      </c>
      <c r="BY259">
        <v>3.2042999999999999</v>
      </c>
      <c r="BZ259">
        <v>3.7625000000000002</v>
      </c>
      <c r="CA259">
        <v>6.7222</v>
      </c>
      <c r="CB259">
        <v>7.9454000000000002</v>
      </c>
      <c r="CG259">
        <v>1.3129999999999999</v>
      </c>
      <c r="CH259">
        <v>1.4945999999999999</v>
      </c>
      <c r="CI259">
        <v>0.50231999999999999</v>
      </c>
      <c r="CJ259">
        <v>0.58108000000000004</v>
      </c>
      <c r="CK259">
        <v>2.536</v>
      </c>
      <c r="CL259">
        <v>1.5912999999999999</v>
      </c>
      <c r="CM259">
        <v>1.9187000000000001</v>
      </c>
      <c r="CN259">
        <v>2.0838999999999999</v>
      </c>
      <c r="CO259">
        <v>0.84902999999999995</v>
      </c>
      <c r="CP259">
        <v>0.97250000000000003</v>
      </c>
      <c r="CQ259">
        <v>1.2683</v>
      </c>
      <c r="CR259">
        <v>1.4260999999999999</v>
      </c>
    </row>
    <row r="260" spans="3:96" x14ac:dyDescent="0.2">
      <c r="C260">
        <v>5.4078999999999997</v>
      </c>
      <c r="D260">
        <v>5.0502000000000002</v>
      </c>
      <c r="E260">
        <v>4.0125999999999999</v>
      </c>
      <c r="F260">
        <v>2.4298000000000002</v>
      </c>
      <c r="G260">
        <v>8.7337000000000007</v>
      </c>
      <c r="H260">
        <v>4.6417999999999999</v>
      </c>
      <c r="I260">
        <v>3.0926999999999998</v>
      </c>
      <c r="J260">
        <v>2.3411</v>
      </c>
      <c r="K260">
        <v>4.399</v>
      </c>
      <c r="L260">
        <v>6.8987999999999996</v>
      </c>
      <c r="M260">
        <v>9.8841000000000001</v>
      </c>
      <c r="N260">
        <v>6.1151</v>
      </c>
      <c r="S260">
        <v>1.127</v>
      </c>
      <c r="T260">
        <v>2.2675999999999998</v>
      </c>
      <c r="U260">
        <v>1.0092000000000001</v>
      </c>
      <c r="V260">
        <v>0.93045999999999995</v>
      </c>
      <c r="W260">
        <v>3.5011000000000001</v>
      </c>
      <c r="X260">
        <v>2.5674000000000001</v>
      </c>
      <c r="Y260">
        <v>2.0626000000000002</v>
      </c>
      <c r="Z260">
        <v>1.8953</v>
      </c>
      <c r="AA260">
        <v>1.3084</v>
      </c>
      <c r="AB260">
        <v>1.5707</v>
      </c>
      <c r="AC260">
        <v>1.7266999999999999</v>
      </c>
      <c r="AD260">
        <v>1.9195</v>
      </c>
      <c r="AJ260">
        <v>8.8714999999999993</v>
      </c>
      <c r="AK260">
        <v>1.7176</v>
      </c>
      <c r="AL260">
        <v>0.45324999999999999</v>
      </c>
      <c r="AM260">
        <v>0.73131999999999997</v>
      </c>
      <c r="AN260">
        <v>8.8041999999999998</v>
      </c>
      <c r="AO260">
        <v>1.6173</v>
      </c>
      <c r="AP260">
        <v>2.3974000000000002</v>
      </c>
      <c r="AQ260">
        <v>3.2511999999999999</v>
      </c>
      <c r="AR260">
        <v>2.9159999999999999</v>
      </c>
      <c r="AS260">
        <v>3.6421999999999999</v>
      </c>
      <c r="AT260">
        <v>5.0903</v>
      </c>
      <c r="AU260">
        <v>5.82</v>
      </c>
      <c r="AZ260">
        <v>1.5983000000000001</v>
      </c>
      <c r="BA260">
        <v>1.2313000000000001</v>
      </c>
      <c r="BB260">
        <v>0.36296</v>
      </c>
      <c r="BC260">
        <v>0.65934000000000004</v>
      </c>
      <c r="BD260">
        <v>4.2156000000000002</v>
      </c>
      <c r="BE260">
        <v>1.7991999999999999</v>
      </c>
      <c r="BF260">
        <v>2.625</v>
      </c>
      <c r="BG260">
        <v>1.4881</v>
      </c>
      <c r="BH260">
        <v>0.79142999999999997</v>
      </c>
      <c r="BI260">
        <v>1.0243</v>
      </c>
      <c r="BJ260">
        <v>1.5685</v>
      </c>
      <c r="BK260">
        <v>1.4944999999999999</v>
      </c>
      <c r="BQ260">
        <v>2.2595999999999998</v>
      </c>
      <c r="BR260">
        <v>4.4553000000000003</v>
      </c>
      <c r="BS260">
        <v>0.51926000000000005</v>
      </c>
      <c r="BT260">
        <v>0.71694999999999998</v>
      </c>
      <c r="BU260">
        <v>1.6656</v>
      </c>
      <c r="BV260">
        <v>3.1648000000000001</v>
      </c>
      <c r="BW260">
        <v>0.62487999999999999</v>
      </c>
      <c r="BX260">
        <v>0.67152999999999996</v>
      </c>
      <c r="BY260">
        <v>3.1848000000000001</v>
      </c>
      <c r="BZ260">
        <v>3.637</v>
      </c>
      <c r="CA260">
        <v>6.5469999999999997</v>
      </c>
      <c r="CB260">
        <v>7.0183</v>
      </c>
      <c r="CG260">
        <v>1.3533999999999999</v>
      </c>
      <c r="CH260">
        <v>1.3328</v>
      </c>
      <c r="CI260">
        <v>0.52044000000000001</v>
      </c>
      <c r="CJ260">
        <v>0.67918000000000001</v>
      </c>
      <c r="CK260">
        <v>2.7319</v>
      </c>
      <c r="CL260">
        <v>1.6415999999999999</v>
      </c>
      <c r="CM260">
        <v>1.6023000000000001</v>
      </c>
      <c r="CN260">
        <v>1.8553999999999999</v>
      </c>
      <c r="CO260">
        <v>0.83328000000000002</v>
      </c>
      <c r="CP260">
        <v>0.94523999999999997</v>
      </c>
      <c r="CQ260">
        <v>1.1298999999999999</v>
      </c>
      <c r="CR260">
        <v>1.5619000000000001</v>
      </c>
    </row>
    <row r="261" spans="3:96" x14ac:dyDescent="0.2">
      <c r="C261">
        <v>3.7561</v>
      </c>
      <c r="D261">
        <v>3.9380000000000002</v>
      </c>
      <c r="E261">
        <v>2.3485</v>
      </c>
      <c r="F261">
        <v>2.9411</v>
      </c>
      <c r="G261">
        <v>9.6904000000000003</v>
      </c>
      <c r="H261">
        <v>8.2230000000000008</v>
      </c>
      <c r="I261">
        <v>3.4298999999999999</v>
      </c>
      <c r="J261">
        <v>3.5004</v>
      </c>
      <c r="K261">
        <v>3.8298999999999999</v>
      </c>
      <c r="L261">
        <v>6.0533000000000001</v>
      </c>
      <c r="M261">
        <v>8.5257000000000005</v>
      </c>
      <c r="N261">
        <v>7.2446000000000002</v>
      </c>
      <c r="S261">
        <v>1.1160000000000001</v>
      </c>
      <c r="T261">
        <v>1.9004000000000001</v>
      </c>
      <c r="U261">
        <v>0.86628000000000005</v>
      </c>
      <c r="V261">
        <v>1.0952</v>
      </c>
      <c r="W261">
        <v>3.7641</v>
      </c>
      <c r="X261">
        <v>2.6808999999999998</v>
      </c>
      <c r="Y261">
        <v>3.1192000000000002</v>
      </c>
      <c r="Z261">
        <v>2.1135999999999999</v>
      </c>
      <c r="AA261">
        <v>1.2877000000000001</v>
      </c>
      <c r="AB261">
        <v>1.5426</v>
      </c>
      <c r="AC261">
        <v>1.5801000000000001</v>
      </c>
      <c r="AD261">
        <v>2.1433</v>
      </c>
      <c r="AJ261">
        <v>9.6865000000000006</v>
      </c>
      <c r="AK261">
        <v>2.4508999999999999</v>
      </c>
      <c r="AL261">
        <v>0.54786999999999997</v>
      </c>
      <c r="AM261">
        <v>0.59055999999999997</v>
      </c>
      <c r="AN261">
        <v>11.382</v>
      </c>
      <c r="AO261">
        <v>1.3069999999999999</v>
      </c>
      <c r="AP261">
        <v>2.1392000000000002</v>
      </c>
      <c r="AQ261">
        <v>2.6002999999999998</v>
      </c>
      <c r="AR261">
        <v>2.9155000000000002</v>
      </c>
      <c r="AS261">
        <v>3.4683000000000002</v>
      </c>
      <c r="AT261">
        <v>5.9518000000000004</v>
      </c>
      <c r="AU261">
        <v>5.0929000000000002</v>
      </c>
      <c r="AZ261">
        <v>1.8244</v>
      </c>
      <c r="BA261">
        <v>1.3776999999999999</v>
      </c>
      <c r="BB261">
        <v>0.42068</v>
      </c>
      <c r="BC261">
        <v>0.48293000000000003</v>
      </c>
      <c r="BD261">
        <v>2.9535</v>
      </c>
      <c r="BE261">
        <v>2.1476999999999999</v>
      </c>
      <c r="BF261">
        <v>2.9481000000000002</v>
      </c>
      <c r="BG261">
        <v>1.7144999999999999</v>
      </c>
      <c r="BH261">
        <v>1.1166</v>
      </c>
      <c r="BI261">
        <v>0.99760000000000004</v>
      </c>
      <c r="BJ261">
        <v>1.5058</v>
      </c>
      <c r="BK261">
        <v>1.5356000000000001</v>
      </c>
      <c r="BQ261">
        <v>2.8580000000000001</v>
      </c>
      <c r="BR261">
        <v>3.9167000000000001</v>
      </c>
      <c r="BS261">
        <v>0.51432</v>
      </c>
      <c r="BT261">
        <v>0.67025000000000001</v>
      </c>
      <c r="BU261">
        <v>1.5553999999999999</v>
      </c>
      <c r="BV261">
        <v>2.3140999999999998</v>
      </c>
      <c r="BW261">
        <v>0.70648999999999995</v>
      </c>
      <c r="BX261">
        <v>0.85675000000000001</v>
      </c>
      <c r="BY261">
        <v>3.3372999999999999</v>
      </c>
      <c r="BZ261">
        <v>1.9569000000000001</v>
      </c>
      <c r="CA261">
        <v>4.3761000000000001</v>
      </c>
      <c r="CB261">
        <v>5.9114000000000004</v>
      </c>
      <c r="CG261">
        <v>1.3658999999999999</v>
      </c>
      <c r="CH261">
        <v>1.3333999999999999</v>
      </c>
      <c r="CI261">
        <v>0.52875000000000005</v>
      </c>
      <c r="CJ261">
        <v>0.44268999999999997</v>
      </c>
      <c r="CK261">
        <v>2.0880000000000001</v>
      </c>
      <c r="CL261">
        <v>1.742</v>
      </c>
      <c r="CM261">
        <v>1.7381</v>
      </c>
      <c r="CN261">
        <v>2.1316000000000002</v>
      </c>
      <c r="CO261">
        <v>0.97775999999999996</v>
      </c>
      <c r="CP261">
        <v>0.77076999999999996</v>
      </c>
      <c r="CQ261">
        <v>1.071</v>
      </c>
      <c r="CR261">
        <v>1.3847</v>
      </c>
    </row>
    <row r="262" spans="3:96" x14ac:dyDescent="0.2">
      <c r="C262">
        <v>4.9500999999999999</v>
      </c>
      <c r="D262">
        <v>4.8221999999999996</v>
      </c>
      <c r="E262">
        <v>2.3837000000000002</v>
      </c>
      <c r="F262">
        <v>1.1617</v>
      </c>
      <c r="G262">
        <v>10.958</v>
      </c>
      <c r="H262">
        <v>4.9085999999999999</v>
      </c>
      <c r="I262">
        <v>2.7877999999999998</v>
      </c>
      <c r="J262">
        <v>2.2635999999999998</v>
      </c>
      <c r="K262">
        <v>3.5689000000000002</v>
      </c>
      <c r="L262">
        <v>8.1967999999999996</v>
      </c>
      <c r="M262">
        <v>7.0744999999999996</v>
      </c>
      <c r="N262">
        <v>6.1513999999999998</v>
      </c>
      <c r="S262">
        <v>1.4977</v>
      </c>
      <c r="T262">
        <v>1.7868999999999999</v>
      </c>
      <c r="U262">
        <v>0.87082000000000004</v>
      </c>
      <c r="V262">
        <v>0.77898999999999996</v>
      </c>
      <c r="W262">
        <v>3.4668999999999999</v>
      </c>
      <c r="X262">
        <v>2.5560999999999998</v>
      </c>
      <c r="Y262">
        <v>2.7185000000000001</v>
      </c>
      <c r="Z262">
        <v>1.8802000000000001</v>
      </c>
      <c r="AA262">
        <v>1.8025</v>
      </c>
      <c r="AB262">
        <v>1.3988</v>
      </c>
      <c r="AC262">
        <v>1.7329000000000001</v>
      </c>
      <c r="AD262">
        <v>1.9037999999999999</v>
      </c>
      <c r="AJ262">
        <v>10.632</v>
      </c>
      <c r="AK262">
        <v>2.4342999999999999</v>
      </c>
      <c r="AL262">
        <v>0.52853000000000006</v>
      </c>
      <c r="AM262">
        <v>0.44602000000000003</v>
      </c>
      <c r="AN262">
        <v>10.901999999999999</v>
      </c>
      <c r="AO262">
        <v>3.9260000000000002</v>
      </c>
      <c r="AP262">
        <v>1.7599</v>
      </c>
      <c r="AQ262">
        <v>1.3329</v>
      </c>
      <c r="AR262">
        <v>3.4483000000000001</v>
      </c>
      <c r="AS262">
        <v>3.6686000000000001</v>
      </c>
      <c r="AT262">
        <v>5.7279999999999998</v>
      </c>
      <c r="AU262">
        <v>4.9309000000000003</v>
      </c>
      <c r="AZ262">
        <v>1.4205000000000001</v>
      </c>
      <c r="BA262">
        <v>1.7121999999999999</v>
      </c>
      <c r="BB262">
        <v>0.49676999999999999</v>
      </c>
      <c r="BC262">
        <v>0.48658000000000001</v>
      </c>
      <c r="BD262">
        <v>2.5733999999999999</v>
      </c>
      <c r="BE262">
        <v>2.4904999999999999</v>
      </c>
      <c r="BF262">
        <v>2.802</v>
      </c>
      <c r="BG262">
        <v>1.9997</v>
      </c>
      <c r="BH262">
        <v>1.3924000000000001</v>
      </c>
      <c r="BI262">
        <v>0.98953000000000002</v>
      </c>
      <c r="BJ262">
        <v>1.3125</v>
      </c>
      <c r="BK262">
        <v>1.5848</v>
      </c>
      <c r="BQ262">
        <v>2.2120000000000002</v>
      </c>
      <c r="BR262">
        <v>2.3534000000000002</v>
      </c>
      <c r="BS262">
        <v>0.63495000000000001</v>
      </c>
      <c r="BT262">
        <v>0.79547999999999996</v>
      </c>
      <c r="BU262">
        <v>1.5888</v>
      </c>
      <c r="BV262">
        <v>1.5887</v>
      </c>
      <c r="BW262">
        <v>0.99375999999999998</v>
      </c>
      <c r="BX262">
        <v>0.55195000000000005</v>
      </c>
      <c r="BY262">
        <v>1.9888999999999999</v>
      </c>
      <c r="BZ262">
        <v>2.3517999999999999</v>
      </c>
      <c r="CA262">
        <v>4.5046999999999997</v>
      </c>
      <c r="CB262">
        <v>6.6079999999999997</v>
      </c>
      <c r="CG262">
        <v>1.0565</v>
      </c>
      <c r="CH262">
        <v>1.0273000000000001</v>
      </c>
      <c r="CI262">
        <v>0.47044999999999998</v>
      </c>
      <c r="CJ262">
        <v>0.56566000000000005</v>
      </c>
      <c r="CK262">
        <v>1.7034</v>
      </c>
      <c r="CL262">
        <v>1.8976</v>
      </c>
      <c r="CM262">
        <v>1.6936</v>
      </c>
      <c r="CN262">
        <v>1.6712</v>
      </c>
      <c r="CO262">
        <v>0.79291999999999996</v>
      </c>
      <c r="CP262">
        <v>0.96855000000000002</v>
      </c>
      <c r="CQ262">
        <v>1.2296</v>
      </c>
      <c r="CR262">
        <v>1.5981000000000001</v>
      </c>
    </row>
    <row r="263" spans="3:96" x14ac:dyDescent="0.2">
      <c r="C263">
        <v>4.4409999999999998</v>
      </c>
      <c r="D263">
        <v>5.5970000000000004</v>
      </c>
      <c r="E263">
        <v>2.2826</v>
      </c>
      <c r="F263">
        <v>1.1029</v>
      </c>
      <c r="G263">
        <v>7.0823</v>
      </c>
      <c r="H263">
        <v>7.2009999999999996</v>
      </c>
      <c r="I263">
        <v>2.6943999999999999</v>
      </c>
      <c r="J263">
        <v>2.2425999999999999</v>
      </c>
      <c r="K263">
        <v>5.5317999999999996</v>
      </c>
      <c r="L263">
        <v>5.7904999999999998</v>
      </c>
      <c r="M263">
        <v>8.9649999999999999</v>
      </c>
      <c r="N263">
        <v>5.5045000000000002</v>
      </c>
      <c r="S263">
        <v>1.2937000000000001</v>
      </c>
      <c r="T263">
        <v>1.429</v>
      </c>
      <c r="U263">
        <v>0.83875999999999995</v>
      </c>
      <c r="V263">
        <v>0.65676000000000001</v>
      </c>
      <c r="W263">
        <v>3.1122999999999998</v>
      </c>
      <c r="X263">
        <v>3.0451999999999999</v>
      </c>
      <c r="Y263">
        <v>1.8953</v>
      </c>
      <c r="Z263">
        <v>2.1335000000000002</v>
      </c>
      <c r="AA263">
        <v>1.3573</v>
      </c>
      <c r="AB263">
        <v>1.4337</v>
      </c>
      <c r="AC263">
        <v>1.7877000000000001</v>
      </c>
      <c r="AD263">
        <v>1.9389000000000001</v>
      </c>
      <c r="AJ263">
        <v>9.4457000000000004</v>
      </c>
      <c r="AK263">
        <v>2.6993</v>
      </c>
      <c r="AL263">
        <v>0.57816999999999996</v>
      </c>
      <c r="AM263">
        <v>0.47476000000000002</v>
      </c>
      <c r="AN263">
        <v>10.922000000000001</v>
      </c>
      <c r="AO263">
        <v>1.9458</v>
      </c>
      <c r="AP263">
        <v>2.3896999999999999</v>
      </c>
      <c r="AQ263">
        <v>1.048</v>
      </c>
      <c r="AR263">
        <v>3.3948</v>
      </c>
      <c r="AS263">
        <v>5.2144000000000004</v>
      </c>
      <c r="AT263">
        <v>5.8981000000000003</v>
      </c>
      <c r="AU263">
        <v>5.1974</v>
      </c>
      <c r="AZ263">
        <v>1.3893</v>
      </c>
      <c r="BA263">
        <v>1.4573</v>
      </c>
      <c r="BB263">
        <v>0.40386</v>
      </c>
      <c r="BC263">
        <v>0.48330000000000001</v>
      </c>
      <c r="BD263">
        <v>2.6038000000000001</v>
      </c>
      <c r="BE263">
        <v>2.6337000000000002</v>
      </c>
      <c r="BF263">
        <v>2.1739999999999999</v>
      </c>
      <c r="BG263">
        <v>1.7797000000000001</v>
      </c>
      <c r="BH263">
        <v>1.222</v>
      </c>
      <c r="BI263">
        <v>1.3048999999999999</v>
      </c>
      <c r="BJ263">
        <v>1.3154999999999999</v>
      </c>
      <c r="BK263">
        <v>1.2847999999999999</v>
      </c>
      <c r="BQ263">
        <v>1.5875999999999999</v>
      </c>
      <c r="BR263">
        <v>2.1251000000000002</v>
      </c>
      <c r="BS263">
        <v>0.57798000000000005</v>
      </c>
      <c r="BT263">
        <v>1.0412999999999999</v>
      </c>
      <c r="BU263">
        <v>1.1066</v>
      </c>
      <c r="BV263">
        <v>1.7458</v>
      </c>
      <c r="BW263">
        <v>0.90388000000000002</v>
      </c>
      <c r="BX263">
        <v>0.77673999999999999</v>
      </c>
      <c r="BY263">
        <v>1.59</v>
      </c>
      <c r="BZ263">
        <v>3.105</v>
      </c>
      <c r="CA263">
        <v>5.0227000000000004</v>
      </c>
      <c r="CB263">
        <v>5.7408000000000001</v>
      </c>
      <c r="CG263">
        <v>0.81813000000000002</v>
      </c>
      <c r="CH263">
        <v>1.1909000000000001</v>
      </c>
      <c r="CI263">
        <v>0.52261000000000002</v>
      </c>
      <c r="CJ263">
        <v>0.76976999999999995</v>
      </c>
      <c r="CK263">
        <v>1.7983</v>
      </c>
      <c r="CL263">
        <v>1.97</v>
      </c>
      <c r="CM263">
        <v>1.5995999999999999</v>
      </c>
      <c r="CN263">
        <v>1.5197000000000001</v>
      </c>
      <c r="CO263">
        <v>0.74548999999999999</v>
      </c>
      <c r="CP263">
        <v>0.80996999999999997</v>
      </c>
      <c r="CQ263">
        <v>1.3162</v>
      </c>
      <c r="CR263">
        <v>1.4722999999999999</v>
      </c>
    </row>
    <row r="264" spans="3:96" x14ac:dyDescent="0.2">
      <c r="C264">
        <v>5.4153000000000002</v>
      </c>
      <c r="D264">
        <v>5.0269000000000004</v>
      </c>
      <c r="E264">
        <v>0.86607000000000001</v>
      </c>
      <c r="F264">
        <v>1.0055000000000001</v>
      </c>
      <c r="G264">
        <v>6.7782999999999998</v>
      </c>
      <c r="H264">
        <v>6.1147999999999998</v>
      </c>
      <c r="I264">
        <v>4.5555000000000003</v>
      </c>
      <c r="J264">
        <v>1.8024</v>
      </c>
      <c r="K264">
        <v>2.8296999999999999</v>
      </c>
      <c r="L264">
        <v>6.6535000000000002</v>
      </c>
      <c r="M264">
        <v>9.2975999999999992</v>
      </c>
      <c r="N264">
        <v>7.6695000000000002</v>
      </c>
      <c r="S264">
        <v>1.5641</v>
      </c>
      <c r="T264">
        <v>1.4568000000000001</v>
      </c>
      <c r="U264">
        <v>0.64954999999999996</v>
      </c>
      <c r="V264">
        <v>0.78641000000000005</v>
      </c>
      <c r="W264">
        <v>3.4824000000000002</v>
      </c>
      <c r="X264">
        <v>2.5676999999999999</v>
      </c>
      <c r="Y264">
        <v>2.1616</v>
      </c>
      <c r="Z264">
        <v>2.0587</v>
      </c>
      <c r="AA264">
        <v>1.2297</v>
      </c>
      <c r="AB264">
        <v>1.2081999999999999</v>
      </c>
      <c r="AC264">
        <v>1.3934</v>
      </c>
      <c r="AD264">
        <v>1.6657999999999999</v>
      </c>
      <c r="AJ264">
        <v>5.9272999999999998</v>
      </c>
      <c r="AK264">
        <v>2.5888</v>
      </c>
      <c r="AL264">
        <v>0.46582000000000001</v>
      </c>
      <c r="AM264">
        <v>0.65864999999999996</v>
      </c>
      <c r="AN264">
        <v>11.375999999999999</v>
      </c>
      <c r="AO264">
        <v>1.8334999999999999</v>
      </c>
      <c r="AP264">
        <v>3.7524000000000002</v>
      </c>
      <c r="AQ264">
        <v>1.0688</v>
      </c>
      <c r="AR264">
        <v>3.0426000000000002</v>
      </c>
      <c r="AS264">
        <v>4.9123999999999999</v>
      </c>
      <c r="AT264">
        <v>6.1201999999999996</v>
      </c>
      <c r="AU264">
        <v>5.5640000000000001</v>
      </c>
      <c r="AZ264">
        <v>1.1675</v>
      </c>
      <c r="BA264">
        <v>1.4098999999999999</v>
      </c>
      <c r="BB264">
        <v>0.38779000000000002</v>
      </c>
      <c r="BC264">
        <v>0.46084000000000003</v>
      </c>
      <c r="BD264">
        <v>2.7120000000000002</v>
      </c>
      <c r="BE264">
        <v>2.6352000000000002</v>
      </c>
      <c r="BF264">
        <v>2.5611999999999999</v>
      </c>
      <c r="BG264">
        <v>1.6994</v>
      </c>
      <c r="BH264">
        <v>1.0702</v>
      </c>
      <c r="BI264">
        <v>1.3546</v>
      </c>
      <c r="BJ264">
        <v>1.7041999999999999</v>
      </c>
      <c r="BK264">
        <v>1.6540999999999999</v>
      </c>
      <c r="BQ264">
        <v>1.9557</v>
      </c>
      <c r="BR264">
        <v>2.3188</v>
      </c>
      <c r="BS264">
        <v>0.6573</v>
      </c>
      <c r="BT264">
        <v>0.90464999999999995</v>
      </c>
      <c r="BU264">
        <v>1.0819000000000001</v>
      </c>
      <c r="BV264">
        <v>2.0882000000000001</v>
      </c>
      <c r="BW264">
        <v>0.54759999999999998</v>
      </c>
      <c r="BX264">
        <v>0.71702999999999995</v>
      </c>
      <c r="BY264">
        <v>1.5523</v>
      </c>
      <c r="BZ264">
        <v>3.7147000000000001</v>
      </c>
      <c r="CA264">
        <v>2.9169</v>
      </c>
      <c r="CB264">
        <v>6.3920000000000003</v>
      </c>
      <c r="CG264">
        <v>1.0823</v>
      </c>
      <c r="CH264">
        <v>1.2566999999999999</v>
      </c>
      <c r="CI264">
        <v>0.48704999999999998</v>
      </c>
      <c r="CJ264">
        <v>0.83838000000000001</v>
      </c>
      <c r="CK264">
        <v>1.99</v>
      </c>
      <c r="CL264">
        <v>1.806</v>
      </c>
      <c r="CM264">
        <v>1.5026999999999999</v>
      </c>
      <c r="CN264">
        <v>1.8268</v>
      </c>
      <c r="CO264">
        <v>0.97265000000000001</v>
      </c>
      <c r="CP264">
        <v>0.98765999999999998</v>
      </c>
      <c r="CQ264">
        <v>0.97884000000000004</v>
      </c>
      <c r="CR264">
        <v>1.2781</v>
      </c>
    </row>
    <row r="265" spans="3:96" x14ac:dyDescent="0.2">
      <c r="C265">
        <v>4.7672999999999996</v>
      </c>
      <c r="D265">
        <v>6.5545</v>
      </c>
      <c r="E265">
        <v>0.70274000000000003</v>
      </c>
      <c r="F265">
        <v>0.90383999999999998</v>
      </c>
      <c r="G265">
        <v>8.8183000000000007</v>
      </c>
      <c r="H265">
        <v>3.6833</v>
      </c>
      <c r="I265">
        <v>3.7803</v>
      </c>
      <c r="J265">
        <v>2.1619000000000002</v>
      </c>
      <c r="K265">
        <v>2.2031000000000001</v>
      </c>
      <c r="L265">
        <v>5.5195999999999996</v>
      </c>
      <c r="M265">
        <v>9.2788000000000004</v>
      </c>
      <c r="N265">
        <v>5.67</v>
      </c>
      <c r="S265">
        <v>1.8512</v>
      </c>
      <c r="T265">
        <v>1.5004</v>
      </c>
      <c r="U265">
        <v>0.61294000000000004</v>
      </c>
      <c r="V265">
        <v>0.88161999999999996</v>
      </c>
      <c r="W265">
        <v>3.3529</v>
      </c>
      <c r="X265">
        <v>2.4878999999999998</v>
      </c>
      <c r="Y265">
        <v>2.2786</v>
      </c>
      <c r="Z265">
        <v>2.1583999999999999</v>
      </c>
      <c r="AA265">
        <v>1.405</v>
      </c>
      <c r="AB265">
        <v>1.5297000000000001</v>
      </c>
      <c r="AC265">
        <v>1.7359</v>
      </c>
      <c r="AD265">
        <v>1.6933</v>
      </c>
      <c r="AJ265">
        <v>8.0649999999999995</v>
      </c>
      <c r="AK265">
        <v>2.9519000000000002</v>
      </c>
      <c r="AL265">
        <v>0.47793000000000002</v>
      </c>
      <c r="AM265">
        <v>0.59769000000000005</v>
      </c>
      <c r="AN265">
        <v>11.612</v>
      </c>
      <c r="AO265">
        <v>1.4737</v>
      </c>
      <c r="AP265">
        <v>3.5621</v>
      </c>
      <c r="AQ265">
        <v>0.95333999999999997</v>
      </c>
      <c r="AR265">
        <v>2.653</v>
      </c>
      <c r="AS265">
        <v>4.7986000000000004</v>
      </c>
      <c r="AT265">
        <v>6.5876999999999999</v>
      </c>
      <c r="AU265">
        <v>8.8964999999999996</v>
      </c>
      <c r="AZ265">
        <v>1.2547999999999999</v>
      </c>
      <c r="BA265">
        <v>1.3762000000000001</v>
      </c>
      <c r="BB265">
        <v>0.52520999999999995</v>
      </c>
      <c r="BC265">
        <v>0.48988999999999999</v>
      </c>
      <c r="BD265">
        <v>2.2917000000000001</v>
      </c>
      <c r="BE265">
        <v>2.5512000000000001</v>
      </c>
      <c r="BF265">
        <v>2.4756999999999998</v>
      </c>
      <c r="BG265">
        <v>1.7291000000000001</v>
      </c>
      <c r="BH265">
        <v>0.95365</v>
      </c>
      <c r="BI265">
        <v>1.8704000000000001</v>
      </c>
      <c r="BJ265">
        <v>1.8725000000000001</v>
      </c>
      <c r="BK265">
        <v>1.5545</v>
      </c>
      <c r="BQ265">
        <v>2.9066000000000001</v>
      </c>
      <c r="BR265">
        <v>2.0615000000000001</v>
      </c>
      <c r="BS265">
        <v>0.59199000000000002</v>
      </c>
      <c r="BT265">
        <v>0.76366999999999996</v>
      </c>
      <c r="BU265">
        <v>0.84360999999999997</v>
      </c>
      <c r="BV265">
        <v>2.5047000000000001</v>
      </c>
      <c r="BW265">
        <v>0.91590000000000005</v>
      </c>
      <c r="BX265">
        <v>0.59813000000000005</v>
      </c>
      <c r="BY265">
        <v>1.4777</v>
      </c>
      <c r="BZ265">
        <v>2.4186999999999999</v>
      </c>
      <c r="CA265">
        <v>3.1922999999999999</v>
      </c>
      <c r="CB265">
        <v>7.7092999999999998</v>
      </c>
      <c r="CG265">
        <v>1.3609</v>
      </c>
      <c r="CH265">
        <v>0.93110999999999999</v>
      </c>
      <c r="CI265">
        <v>0.44291000000000003</v>
      </c>
      <c r="CJ265">
        <v>0.79051000000000005</v>
      </c>
      <c r="CK265">
        <v>2.1419000000000001</v>
      </c>
      <c r="CL265">
        <v>2.0779000000000001</v>
      </c>
      <c r="CM265">
        <v>1.6611</v>
      </c>
      <c r="CN265">
        <v>1.7303999999999999</v>
      </c>
      <c r="CO265">
        <v>0.6996</v>
      </c>
      <c r="CP265">
        <v>0.87758999999999998</v>
      </c>
      <c r="CQ265">
        <v>1.1453</v>
      </c>
      <c r="CR265">
        <v>1.2888999999999999</v>
      </c>
    </row>
    <row r="266" spans="3:96" x14ac:dyDescent="0.2">
      <c r="C266">
        <v>8.4537999999999993</v>
      </c>
      <c r="D266">
        <v>7.4054000000000002</v>
      </c>
      <c r="E266">
        <v>0.61982000000000004</v>
      </c>
      <c r="F266">
        <v>1.0596000000000001</v>
      </c>
      <c r="G266">
        <v>9.0671999999999997</v>
      </c>
      <c r="H266">
        <v>5.7473999999999998</v>
      </c>
      <c r="I266">
        <v>2.3399000000000001</v>
      </c>
      <c r="J266">
        <v>2.5101</v>
      </c>
      <c r="K266">
        <v>3.9026999999999998</v>
      </c>
      <c r="L266">
        <v>6.8117000000000001</v>
      </c>
      <c r="M266">
        <v>9.3064999999999998</v>
      </c>
      <c r="N266">
        <v>5.0811999999999999</v>
      </c>
      <c r="S266">
        <v>1.3319000000000001</v>
      </c>
      <c r="T266">
        <v>1.722</v>
      </c>
      <c r="U266">
        <v>0.55991999999999997</v>
      </c>
      <c r="V266">
        <v>0.71448999999999996</v>
      </c>
      <c r="W266">
        <v>3.8641000000000001</v>
      </c>
      <c r="X266">
        <v>2.4165999999999999</v>
      </c>
      <c r="Y266">
        <v>1.9019999999999999</v>
      </c>
      <c r="Z266">
        <v>1.9399</v>
      </c>
      <c r="AA266">
        <v>1.2238</v>
      </c>
      <c r="AB266">
        <v>1.6378999999999999</v>
      </c>
      <c r="AC266">
        <v>1.6691</v>
      </c>
      <c r="AD266">
        <v>1.7202</v>
      </c>
      <c r="AJ266">
        <v>3.2219000000000002</v>
      </c>
      <c r="AK266">
        <v>3.6036000000000001</v>
      </c>
      <c r="AL266">
        <v>0.58516000000000001</v>
      </c>
      <c r="AM266">
        <v>0.40825</v>
      </c>
      <c r="AN266">
        <v>12.670999999999999</v>
      </c>
      <c r="AO266">
        <v>1.3089</v>
      </c>
      <c r="AP266">
        <v>5.8840000000000003</v>
      </c>
      <c r="AQ266">
        <v>1.3308</v>
      </c>
      <c r="AR266">
        <v>2.2294999999999998</v>
      </c>
      <c r="AS266">
        <v>6.0602999999999998</v>
      </c>
      <c r="AT266">
        <v>6.7064000000000004</v>
      </c>
      <c r="AU266">
        <v>7.5749000000000004</v>
      </c>
      <c r="AZ266">
        <v>1.1519999999999999</v>
      </c>
      <c r="BA266">
        <v>1.1553</v>
      </c>
      <c r="BB266">
        <v>0.46544000000000002</v>
      </c>
      <c r="BC266">
        <v>0.60336000000000001</v>
      </c>
      <c r="BD266">
        <v>2.3405</v>
      </c>
      <c r="BE266">
        <v>2.3176999999999999</v>
      </c>
      <c r="BF266">
        <v>2.0771999999999999</v>
      </c>
      <c r="BG266">
        <v>1.9665999999999999</v>
      </c>
      <c r="BH266">
        <v>0.62599000000000005</v>
      </c>
      <c r="BI266">
        <v>1.6097999999999999</v>
      </c>
      <c r="BJ266">
        <v>1.6184000000000001</v>
      </c>
      <c r="BK266">
        <v>2.2894000000000001</v>
      </c>
      <c r="BQ266">
        <v>1.4930000000000001</v>
      </c>
      <c r="BR266">
        <v>1.7295</v>
      </c>
      <c r="BS266">
        <v>0.43947000000000003</v>
      </c>
      <c r="BT266">
        <v>0.76056999999999997</v>
      </c>
      <c r="BU266">
        <v>0.63937999999999995</v>
      </c>
      <c r="BV266">
        <v>4.4069000000000003</v>
      </c>
      <c r="BW266">
        <v>1.3337000000000001</v>
      </c>
      <c r="BX266">
        <v>0.43014000000000002</v>
      </c>
      <c r="BY266">
        <v>1.6895</v>
      </c>
      <c r="BZ266">
        <v>1.2472000000000001</v>
      </c>
      <c r="CA266">
        <v>4.6496000000000004</v>
      </c>
      <c r="CB266">
        <v>7.5608000000000004</v>
      </c>
      <c r="CG266">
        <v>1.0720000000000001</v>
      </c>
      <c r="CH266">
        <v>1.4414</v>
      </c>
      <c r="CI266">
        <v>0.39784999999999998</v>
      </c>
      <c r="CJ266">
        <v>0.60116999999999998</v>
      </c>
      <c r="CK266">
        <v>1.8917999999999999</v>
      </c>
      <c r="CL266">
        <v>2.2896999999999998</v>
      </c>
      <c r="CM266">
        <v>1.8622000000000001</v>
      </c>
      <c r="CN266">
        <v>1.4280999999999999</v>
      </c>
      <c r="CO266">
        <v>0.70191999999999999</v>
      </c>
      <c r="CP266">
        <v>0.73982000000000003</v>
      </c>
      <c r="CQ266">
        <v>1.2465999999999999</v>
      </c>
      <c r="CR266">
        <v>1.3393999999999999</v>
      </c>
    </row>
    <row r="267" spans="3:96" x14ac:dyDescent="0.2">
      <c r="C267">
        <v>6.9516999999999998</v>
      </c>
      <c r="D267">
        <v>3.6419000000000001</v>
      </c>
      <c r="E267">
        <v>0.54839000000000004</v>
      </c>
      <c r="F267">
        <v>1.2411000000000001</v>
      </c>
      <c r="G267">
        <v>10.637</v>
      </c>
      <c r="H267">
        <v>2.8593000000000002</v>
      </c>
      <c r="I267">
        <v>1.4266000000000001</v>
      </c>
      <c r="J267">
        <v>2.0103</v>
      </c>
      <c r="K267">
        <v>5.0427</v>
      </c>
      <c r="L267">
        <v>8.9657</v>
      </c>
      <c r="M267">
        <v>11.65</v>
      </c>
      <c r="N267">
        <v>6.9122000000000003</v>
      </c>
      <c r="S267">
        <v>1.4121999999999999</v>
      </c>
      <c r="T267">
        <v>1.4762999999999999</v>
      </c>
      <c r="U267">
        <v>0.58004</v>
      </c>
      <c r="V267">
        <v>0.68278000000000005</v>
      </c>
      <c r="W267">
        <v>3.5969000000000002</v>
      </c>
      <c r="X267">
        <v>2.4235000000000002</v>
      </c>
      <c r="Y267">
        <v>1.6181000000000001</v>
      </c>
      <c r="Z267">
        <v>2.3706999999999998</v>
      </c>
      <c r="AA267">
        <v>1.4931000000000001</v>
      </c>
      <c r="AB267">
        <v>1.4007000000000001</v>
      </c>
      <c r="AC267">
        <v>1.8751</v>
      </c>
      <c r="AD267">
        <v>2.4104000000000001</v>
      </c>
      <c r="AJ267">
        <v>4.2862</v>
      </c>
      <c r="AK267">
        <v>3.0289000000000001</v>
      </c>
      <c r="AL267">
        <v>0.63624000000000003</v>
      </c>
      <c r="AM267">
        <v>0.42351</v>
      </c>
      <c r="AN267">
        <v>9.8446999999999996</v>
      </c>
      <c r="AO267">
        <v>2.2157</v>
      </c>
      <c r="AP267">
        <v>2.1537000000000002</v>
      </c>
      <c r="AQ267">
        <v>1.3378000000000001</v>
      </c>
      <c r="AR267">
        <v>1.7394000000000001</v>
      </c>
      <c r="AS267">
        <v>5.0557999999999996</v>
      </c>
      <c r="AT267">
        <v>6.7862</v>
      </c>
      <c r="AU267">
        <v>7.3388999999999998</v>
      </c>
      <c r="AZ267">
        <v>1.5129999999999999</v>
      </c>
      <c r="BA267">
        <v>1.2072000000000001</v>
      </c>
      <c r="BB267">
        <v>0.52112999999999998</v>
      </c>
      <c r="BC267">
        <v>0.47338000000000002</v>
      </c>
      <c r="BD267">
        <v>2.6545999999999998</v>
      </c>
      <c r="BE267">
        <v>2.3586</v>
      </c>
      <c r="BF267">
        <v>2.9106999999999998</v>
      </c>
      <c r="BG267">
        <v>1.6982999999999999</v>
      </c>
      <c r="BH267">
        <v>0.63870000000000005</v>
      </c>
      <c r="BI267">
        <v>1.4683999999999999</v>
      </c>
      <c r="BJ267">
        <v>1.5254000000000001</v>
      </c>
      <c r="BK267">
        <v>1.9431</v>
      </c>
      <c r="BQ267">
        <v>1.7056</v>
      </c>
      <c r="BR267">
        <v>1.9347000000000001</v>
      </c>
      <c r="BS267">
        <v>0.54642999999999997</v>
      </c>
      <c r="BT267">
        <v>0.58960000000000001</v>
      </c>
      <c r="BU267">
        <v>1.1172</v>
      </c>
      <c r="BV267">
        <v>4.4991000000000003</v>
      </c>
      <c r="BW267">
        <v>1.0620000000000001</v>
      </c>
      <c r="BX267">
        <v>0.36004000000000003</v>
      </c>
      <c r="BY267">
        <v>1.3589</v>
      </c>
      <c r="BZ267">
        <v>1.6465000000000001</v>
      </c>
      <c r="CA267">
        <v>5.2953000000000001</v>
      </c>
      <c r="CB267">
        <v>7.4298000000000002</v>
      </c>
      <c r="CG267">
        <v>1.0311999999999999</v>
      </c>
      <c r="CH267">
        <v>1.123</v>
      </c>
      <c r="CI267">
        <v>0.44501000000000002</v>
      </c>
      <c r="CJ267">
        <v>0.65405000000000002</v>
      </c>
      <c r="CK267">
        <v>1.4621</v>
      </c>
      <c r="CL267">
        <v>1.8532999999999999</v>
      </c>
      <c r="CM267">
        <v>1.9280999999999999</v>
      </c>
      <c r="CN267">
        <v>1.6279999999999999</v>
      </c>
      <c r="CO267">
        <v>0.70789999999999997</v>
      </c>
      <c r="CP267">
        <v>0.73418000000000005</v>
      </c>
      <c r="CQ267">
        <v>1.1746000000000001</v>
      </c>
      <c r="CR267">
        <v>1.5466</v>
      </c>
    </row>
    <row r="268" spans="3:96" x14ac:dyDescent="0.2">
      <c r="C268">
        <v>6.8945999999999996</v>
      </c>
      <c r="D268">
        <v>3.3328000000000002</v>
      </c>
      <c r="E268">
        <v>0.64983999999999997</v>
      </c>
      <c r="F268">
        <v>1.2948999999999999</v>
      </c>
      <c r="G268">
        <v>7.9836999999999998</v>
      </c>
      <c r="H268">
        <v>2.2452000000000001</v>
      </c>
      <c r="I268">
        <v>1.7359</v>
      </c>
      <c r="J268">
        <v>1.9308000000000001</v>
      </c>
      <c r="K268">
        <v>7.2274000000000003</v>
      </c>
      <c r="L268">
        <v>5.7295999999999996</v>
      </c>
      <c r="M268">
        <v>11.247</v>
      </c>
      <c r="N268">
        <v>8.1831999999999994</v>
      </c>
      <c r="S268">
        <v>1.7339</v>
      </c>
      <c r="T268">
        <v>1.6168</v>
      </c>
      <c r="U268">
        <v>0.52695000000000003</v>
      </c>
      <c r="V268">
        <v>0.77546999999999999</v>
      </c>
      <c r="W268">
        <v>3.9371</v>
      </c>
      <c r="X268">
        <v>2.2181999999999999</v>
      </c>
      <c r="Y268">
        <v>1.9578</v>
      </c>
      <c r="Z268">
        <v>2.2376999999999998</v>
      </c>
      <c r="AA268">
        <v>1.5450999999999999</v>
      </c>
      <c r="AB268">
        <v>1.4923</v>
      </c>
      <c r="AC268">
        <v>2.0183</v>
      </c>
      <c r="AD268">
        <v>2.0735000000000001</v>
      </c>
      <c r="AJ268">
        <v>2.2839</v>
      </c>
      <c r="AK268">
        <v>3.5640000000000001</v>
      </c>
      <c r="AL268">
        <v>0.73228000000000004</v>
      </c>
      <c r="AM268">
        <v>0.59214</v>
      </c>
      <c r="AN268">
        <v>7.0377999999999998</v>
      </c>
      <c r="AO268">
        <v>3.1179000000000001</v>
      </c>
      <c r="AP268">
        <v>1.4292</v>
      </c>
      <c r="AQ268">
        <v>0.92806</v>
      </c>
      <c r="AR268">
        <v>1.3793</v>
      </c>
      <c r="AS268">
        <v>4.9760999999999997</v>
      </c>
      <c r="AT268">
        <v>6.6372</v>
      </c>
      <c r="AU268">
        <v>7.3113999999999999</v>
      </c>
      <c r="AZ268">
        <v>0.95806000000000002</v>
      </c>
      <c r="BA268">
        <v>1.0278</v>
      </c>
      <c r="BB268">
        <v>0.79705999999999999</v>
      </c>
      <c r="BC268">
        <v>0.80281000000000002</v>
      </c>
      <c r="BD268">
        <v>2.9125999999999999</v>
      </c>
      <c r="BE268">
        <v>2.1696</v>
      </c>
      <c r="BF268">
        <v>1.9694</v>
      </c>
      <c r="BG268">
        <v>1.8812</v>
      </c>
      <c r="BH268">
        <v>0.67613000000000001</v>
      </c>
      <c r="BI268">
        <v>1.6714</v>
      </c>
      <c r="BJ268">
        <v>1.5471999999999999</v>
      </c>
      <c r="BK268">
        <v>1.5851999999999999</v>
      </c>
      <c r="BQ268">
        <v>2.2342</v>
      </c>
      <c r="BR268">
        <v>2.0710000000000002</v>
      </c>
      <c r="BS268">
        <v>0.51385999999999998</v>
      </c>
      <c r="BT268">
        <v>0.59845999999999999</v>
      </c>
      <c r="BU268">
        <v>1.0791999999999999</v>
      </c>
      <c r="BV268">
        <v>5.1233000000000004</v>
      </c>
      <c r="BW268">
        <v>1.1396999999999999</v>
      </c>
      <c r="BX268">
        <v>0.35964000000000002</v>
      </c>
      <c r="BY268">
        <v>1.0118</v>
      </c>
      <c r="BZ268">
        <v>1.8752</v>
      </c>
      <c r="CA268">
        <v>3.6671</v>
      </c>
      <c r="CB268">
        <v>7.5928000000000004</v>
      </c>
      <c r="CG268">
        <v>1.3387</v>
      </c>
      <c r="CH268">
        <v>1.0323</v>
      </c>
      <c r="CI268">
        <v>0.54586999999999997</v>
      </c>
      <c r="CJ268">
        <v>0.62649999999999995</v>
      </c>
      <c r="CK268">
        <v>1.6296999999999999</v>
      </c>
      <c r="CL268">
        <v>1.6521999999999999</v>
      </c>
      <c r="CM268">
        <v>1.8021</v>
      </c>
      <c r="CN268">
        <v>1.3707</v>
      </c>
      <c r="CO268">
        <v>0.55662999999999996</v>
      </c>
      <c r="CP268">
        <v>0.97043999999999997</v>
      </c>
      <c r="CQ268">
        <v>1.2686999999999999</v>
      </c>
      <c r="CR268">
        <v>1.5645</v>
      </c>
    </row>
    <row r="269" spans="3:96" x14ac:dyDescent="0.2">
      <c r="C269">
        <v>6.7266000000000004</v>
      </c>
      <c r="D269">
        <v>3.395</v>
      </c>
      <c r="E269">
        <v>0.56986999999999999</v>
      </c>
      <c r="F269">
        <v>0.75405999999999995</v>
      </c>
      <c r="G269">
        <v>9.0402000000000005</v>
      </c>
      <c r="H269">
        <v>3.0448</v>
      </c>
      <c r="I269">
        <v>1.9795</v>
      </c>
      <c r="J269">
        <v>1.3151999999999999</v>
      </c>
      <c r="K269">
        <v>4.6471</v>
      </c>
      <c r="L269">
        <v>7.4093</v>
      </c>
      <c r="M269">
        <v>12.349</v>
      </c>
      <c r="N269">
        <v>7.984</v>
      </c>
      <c r="S269">
        <v>2.3934000000000002</v>
      </c>
      <c r="T269">
        <v>2.1179999999999999</v>
      </c>
      <c r="U269">
        <v>0.64878999999999998</v>
      </c>
      <c r="V269">
        <v>0.66266999999999998</v>
      </c>
      <c r="W269">
        <v>3.4557000000000002</v>
      </c>
      <c r="X269">
        <v>2.1345999999999998</v>
      </c>
      <c r="Y269">
        <v>1.972</v>
      </c>
      <c r="Z269">
        <v>1.9918</v>
      </c>
      <c r="AA269">
        <v>1.0290999999999999</v>
      </c>
      <c r="AB269">
        <v>1.3822000000000001</v>
      </c>
      <c r="AC269">
        <v>1.5729</v>
      </c>
      <c r="AD269">
        <v>1.9884999999999999</v>
      </c>
      <c r="AJ269">
        <v>5.2835000000000001</v>
      </c>
      <c r="AK269">
        <v>4.3540999999999999</v>
      </c>
      <c r="AL269">
        <v>0.59541999999999995</v>
      </c>
      <c r="AM269">
        <v>0.92867999999999995</v>
      </c>
      <c r="AN269">
        <v>7.3121999999999998</v>
      </c>
      <c r="AO269">
        <v>5.6687000000000003</v>
      </c>
      <c r="AP269">
        <v>1.0208999999999999</v>
      </c>
      <c r="AQ269">
        <v>0.75536999999999999</v>
      </c>
      <c r="AR269">
        <v>0.76961000000000002</v>
      </c>
      <c r="AS269">
        <v>7.2827999999999999</v>
      </c>
      <c r="AT269">
        <v>6.1273</v>
      </c>
      <c r="AU269">
        <v>5.1455000000000002</v>
      </c>
      <c r="AZ269">
        <v>1.0325</v>
      </c>
      <c r="BA269">
        <v>1.1382000000000001</v>
      </c>
      <c r="BB269">
        <v>0.54242000000000001</v>
      </c>
      <c r="BC269">
        <v>0.77124999999999999</v>
      </c>
      <c r="BD269">
        <v>2.7412000000000001</v>
      </c>
      <c r="BE269">
        <v>2.7231000000000001</v>
      </c>
      <c r="BF269">
        <v>1.6568000000000001</v>
      </c>
      <c r="BG269">
        <v>1.5259</v>
      </c>
      <c r="BH269">
        <v>0.55006999999999995</v>
      </c>
      <c r="BI269">
        <v>1.3326</v>
      </c>
      <c r="BJ269">
        <v>1.6071</v>
      </c>
      <c r="BK269">
        <v>1.9079999999999999</v>
      </c>
      <c r="BQ269">
        <v>1.8340000000000001</v>
      </c>
      <c r="BR269">
        <v>2.2492000000000001</v>
      </c>
      <c r="BS269">
        <v>0.51134000000000002</v>
      </c>
      <c r="BT269">
        <v>0.73004999999999998</v>
      </c>
      <c r="BU269">
        <v>1.254</v>
      </c>
      <c r="BV269">
        <v>5.1567999999999996</v>
      </c>
      <c r="BW269">
        <v>1.1020000000000001</v>
      </c>
      <c r="BX269">
        <v>0.50378999999999996</v>
      </c>
      <c r="BY269">
        <v>0.74441000000000002</v>
      </c>
      <c r="BZ269">
        <v>1.4558</v>
      </c>
      <c r="CA269">
        <v>5.4798</v>
      </c>
      <c r="CB269">
        <v>5.9718</v>
      </c>
      <c r="CG269">
        <v>1.7416</v>
      </c>
      <c r="CH269">
        <v>1.0187999999999999</v>
      </c>
      <c r="CI269">
        <v>0.54564999999999997</v>
      </c>
      <c r="CJ269">
        <v>0.80403000000000002</v>
      </c>
      <c r="CK269">
        <v>1.3758999999999999</v>
      </c>
      <c r="CL269">
        <v>1.7938000000000001</v>
      </c>
      <c r="CM269">
        <v>2.0526</v>
      </c>
      <c r="CN269">
        <v>1.4233</v>
      </c>
      <c r="CO269">
        <v>0.69133</v>
      </c>
      <c r="CP269">
        <v>0.91056999999999999</v>
      </c>
      <c r="CQ269">
        <v>1.3305</v>
      </c>
      <c r="CR269">
        <v>1.3576999999999999</v>
      </c>
    </row>
    <row r="270" spans="3:96" x14ac:dyDescent="0.2">
      <c r="C270">
        <v>8.4558999999999997</v>
      </c>
      <c r="D270">
        <v>3.4901</v>
      </c>
      <c r="E270">
        <v>0.78673000000000004</v>
      </c>
      <c r="F270">
        <v>1.3347</v>
      </c>
      <c r="G270">
        <v>11.849</v>
      </c>
      <c r="H270">
        <v>3.7822</v>
      </c>
      <c r="I270">
        <v>2.6076999999999999</v>
      </c>
      <c r="J270">
        <v>2.3214999999999999</v>
      </c>
      <c r="K270">
        <v>2.4407999999999999</v>
      </c>
      <c r="L270">
        <v>7.8014000000000001</v>
      </c>
      <c r="M270">
        <v>11.522</v>
      </c>
      <c r="N270">
        <v>6.1162999999999998</v>
      </c>
      <c r="S270">
        <v>1.8360000000000001</v>
      </c>
      <c r="T270">
        <v>1.4616</v>
      </c>
      <c r="U270">
        <v>0.60609000000000002</v>
      </c>
      <c r="V270">
        <v>0.83404999999999996</v>
      </c>
      <c r="W270">
        <v>4.2805</v>
      </c>
      <c r="X270">
        <v>2.0310000000000001</v>
      </c>
      <c r="Y270">
        <v>2.2141999999999999</v>
      </c>
      <c r="Z270">
        <v>2.1088</v>
      </c>
      <c r="AA270">
        <v>0.91700000000000004</v>
      </c>
      <c r="AB270">
        <v>1.5111000000000001</v>
      </c>
      <c r="AC270">
        <v>2.0139999999999998</v>
      </c>
      <c r="AD270">
        <v>1.8109</v>
      </c>
      <c r="AJ270">
        <v>5.0465999999999998</v>
      </c>
      <c r="AK270">
        <v>3.1497000000000002</v>
      </c>
      <c r="AL270">
        <v>0.35918</v>
      </c>
      <c r="AM270">
        <v>0.78702000000000005</v>
      </c>
      <c r="AN270">
        <v>4.867</v>
      </c>
      <c r="AO270">
        <v>6.7705000000000002</v>
      </c>
      <c r="AP270">
        <v>1.9298</v>
      </c>
      <c r="AQ270">
        <v>1.4392</v>
      </c>
      <c r="AR270">
        <v>0.71253999999999995</v>
      </c>
      <c r="AS270">
        <v>7.4938000000000002</v>
      </c>
      <c r="AT270">
        <v>6.2937000000000003</v>
      </c>
      <c r="AU270">
        <v>4.3985000000000003</v>
      </c>
      <c r="AZ270">
        <v>1.1820999999999999</v>
      </c>
      <c r="BA270">
        <v>1.2571000000000001</v>
      </c>
      <c r="BB270">
        <v>0.45279999999999998</v>
      </c>
      <c r="BC270">
        <v>0.91420000000000001</v>
      </c>
      <c r="BD270">
        <v>2.7279</v>
      </c>
      <c r="BE270">
        <v>2.5809000000000002</v>
      </c>
      <c r="BF270">
        <v>1.9386000000000001</v>
      </c>
      <c r="BG270">
        <v>1.597</v>
      </c>
      <c r="BH270">
        <v>0.57864000000000004</v>
      </c>
      <c r="BI270">
        <v>1.3384</v>
      </c>
      <c r="BJ270">
        <v>1.9625999999999999</v>
      </c>
      <c r="BK270">
        <v>1.8894</v>
      </c>
      <c r="BQ270">
        <v>1.8553999999999999</v>
      </c>
      <c r="BR270">
        <v>2.1566999999999998</v>
      </c>
      <c r="BS270">
        <v>0.59087000000000001</v>
      </c>
      <c r="BT270">
        <v>0.8306</v>
      </c>
      <c r="BU270">
        <v>0.80118999999999996</v>
      </c>
      <c r="BV270">
        <v>6.1296999999999997</v>
      </c>
      <c r="BW270">
        <v>1.4078999999999999</v>
      </c>
      <c r="BX270">
        <v>0.78930999999999996</v>
      </c>
      <c r="BY270">
        <v>0.83304</v>
      </c>
      <c r="BZ270">
        <v>2.0472000000000001</v>
      </c>
      <c r="CA270">
        <v>6.8415999999999997</v>
      </c>
      <c r="CB270">
        <v>4.7436999999999996</v>
      </c>
      <c r="CG270">
        <v>1.2182999999999999</v>
      </c>
      <c r="CH270">
        <v>1.1972</v>
      </c>
      <c r="CI270">
        <v>0.54934000000000005</v>
      </c>
      <c r="CJ270">
        <v>0.7954</v>
      </c>
      <c r="CK270">
        <v>1.5559000000000001</v>
      </c>
      <c r="CL270">
        <v>2.3073000000000001</v>
      </c>
      <c r="CM270">
        <v>1.9881</v>
      </c>
      <c r="CN270">
        <v>1.8452999999999999</v>
      </c>
      <c r="CO270">
        <v>0.76031000000000004</v>
      </c>
      <c r="CP270">
        <v>0.89717000000000002</v>
      </c>
      <c r="CQ270">
        <v>1.3310999999999999</v>
      </c>
      <c r="CR270">
        <v>1.5482</v>
      </c>
    </row>
    <row r="271" spans="3:96" x14ac:dyDescent="0.2">
      <c r="C271">
        <v>7.1954000000000002</v>
      </c>
      <c r="D271">
        <v>4.7845000000000004</v>
      </c>
      <c r="E271">
        <v>0.75127999999999995</v>
      </c>
      <c r="F271">
        <v>1.4510000000000001</v>
      </c>
      <c r="G271">
        <v>9.1714000000000002</v>
      </c>
      <c r="H271">
        <v>5.3605999999999998</v>
      </c>
      <c r="I271">
        <v>2.0282</v>
      </c>
      <c r="J271">
        <v>1.5061</v>
      </c>
      <c r="K271">
        <v>4.0808999999999997</v>
      </c>
      <c r="L271">
        <v>8.1355000000000004</v>
      </c>
      <c r="M271">
        <v>10.17</v>
      </c>
      <c r="N271">
        <v>7.1965000000000003</v>
      </c>
      <c r="S271">
        <v>1.2881</v>
      </c>
      <c r="T271">
        <v>1.6184000000000001</v>
      </c>
      <c r="U271">
        <v>0.66193999999999997</v>
      </c>
      <c r="V271">
        <v>0.92978000000000005</v>
      </c>
      <c r="W271">
        <v>4.3776000000000002</v>
      </c>
      <c r="X271">
        <v>2.5554999999999999</v>
      </c>
      <c r="Y271">
        <v>2.5442</v>
      </c>
      <c r="Z271">
        <v>2.3054999999999999</v>
      </c>
      <c r="AA271">
        <v>1.2337</v>
      </c>
      <c r="AB271">
        <v>2.3551000000000002</v>
      </c>
      <c r="AC271">
        <v>1.9205000000000001</v>
      </c>
      <c r="AD271">
        <v>1.8885000000000001</v>
      </c>
      <c r="AJ271">
        <v>5.7801999999999998</v>
      </c>
      <c r="AK271">
        <v>3.1162000000000001</v>
      </c>
      <c r="AL271">
        <v>0.57315000000000005</v>
      </c>
      <c r="AM271">
        <v>0.88307000000000002</v>
      </c>
      <c r="AN271">
        <v>3.7132000000000001</v>
      </c>
      <c r="AO271">
        <v>2.8067000000000002</v>
      </c>
      <c r="AP271">
        <v>1.5810999999999999</v>
      </c>
      <c r="AQ271">
        <v>1.0168999999999999</v>
      </c>
      <c r="AR271">
        <v>1.2995000000000001</v>
      </c>
      <c r="AS271">
        <v>6.5998000000000001</v>
      </c>
      <c r="AT271">
        <v>6.4481999999999999</v>
      </c>
      <c r="AU271">
        <v>4.2633000000000001</v>
      </c>
      <c r="AZ271">
        <v>1.0921000000000001</v>
      </c>
      <c r="BA271">
        <v>1.0760000000000001</v>
      </c>
      <c r="BB271">
        <v>0.49515999999999999</v>
      </c>
      <c r="BC271">
        <v>1.0748</v>
      </c>
      <c r="BD271">
        <v>3.1337999999999999</v>
      </c>
      <c r="BE271">
        <v>2.3513000000000002</v>
      </c>
      <c r="BF271">
        <v>1.9899</v>
      </c>
      <c r="BG271">
        <v>1.5922000000000001</v>
      </c>
      <c r="BH271">
        <v>0.71059000000000005</v>
      </c>
      <c r="BI271">
        <v>0.98289000000000004</v>
      </c>
      <c r="BJ271">
        <v>1.4925999999999999</v>
      </c>
      <c r="BK271">
        <v>2.0868000000000002</v>
      </c>
      <c r="BQ271">
        <v>4.3456000000000001</v>
      </c>
      <c r="BR271">
        <v>1.3480000000000001</v>
      </c>
      <c r="BS271">
        <v>0.63124000000000002</v>
      </c>
      <c r="BT271">
        <v>0.94284999999999997</v>
      </c>
      <c r="BU271">
        <v>3.5464000000000002</v>
      </c>
      <c r="BV271">
        <v>3.8195000000000001</v>
      </c>
      <c r="BW271">
        <v>1.3668</v>
      </c>
      <c r="BX271">
        <v>1.1288</v>
      </c>
      <c r="BY271">
        <v>0.64748000000000006</v>
      </c>
      <c r="BZ271">
        <v>1.4838</v>
      </c>
      <c r="CA271">
        <v>8.6586999999999996</v>
      </c>
      <c r="CB271">
        <v>4.08</v>
      </c>
      <c r="CG271">
        <v>1.3480000000000001</v>
      </c>
      <c r="CH271">
        <v>1.0674999999999999</v>
      </c>
      <c r="CI271">
        <v>0.51624999999999999</v>
      </c>
      <c r="CJ271">
        <v>0.72033999999999998</v>
      </c>
      <c r="CK271">
        <v>2.2536</v>
      </c>
      <c r="CL271">
        <v>2.2345000000000002</v>
      </c>
      <c r="CM271">
        <v>1.8933</v>
      </c>
      <c r="CN271">
        <v>2.2606999999999999</v>
      </c>
      <c r="CO271">
        <v>0.78434999999999999</v>
      </c>
      <c r="CP271">
        <v>0.71092999999999995</v>
      </c>
      <c r="CQ271">
        <v>1.3675999999999999</v>
      </c>
      <c r="CR271">
        <v>1.4337</v>
      </c>
    </row>
    <row r="272" spans="3:96" x14ac:dyDescent="0.2">
      <c r="C272">
        <v>6.99</v>
      </c>
      <c r="D272">
        <v>4.6436000000000002</v>
      </c>
      <c r="E272">
        <v>0.78093999999999997</v>
      </c>
      <c r="F272">
        <v>1.8671</v>
      </c>
      <c r="G272">
        <v>10.519</v>
      </c>
      <c r="H272">
        <v>4.5683999999999996</v>
      </c>
      <c r="I272">
        <v>1.6109</v>
      </c>
      <c r="J272">
        <v>0.83953</v>
      </c>
      <c r="K272">
        <v>5.2061999999999999</v>
      </c>
      <c r="L272">
        <v>8.1676000000000002</v>
      </c>
      <c r="M272">
        <v>9.0815000000000001</v>
      </c>
      <c r="N272">
        <v>10.762</v>
      </c>
      <c r="S272">
        <v>1.8688</v>
      </c>
      <c r="T272">
        <v>1.7814000000000001</v>
      </c>
      <c r="U272">
        <v>0.68318999999999996</v>
      </c>
      <c r="V272">
        <v>1.0242</v>
      </c>
      <c r="W272">
        <v>2.9853999999999998</v>
      </c>
      <c r="X272">
        <v>2.8054999999999999</v>
      </c>
      <c r="Y272">
        <v>2.6305000000000001</v>
      </c>
      <c r="Z272">
        <v>1.6782999999999999</v>
      </c>
      <c r="AA272">
        <v>1.2376</v>
      </c>
      <c r="AB272">
        <v>1.6192</v>
      </c>
      <c r="AC272">
        <v>1.4830000000000001</v>
      </c>
      <c r="AD272">
        <v>1.5273000000000001</v>
      </c>
      <c r="AJ272">
        <v>4.4847999999999999</v>
      </c>
      <c r="AK272">
        <v>2.1360000000000001</v>
      </c>
      <c r="AL272">
        <v>0.80162</v>
      </c>
      <c r="AM272">
        <v>0.98260999999999998</v>
      </c>
      <c r="AN272">
        <v>2.6762999999999999</v>
      </c>
      <c r="AO272">
        <v>4.1821999999999999</v>
      </c>
      <c r="AP272">
        <v>1.7581</v>
      </c>
      <c r="AQ272">
        <v>0.83189000000000002</v>
      </c>
      <c r="AR272">
        <v>1.0512999999999999</v>
      </c>
      <c r="AS272">
        <v>3.4411</v>
      </c>
      <c r="AT272">
        <v>6.9706999999999999</v>
      </c>
      <c r="AU272">
        <v>5.5780000000000003</v>
      </c>
      <c r="AZ272">
        <v>1.0232000000000001</v>
      </c>
      <c r="BA272">
        <v>1.0891</v>
      </c>
      <c r="BB272">
        <v>0.70577000000000001</v>
      </c>
      <c r="BC272">
        <v>0.83355000000000001</v>
      </c>
      <c r="BD272">
        <v>3.0920999999999998</v>
      </c>
      <c r="BE272">
        <v>3.0975999999999999</v>
      </c>
      <c r="BF272">
        <v>2.1436000000000002</v>
      </c>
      <c r="BG272">
        <v>1.5549999999999999</v>
      </c>
      <c r="BH272">
        <v>0.69652999999999998</v>
      </c>
      <c r="BI272">
        <v>1.163</v>
      </c>
      <c r="BJ272">
        <v>1.7849999999999999</v>
      </c>
      <c r="BK272">
        <v>2.0979000000000001</v>
      </c>
      <c r="BQ272">
        <v>4.5720999999999998</v>
      </c>
      <c r="BR272">
        <v>2.0175999999999998</v>
      </c>
      <c r="BS272">
        <v>0.41155999999999998</v>
      </c>
      <c r="BT272">
        <v>1.0799000000000001</v>
      </c>
      <c r="BU272">
        <v>2.6107</v>
      </c>
      <c r="BV272">
        <v>3.8852000000000002</v>
      </c>
      <c r="BW272">
        <v>2.4451000000000001</v>
      </c>
      <c r="BX272">
        <v>0.80340999999999996</v>
      </c>
      <c r="BY272">
        <v>0.73645000000000005</v>
      </c>
      <c r="BZ272">
        <v>2.1871</v>
      </c>
      <c r="CA272">
        <v>5.1868999999999996</v>
      </c>
      <c r="CB272">
        <v>4.3380000000000001</v>
      </c>
      <c r="CG272">
        <v>1.3349</v>
      </c>
      <c r="CH272">
        <v>0.87087000000000003</v>
      </c>
      <c r="CI272">
        <v>0.46789999999999998</v>
      </c>
      <c r="CJ272">
        <v>0.77619000000000005</v>
      </c>
      <c r="CK272">
        <v>1.9500999999999999</v>
      </c>
      <c r="CL272">
        <v>2.5695999999999999</v>
      </c>
      <c r="CM272">
        <v>2.1926999999999999</v>
      </c>
      <c r="CN272">
        <v>2.0369000000000002</v>
      </c>
      <c r="CO272">
        <v>0.65708</v>
      </c>
      <c r="CP272">
        <v>0.80291999999999997</v>
      </c>
      <c r="CQ272">
        <v>1.1191</v>
      </c>
      <c r="CR272">
        <v>1.6375999999999999</v>
      </c>
    </row>
    <row r="273" spans="3:96" x14ac:dyDescent="0.2">
      <c r="C273">
        <v>7.9710000000000001</v>
      </c>
      <c r="D273">
        <v>6.4297000000000004</v>
      </c>
      <c r="E273">
        <v>1.093</v>
      </c>
      <c r="F273">
        <v>1.544</v>
      </c>
      <c r="G273">
        <v>12.061</v>
      </c>
      <c r="H273">
        <v>3.6709999999999998</v>
      </c>
      <c r="I273">
        <v>2.0638999999999998</v>
      </c>
      <c r="J273">
        <v>0.80622000000000005</v>
      </c>
      <c r="K273">
        <v>3.1335000000000002</v>
      </c>
      <c r="L273">
        <v>7.8460000000000001</v>
      </c>
      <c r="M273">
        <v>8.7713999999999999</v>
      </c>
      <c r="N273">
        <v>11.257999999999999</v>
      </c>
      <c r="S273">
        <v>1.8703000000000001</v>
      </c>
      <c r="T273">
        <v>1.6197999999999999</v>
      </c>
      <c r="U273">
        <v>0.79993000000000003</v>
      </c>
      <c r="V273">
        <v>0.93359000000000003</v>
      </c>
      <c r="W273">
        <v>3.9028</v>
      </c>
      <c r="X273">
        <v>3.1053000000000002</v>
      </c>
      <c r="Y273">
        <v>2.6259000000000001</v>
      </c>
      <c r="Z273">
        <v>1.8897999999999999</v>
      </c>
      <c r="AA273">
        <v>1.2309000000000001</v>
      </c>
      <c r="AB273">
        <v>1.4155</v>
      </c>
      <c r="AC273">
        <v>1.7986</v>
      </c>
      <c r="AD273">
        <v>1.9249000000000001</v>
      </c>
      <c r="AJ273">
        <v>5.6239999999999997</v>
      </c>
      <c r="AK273">
        <v>2.8132999999999999</v>
      </c>
      <c r="AL273">
        <v>0.80279999999999996</v>
      </c>
      <c r="AM273">
        <v>1.2249000000000001</v>
      </c>
      <c r="AN273">
        <v>3.6278000000000001</v>
      </c>
      <c r="AO273">
        <v>8.6392000000000007</v>
      </c>
      <c r="AP273">
        <v>1.2411000000000001</v>
      </c>
      <c r="AQ273">
        <v>1.2337</v>
      </c>
      <c r="AR273">
        <v>1.2219</v>
      </c>
      <c r="AS273">
        <v>3.3298000000000001</v>
      </c>
      <c r="AT273">
        <v>8.7804000000000002</v>
      </c>
      <c r="AU273">
        <v>6.2594000000000003</v>
      </c>
      <c r="AZ273">
        <v>1.5891999999999999</v>
      </c>
      <c r="BA273">
        <v>1.1077999999999999</v>
      </c>
      <c r="BB273">
        <v>0.60965000000000003</v>
      </c>
      <c r="BC273">
        <v>1.0802</v>
      </c>
      <c r="BD273">
        <v>2.4618000000000002</v>
      </c>
      <c r="BE273">
        <v>3.9918</v>
      </c>
      <c r="BF273">
        <v>2.3376999999999999</v>
      </c>
      <c r="BG273">
        <v>1.8666</v>
      </c>
      <c r="BH273">
        <v>0.63649999999999995</v>
      </c>
      <c r="BI273">
        <v>1.3468</v>
      </c>
      <c r="BJ273">
        <v>1.4781</v>
      </c>
      <c r="BK273">
        <v>1.4670000000000001</v>
      </c>
      <c r="BQ273">
        <v>2.4794</v>
      </c>
      <c r="BR273">
        <v>1.7410000000000001</v>
      </c>
      <c r="BS273">
        <v>0.46844999999999998</v>
      </c>
      <c r="BT273">
        <v>0.94679999999999997</v>
      </c>
      <c r="BU273">
        <v>2.7334999999999998</v>
      </c>
      <c r="BV273">
        <v>3.8142999999999998</v>
      </c>
      <c r="BW273">
        <v>1.8499000000000001</v>
      </c>
      <c r="BX273">
        <v>0.65173000000000003</v>
      </c>
      <c r="BY273">
        <v>0.75963999999999998</v>
      </c>
      <c r="BZ273">
        <v>1.6344000000000001</v>
      </c>
      <c r="CA273">
        <v>2.9643999999999999</v>
      </c>
      <c r="CB273">
        <v>3.5455999999999999</v>
      </c>
      <c r="CG273">
        <v>0.94340000000000002</v>
      </c>
      <c r="CH273">
        <v>0.99736999999999998</v>
      </c>
      <c r="CI273">
        <v>0.53227999999999998</v>
      </c>
      <c r="CJ273">
        <v>0.78112999999999999</v>
      </c>
      <c r="CK273">
        <v>1.9516</v>
      </c>
      <c r="CL273">
        <v>2.8704000000000001</v>
      </c>
      <c r="CM273">
        <v>1.9207000000000001</v>
      </c>
      <c r="CN273">
        <v>2.3250000000000002</v>
      </c>
      <c r="CO273">
        <v>0.63751000000000002</v>
      </c>
      <c r="CP273">
        <v>0.79783999999999999</v>
      </c>
      <c r="CQ273">
        <v>1.0996999999999999</v>
      </c>
      <c r="CR273">
        <v>1.4051</v>
      </c>
    </row>
    <row r="274" spans="3:96" x14ac:dyDescent="0.2">
      <c r="C274">
        <v>5.7175000000000002</v>
      </c>
      <c r="D274">
        <v>4.1847000000000003</v>
      </c>
      <c r="E274">
        <v>1.4182999999999999</v>
      </c>
      <c r="F274">
        <v>1.1653</v>
      </c>
      <c r="G274">
        <v>11.669</v>
      </c>
      <c r="H274">
        <v>3.7279</v>
      </c>
      <c r="I274">
        <v>2.0055000000000001</v>
      </c>
      <c r="J274">
        <v>0.75736999999999999</v>
      </c>
      <c r="K274">
        <v>3.444</v>
      </c>
      <c r="L274">
        <v>6.6123000000000003</v>
      </c>
      <c r="M274">
        <v>7.2370000000000001</v>
      </c>
      <c r="N274">
        <v>11.196</v>
      </c>
      <c r="S274">
        <v>1.4378</v>
      </c>
      <c r="T274">
        <v>1.4352</v>
      </c>
      <c r="U274">
        <v>0.97499999999999998</v>
      </c>
      <c r="V274">
        <v>1.0079</v>
      </c>
      <c r="W274">
        <v>3.2216999999999998</v>
      </c>
      <c r="X274">
        <v>3.4278</v>
      </c>
      <c r="Y274">
        <v>2.0716999999999999</v>
      </c>
      <c r="Z274">
        <v>1.8118000000000001</v>
      </c>
      <c r="AA274">
        <v>1.0331999999999999</v>
      </c>
      <c r="AB274">
        <v>1.5980000000000001</v>
      </c>
      <c r="AC274">
        <v>1.8512999999999999</v>
      </c>
      <c r="AD274">
        <v>1.7790999999999999</v>
      </c>
      <c r="AJ274">
        <v>4.4474</v>
      </c>
      <c r="AK274">
        <v>2.9257</v>
      </c>
      <c r="AL274">
        <v>0.95898000000000005</v>
      </c>
      <c r="AM274">
        <v>1.1617</v>
      </c>
      <c r="AN274">
        <v>4.7072000000000003</v>
      </c>
      <c r="AO274">
        <v>7.8098000000000001</v>
      </c>
      <c r="AP274">
        <v>2.1930000000000001</v>
      </c>
      <c r="AQ274">
        <v>1.1048</v>
      </c>
      <c r="AR274">
        <v>2.5388000000000002</v>
      </c>
      <c r="AS274">
        <v>3.2021000000000002</v>
      </c>
      <c r="AT274">
        <v>8.3758999999999997</v>
      </c>
      <c r="AU274">
        <v>8.8032000000000004</v>
      </c>
      <c r="AZ274">
        <v>1.1341000000000001</v>
      </c>
      <c r="BA274">
        <v>1.3640000000000001</v>
      </c>
      <c r="BB274">
        <v>0.66959999999999997</v>
      </c>
      <c r="BC274">
        <v>0.80289999999999995</v>
      </c>
      <c r="BD274">
        <v>2.2046000000000001</v>
      </c>
      <c r="BE274">
        <v>3.2025000000000001</v>
      </c>
      <c r="BF274">
        <v>2.4754</v>
      </c>
      <c r="BG274">
        <v>1.4944</v>
      </c>
      <c r="BH274">
        <v>1.0064</v>
      </c>
      <c r="BI274">
        <v>0.93020000000000003</v>
      </c>
      <c r="BJ274">
        <v>1.5962000000000001</v>
      </c>
      <c r="BK274">
        <v>1.3533999999999999</v>
      </c>
      <c r="BQ274">
        <v>3.4634</v>
      </c>
      <c r="BR274">
        <v>1.5670999999999999</v>
      </c>
      <c r="BS274">
        <v>0.43595</v>
      </c>
      <c r="BT274">
        <v>0.60040000000000004</v>
      </c>
      <c r="BU274">
        <v>5.7801999999999998</v>
      </c>
      <c r="BV274">
        <v>3.5417000000000001</v>
      </c>
      <c r="BW274">
        <v>1.1432</v>
      </c>
      <c r="BX274">
        <v>0.78425999999999996</v>
      </c>
      <c r="BY274">
        <v>0.62085000000000001</v>
      </c>
      <c r="BZ274">
        <v>3.6400999999999999</v>
      </c>
      <c r="CA274">
        <v>4.5904999999999996</v>
      </c>
      <c r="CB274">
        <v>5.1497999999999999</v>
      </c>
      <c r="CG274">
        <v>1.3179000000000001</v>
      </c>
      <c r="CH274">
        <v>0.98197000000000001</v>
      </c>
      <c r="CI274">
        <v>0.50026999999999999</v>
      </c>
      <c r="CJ274">
        <v>0.47993999999999998</v>
      </c>
      <c r="CK274">
        <v>2.1745999999999999</v>
      </c>
      <c r="CL274">
        <v>2.6732</v>
      </c>
      <c r="CM274">
        <v>2.0211999999999999</v>
      </c>
      <c r="CN274">
        <v>1.9252</v>
      </c>
      <c r="CO274">
        <v>0.55830999999999997</v>
      </c>
      <c r="CP274">
        <v>0.97448000000000001</v>
      </c>
      <c r="CQ274">
        <v>1.2482</v>
      </c>
      <c r="CR274">
        <v>1.4207000000000001</v>
      </c>
    </row>
    <row r="275" spans="3:96" x14ac:dyDescent="0.2">
      <c r="C275">
        <v>5.9923000000000002</v>
      </c>
      <c r="D275">
        <v>4.2647000000000004</v>
      </c>
      <c r="E275">
        <v>0.96045000000000003</v>
      </c>
      <c r="F275">
        <v>1.6931</v>
      </c>
      <c r="G275">
        <v>12.364000000000001</v>
      </c>
      <c r="H275">
        <v>6.8167999999999997</v>
      </c>
      <c r="I275">
        <v>1.6256999999999999</v>
      </c>
      <c r="J275">
        <v>1.3237000000000001</v>
      </c>
      <c r="K275">
        <v>4.4549000000000003</v>
      </c>
      <c r="L275">
        <v>6.5442</v>
      </c>
      <c r="M275">
        <v>7.7785000000000002</v>
      </c>
      <c r="N275">
        <v>8.8376000000000001</v>
      </c>
      <c r="S275">
        <v>1.7847999999999999</v>
      </c>
      <c r="T275">
        <v>1.4993000000000001</v>
      </c>
      <c r="U275">
        <v>0.75748000000000004</v>
      </c>
      <c r="V275">
        <v>0.98943999999999999</v>
      </c>
      <c r="W275">
        <v>3.7997999999999998</v>
      </c>
      <c r="X275">
        <v>3.1793</v>
      </c>
      <c r="Y275">
        <v>2.5453000000000001</v>
      </c>
      <c r="Z275">
        <v>1.7104999999999999</v>
      </c>
      <c r="AA275">
        <v>1.0421</v>
      </c>
      <c r="AB275">
        <v>1.9778</v>
      </c>
      <c r="AC275">
        <v>1.7635000000000001</v>
      </c>
      <c r="AD275">
        <v>2.6166999999999998</v>
      </c>
      <c r="AJ275">
        <v>2.2629999999999999</v>
      </c>
      <c r="AK275">
        <v>2.5406</v>
      </c>
      <c r="AL275">
        <v>0.85536000000000001</v>
      </c>
      <c r="AM275">
        <v>0.92012000000000005</v>
      </c>
      <c r="AN275">
        <v>2.6600999999999999</v>
      </c>
      <c r="AO275">
        <v>5.1360999999999999</v>
      </c>
      <c r="AP275">
        <v>2.0667</v>
      </c>
      <c r="AQ275">
        <v>0.93511999999999995</v>
      </c>
      <c r="AR275">
        <v>3.5846</v>
      </c>
      <c r="AS275">
        <v>4.8840000000000003</v>
      </c>
      <c r="AT275">
        <v>5.7323000000000004</v>
      </c>
      <c r="AU275">
        <v>7.1886000000000001</v>
      </c>
      <c r="AZ275">
        <v>0.99126999999999998</v>
      </c>
      <c r="BA275">
        <v>1.3893</v>
      </c>
      <c r="BB275">
        <v>0.55801000000000001</v>
      </c>
      <c r="BC275">
        <v>0.82369000000000003</v>
      </c>
      <c r="BD275">
        <v>1.6625000000000001</v>
      </c>
      <c r="BE275">
        <v>3.2450000000000001</v>
      </c>
      <c r="BF275">
        <v>2.4476</v>
      </c>
      <c r="BG275">
        <v>1.3501000000000001</v>
      </c>
      <c r="BH275">
        <v>1.0928</v>
      </c>
      <c r="BI275">
        <v>1.1558999999999999</v>
      </c>
      <c r="BJ275">
        <v>1.7078</v>
      </c>
      <c r="BK275">
        <v>1.6048</v>
      </c>
      <c r="BQ275">
        <v>4.3331999999999997</v>
      </c>
      <c r="BR275">
        <v>2.0653000000000001</v>
      </c>
      <c r="BS275">
        <v>0.43662000000000001</v>
      </c>
      <c r="BT275">
        <v>0.50343000000000004</v>
      </c>
      <c r="BU275">
        <v>5.0061</v>
      </c>
      <c r="BV275">
        <v>2.4129999999999998</v>
      </c>
      <c r="BW275">
        <v>0.53432999999999997</v>
      </c>
      <c r="BX275">
        <v>1.0623</v>
      </c>
      <c r="BY275">
        <v>0.69884999999999997</v>
      </c>
      <c r="BZ275">
        <v>2.9430999999999998</v>
      </c>
      <c r="CA275">
        <v>5.2710999999999997</v>
      </c>
      <c r="CB275">
        <v>4.8600000000000003</v>
      </c>
      <c r="CG275">
        <v>1.2501</v>
      </c>
      <c r="CH275">
        <v>0.92818999999999996</v>
      </c>
      <c r="CI275">
        <v>0.51490000000000002</v>
      </c>
      <c r="CJ275">
        <v>0.69081000000000004</v>
      </c>
      <c r="CK275">
        <v>2.2075</v>
      </c>
      <c r="CL275">
        <v>2.3151999999999999</v>
      </c>
      <c r="CM275">
        <v>1.6648000000000001</v>
      </c>
      <c r="CN275">
        <v>1.9319999999999999</v>
      </c>
      <c r="CO275">
        <v>0.76158999999999999</v>
      </c>
      <c r="CP275">
        <v>1.1857</v>
      </c>
      <c r="CQ275">
        <v>1.2421</v>
      </c>
      <c r="CR275">
        <v>1.1832</v>
      </c>
    </row>
    <row r="276" spans="3:96" x14ac:dyDescent="0.2">
      <c r="C276">
        <v>6.1359000000000004</v>
      </c>
      <c r="D276">
        <v>6.7495000000000003</v>
      </c>
      <c r="E276">
        <v>1.8448</v>
      </c>
      <c r="F276">
        <v>1.4651000000000001</v>
      </c>
      <c r="G276">
        <v>8.3752999999999993</v>
      </c>
      <c r="H276">
        <v>5.1372</v>
      </c>
      <c r="I276">
        <v>2.1863000000000001</v>
      </c>
      <c r="J276">
        <v>2.1676000000000002</v>
      </c>
      <c r="K276">
        <v>4.4339000000000004</v>
      </c>
      <c r="L276">
        <v>7.5632999999999999</v>
      </c>
      <c r="M276">
        <v>8.2246000000000006</v>
      </c>
      <c r="N276">
        <v>9.7934999999999999</v>
      </c>
      <c r="S276">
        <v>1.5217000000000001</v>
      </c>
      <c r="T276">
        <v>1.5243</v>
      </c>
      <c r="U276">
        <v>1.0004999999999999</v>
      </c>
      <c r="V276">
        <v>0.88077000000000005</v>
      </c>
      <c r="W276">
        <v>3.6764999999999999</v>
      </c>
      <c r="X276">
        <v>2.9169999999999998</v>
      </c>
      <c r="Y276">
        <v>2.1381000000000001</v>
      </c>
      <c r="Z276">
        <v>1.9716</v>
      </c>
      <c r="AA276">
        <v>1.2742</v>
      </c>
      <c r="AB276">
        <v>1.9730000000000001</v>
      </c>
      <c r="AC276">
        <v>1.7432000000000001</v>
      </c>
      <c r="AD276">
        <v>2.1432000000000002</v>
      </c>
      <c r="AJ276">
        <v>2.6922000000000001</v>
      </c>
      <c r="AK276">
        <v>2.76</v>
      </c>
      <c r="AL276">
        <v>0.77690000000000003</v>
      </c>
      <c r="AM276">
        <v>0.74785999999999997</v>
      </c>
      <c r="AN276">
        <v>1.9088000000000001</v>
      </c>
      <c r="AO276">
        <v>7.7693000000000003</v>
      </c>
      <c r="AP276">
        <v>2.0996999999999999</v>
      </c>
      <c r="AQ276">
        <v>1.9034</v>
      </c>
      <c r="AR276">
        <v>2.7873000000000001</v>
      </c>
      <c r="AS276">
        <v>6.2843999999999998</v>
      </c>
      <c r="AT276">
        <v>4.5575999999999999</v>
      </c>
      <c r="AU276">
        <v>10.404</v>
      </c>
      <c r="AZ276">
        <v>1.1989000000000001</v>
      </c>
      <c r="BA276">
        <v>1.3184</v>
      </c>
      <c r="BB276">
        <v>0.53117000000000003</v>
      </c>
      <c r="BC276">
        <v>0.66207000000000005</v>
      </c>
      <c r="BD276">
        <v>2.3551000000000002</v>
      </c>
      <c r="BE276">
        <v>3.9077999999999999</v>
      </c>
      <c r="BF276">
        <v>2.2389000000000001</v>
      </c>
      <c r="BG276">
        <v>1.6125</v>
      </c>
      <c r="BH276">
        <v>0.74394000000000005</v>
      </c>
      <c r="BI276">
        <v>1.4037999999999999</v>
      </c>
      <c r="BJ276">
        <v>1.3788</v>
      </c>
      <c r="BK276">
        <v>1.732</v>
      </c>
      <c r="BQ276">
        <v>3.2286000000000001</v>
      </c>
      <c r="BR276">
        <v>2.0848</v>
      </c>
      <c r="BS276">
        <v>0.50975999999999999</v>
      </c>
      <c r="BT276">
        <v>0.71301000000000003</v>
      </c>
      <c r="BU276">
        <v>1.7123999999999999</v>
      </c>
      <c r="BV276">
        <v>2.8708999999999998</v>
      </c>
      <c r="BW276">
        <v>1.1575</v>
      </c>
      <c r="BX276">
        <v>0.85563</v>
      </c>
      <c r="BY276">
        <v>0.64058999999999999</v>
      </c>
      <c r="BZ276">
        <v>4.6116999999999999</v>
      </c>
      <c r="CA276">
        <v>4.0747</v>
      </c>
      <c r="CB276">
        <v>3.589</v>
      </c>
      <c r="CG276">
        <v>0.95255999999999996</v>
      </c>
      <c r="CH276">
        <v>1.2343</v>
      </c>
      <c r="CI276">
        <v>0.58365</v>
      </c>
      <c r="CJ276">
        <v>0.84562999999999999</v>
      </c>
      <c r="CK276">
        <v>1.9582999999999999</v>
      </c>
      <c r="CL276">
        <v>3.1038999999999999</v>
      </c>
      <c r="CM276">
        <v>2.0661</v>
      </c>
      <c r="CN276">
        <v>1.9457</v>
      </c>
      <c r="CO276">
        <v>0.68157000000000001</v>
      </c>
      <c r="CP276">
        <v>1.1241000000000001</v>
      </c>
      <c r="CQ276">
        <v>0.91886000000000001</v>
      </c>
      <c r="CR276">
        <v>1.3057000000000001</v>
      </c>
    </row>
    <row r="277" spans="3:96" x14ac:dyDescent="0.2">
      <c r="C277">
        <v>8.3010999999999999</v>
      </c>
      <c r="D277">
        <v>5.1444999999999999</v>
      </c>
      <c r="E277">
        <v>2.8679000000000001</v>
      </c>
      <c r="F277">
        <v>1.6341000000000001</v>
      </c>
      <c r="G277">
        <v>8.7445000000000004</v>
      </c>
      <c r="H277">
        <v>5.8601999999999999</v>
      </c>
      <c r="I277">
        <v>1.8858999999999999</v>
      </c>
      <c r="J277">
        <v>2.6431</v>
      </c>
      <c r="K277">
        <v>3.6867999999999999</v>
      </c>
      <c r="L277">
        <v>5.8232999999999997</v>
      </c>
      <c r="M277">
        <v>9.9863999999999997</v>
      </c>
      <c r="N277">
        <v>8.7555999999999994</v>
      </c>
      <c r="S277">
        <v>1.4450000000000001</v>
      </c>
      <c r="T277">
        <v>1.5132000000000001</v>
      </c>
      <c r="U277">
        <v>0.88510999999999995</v>
      </c>
      <c r="V277">
        <v>0.71901000000000004</v>
      </c>
      <c r="W277">
        <v>4.8228</v>
      </c>
      <c r="X277">
        <v>3.2014</v>
      </c>
      <c r="Y277">
        <v>2.4830000000000001</v>
      </c>
      <c r="Z277">
        <v>2.1114999999999999</v>
      </c>
      <c r="AA277">
        <v>0.92459000000000002</v>
      </c>
      <c r="AB277">
        <v>1.3431</v>
      </c>
      <c r="AC277">
        <v>1.6397999999999999</v>
      </c>
      <c r="AD277">
        <v>2.0203000000000002</v>
      </c>
      <c r="AJ277">
        <v>5.1700999999999997</v>
      </c>
      <c r="AK277">
        <v>2.7170999999999998</v>
      </c>
      <c r="AL277">
        <v>0.69303999999999999</v>
      </c>
      <c r="AM277">
        <v>0.49690000000000001</v>
      </c>
      <c r="AN277">
        <v>2.3681999999999999</v>
      </c>
      <c r="AO277">
        <v>7.8230000000000004</v>
      </c>
      <c r="AP277">
        <v>0.85921999999999998</v>
      </c>
      <c r="AQ277">
        <v>2.3915000000000002</v>
      </c>
      <c r="AR277">
        <v>1.2283999999999999</v>
      </c>
      <c r="AS277">
        <v>5.1402000000000001</v>
      </c>
      <c r="AT277">
        <v>7.3369</v>
      </c>
      <c r="AU277">
        <v>7.1740000000000004</v>
      </c>
      <c r="AZ277">
        <v>1.1039000000000001</v>
      </c>
      <c r="BA277">
        <v>1.2161</v>
      </c>
      <c r="BB277">
        <v>0.63078999999999996</v>
      </c>
      <c r="BC277">
        <v>0.68886999999999998</v>
      </c>
      <c r="BD277">
        <v>2.1956000000000002</v>
      </c>
      <c r="BE277">
        <v>3.5735000000000001</v>
      </c>
      <c r="BF277">
        <v>1.9305000000000001</v>
      </c>
      <c r="BG277">
        <v>1.5608</v>
      </c>
      <c r="BH277">
        <v>0.89534999999999998</v>
      </c>
      <c r="BI277">
        <v>1.4659</v>
      </c>
      <c r="BJ277">
        <v>1.3625</v>
      </c>
      <c r="BK277">
        <v>2.2847</v>
      </c>
      <c r="BQ277">
        <v>3.5988000000000002</v>
      </c>
      <c r="BR277">
        <v>2.0093000000000001</v>
      </c>
      <c r="BS277">
        <v>0.61584000000000005</v>
      </c>
      <c r="BT277">
        <v>0.63985999999999998</v>
      </c>
      <c r="BU277">
        <v>1.0874999999999999</v>
      </c>
      <c r="BV277">
        <v>3.5226000000000002</v>
      </c>
      <c r="BW277">
        <v>3.2504</v>
      </c>
      <c r="BX277">
        <v>0.78908</v>
      </c>
      <c r="BY277">
        <v>0.49965999999999999</v>
      </c>
      <c r="BZ277">
        <v>4.5589000000000004</v>
      </c>
      <c r="CA277">
        <v>2.8532000000000002</v>
      </c>
      <c r="CB277">
        <v>3.7766999999999999</v>
      </c>
      <c r="CG277">
        <v>1.0363</v>
      </c>
      <c r="CH277">
        <v>1.4572000000000001</v>
      </c>
      <c r="CI277">
        <v>0.49736999999999998</v>
      </c>
      <c r="CJ277">
        <v>0.76254999999999995</v>
      </c>
      <c r="CK277">
        <v>1.9822</v>
      </c>
      <c r="CL277">
        <v>2.8024</v>
      </c>
      <c r="CM277">
        <v>2.6398000000000001</v>
      </c>
      <c r="CN277">
        <v>1.7352000000000001</v>
      </c>
      <c r="CO277">
        <v>0.53022000000000002</v>
      </c>
      <c r="CP277">
        <v>1.2925</v>
      </c>
      <c r="CQ277">
        <v>1.0785</v>
      </c>
      <c r="CR277">
        <v>1.3078000000000001</v>
      </c>
    </row>
    <row r="278" spans="3:96" x14ac:dyDescent="0.2">
      <c r="C278">
        <v>3.5095999999999998</v>
      </c>
      <c r="D278">
        <v>5.0465999999999998</v>
      </c>
      <c r="E278">
        <v>3.7202999999999999</v>
      </c>
      <c r="F278">
        <v>1.2706</v>
      </c>
      <c r="G278">
        <v>7.2064000000000004</v>
      </c>
      <c r="H278">
        <v>6.7018000000000004</v>
      </c>
      <c r="I278">
        <v>2.4868999999999999</v>
      </c>
      <c r="J278">
        <v>0.90849999999999997</v>
      </c>
      <c r="K278">
        <v>4.7156000000000002</v>
      </c>
      <c r="L278">
        <v>5.1661000000000001</v>
      </c>
      <c r="M278">
        <v>10.147</v>
      </c>
      <c r="N278">
        <v>8.0837000000000003</v>
      </c>
      <c r="S278">
        <v>1.5165</v>
      </c>
      <c r="T278">
        <v>1.6960999999999999</v>
      </c>
      <c r="U278">
        <v>1.0111000000000001</v>
      </c>
      <c r="V278">
        <v>1.0179</v>
      </c>
      <c r="W278">
        <v>5.1904000000000003</v>
      </c>
      <c r="X278">
        <v>2.6413000000000002</v>
      </c>
      <c r="Y278">
        <v>2.5529000000000002</v>
      </c>
      <c r="Z278">
        <v>1.4917</v>
      </c>
      <c r="AA278">
        <v>1.1432</v>
      </c>
      <c r="AB278">
        <v>1.3806</v>
      </c>
      <c r="AC278">
        <v>1.8934</v>
      </c>
      <c r="AD278">
        <v>1.9561999999999999</v>
      </c>
      <c r="AJ278">
        <v>4.7064000000000004</v>
      </c>
      <c r="AK278">
        <v>2.4634999999999998</v>
      </c>
      <c r="AL278">
        <v>0.49564000000000002</v>
      </c>
      <c r="AM278">
        <v>0.74239999999999995</v>
      </c>
      <c r="AN278">
        <v>3.3290000000000002</v>
      </c>
      <c r="AO278">
        <v>7.2601000000000004</v>
      </c>
      <c r="AP278">
        <v>0.94103000000000003</v>
      </c>
      <c r="AQ278">
        <v>2.1034000000000002</v>
      </c>
      <c r="AR278">
        <v>1.325</v>
      </c>
      <c r="AS278">
        <v>6.3352000000000004</v>
      </c>
      <c r="AT278">
        <v>7.0403000000000002</v>
      </c>
      <c r="AU278">
        <v>7.5125000000000002</v>
      </c>
      <c r="AZ278">
        <v>1.2231000000000001</v>
      </c>
      <c r="BA278">
        <v>1.6563000000000001</v>
      </c>
      <c r="BB278">
        <v>0.55373000000000006</v>
      </c>
      <c r="BC278">
        <v>0.73736000000000002</v>
      </c>
      <c r="BD278">
        <v>2.2509000000000001</v>
      </c>
      <c r="BE278">
        <v>3.0949</v>
      </c>
      <c r="BF278">
        <v>1.9338</v>
      </c>
      <c r="BG278">
        <v>1.6806000000000001</v>
      </c>
      <c r="BH278">
        <v>0.97531999999999996</v>
      </c>
      <c r="BI278">
        <v>1.7779</v>
      </c>
      <c r="BJ278">
        <v>1.5892999999999999</v>
      </c>
      <c r="BK278">
        <v>1.8411999999999999</v>
      </c>
      <c r="BQ278">
        <v>3.7770000000000001</v>
      </c>
      <c r="BR278">
        <v>1.8931</v>
      </c>
      <c r="BS278">
        <v>0.58896000000000004</v>
      </c>
      <c r="BT278">
        <v>0.57655999999999996</v>
      </c>
      <c r="BU278">
        <v>1.4414</v>
      </c>
      <c r="BV278">
        <v>3.1568999999999998</v>
      </c>
      <c r="BW278">
        <v>4.3621999999999996</v>
      </c>
      <c r="BX278">
        <v>0.95357999999999998</v>
      </c>
      <c r="BY278">
        <v>0.5877</v>
      </c>
      <c r="BZ278">
        <v>4.2591999999999999</v>
      </c>
      <c r="CA278">
        <v>3.5499000000000001</v>
      </c>
      <c r="CB278">
        <v>4.7695999999999996</v>
      </c>
      <c r="CG278">
        <v>1.3292999999999999</v>
      </c>
      <c r="CH278">
        <v>1.1345000000000001</v>
      </c>
      <c r="CI278">
        <v>0.55564999999999998</v>
      </c>
      <c r="CJ278">
        <v>0.93445</v>
      </c>
      <c r="CK278">
        <v>1.8709</v>
      </c>
      <c r="CL278">
        <v>2.8622000000000001</v>
      </c>
      <c r="CM278">
        <v>2.1650999999999998</v>
      </c>
      <c r="CN278">
        <v>1.7694000000000001</v>
      </c>
      <c r="CO278">
        <v>0.63077000000000005</v>
      </c>
      <c r="CP278">
        <v>1.1380999999999999</v>
      </c>
      <c r="CQ278">
        <v>1.4094</v>
      </c>
      <c r="CR278">
        <v>1.3885000000000001</v>
      </c>
    </row>
    <row r="279" spans="3:96" x14ac:dyDescent="0.2">
      <c r="C279">
        <v>6.9715999999999996</v>
      </c>
      <c r="D279">
        <v>5.7922000000000002</v>
      </c>
      <c r="E279">
        <v>2.8475999999999999</v>
      </c>
      <c r="F279">
        <v>2.3025000000000002</v>
      </c>
      <c r="G279">
        <v>8.1842000000000006</v>
      </c>
      <c r="H279">
        <v>5.9676999999999998</v>
      </c>
      <c r="I279">
        <v>2.1172</v>
      </c>
      <c r="J279">
        <v>1.633</v>
      </c>
      <c r="K279">
        <v>2.1884999999999999</v>
      </c>
      <c r="L279">
        <v>6.4264000000000001</v>
      </c>
      <c r="M279">
        <v>9.0414999999999992</v>
      </c>
      <c r="N279">
        <v>5.7142999999999997</v>
      </c>
      <c r="S279">
        <v>1.6776</v>
      </c>
      <c r="T279">
        <v>1.4703999999999999</v>
      </c>
      <c r="U279">
        <v>0.96979000000000004</v>
      </c>
      <c r="V279">
        <v>0.90515999999999996</v>
      </c>
      <c r="W279">
        <v>4.3719999999999999</v>
      </c>
      <c r="X279">
        <v>2.6446999999999998</v>
      </c>
      <c r="Y279">
        <v>2.2065999999999999</v>
      </c>
      <c r="Z279">
        <v>1.9448000000000001</v>
      </c>
      <c r="AA279">
        <v>1.1606000000000001</v>
      </c>
      <c r="AB279">
        <v>1.4318</v>
      </c>
      <c r="AC279">
        <v>2.15</v>
      </c>
      <c r="AD279">
        <v>1.7475000000000001</v>
      </c>
      <c r="AJ279">
        <v>6.1905999999999999</v>
      </c>
      <c r="AK279">
        <v>3.1002000000000001</v>
      </c>
      <c r="AL279">
        <v>0.45133000000000001</v>
      </c>
      <c r="AM279">
        <v>0.75102000000000002</v>
      </c>
      <c r="AN279">
        <v>4.3541999999999996</v>
      </c>
      <c r="AO279">
        <v>8.6164000000000005</v>
      </c>
      <c r="AP279">
        <v>0.65529000000000004</v>
      </c>
      <c r="AQ279">
        <v>1.4056999999999999</v>
      </c>
      <c r="AR279">
        <v>2.2305000000000001</v>
      </c>
      <c r="AS279">
        <v>7.1505000000000001</v>
      </c>
      <c r="AT279">
        <v>6.0510999999999999</v>
      </c>
      <c r="AU279">
        <v>9.8477999999999994</v>
      </c>
      <c r="AZ279">
        <v>0.99046000000000001</v>
      </c>
      <c r="BA279">
        <v>1.2884</v>
      </c>
      <c r="BB279">
        <v>0.51912999999999998</v>
      </c>
      <c r="BC279">
        <v>0.83472999999999997</v>
      </c>
      <c r="BD279">
        <v>2.0693000000000001</v>
      </c>
      <c r="BE279">
        <v>2.8435000000000001</v>
      </c>
      <c r="BF279">
        <v>2.2080000000000002</v>
      </c>
      <c r="BG279">
        <v>1.5153000000000001</v>
      </c>
      <c r="BH279">
        <v>1.1476999999999999</v>
      </c>
      <c r="BI279">
        <v>1.8940999999999999</v>
      </c>
      <c r="BJ279">
        <v>1.5682</v>
      </c>
      <c r="BK279">
        <v>1.8917999999999999</v>
      </c>
      <c r="BQ279">
        <v>4.8525999999999998</v>
      </c>
      <c r="BR279">
        <v>2.2805</v>
      </c>
      <c r="BS279">
        <v>0.94976000000000005</v>
      </c>
      <c r="BT279">
        <v>0.83294000000000001</v>
      </c>
      <c r="BU279">
        <v>2.6686999999999999</v>
      </c>
      <c r="BV279">
        <v>5.0281000000000002</v>
      </c>
      <c r="BW279">
        <v>1.7333000000000001</v>
      </c>
      <c r="BX279">
        <v>1.0651999999999999</v>
      </c>
      <c r="BY279">
        <v>0.67352000000000001</v>
      </c>
      <c r="BZ279">
        <v>4.6151</v>
      </c>
      <c r="CA279">
        <v>4.3545999999999996</v>
      </c>
      <c r="CB279">
        <v>3.7909000000000002</v>
      </c>
      <c r="CG279">
        <v>1.0630999999999999</v>
      </c>
      <c r="CH279">
        <v>1.5685</v>
      </c>
      <c r="CI279">
        <v>0.69155</v>
      </c>
      <c r="CJ279">
        <v>0.73019000000000001</v>
      </c>
      <c r="CK279">
        <v>2.2385999999999999</v>
      </c>
      <c r="CL279">
        <v>2.7964000000000002</v>
      </c>
      <c r="CM279">
        <v>2.0909</v>
      </c>
      <c r="CN279">
        <v>1.9147000000000001</v>
      </c>
      <c r="CO279">
        <v>0.54076999999999997</v>
      </c>
      <c r="CP279">
        <v>1.2484</v>
      </c>
      <c r="CQ279">
        <v>1.1344000000000001</v>
      </c>
      <c r="CR279">
        <v>1.1482000000000001</v>
      </c>
    </row>
    <row r="280" spans="3:96" x14ac:dyDescent="0.2">
      <c r="C280">
        <v>5.0063000000000004</v>
      </c>
      <c r="D280">
        <v>3.165</v>
      </c>
      <c r="E280">
        <v>3.3374999999999999</v>
      </c>
      <c r="F280">
        <v>1.8792</v>
      </c>
      <c r="G280">
        <v>7.6725000000000003</v>
      </c>
      <c r="H280">
        <v>6.4851999999999999</v>
      </c>
      <c r="I280">
        <v>2.2938000000000001</v>
      </c>
      <c r="J280">
        <v>4.2628000000000004</v>
      </c>
      <c r="K280">
        <v>3.6800999999999999</v>
      </c>
      <c r="L280">
        <v>7.6509999999999998</v>
      </c>
      <c r="M280">
        <v>9.1877999999999993</v>
      </c>
      <c r="N280">
        <v>8.9923999999999999</v>
      </c>
      <c r="S280">
        <v>1.4355</v>
      </c>
      <c r="T280">
        <v>1.5603</v>
      </c>
      <c r="U280">
        <v>1.0217000000000001</v>
      </c>
      <c r="V280">
        <v>0.95889999999999997</v>
      </c>
      <c r="W280">
        <v>4.9538000000000002</v>
      </c>
      <c r="X280">
        <v>2.0653000000000001</v>
      </c>
      <c r="Y280">
        <v>2.1259000000000001</v>
      </c>
      <c r="Z280">
        <v>2.0160999999999998</v>
      </c>
      <c r="AA280">
        <v>1.1474</v>
      </c>
      <c r="AB280">
        <v>1.4817</v>
      </c>
      <c r="AC280">
        <v>1.5916999999999999</v>
      </c>
      <c r="AD280">
        <v>1.8613</v>
      </c>
      <c r="AJ280">
        <v>6.9541000000000004</v>
      </c>
      <c r="AK280">
        <v>2.0387</v>
      </c>
      <c r="AL280">
        <v>0.36208000000000001</v>
      </c>
      <c r="AM280">
        <v>0.93398000000000003</v>
      </c>
      <c r="AN280">
        <v>1.7282</v>
      </c>
      <c r="AO280">
        <v>9.2262000000000004</v>
      </c>
      <c r="AP280">
        <v>1.0978000000000001</v>
      </c>
      <c r="AQ280">
        <v>0.88361999999999996</v>
      </c>
      <c r="AR280">
        <v>4.056</v>
      </c>
      <c r="AS280">
        <v>5.2637</v>
      </c>
      <c r="AT280">
        <v>5.0587</v>
      </c>
      <c r="AU280">
        <v>10.824999999999999</v>
      </c>
      <c r="AZ280">
        <v>1.1658999999999999</v>
      </c>
      <c r="BA280">
        <v>1.2908999999999999</v>
      </c>
      <c r="BB280">
        <v>0.42</v>
      </c>
      <c r="BC280">
        <v>0.81869000000000003</v>
      </c>
      <c r="BD280">
        <v>2.2482000000000002</v>
      </c>
      <c r="BE280">
        <v>3.3515999999999999</v>
      </c>
      <c r="BF280">
        <v>1.9865999999999999</v>
      </c>
      <c r="BG280">
        <v>1.4585999999999999</v>
      </c>
      <c r="BH280">
        <v>1.5887</v>
      </c>
      <c r="BI280">
        <v>1.7177</v>
      </c>
      <c r="BJ280">
        <v>1.5337000000000001</v>
      </c>
      <c r="BK280">
        <v>2.0246</v>
      </c>
      <c r="BQ280">
        <v>3.7913999999999999</v>
      </c>
      <c r="BR280">
        <v>1.5722</v>
      </c>
      <c r="BS280">
        <v>1.2802</v>
      </c>
      <c r="BT280">
        <v>0.88790000000000002</v>
      </c>
      <c r="BU280">
        <v>6.0303000000000004</v>
      </c>
      <c r="BV280">
        <v>5.1657000000000002</v>
      </c>
      <c r="BW280">
        <v>1.2866</v>
      </c>
      <c r="BX280">
        <v>0.94032000000000004</v>
      </c>
      <c r="BY280">
        <v>0.51370000000000005</v>
      </c>
      <c r="BZ280">
        <v>3.4889000000000001</v>
      </c>
      <c r="CA280">
        <v>4.5358999999999998</v>
      </c>
      <c r="CB280">
        <v>5.4024000000000001</v>
      </c>
      <c r="CG280">
        <v>1.4339</v>
      </c>
      <c r="CH280">
        <v>1.0067999999999999</v>
      </c>
      <c r="CI280">
        <v>0.84596000000000005</v>
      </c>
      <c r="CJ280">
        <v>0.71536</v>
      </c>
      <c r="CK280">
        <v>2.1267</v>
      </c>
      <c r="CL280">
        <v>2.4420000000000002</v>
      </c>
      <c r="CM280">
        <v>2.0539999999999998</v>
      </c>
      <c r="CN280">
        <v>2.0733000000000001</v>
      </c>
      <c r="CO280">
        <v>0.43159999999999998</v>
      </c>
      <c r="CP280">
        <v>1.2367999999999999</v>
      </c>
      <c r="CQ280">
        <v>1.5295000000000001</v>
      </c>
      <c r="CR280">
        <v>0.97084000000000004</v>
      </c>
    </row>
    <row r="281" spans="3:96" x14ac:dyDescent="0.2">
      <c r="C281">
        <v>2.9298000000000002</v>
      </c>
      <c r="D281">
        <v>4.1357999999999997</v>
      </c>
      <c r="E281">
        <v>2.4167999999999998</v>
      </c>
      <c r="F281">
        <v>2.2717000000000001</v>
      </c>
      <c r="G281">
        <v>10.36</v>
      </c>
      <c r="H281">
        <v>5.8220999999999998</v>
      </c>
      <c r="I281">
        <v>2.9028999999999998</v>
      </c>
      <c r="J281">
        <v>3.3885000000000001</v>
      </c>
      <c r="K281">
        <v>3.2644000000000002</v>
      </c>
      <c r="L281">
        <v>5.9718</v>
      </c>
      <c r="M281">
        <v>10.138999999999999</v>
      </c>
      <c r="N281">
        <v>7.9660000000000002</v>
      </c>
      <c r="S281">
        <v>1.6462000000000001</v>
      </c>
      <c r="T281">
        <v>2.2334000000000001</v>
      </c>
      <c r="U281">
        <v>1.0132000000000001</v>
      </c>
      <c r="V281">
        <v>1.0629999999999999</v>
      </c>
      <c r="W281">
        <v>4.0871000000000004</v>
      </c>
      <c r="X281">
        <v>2.4538000000000002</v>
      </c>
      <c r="Y281">
        <v>2.4824999999999999</v>
      </c>
      <c r="Z281">
        <v>1.9149</v>
      </c>
      <c r="AA281">
        <v>0.99287000000000003</v>
      </c>
      <c r="AB281">
        <v>1.5906</v>
      </c>
      <c r="AC281">
        <v>1.7492000000000001</v>
      </c>
      <c r="AD281">
        <v>1.9371</v>
      </c>
      <c r="AJ281">
        <v>7.3459000000000003</v>
      </c>
      <c r="AK281">
        <v>2.3498999999999999</v>
      </c>
      <c r="AL281">
        <v>0.42119000000000001</v>
      </c>
      <c r="AM281">
        <v>0.82555000000000001</v>
      </c>
      <c r="AN281">
        <v>4.4926000000000004</v>
      </c>
      <c r="AO281">
        <v>6.9908000000000001</v>
      </c>
      <c r="AP281">
        <v>1.3927</v>
      </c>
      <c r="AQ281">
        <v>0.95115000000000005</v>
      </c>
      <c r="AR281">
        <v>2.6392000000000002</v>
      </c>
      <c r="AS281">
        <v>6.9080000000000004</v>
      </c>
      <c r="AT281">
        <v>5.4907000000000004</v>
      </c>
      <c r="AU281">
        <v>8.6236999999999995</v>
      </c>
      <c r="AZ281">
        <v>1.6286</v>
      </c>
      <c r="BA281">
        <v>1.2883</v>
      </c>
      <c r="BB281">
        <v>0.46287</v>
      </c>
      <c r="BC281">
        <v>0.73199000000000003</v>
      </c>
      <c r="BD281">
        <v>1.9812000000000001</v>
      </c>
      <c r="BE281">
        <v>2.5558999999999998</v>
      </c>
      <c r="BF281">
        <v>1.7771999999999999</v>
      </c>
      <c r="BG281">
        <v>1.5375000000000001</v>
      </c>
      <c r="BH281">
        <v>1.4533</v>
      </c>
      <c r="BI281">
        <v>1.6686000000000001</v>
      </c>
      <c r="BJ281">
        <v>1.5259</v>
      </c>
      <c r="BK281">
        <v>1.9653</v>
      </c>
      <c r="BQ281">
        <v>3.7368000000000001</v>
      </c>
      <c r="BR281">
        <v>1.2628999999999999</v>
      </c>
      <c r="BS281">
        <v>0.94118999999999997</v>
      </c>
      <c r="BT281">
        <v>0.94723999999999997</v>
      </c>
      <c r="BU281">
        <v>5.4420000000000002</v>
      </c>
      <c r="BV281">
        <v>3.7968999999999999</v>
      </c>
      <c r="BW281">
        <v>1.0194000000000001</v>
      </c>
      <c r="BX281">
        <v>0.66993000000000003</v>
      </c>
      <c r="BY281">
        <v>0.39771000000000001</v>
      </c>
      <c r="BZ281">
        <v>3.5287999999999999</v>
      </c>
      <c r="CA281">
        <v>5.6120999999999999</v>
      </c>
      <c r="CB281">
        <v>5.7317999999999998</v>
      </c>
      <c r="CG281">
        <v>0.93030000000000002</v>
      </c>
      <c r="CH281">
        <v>1.2211000000000001</v>
      </c>
      <c r="CI281">
        <v>0.67886999999999997</v>
      </c>
      <c r="CJ281">
        <v>0.71997999999999995</v>
      </c>
      <c r="CK281">
        <v>1.9109</v>
      </c>
      <c r="CL281">
        <v>2.0565000000000002</v>
      </c>
      <c r="CM281">
        <v>1.7256</v>
      </c>
      <c r="CN281">
        <v>2.4226999999999999</v>
      </c>
      <c r="CO281">
        <v>0.45300000000000001</v>
      </c>
      <c r="CP281">
        <v>1.2028000000000001</v>
      </c>
      <c r="CQ281">
        <v>1.2576000000000001</v>
      </c>
      <c r="CR281">
        <v>1.2889999999999999</v>
      </c>
    </row>
    <row r="282" spans="3:96" x14ac:dyDescent="0.2">
      <c r="C282">
        <v>3.8862999999999999</v>
      </c>
      <c r="D282">
        <v>3.5468999999999999</v>
      </c>
      <c r="E282">
        <v>1.9147000000000001</v>
      </c>
      <c r="F282">
        <v>1.4165000000000001</v>
      </c>
      <c r="G282">
        <v>9.6023999999999994</v>
      </c>
      <c r="H282">
        <v>5.2066999999999997</v>
      </c>
      <c r="I282">
        <v>2.8331</v>
      </c>
      <c r="J282">
        <v>2.9298000000000002</v>
      </c>
      <c r="K282">
        <v>2.9056000000000002</v>
      </c>
      <c r="L282">
        <v>6.2169999999999996</v>
      </c>
      <c r="M282">
        <v>9.0436999999999994</v>
      </c>
      <c r="N282">
        <v>8.6501000000000001</v>
      </c>
      <c r="S282">
        <v>1.4599</v>
      </c>
      <c r="T282">
        <v>1.2985</v>
      </c>
      <c r="U282">
        <v>1.0550999999999999</v>
      </c>
      <c r="V282">
        <v>0.87219000000000002</v>
      </c>
      <c r="W282">
        <v>3.0017</v>
      </c>
      <c r="X282">
        <v>2.5381999999999998</v>
      </c>
      <c r="Y282">
        <v>3.3132999999999999</v>
      </c>
      <c r="Z282">
        <v>1.929</v>
      </c>
      <c r="AA282">
        <v>1.1271</v>
      </c>
      <c r="AB282">
        <v>1.3199000000000001</v>
      </c>
      <c r="AC282">
        <v>1.6161000000000001</v>
      </c>
      <c r="AD282">
        <v>1.7841</v>
      </c>
      <c r="AJ282">
        <v>6.3287000000000004</v>
      </c>
      <c r="AK282">
        <v>1.9557</v>
      </c>
      <c r="AL282">
        <v>0.56433999999999995</v>
      </c>
      <c r="AM282">
        <v>0.58035999999999999</v>
      </c>
      <c r="AN282">
        <v>3.7862</v>
      </c>
      <c r="AO282">
        <v>7.6871</v>
      </c>
      <c r="AP282">
        <v>0.64227999999999996</v>
      </c>
      <c r="AQ282">
        <v>1.8764000000000001</v>
      </c>
      <c r="AR282">
        <v>3.7648000000000001</v>
      </c>
      <c r="AS282">
        <v>5.8697999999999997</v>
      </c>
      <c r="AT282">
        <v>6.0679999999999996</v>
      </c>
      <c r="AU282">
        <v>10.762</v>
      </c>
      <c r="AZ282">
        <v>1.3431999999999999</v>
      </c>
      <c r="BA282">
        <v>1.2330000000000001</v>
      </c>
      <c r="BB282">
        <v>0.48644999999999999</v>
      </c>
      <c r="BC282">
        <v>0.63071999999999995</v>
      </c>
      <c r="BD282">
        <v>1.8284</v>
      </c>
      <c r="BE282">
        <v>3.2896999999999998</v>
      </c>
      <c r="BF282">
        <v>1.7830999999999999</v>
      </c>
      <c r="BG282">
        <v>1.3977999999999999</v>
      </c>
      <c r="BH282">
        <v>1.121</v>
      </c>
      <c r="BI282">
        <v>1.8714999999999999</v>
      </c>
      <c r="BJ282">
        <v>1.371</v>
      </c>
      <c r="BK282">
        <v>1.8592</v>
      </c>
      <c r="BQ282">
        <v>2.9262999999999999</v>
      </c>
      <c r="BR282">
        <v>1.1121000000000001</v>
      </c>
      <c r="BS282">
        <v>0.98999000000000004</v>
      </c>
      <c r="BT282">
        <v>0.59569000000000005</v>
      </c>
      <c r="BU282">
        <v>5.4128999999999996</v>
      </c>
      <c r="BV282">
        <v>5.0941000000000001</v>
      </c>
      <c r="BW282">
        <v>0.69005000000000005</v>
      </c>
      <c r="BX282">
        <v>0.93478000000000006</v>
      </c>
      <c r="BY282">
        <v>0.62982000000000005</v>
      </c>
      <c r="BZ282">
        <v>3.4998999999999998</v>
      </c>
      <c r="CA282">
        <v>3.8250999999999999</v>
      </c>
      <c r="CB282">
        <v>6.6128999999999998</v>
      </c>
      <c r="CG282">
        <v>1.1913</v>
      </c>
      <c r="CH282">
        <v>1.173</v>
      </c>
      <c r="CI282">
        <v>0.74458999999999997</v>
      </c>
      <c r="CJ282">
        <v>0.83545999999999998</v>
      </c>
      <c r="CK282">
        <v>2.2702</v>
      </c>
      <c r="CL282">
        <v>2.2625000000000002</v>
      </c>
      <c r="CM282">
        <v>2.254</v>
      </c>
      <c r="CN282">
        <v>2.2913999999999999</v>
      </c>
      <c r="CO282">
        <v>0.67218999999999995</v>
      </c>
      <c r="CP282">
        <v>0.92823</v>
      </c>
      <c r="CQ282">
        <v>1.3248</v>
      </c>
      <c r="CR282">
        <v>1.6127</v>
      </c>
    </row>
    <row r="283" spans="3:96" x14ac:dyDescent="0.2">
      <c r="C283">
        <v>3.4719000000000002</v>
      </c>
      <c r="D283">
        <v>2.9399000000000002</v>
      </c>
      <c r="E283">
        <v>1.8960999999999999</v>
      </c>
      <c r="F283">
        <v>1.6547000000000001</v>
      </c>
      <c r="G283">
        <v>9.4631000000000007</v>
      </c>
      <c r="H283">
        <v>4.8055000000000003</v>
      </c>
      <c r="I283">
        <v>2.6812999999999998</v>
      </c>
      <c r="J283">
        <v>1.7139</v>
      </c>
      <c r="K283">
        <v>2.5625</v>
      </c>
      <c r="L283">
        <v>4.9604999999999997</v>
      </c>
      <c r="M283">
        <v>8.3905999999999992</v>
      </c>
      <c r="N283">
        <v>9.5482999999999993</v>
      </c>
      <c r="S283">
        <v>1.3311999999999999</v>
      </c>
      <c r="T283">
        <v>1.8649</v>
      </c>
      <c r="U283">
        <v>0.84641999999999995</v>
      </c>
      <c r="V283">
        <v>1.0154000000000001</v>
      </c>
      <c r="W283">
        <v>2.5173000000000001</v>
      </c>
      <c r="X283">
        <v>2.5478999999999998</v>
      </c>
      <c r="Y283">
        <v>2.5781999999999998</v>
      </c>
      <c r="Z283">
        <v>1.7796000000000001</v>
      </c>
      <c r="AA283">
        <v>0.90012999999999999</v>
      </c>
      <c r="AB283">
        <v>1.371</v>
      </c>
      <c r="AC283">
        <v>1.4532</v>
      </c>
      <c r="AD283">
        <v>1.8882000000000001</v>
      </c>
      <c r="AJ283">
        <v>7.2953000000000001</v>
      </c>
      <c r="AK283">
        <v>1.4755</v>
      </c>
      <c r="AL283">
        <v>0.41869000000000001</v>
      </c>
      <c r="AM283">
        <v>0.47771999999999998</v>
      </c>
      <c r="AN283">
        <v>3.6621000000000001</v>
      </c>
      <c r="AO283">
        <v>7.1904000000000003</v>
      </c>
      <c r="AP283">
        <v>0.70618000000000003</v>
      </c>
      <c r="AQ283">
        <v>1.8491</v>
      </c>
      <c r="AR283">
        <v>3.7982999999999998</v>
      </c>
      <c r="AS283">
        <v>7.5796999999999999</v>
      </c>
      <c r="AT283">
        <v>6.3587999999999996</v>
      </c>
      <c r="AU283">
        <v>9.4481999999999999</v>
      </c>
      <c r="AZ283">
        <v>1.1672</v>
      </c>
      <c r="BA283">
        <v>0.91383999999999999</v>
      </c>
      <c r="BB283">
        <v>0.45883000000000002</v>
      </c>
      <c r="BC283">
        <v>0.58640000000000003</v>
      </c>
      <c r="BD283">
        <v>2.4401000000000002</v>
      </c>
      <c r="BE283">
        <v>3.2711999999999999</v>
      </c>
      <c r="BF283">
        <v>1.8773</v>
      </c>
      <c r="BG283">
        <v>1.8502000000000001</v>
      </c>
      <c r="BH283">
        <v>1.3494999999999999</v>
      </c>
      <c r="BI283">
        <v>1.6629</v>
      </c>
      <c r="BJ283">
        <v>1.9109</v>
      </c>
      <c r="BK283">
        <v>1.6061000000000001</v>
      </c>
      <c r="BQ283">
        <v>4.5045000000000002</v>
      </c>
      <c r="BR283">
        <v>0.90359</v>
      </c>
      <c r="BS283">
        <v>1.4462999999999999</v>
      </c>
      <c r="BT283">
        <v>0.74246000000000001</v>
      </c>
      <c r="BU283">
        <v>2.2181999999999999</v>
      </c>
      <c r="BV283">
        <v>2.2747000000000002</v>
      </c>
      <c r="BW283">
        <v>0.52919000000000005</v>
      </c>
      <c r="BX283">
        <v>0.70957999999999999</v>
      </c>
      <c r="BY283">
        <v>0.89866999999999997</v>
      </c>
      <c r="BZ283">
        <v>3.4586999999999999</v>
      </c>
      <c r="CA283">
        <v>7.2347999999999999</v>
      </c>
      <c r="CB283">
        <v>5.9782000000000002</v>
      </c>
      <c r="CG283">
        <v>1.2514000000000001</v>
      </c>
      <c r="CH283">
        <v>0.90900000000000003</v>
      </c>
      <c r="CI283">
        <v>1.0085999999999999</v>
      </c>
      <c r="CJ283">
        <v>0.77386999999999995</v>
      </c>
      <c r="CK283">
        <v>2.7450000000000001</v>
      </c>
      <c r="CL283">
        <v>2.1030000000000002</v>
      </c>
      <c r="CM283">
        <v>1.9161999999999999</v>
      </c>
      <c r="CN283">
        <v>2.2593000000000001</v>
      </c>
      <c r="CO283">
        <v>0.73911000000000004</v>
      </c>
      <c r="CP283">
        <v>1.1354</v>
      </c>
      <c r="CQ283">
        <v>1.4516</v>
      </c>
      <c r="CR283">
        <v>1.2717000000000001</v>
      </c>
    </row>
    <row r="284" spans="3:96" x14ac:dyDescent="0.2">
      <c r="C284">
        <v>1.8673999999999999</v>
      </c>
      <c r="D284">
        <v>5.2880000000000003</v>
      </c>
      <c r="E284">
        <v>2.1432000000000002</v>
      </c>
      <c r="F284">
        <v>1.9579</v>
      </c>
      <c r="G284">
        <v>8.1440999999999999</v>
      </c>
      <c r="H284">
        <v>3.1861999999999999</v>
      </c>
      <c r="I284">
        <v>1.4235</v>
      </c>
      <c r="J284">
        <v>1.1465000000000001</v>
      </c>
      <c r="K284">
        <v>3.0945</v>
      </c>
      <c r="L284">
        <v>5.1608000000000001</v>
      </c>
      <c r="M284">
        <v>6.1620999999999997</v>
      </c>
      <c r="N284">
        <v>8.0005000000000006</v>
      </c>
      <c r="S284">
        <v>0.95818000000000003</v>
      </c>
      <c r="T284">
        <v>1.7615000000000001</v>
      </c>
      <c r="U284">
        <v>1.0093000000000001</v>
      </c>
      <c r="V284">
        <v>1.0631999999999999</v>
      </c>
      <c r="W284">
        <v>2.3237000000000001</v>
      </c>
      <c r="X284">
        <v>2.5240999999999998</v>
      </c>
      <c r="Y284">
        <v>2.0909</v>
      </c>
      <c r="Z284">
        <v>1.8311999999999999</v>
      </c>
      <c r="AA284">
        <v>1.1575</v>
      </c>
      <c r="AB284">
        <v>1.3767</v>
      </c>
      <c r="AC284">
        <v>1.65</v>
      </c>
      <c r="AD284">
        <v>1.7423999999999999</v>
      </c>
      <c r="AJ284">
        <v>7.7138999999999998</v>
      </c>
      <c r="AK284">
        <v>2.0790000000000002</v>
      </c>
      <c r="AL284">
        <v>0.47963</v>
      </c>
      <c r="AM284">
        <v>1.0387999999999999</v>
      </c>
      <c r="AN284">
        <v>4.0567000000000002</v>
      </c>
      <c r="AO284">
        <v>5.0636000000000001</v>
      </c>
      <c r="AP284">
        <v>3.0888</v>
      </c>
      <c r="AQ284">
        <v>1.9144000000000001</v>
      </c>
      <c r="AR284">
        <v>4.3838999999999997</v>
      </c>
      <c r="AS284">
        <v>6.4861000000000004</v>
      </c>
      <c r="AT284">
        <v>5.8619000000000003</v>
      </c>
      <c r="AU284">
        <v>8.8190000000000008</v>
      </c>
      <c r="AZ284">
        <v>0.98443000000000003</v>
      </c>
      <c r="BA284">
        <v>1.609</v>
      </c>
      <c r="BB284">
        <v>0.42874000000000001</v>
      </c>
      <c r="BC284">
        <v>0.60968</v>
      </c>
      <c r="BD284">
        <v>2.706</v>
      </c>
      <c r="BE284">
        <v>2.8666999999999998</v>
      </c>
      <c r="BF284">
        <v>3.1591999999999998</v>
      </c>
      <c r="BG284">
        <v>1.4913000000000001</v>
      </c>
      <c r="BH284">
        <v>1.3857999999999999</v>
      </c>
      <c r="BI284">
        <v>1.4086000000000001</v>
      </c>
      <c r="BJ284">
        <v>1.4044000000000001</v>
      </c>
      <c r="BK284">
        <v>1.8485</v>
      </c>
      <c r="BQ284">
        <v>3.4218000000000002</v>
      </c>
      <c r="BR284">
        <v>1.6509</v>
      </c>
      <c r="BS284">
        <v>0.95733999999999997</v>
      </c>
      <c r="BT284">
        <v>0.83462999999999998</v>
      </c>
      <c r="BU284">
        <v>4.8487999999999998</v>
      </c>
      <c r="BV284">
        <v>1.6678999999999999</v>
      </c>
      <c r="BW284">
        <v>0.73055999999999999</v>
      </c>
      <c r="BX284">
        <v>1.0630999999999999</v>
      </c>
      <c r="BY284">
        <v>0.74033000000000004</v>
      </c>
      <c r="BZ284">
        <v>3.8451</v>
      </c>
      <c r="CA284">
        <v>6.9679000000000002</v>
      </c>
      <c r="CB284">
        <v>5.0627000000000004</v>
      </c>
      <c r="CG284">
        <v>1.2467999999999999</v>
      </c>
      <c r="CH284">
        <v>1.2001999999999999</v>
      </c>
      <c r="CI284">
        <v>0.96348</v>
      </c>
      <c r="CJ284">
        <v>0.74463000000000001</v>
      </c>
      <c r="CK284">
        <v>2.399</v>
      </c>
      <c r="CL284">
        <v>2.2090000000000001</v>
      </c>
      <c r="CM284">
        <v>1.6215999999999999</v>
      </c>
      <c r="CN284">
        <v>1.7096</v>
      </c>
      <c r="CO284">
        <v>0.54905000000000004</v>
      </c>
      <c r="CP284">
        <v>1.0497000000000001</v>
      </c>
      <c r="CQ284">
        <v>1.3802000000000001</v>
      </c>
      <c r="CR284">
        <v>1.5895999999999999</v>
      </c>
    </row>
    <row r="285" spans="3:96" x14ac:dyDescent="0.2">
      <c r="C285">
        <v>1.7484</v>
      </c>
      <c r="D285">
        <v>5.6177000000000001</v>
      </c>
      <c r="E285">
        <v>3.7513000000000001</v>
      </c>
      <c r="F285">
        <v>2.4550999999999998</v>
      </c>
      <c r="G285">
        <v>8.3413000000000004</v>
      </c>
      <c r="H285">
        <v>2.6423000000000001</v>
      </c>
      <c r="I285">
        <v>3.4626999999999999</v>
      </c>
      <c r="J285">
        <v>2.0528</v>
      </c>
      <c r="K285">
        <v>2.4851999999999999</v>
      </c>
      <c r="L285">
        <v>7.1643999999999997</v>
      </c>
      <c r="M285">
        <v>7.1414</v>
      </c>
      <c r="N285">
        <v>6.7572999999999999</v>
      </c>
      <c r="S285">
        <v>1.1187</v>
      </c>
      <c r="T285">
        <v>1.7011000000000001</v>
      </c>
      <c r="U285">
        <v>1.4517</v>
      </c>
      <c r="V285">
        <v>1.2202999999999999</v>
      </c>
      <c r="W285">
        <v>2.5209000000000001</v>
      </c>
      <c r="X285">
        <v>2.9369000000000001</v>
      </c>
      <c r="Y285">
        <v>2.5550999999999999</v>
      </c>
      <c r="Z285">
        <v>1.8564000000000001</v>
      </c>
      <c r="AA285">
        <v>0.96723000000000003</v>
      </c>
      <c r="AB285">
        <v>1.1680999999999999</v>
      </c>
      <c r="AC285">
        <v>1.5831999999999999</v>
      </c>
      <c r="AD285">
        <v>2.0165999999999999</v>
      </c>
      <c r="AJ285">
        <v>5.1204999999999998</v>
      </c>
      <c r="AK285">
        <v>3.6526000000000001</v>
      </c>
      <c r="AL285">
        <v>0.45302999999999999</v>
      </c>
      <c r="AM285">
        <v>0.90927000000000002</v>
      </c>
      <c r="AN285">
        <v>3.4297</v>
      </c>
      <c r="AO285">
        <v>5.9002999999999997</v>
      </c>
      <c r="AP285">
        <v>2.8420000000000001</v>
      </c>
      <c r="AQ285">
        <v>1.5924</v>
      </c>
      <c r="AR285">
        <v>2.7700999999999998</v>
      </c>
      <c r="AS285">
        <v>7.5242000000000004</v>
      </c>
      <c r="AT285">
        <v>6.1050000000000004</v>
      </c>
      <c r="AU285">
        <v>11.279</v>
      </c>
      <c r="AZ285">
        <v>0.93537999999999999</v>
      </c>
      <c r="BA285">
        <v>1.4317</v>
      </c>
      <c r="BB285">
        <v>0.43336999999999998</v>
      </c>
      <c r="BC285">
        <v>0.57989000000000002</v>
      </c>
      <c r="BD285">
        <v>1.9277</v>
      </c>
      <c r="BE285">
        <v>2.8746</v>
      </c>
      <c r="BF285">
        <v>3.5005999999999999</v>
      </c>
      <c r="BG285">
        <v>1.5076000000000001</v>
      </c>
      <c r="BH285">
        <v>1.3153999999999999</v>
      </c>
      <c r="BI285">
        <v>1.615</v>
      </c>
      <c r="BJ285">
        <v>1.7497</v>
      </c>
      <c r="BK285">
        <v>1.8048999999999999</v>
      </c>
      <c r="BQ285">
        <v>4.0701999999999998</v>
      </c>
      <c r="BR285">
        <v>2.5840999999999998</v>
      </c>
      <c r="BS285">
        <v>1.2602</v>
      </c>
      <c r="BT285">
        <v>0.81374999999999997</v>
      </c>
      <c r="BU285">
        <v>4.8715999999999999</v>
      </c>
      <c r="BV285">
        <v>2.6547999999999998</v>
      </c>
      <c r="BW285">
        <v>0.59858999999999996</v>
      </c>
      <c r="BX285">
        <v>0.72182000000000002</v>
      </c>
      <c r="BY285">
        <v>0.81564999999999999</v>
      </c>
      <c r="BZ285">
        <v>4.9164000000000003</v>
      </c>
      <c r="CA285">
        <v>7.3148</v>
      </c>
      <c r="CB285">
        <v>6.9635999999999996</v>
      </c>
      <c r="CG285">
        <v>1.2021999999999999</v>
      </c>
      <c r="CH285">
        <v>1.2487999999999999</v>
      </c>
      <c r="CI285">
        <v>1.0629</v>
      </c>
      <c r="CJ285">
        <v>0.82443</v>
      </c>
      <c r="CK285">
        <v>2.6322000000000001</v>
      </c>
      <c r="CL285">
        <v>2.2080000000000002</v>
      </c>
      <c r="CM285">
        <v>1.4523999999999999</v>
      </c>
      <c r="CN285">
        <v>1.9414</v>
      </c>
      <c r="CO285">
        <v>0.62324999999999997</v>
      </c>
      <c r="CP285">
        <v>1.2741</v>
      </c>
      <c r="CQ285">
        <v>1.7198</v>
      </c>
      <c r="CR285">
        <v>1.4558</v>
      </c>
    </row>
    <row r="286" spans="3:96" x14ac:dyDescent="0.2">
      <c r="C286">
        <v>2.3851</v>
      </c>
      <c r="D286">
        <v>6.8958000000000004</v>
      </c>
      <c r="E286">
        <v>2.4779</v>
      </c>
      <c r="F286">
        <v>2.2545999999999999</v>
      </c>
      <c r="G286">
        <v>6.6121999999999996</v>
      </c>
      <c r="H286">
        <v>4.3989000000000003</v>
      </c>
      <c r="I286">
        <v>1.9340999999999999</v>
      </c>
      <c r="J286">
        <v>0.92451000000000005</v>
      </c>
      <c r="K286">
        <v>2.3793000000000002</v>
      </c>
      <c r="L286">
        <v>5.4711999999999996</v>
      </c>
      <c r="M286">
        <v>11.997999999999999</v>
      </c>
      <c r="N286">
        <v>6.3948999999999998</v>
      </c>
      <c r="S286">
        <v>1.1624000000000001</v>
      </c>
      <c r="T286">
        <v>1.9402999999999999</v>
      </c>
      <c r="U286">
        <v>1.0916999999999999</v>
      </c>
      <c r="V286">
        <v>1.0356000000000001</v>
      </c>
      <c r="W286">
        <v>2.8698000000000001</v>
      </c>
      <c r="X286">
        <v>2.7913000000000001</v>
      </c>
      <c r="Y286">
        <v>3.1842000000000001</v>
      </c>
      <c r="Z286">
        <v>1.7850999999999999</v>
      </c>
      <c r="AA286">
        <v>1.133</v>
      </c>
      <c r="AB286">
        <v>1.5005999999999999</v>
      </c>
      <c r="AC286">
        <v>1.6624000000000001</v>
      </c>
      <c r="AD286">
        <v>1.9413</v>
      </c>
      <c r="AJ286">
        <v>6.2222999999999997</v>
      </c>
      <c r="AK286">
        <v>4.5952000000000002</v>
      </c>
      <c r="AL286">
        <v>0.45090000000000002</v>
      </c>
      <c r="AM286">
        <v>0.64163999999999999</v>
      </c>
      <c r="AN286">
        <v>3.8132000000000001</v>
      </c>
      <c r="AO286">
        <v>2.7829000000000002</v>
      </c>
      <c r="AP286">
        <v>3.3340999999999998</v>
      </c>
      <c r="AQ286">
        <v>1.9558</v>
      </c>
      <c r="AR286">
        <v>2.7948</v>
      </c>
      <c r="AS286">
        <v>7.3192000000000004</v>
      </c>
      <c r="AT286">
        <v>7.4753999999999996</v>
      </c>
      <c r="AU286">
        <v>10.432</v>
      </c>
      <c r="AZ286">
        <v>1.0015000000000001</v>
      </c>
      <c r="BA286">
        <v>1.2513000000000001</v>
      </c>
      <c r="BB286">
        <v>0.47649999999999998</v>
      </c>
      <c r="BC286">
        <v>0.55371000000000004</v>
      </c>
      <c r="BD286">
        <v>2.1953</v>
      </c>
      <c r="BE286">
        <v>2.4676999999999998</v>
      </c>
      <c r="BF286">
        <v>2.4992000000000001</v>
      </c>
      <c r="BG286">
        <v>1.6133</v>
      </c>
      <c r="BH286">
        <v>1.2556</v>
      </c>
      <c r="BI286">
        <v>1.6459999999999999</v>
      </c>
      <c r="BJ286">
        <v>1.4951000000000001</v>
      </c>
      <c r="BK286">
        <v>1.5682</v>
      </c>
      <c r="BQ286">
        <v>4.3647999999999998</v>
      </c>
      <c r="BR286">
        <v>1.2289000000000001</v>
      </c>
      <c r="BS286">
        <v>1.4091</v>
      </c>
      <c r="BT286">
        <v>0.87951000000000001</v>
      </c>
      <c r="BU286">
        <v>3.6846000000000001</v>
      </c>
      <c r="BV286">
        <v>1.1704000000000001</v>
      </c>
      <c r="BW286">
        <v>0.37595000000000001</v>
      </c>
      <c r="BX286">
        <v>0.49163000000000001</v>
      </c>
      <c r="BY286">
        <v>0.78086999999999995</v>
      </c>
      <c r="BZ286">
        <v>5.4465000000000003</v>
      </c>
      <c r="CA286">
        <v>8.2538999999999998</v>
      </c>
      <c r="CB286">
        <v>7.4640000000000004</v>
      </c>
      <c r="CG286">
        <v>1.1839999999999999</v>
      </c>
      <c r="CH286">
        <v>1.1195999999999999</v>
      </c>
      <c r="CI286">
        <v>1.2999000000000001</v>
      </c>
      <c r="CJ286">
        <v>0.78595999999999999</v>
      </c>
      <c r="CK286">
        <v>2.0467</v>
      </c>
      <c r="CL286">
        <v>2.0554999999999999</v>
      </c>
      <c r="CM286">
        <v>1.6682999999999999</v>
      </c>
      <c r="CN286">
        <v>1.7044999999999999</v>
      </c>
      <c r="CO286">
        <v>0.64137999999999995</v>
      </c>
      <c r="CP286">
        <v>1.0773999999999999</v>
      </c>
      <c r="CQ286">
        <v>1.2670999999999999</v>
      </c>
      <c r="CR286">
        <v>1.2842</v>
      </c>
    </row>
    <row r="287" spans="3:96" x14ac:dyDescent="0.2">
      <c r="C287">
        <v>2.9771999999999998</v>
      </c>
      <c r="D287">
        <v>6.8666</v>
      </c>
      <c r="E287">
        <v>1.8004</v>
      </c>
      <c r="F287">
        <v>1.9079999999999999</v>
      </c>
      <c r="G287">
        <v>12.041</v>
      </c>
      <c r="H287">
        <v>5.7031000000000001</v>
      </c>
      <c r="I287">
        <v>3.9746000000000001</v>
      </c>
      <c r="J287">
        <v>1.5186999999999999</v>
      </c>
      <c r="K287">
        <v>1.5061</v>
      </c>
      <c r="L287">
        <v>7.4894999999999996</v>
      </c>
      <c r="M287">
        <v>12.129</v>
      </c>
      <c r="N287">
        <v>6.4645999999999999</v>
      </c>
      <c r="S287">
        <v>1.3460000000000001</v>
      </c>
      <c r="T287">
        <v>2.0497999999999998</v>
      </c>
      <c r="U287">
        <v>0.90976000000000001</v>
      </c>
      <c r="V287">
        <v>1.0828</v>
      </c>
      <c r="W287">
        <v>2.8266</v>
      </c>
      <c r="X287">
        <v>2.1328999999999998</v>
      </c>
      <c r="Y287">
        <v>3.0348000000000002</v>
      </c>
      <c r="Z287">
        <v>1.8004</v>
      </c>
      <c r="AA287">
        <v>0.93728</v>
      </c>
      <c r="AB287">
        <v>1.8914</v>
      </c>
      <c r="AC287">
        <v>2.3567</v>
      </c>
      <c r="AD287">
        <v>1.9702</v>
      </c>
      <c r="AJ287">
        <v>7.1844000000000001</v>
      </c>
      <c r="AK287">
        <v>3.5063</v>
      </c>
      <c r="AL287">
        <v>0.51910000000000001</v>
      </c>
      <c r="AM287">
        <v>0.46795999999999999</v>
      </c>
      <c r="AN287">
        <v>1.7551000000000001</v>
      </c>
      <c r="AO287">
        <v>2.2858000000000001</v>
      </c>
      <c r="AP287">
        <v>6.7919999999999998</v>
      </c>
      <c r="AQ287">
        <v>1.4026000000000001</v>
      </c>
      <c r="AR287">
        <v>1.4031</v>
      </c>
      <c r="AS287">
        <v>7.2366999999999999</v>
      </c>
      <c r="AT287">
        <v>6.5274000000000001</v>
      </c>
      <c r="AU287">
        <v>6.49</v>
      </c>
      <c r="AZ287">
        <v>1.1580999999999999</v>
      </c>
      <c r="BA287">
        <v>1.1212</v>
      </c>
      <c r="BB287">
        <v>0.49478</v>
      </c>
      <c r="BC287">
        <v>0.57235999999999998</v>
      </c>
      <c r="BD287">
        <v>2.1149</v>
      </c>
      <c r="BE287">
        <v>2.2147999999999999</v>
      </c>
      <c r="BF287">
        <v>2.5912000000000002</v>
      </c>
      <c r="BG287">
        <v>1.5435000000000001</v>
      </c>
      <c r="BH287">
        <v>1.1272</v>
      </c>
      <c r="BI287">
        <v>1.3102</v>
      </c>
      <c r="BJ287">
        <v>1.2318</v>
      </c>
      <c r="BK287">
        <v>1.5301</v>
      </c>
      <c r="BQ287">
        <v>4.5004</v>
      </c>
      <c r="BR287">
        <v>1.8841000000000001</v>
      </c>
      <c r="BS287">
        <v>1.2330000000000001</v>
      </c>
      <c r="BT287">
        <v>0.82174000000000003</v>
      </c>
      <c r="BU287">
        <v>3.677</v>
      </c>
      <c r="BV287">
        <v>2.5760000000000001</v>
      </c>
      <c r="BW287">
        <v>0.45595000000000002</v>
      </c>
      <c r="BX287">
        <v>0.57191000000000003</v>
      </c>
      <c r="BY287">
        <v>1.4734</v>
      </c>
      <c r="BZ287">
        <v>3.9519000000000002</v>
      </c>
      <c r="CA287">
        <v>7.6669999999999998</v>
      </c>
      <c r="CB287">
        <v>5.3832000000000004</v>
      </c>
      <c r="CG287">
        <v>1.1484000000000001</v>
      </c>
      <c r="CH287">
        <v>1.3491</v>
      </c>
      <c r="CI287">
        <v>0.86385000000000001</v>
      </c>
      <c r="CJ287">
        <v>0.80288999999999999</v>
      </c>
      <c r="CK287">
        <v>2.4735999999999998</v>
      </c>
      <c r="CL287">
        <v>2.4456000000000002</v>
      </c>
      <c r="CM287">
        <v>1.6402000000000001</v>
      </c>
      <c r="CN287">
        <v>1.8119000000000001</v>
      </c>
      <c r="CO287">
        <v>0.74665999999999999</v>
      </c>
      <c r="CP287">
        <v>1.0418000000000001</v>
      </c>
      <c r="CQ287">
        <v>1.3402000000000001</v>
      </c>
      <c r="CR287">
        <v>1.6383000000000001</v>
      </c>
    </row>
    <row r="288" spans="3:96" x14ac:dyDescent="0.2">
      <c r="C288">
        <v>5.8030999999999997</v>
      </c>
      <c r="D288">
        <v>5.09</v>
      </c>
      <c r="E288">
        <v>1.5195000000000001</v>
      </c>
      <c r="F288">
        <v>2.7317</v>
      </c>
      <c r="G288">
        <v>10.9</v>
      </c>
      <c r="H288">
        <v>4.9219999999999997</v>
      </c>
      <c r="I288">
        <v>5.1581999999999999</v>
      </c>
      <c r="J288">
        <v>2.6208</v>
      </c>
      <c r="K288">
        <v>1.5404</v>
      </c>
      <c r="L288">
        <v>8.1607000000000003</v>
      </c>
      <c r="M288">
        <v>11.83</v>
      </c>
      <c r="N288">
        <v>6.9150999999999998</v>
      </c>
      <c r="S288">
        <v>1.3359000000000001</v>
      </c>
      <c r="T288">
        <v>1.9339999999999999</v>
      </c>
      <c r="U288">
        <v>0.85009999999999997</v>
      </c>
      <c r="V288">
        <v>1.167</v>
      </c>
      <c r="W288">
        <v>3.5053000000000001</v>
      </c>
      <c r="X288">
        <v>2.5045000000000002</v>
      </c>
      <c r="Y288">
        <v>3.1966999999999999</v>
      </c>
      <c r="Z288">
        <v>2.0720999999999998</v>
      </c>
      <c r="AA288">
        <v>0.91776999999999997</v>
      </c>
      <c r="AB288">
        <v>1.5670999999999999</v>
      </c>
      <c r="AC288">
        <v>1.8087</v>
      </c>
      <c r="AD288">
        <v>2.3268</v>
      </c>
      <c r="AJ288">
        <v>5.0726000000000004</v>
      </c>
      <c r="AK288">
        <v>1.9693000000000001</v>
      </c>
      <c r="AL288">
        <v>0.70255999999999996</v>
      </c>
      <c r="AM288">
        <v>0.44322</v>
      </c>
      <c r="AN288">
        <v>1.669</v>
      </c>
      <c r="AO288">
        <v>1.5067999999999999</v>
      </c>
      <c r="AP288">
        <v>5.625</v>
      </c>
      <c r="AQ288">
        <v>1.8502000000000001</v>
      </c>
      <c r="AR288">
        <v>3.0535000000000001</v>
      </c>
      <c r="AS288">
        <v>6.8522999999999996</v>
      </c>
      <c r="AT288">
        <v>5.4462999999999999</v>
      </c>
      <c r="AU288">
        <v>6.1561000000000003</v>
      </c>
      <c r="AZ288">
        <v>1.1182000000000001</v>
      </c>
      <c r="BA288">
        <v>0.90617999999999999</v>
      </c>
      <c r="BB288">
        <v>0.46759000000000001</v>
      </c>
      <c r="BC288">
        <v>0.52930999999999995</v>
      </c>
      <c r="BD288">
        <v>2.8588</v>
      </c>
      <c r="BE288">
        <v>1.4951000000000001</v>
      </c>
      <c r="BF288">
        <v>2.3826999999999998</v>
      </c>
      <c r="BG288">
        <v>1.3765000000000001</v>
      </c>
      <c r="BH288">
        <v>1.4745999999999999</v>
      </c>
      <c r="BI288">
        <v>1.4637</v>
      </c>
      <c r="BJ288">
        <v>1.5813999999999999</v>
      </c>
      <c r="BK288">
        <v>1.589</v>
      </c>
      <c r="BQ288">
        <v>5.1829000000000001</v>
      </c>
      <c r="BR288">
        <v>1.9738</v>
      </c>
      <c r="BS288">
        <v>1.2060999999999999</v>
      </c>
      <c r="BT288">
        <v>0.79103999999999997</v>
      </c>
      <c r="BU288">
        <v>4.9931000000000001</v>
      </c>
      <c r="BV288">
        <v>2.4016999999999999</v>
      </c>
      <c r="BW288">
        <v>1.1286</v>
      </c>
      <c r="BX288">
        <v>0.43391999999999997</v>
      </c>
      <c r="BY288">
        <v>1.1409</v>
      </c>
      <c r="BZ288">
        <v>3.3028</v>
      </c>
      <c r="CA288">
        <v>7.8586999999999998</v>
      </c>
      <c r="CB288">
        <v>7.8762999999999996</v>
      </c>
      <c r="CG288">
        <v>1.3571</v>
      </c>
      <c r="CH288">
        <v>1.3067</v>
      </c>
      <c r="CI288">
        <v>0.91568000000000005</v>
      </c>
      <c r="CJ288">
        <v>0.68030999999999997</v>
      </c>
      <c r="CK288">
        <v>2.3391000000000002</v>
      </c>
      <c r="CL288">
        <v>2.5724999999999998</v>
      </c>
      <c r="CM288">
        <v>1.5678000000000001</v>
      </c>
      <c r="CN288">
        <v>2.0535999999999999</v>
      </c>
      <c r="CO288">
        <v>0.65493000000000001</v>
      </c>
      <c r="CP288">
        <v>1.2936000000000001</v>
      </c>
      <c r="CQ288">
        <v>1.1142000000000001</v>
      </c>
      <c r="CR288">
        <v>1.9317</v>
      </c>
    </row>
    <row r="289" spans="3:96" x14ac:dyDescent="0.2">
      <c r="C289">
        <v>7.3329000000000004</v>
      </c>
      <c r="D289">
        <v>5.3811</v>
      </c>
      <c r="E289">
        <v>1.7507999999999999</v>
      </c>
      <c r="F289">
        <v>2.0379999999999998</v>
      </c>
      <c r="G289">
        <v>10.843999999999999</v>
      </c>
      <c r="H289">
        <v>6.9509999999999996</v>
      </c>
      <c r="I289">
        <v>6.9115000000000002</v>
      </c>
      <c r="J289">
        <v>2.1415000000000002</v>
      </c>
      <c r="K289">
        <v>1.5710999999999999</v>
      </c>
      <c r="L289">
        <v>6.9839000000000002</v>
      </c>
      <c r="M289">
        <v>9.3504000000000005</v>
      </c>
      <c r="N289">
        <v>8.8483000000000001</v>
      </c>
      <c r="S289">
        <v>1.4471000000000001</v>
      </c>
      <c r="T289">
        <v>1.7618</v>
      </c>
      <c r="U289">
        <v>1.0357000000000001</v>
      </c>
      <c r="V289">
        <v>1.0640000000000001</v>
      </c>
      <c r="W289">
        <v>4.2584999999999997</v>
      </c>
      <c r="X289">
        <v>2.6082000000000001</v>
      </c>
      <c r="Y289">
        <v>4.0411999999999999</v>
      </c>
      <c r="Z289">
        <v>2.1741000000000001</v>
      </c>
      <c r="AA289">
        <v>0.80539000000000005</v>
      </c>
      <c r="AB289">
        <v>2.1680000000000001</v>
      </c>
      <c r="AC289">
        <v>1.9106000000000001</v>
      </c>
      <c r="AD289">
        <v>1.8987000000000001</v>
      </c>
      <c r="AJ289">
        <v>4.5461</v>
      </c>
      <c r="AK289">
        <v>2.1513</v>
      </c>
      <c r="AL289">
        <v>0.52063000000000004</v>
      </c>
      <c r="AM289">
        <v>0.57321999999999995</v>
      </c>
      <c r="AN289">
        <v>3.6440000000000001</v>
      </c>
      <c r="AO289">
        <v>1.5803</v>
      </c>
      <c r="AP289">
        <v>5.4673999999999996</v>
      </c>
      <c r="AQ289">
        <v>1.0484</v>
      </c>
      <c r="AR289">
        <v>3.0849000000000002</v>
      </c>
      <c r="AS289">
        <v>4.9888000000000003</v>
      </c>
      <c r="AT289">
        <v>6.7309999999999999</v>
      </c>
      <c r="AU289">
        <v>9.2573000000000008</v>
      </c>
      <c r="AZ289">
        <v>0.84328000000000003</v>
      </c>
      <c r="BA289">
        <v>1.3909</v>
      </c>
      <c r="BB289">
        <v>0.46475</v>
      </c>
      <c r="BC289">
        <v>0.57267000000000001</v>
      </c>
      <c r="BD289">
        <v>2.4544999999999999</v>
      </c>
      <c r="BE289">
        <v>1.9872000000000001</v>
      </c>
      <c r="BF289">
        <v>2.8376000000000001</v>
      </c>
      <c r="BG289">
        <v>1.4551000000000001</v>
      </c>
      <c r="BH289">
        <v>1.1665000000000001</v>
      </c>
      <c r="BI289">
        <v>1.7934000000000001</v>
      </c>
      <c r="BJ289">
        <v>2.0095000000000001</v>
      </c>
      <c r="BK289">
        <v>2.0091999999999999</v>
      </c>
      <c r="BQ289">
        <v>5.3461999999999996</v>
      </c>
      <c r="BR289">
        <v>1.6117999999999999</v>
      </c>
      <c r="BS289">
        <v>1.1573</v>
      </c>
      <c r="BT289">
        <v>0.76687000000000005</v>
      </c>
      <c r="BU289">
        <v>1.9923999999999999</v>
      </c>
      <c r="BV289">
        <v>4.0412999999999997</v>
      </c>
      <c r="BW289">
        <v>0.72609000000000001</v>
      </c>
      <c r="BX289">
        <v>0.64773999999999998</v>
      </c>
      <c r="BY289">
        <v>1.4511000000000001</v>
      </c>
      <c r="BZ289">
        <v>3.3119999999999998</v>
      </c>
      <c r="CA289">
        <v>4.8867000000000003</v>
      </c>
      <c r="CB289">
        <v>6.0904999999999996</v>
      </c>
      <c r="CG289">
        <v>1.2159</v>
      </c>
      <c r="CH289">
        <v>1.2363999999999999</v>
      </c>
      <c r="CI289">
        <v>0.85270999999999997</v>
      </c>
      <c r="CJ289">
        <v>0.78786999999999996</v>
      </c>
      <c r="CK289">
        <v>2.2183999999999999</v>
      </c>
      <c r="CL289">
        <v>3.0939000000000001</v>
      </c>
      <c r="CM289">
        <v>1.7566999999999999</v>
      </c>
      <c r="CN289">
        <v>1.6951000000000001</v>
      </c>
      <c r="CO289">
        <v>0.78290000000000004</v>
      </c>
      <c r="CP289">
        <v>1.0233000000000001</v>
      </c>
      <c r="CQ289">
        <v>0.95364000000000004</v>
      </c>
      <c r="CR289">
        <v>1.625</v>
      </c>
    </row>
    <row r="290" spans="3:96" x14ac:dyDescent="0.2">
      <c r="C290">
        <v>5.4607999999999999</v>
      </c>
      <c r="D290">
        <v>6.4096000000000002</v>
      </c>
      <c r="E290">
        <v>1.9345000000000001</v>
      </c>
      <c r="F290">
        <v>2.5461</v>
      </c>
      <c r="G290">
        <v>12.43</v>
      </c>
      <c r="H290">
        <v>6.8086000000000002</v>
      </c>
      <c r="I290">
        <v>4.0567000000000002</v>
      </c>
      <c r="J290">
        <v>1.91</v>
      </c>
      <c r="K290">
        <v>2.2658999999999998</v>
      </c>
      <c r="L290">
        <v>7.2294</v>
      </c>
      <c r="M290">
        <v>10.087</v>
      </c>
      <c r="N290">
        <v>10.776999999999999</v>
      </c>
      <c r="S290">
        <v>1.4560999999999999</v>
      </c>
      <c r="T290">
        <v>2.1293000000000002</v>
      </c>
      <c r="U290">
        <v>0.97775000000000001</v>
      </c>
      <c r="V290">
        <v>0.88670000000000004</v>
      </c>
      <c r="W290">
        <v>3.3046000000000002</v>
      </c>
      <c r="X290">
        <v>1.9412</v>
      </c>
      <c r="Y290">
        <v>2.4336000000000002</v>
      </c>
      <c r="Z290">
        <v>2.4148000000000001</v>
      </c>
      <c r="AA290">
        <v>1.1768000000000001</v>
      </c>
      <c r="AB290">
        <v>1.5615000000000001</v>
      </c>
      <c r="AC290">
        <v>1.3302</v>
      </c>
      <c r="AD290">
        <v>1.5490999999999999</v>
      </c>
      <c r="AJ290">
        <v>4.8421000000000003</v>
      </c>
      <c r="AK290">
        <v>2.5064000000000002</v>
      </c>
      <c r="AL290">
        <v>0.56111</v>
      </c>
      <c r="AM290">
        <v>0.56872</v>
      </c>
      <c r="AN290">
        <v>3.6288999999999998</v>
      </c>
      <c r="AO290">
        <v>1.7743</v>
      </c>
      <c r="AP290">
        <v>2.5914999999999999</v>
      </c>
      <c r="AQ290">
        <v>1.6039000000000001</v>
      </c>
      <c r="AR290">
        <v>3.1972999999999998</v>
      </c>
      <c r="AS290">
        <v>6.5980999999999996</v>
      </c>
      <c r="AT290">
        <v>6.0697999999999999</v>
      </c>
      <c r="AU290">
        <v>8.0237999999999996</v>
      </c>
      <c r="AZ290">
        <v>1.2219</v>
      </c>
      <c r="BA290">
        <v>1.2025999999999999</v>
      </c>
      <c r="BB290">
        <v>0.44785000000000003</v>
      </c>
      <c r="BC290">
        <v>0.52615999999999996</v>
      </c>
      <c r="BD290">
        <v>2.6848000000000001</v>
      </c>
      <c r="BE290">
        <v>2.5573999999999999</v>
      </c>
      <c r="BF290">
        <v>2.9455</v>
      </c>
      <c r="BG290">
        <v>1.5063</v>
      </c>
      <c r="BH290">
        <v>1.2225999999999999</v>
      </c>
      <c r="BI290">
        <v>1.2806</v>
      </c>
      <c r="BJ290">
        <v>1.5362</v>
      </c>
      <c r="BK290">
        <v>1.4664999999999999</v>
      </c>
      <c r="BQ290">
        <v>4.5670000000000002</v>
      </c>
      <c r="BR290">
        <v>1.7208000000000001</v>
      </c>
      <c r="BS290">
        <v>1.1619999999999999</v>
      </c>
      <c r="BT290">
        <v>0.75700000000000001</v>
      </c>
      <c r="BU290">
        <v>2.3887999999999998</v>
      </c>
      <c r="BV290">
        <v>5.4447999999999999</v>
      </c>
      <c r="BW290">
        <v>0.84970999999999997</v>
      </c>
      <c r="BX290">
        <v>0.73684000000000005</v>
      </c>
      <c r="BY290">
        <v>1.7323</v>
      </c>
      <c r="BZ290">
        <v>5.3868</v>
      </c>
      <c r="CA290">
        <v>4.4964000000000004</v>
      </c>
      <c r="CB290">
        <v>5.0895999999999999</v>
      </c>
      <c r="CG290">
        <v>1.5932999999999999</v>
      </c>
      <c r="CH290">
        <v>1.1715</v>
      </c>
      <c r="CI290">
        <v>0.84816999999999998</v>
      </c>
      <c r="CJ290">
        <v>0.67859999999999998</v>
      </c>
      <c r="CK290">
        <v>2.5386000000000002</v>
      </c>
      <c r="CL290">
        <v>3.7907999999999999</v>
      </c>
      <c r="CM290">
        <v>1.5210999999999999</v>
      </c>
      <c r="CN290">
        <v>1.7399</v>
      </c>
      <c r="CO290">
        <v>0.63858000000000004</v>
      </c>
      <c r="CP290">
        <v>1.0967</v>
      </c>
      <c r="CQ290">
        <v>0.91622999999999999</v>
      </c>
      <c r="CR290">
        <v>1.2142999999999999</v>
      </c>
    </row>
    <row r="291" spans="3:96" x14ac:dyDescent="0.2">
      <c r="C291">
        <v>4.6932</v>
      </c>
      <c r="D291">
        <v>6.9244000000000003</v>
      </c>
      <c r="E291">
        <v>1.2790999999999999</v>
      </c>
      <c r="F291">
        <v>2.7433000000000001</v>
      </c>
      <c r="G291">
        <v>8.4677000000000007</v>
      </c>
      <c r="H291">
        <v>5.7489999999999997</v>
      </c>
      <c r="I291">
        <v>4.2412000000000001</v>
      </c>
      <c r="J291">
        <v>1.2808999999999999</v>
      </c>
      <c r="K291">
        <v>2.7690999999999999</v>
      </c>
      <c r="L291">
        <v>5.4725000000000001</v>
      </c>
      <c r="M291">
        <v>6.8315000000000001</v>
      </c>
      <c r="N291">
        <v>7.6571999999999996</v>
      </c>
      <c r="S291">
        <v>1.8472</v>
      </c>
      <c r="T291">
        <v>2.2484000000000002</v>
      </c>
      <c r="U291">
        <v>0.98599000000000003</v>
      </c>
      <c r="V291">
        <v>0.96786000000000005</v>
      </c>
      <c r="W291">
        <v>4.5827</v>
      </c>
      <c r="X291">
        <v>2.1896</v>
      </c>
      <c r="Y291">
        <v>2.4571999999999998</v>
      </c>
      <c r="Z291">
        <v>1.9878</v>
      </c>
      <c r="AA291">
        <v>1.2272000000000001</v>
      </c>
      <c r="AB291">
        <v>1.4026000000000001</v>
      </c>
      <c r="AC291">
        <v>1.4455</v>
      </c>
      <c r="AD291">
        <v>1.6416999999999999</v>
      </c>
      <c r="AJ291">
        <v>3.4293999999999998</v>
      </c>
      <c r="AK291">
        <v>3.8761999999999999</v>
      </c>
      <c r="AL291">
        <v>0.49071999999999999</v>
      </c>
      <c r="AM291">
        <v>0.54888999999999999</v>
      </c>
      <c r="AN291">
        <v>3.8140000000000001</v>
      </c>
      <c r="AO291">
        <v>1.5376000000000001</v>
      </c>
      <c r="AP291">
        <v>3.1234999999999999</v>
      </c>
      <c r="AQ291">
        <v>1.4587000000000001</v>
      </c>
      <c r="AR291">
        <v>3.0177</v>
      </c>
      <c r="AS291">
        <v>7.2058999999999997</v>
      </c>
      <c r="AT291">
        <v>5.4221000000000004</v>
      </c>
      <c r="AU291">
        <v>5.1444000000000001</v>
      </c>
      <c r="AZ291">
        <v>1.2438</v>
      </c>
      <c r="BA291">
        <v>1.7455000000000001</v>
      </c>
      <c r="BB291">
        <v>0.46079999999999999</v>
      </c>
      <c r="BC291">
        <v>0.45823999999999998</v>
      </c>
      <c r="BD291">
        <v>2.2397999999999998</v>
      </c>
      <c r="BE291">
        <v>2.3096000000000001</v>
      </c>
      <c r="BF291">
        <v>2.4805000000000001</v>
      </c>
      <c r="BG291">
        <v>1.4681999999999999</v>
      </c>
      <c r="BH291">
        <v>1.0692999999999999</v>
      </c>
      <c r="BI291">
        <v>1.4843</v>
      </c>
      <c r="BJ291">
        <v>1.41</v>
      </c>
      <c r="BK291">
        <v>1.2315</v>
      </c>
      <c r="BQ291">
        <v>3.1042999999999998</v>
      </c>
      <c r="BR291">
        <v>1.4917</v>
      </c>
      <c r="BS291">
        <v>1.1515</v>
      </c>
      <c r="BT291">
        <v>0.81699999999999995</v>
      </c>
      <c r="BU291">
        <v>3.3702000000000001</v>
      </c>
      <c r="BV291">
        <v>6.2609000000000004</v>
      </c>
      <c r="BW291">
        <v>1.0446</v>
      </c>
      <c r="BX291">
        <v>0.69164999999999999</v>
      </c>
      <c r="BY291">
        <v>1.2554000000000001</v>
      </c>
      <c r="BZ291">
        <v>4.9462999999999999</v>
      </c>
      <c r="CA291">
        <v>3.8660000000000001</v>
      </c>
      <c r="CB291">
        <v>4.5069999999999997</v>
      </c>
      <c r="CG291">
        <v>1.4754</v>
      </c>
      <c r="CH291">
        <v>1.2777000000000001</v>
      </c>
      <c r="CI291">
        <v>0.81803000000000003</v>
      </c>
      <c r="CJ291">
        <v>0.67762</v>
      </c>
      <c r="CK291">
        <v>2.0632000000000001</v>
      </c>
      <c r="CL291">
        <v>2.7799</v>
      </c>
      <c r="CM291">
        <v>1.6995</v>
      </c>
      <c r="CN291">
        <v>2.0571000000000002</v>
      </c>
      <c r="CO291">
        <v>0.58118999999999998</v>
      </c>
      <c r="CP291">
        <v>1.6809000000000001</v>
      </c>
      <c r="CQ291">
        <v>1.0969</v>
      </c>
      <c r="CR291">
        <v>1.3626</v>
      </c>
    </row>
    <row r="292" spans="3:96" x14ac:dyDescent="0.2">
      <c r="C292">
        <v>5.6760000000000002</v>
      </c>
      <c r="D292">
        <v>4.0823999999999998</v>
      </c>
      <c r="E292">
        <v>1.4938</v>
      </c>
      <c r="F292">
        <v>1.7339</v>
      </c>
      <c r="G292">
        <v>6.9756999999999998</v>
      </c>
      <c r="H292">
        <v>6.3209</v>
      </c>
      <c r="I292">
        <v>4.4073000000000002</v>
      </c>
      <c r="J292">
        <v>1.0339</v>
      </c>
      <c r="K292">
        <v>2.9167000000000001</v>
      </c>
      <c r="L292">
        <v>6.4865000000000004</v>
      </c>
      <c r="M292">
        <v>5.6516000000000002</v>
      </c>
      <c r="N292">
        <v>6.4157999999999999</v>
      </c>
      <c r="S292">
        <v>1.2295</v>
      </c>
      <c r="T292">
        <v>1.6633</v>
      </c>
      <c r="U292">
        <v>0.74156</v>
      </c>
      <c r="V292">
        <v>0.93372999999999995</v>
      </c>
      <c r="W292">
        <v>4.7736999999999998</v>
      </c>
      <c r="X292">
        <v>2.4925000000000002</v>
      </c>
      <c r="Y292">
        <v>2.4868999999999999</v>
      </c>
      <c r="Z292">
        <v>1.8622000000000001</v>
      </c>
      <c r="AA292">
        <v>0.84572000000000003</v>
      </c>
      <c r="AB292">
        <v>1.5007999999999999</v>
      </c>
      <c r="AC292">
        <v>2.008</v>
      </c>
      <c r="AD292">
        <v>1.9392</v>
      </c>
      <c r="AJ292">
        <v>4.4695</v>
      </c>
      <c r="AK292">
        <v>2.2429000000000001</v>
      </c>
      <c r="AL292">
        <v>0.48846000000000001</v>
      </c>
      <c r="AM292">
        <v>0.57147000000000003</v>
      </c>
      <c r="AN292">
        <v>4.4923999999999999</v>
      </c>
      <c r="AO292">
        <v>3.7138</v>
      </c>
      <c r="AP292">
        <v>2.5903999999999998</v>
      </c>
      <c r="AQ292">
        <v>2.2322000000000002</v>
      </c>
      <c r="AR292">
        <v>4.2500999999999998</v>
      </c>
      <c r="AS292">
        <v>6.1875999999999998</v>
      </c>
      <c r="AT292">
        <v>6.3585000000000003</v>
      </c>
      <c r="AU292">
        <v>6.5545</v>
      </c>
      <c r="AZ292">
        <v>1.2058</v>
      </c>
      <c r="BA292">
        <v>1.0847</v>
      </c>
      <c r="BB292">
        <v>0.43637999999999999</v>
      </c>
      <c r="BC292">
        <v>0.52519000000000005</v>
      </c>
      <c r="BD292">
        <v>2.8976999999999999</v>
      </c>
      <c r="BE292">
        <v>2.1646999999999998</v>
      </c>
      <c r="BF292">
        <v>2.6132</v>
      </c>
      <c r="BG292">
        <v>1.4100999999999999</v>
      </c>
      <c r="BH292">
        <v>1.0553999999999999</v>
      </c>
      <c r="BI292">
        <v>1.7470000000000001</v>
      </c>
      <c r="BJ292">
        <v>1.6202000000000001</v>
      </c>
      <c r="BK292">
        <v>1.7063999999999999</v>
      </c>
      <c r="BQ292">
        <v>2.0144000000000002</v>
      </c>
      <c r="BR292">
        <v>2.5831</v>
      </c>
      <c r="BS292">
        <v>1.1318999999999999</v>
      </c>
      <c r="BT292">
        <v>0.80888000000000004</v>
      </c>
      <c r="BU292">
        <v>2.9895999999999998</v>
      </c>
      <c r="BV292">
        <v>5.9587000000000003</v>
      </c>
      <c r="BW292">
        <v>0.95613000000000004</v>
      </c>
      <c r="BX292">
        <v>0.91552</v>
      </c>
      <c r="BY292">
        <v>0.77873999999999999</v>
      </c>
      <c r="BZ292">
        <v>6.0269000000000004</v>
      </c>
      <c r="CA292">
        <v>5.1478000000000002</v>
      </c>
      <c r="CB292">
        <v>2.6385000000000001</v>
      </c>
      <c r="CG292">
        <v>0.97082000000000002</v>
      </c>
      <c r="CH292">
        <v>1.014</v>
      </c>
      <c r="CI292">
        <v>0.90849999999999997</v>
      </c>
      <c r="CJ292">
        <v>0.74399000000000004</v>
      </c>
      <c r="CK292">
        <v>1.8746</v>
      </c>
      <c r="CL292">
        <v>3.1917</v>
      </c>
      <c r="CM292">
        <v>2.0979000000000001</v>
      </c>
      <c r="CN292">
        <v>2.1511999999999998</v>
      </c>
      <c r="CO292">
        <v>0.55325000000000002</v>
      </c>
      <c r="CP292">
        <v>1.3891</v>
      </c>
      <c r="CQ292">
        <v>1.3595999999999999</v>
      </c>
      <c r="CR292">
        <v>1.1334</v>
      </c>
    </row>
    <row r="293" spans="3:96" x14ac:dyDescent="0.2">
      <c r="C293">
        <v>3.9024999999999999</v>
      </c>
      <c r="D293">
        <v>3.6215000000000002</v>
      </c>
      <c r="E293">
        <v>1.1337999999999999</v>
      </c>
      <c r="F293">
        <v>2.5876999999999999</v>
      </c>
      <c r="G293">
        <v>8.2398000000000007</v>
      </c>
      <c r="H293">
        <v>5.0896999999999997</v>
      </c>
      <c r="I293">
        <v>4.1102999999999996</v>
      </c>
      <c r="J293">
        <v>1.1617999999999999</v>
      </c>
      <c r="K293">
        <v>2.5908000000000002</v>
      </c>
      <c r="L293">
        <v>7.1391999999999998</v>
      </c>
      <c r="M293">
        <v>6.5441000000000003</v>
      </c>
      <c r="N293">
        <v>4.3186</v>
      </c>
      <c r="S293">
        <v>1.5958000000000001</v>
      </c>
      <c r="T293">
        <v>1.8964000000000001</v>
      </c>
      <c r="U293">
        <v>0.64346999999999999</v>
      </c>
      <c r="V293">
        <v>0.90361000000000002</v>
      </c>
      <c r="W293">
        <v>3.7511000000000001</v>
      </c>
      <c r="X293">
        <v>1.9901</v>
      </c>
      <c r="Y293">
        <v>2.7963</v>
      </c>
      <c r="Z293">
        <v>1.6465000000000001</v>
      </c>
      <c r="AA293">
        <v>1.0976999999999999</v>
      </c>
      <c r="AB293">
        <v>1.2867</v>
      </c>
      <c r="AC293">
        <v>2.0754999999999999</v>
      </c>
      <c r="AD293">
        <v>1.2984</v>
      </c>
      <c r="AJ293">
        <v>4.7763</v>
      </c>
      <c r="AK293">
        <v>2.3146</v>
      </c>
      <c r="AL293">
        <v>0.34259000000000001</v>
      </c>
      <c r="AM293">
        <v>0.79423999999999995</v>
      </c>
      <c r="AN293">
        <v>6.4641999999999999</v>
      </c>
      <c r="AO293">
        <v>2.5771000000000002</v>
      </c>
      <c r="AP293">
        <v>3.1545000000000001</v>
      </c>
      <c r="AQ293">
        <v>1.3935</v>
      </c>
      <c r="AR293">
        <v>4.3</v>
      </c>
      <c r="AS293">
        <v>8.1844000000000001</v>
      </c>
      <c r="AT293">
        <v>7.1466000000000003</v>
      </c>
      <c r="AU293">
        <v>7.5518999999999998</v>
      </c>
      <c r="AZ293">
        <v>1.5961000000000001</v>
      </c>
      <c r="BA293">
        <v>0.96623000000000003</v>
      </c>
      <c r="BB293">
        <v>0.42947999999999997</v>
      </c>
      <c r="BC293">
        <v>0.51783999999999997</v>
      </c>
      <c r="BD293">
        <v>2.6091000000000002</v>
      </c>
      <c r="BE293">
        <v>2.5619999999999998</v>
      </c>
      <c r="BF293">
        <v>2.2995000000000001</v>
      </c>
      <c r="BG293">
        <v>1.5092000000000001</v>
      </c>
      <c r="BH293">
        <v>1.2694000000000001</v>
      </c>
      <c r="BI293">
        <v>2.1385999999999998</v>
      </c>
      <c r="BJ293">
        <v>1.1706000000000001</v>
      </c>
      <c r="BK293">
        <v>1.6661999999999999</v>
      </c>
      <c r="BQ293">
        <v>3.0985</v>
      </c>
      <c r="BR293">
        <v>2.4914999999999998</v>
      </c>
      <c r="BS293">
        <v>0.96562000000000003</v>
      </c>
      <c r="BT293">
        <v>0.96236999999999995</v>
      </c>
      <c r="BU293">
        <v>3.1818</v>
      </c>
      <c r="BV293">
        <v>4.0092999999999996</v>
      </c>
      <c r="BW293">
        <v>0.82579000000000002</v>
      </c>
      <c r="BX293">
        <v>1.0094000000000001</v>
      </c>
      <c r="BY293">
        <v>1.1476999999999999</v>
      </c>
      <c r="BZ293">
        <v>6.0057999999999998</v>
      </c>
      <c r="CA293">
        <v>5.3906000000000001</v>
      </c>
      <c r="CB293">
        <v>5.7190000000000003</v>
      </c>
      <c r="CG293">
        <v>1.1023000000000001</v>
      </c>
      <c r="CH293">
        <v>0.90095999999999998</v>
      </c>
      <c r="CI293">
        <v>0.73385999999999996</v>
      </c>
      <c r="CJ293">
        <v>0.71960999999999997</v>
      </c>
      <c r="CK293">
        <v>2.2606999999999999</v>
      </c>
      <c r="CL293">
        <v>2.7513999999999998</v>
      </c>
      <c r="CM293">
        <v>2.1631999999999998</v>
      </c>
      <c r="CN293">
        <v>1.4000999999999999</v>
      </c>
      <c r="CO293">
        <v>0.66700000000000004</v>
      </c>
      <c r="CP293">
        <v>1.2948999999999999</v>
      </c>
      <c r="CQ293">
        <v>1.3387</v>
      </c>
      <c r="CR293">
        <v>1.2467999999999999</v>
      </c>
    </row>
    <row r="294" spans="3:96" x14ac:dyDescent="0.2">
      <c r="C294">
        <v>4.5579999999999998</v>
      </c>
      <c r="D294">
        <v>2.3584000000000001</v>
      </c>
      <c r="E294">
        <v>0.94713999999999998</v>
      </c>
      <c r="F294">
        <v>1.3658999999999999</v>
      </c>
      <c r="G294">
        <v>7.9386000000000001</v>
      </c>
      <c r="H294">
        <v>4.8606999999999996</v>
      </c>
      <c r="I294">
        <v>6.1372</v>
      </c>
      <c r="J294">
        <v>1.2021999999999999</v>
      </c>
      <c r="K294">
        <v>1.3805000000000001</v>
      </c>
      <c r="L294">
        <v>3.3969999999999998</v>
      </c>
      <c r="M294">
        <v>7.1638999999999999</v>
      </c>
      <c r="N294">
        <v>4.8083999999999998</v>
      </c>
      <c r="S294">
        <v>1.7553000000000001</v>
      </c>
      <c r="T294">
        <v>1.3145</v>
      </c>
      <c r="U294">
        <v>0.66774</v>
      </c>
      <c r="V294">
        <v>0.81772999999999996</v>
      </c>
      <c r="W294">
        <v>3.4066999999999998</v>
      </c>
      <c r="X294">
        <v>2.4832999999999998</v>
      </c>
      <c r="Y294">
        <v>2.9329000000000001</v>
      </c>
      <c r="Z294">
        <v>1.7954000000000001</v>
      </c>
      <c r="AA294">
        <v>0.95077</v>
      </c>
      <c r="AB294">
        <v>1.5339</v>
      </c>
      <c r="AC294">
        <v>2.2229999999999999</v>
      </c>
      <c r="AD294">
        <v>1.4493</v>
      </c>
      <c r="AJ294">
        <v>3.1362000000000001</v>
      </c>
      <c r="AK294">
        <v>1.6809000000000001</v>
      </c>
      <c r="AL294">
        <v>0.26216</v>
      </c>
      <c r="AM294">
        <v>0.75578000000000001</v>
      </c>
      <c r="AN294">
        <v>4.2153</v>
      </c>
      <c r="AO294">
        <v>2.8618999999999999</v>
      </c>
      <c r="AP294">
        <v>4.5506000000000002</v>
      </c>
      <c r="AQ294">
        <v>1.4308000000000001</v>
      </c>
      <c r="AR294">
        <v>3.8794</v>
      </c>
      <c r="AS294">
        <v>9.3628</v>
      </c>
      <c r="AT294">
        <v>7.3162000000000003</v>
      </c>
      <c r="AU294">
        <v>3.8582999999999998</v>
      </c>
      <c r="AZ294">
        <v>1.4406000000000001</v>
      </c>
      <c r="BA294">
        <v>0.81100000000000005</v>
      </c>
      <c r="BB294">
        <v>0.39538000000000001</v>
      </c>
      <c r="BC294">
        <v>0.57584999999999997</v>
      </c>
      <c r="BD294">
        <v>2.6556000000000002</v>
      </c>
      <c r="BE294">
        <v>2.5455999999999999</v>
      </c>
      <c r="BF294">
        <v>2.6815000000000002</v>
      </c>
      <c r="BG294">
        <v>1.5059</v>
      </c>
      <c r="BH294">
        <v>1.2198</v>
      </c>
      <c r="BI294">
        <v>1.3337000000000001</v>
      </c>
      <c r="BJ294">
        <v>1.3712</v>
      </c>
      <c r="BK294">
        <v>1.1877</v>
      </c>
      <c r="BQ294">
        <v>2.5255999999999998</v>
      </c>
      <c r="BR294">
        <v>1.2845</v>
      </c>
      <c r="BS294">
        <v>1.0714999999999999</v>
      </c>
      <c r="BT294">
        <v>0.85943000000000003</v>
      </c>
      <c r="BU294">
        <v>2.6762999999999999</v>
      </c>
      <c r="BV294">
        <v>3.3068</v>
      </c>
      <c r="BW294">
        <v>1.5528999999999999</v>
      </c>
      <c r="BX294">
        <v>0.76585000000000003</v>
      </c>
      <c r="BY294">
        <v>1.5913999999999999</v>
      </c>
      <c r="BZ294">
        <v>5.0449999999999999</v>
      </c>
      <c r="CA294">
        <v>4.2702999999999998</v>
      </c>
      <c r="CB294">
        <v>4.2394999999999996</v>
      </c>
      <c r="CG294">
        <v>1.3148</v>
      </c>
      <c r="CH294">
        <v>0.78481999999999996</v>
      </c>
      <c r="CI294">
        <v>0.66117000000000004</v>
      </c>
      <c r="CJ294">
        <v>0.62602999999999998</v>
      </c>
      <c r="CK294">
        <v>2.6221999999999999</v>
      </c>
      <c r="CL294">
        <v>2.8439000000000001</v>
      </c>
      <c r="CM294">
        <v>2.5464000000000002</v>
      </c>
      <c r="CN294">
        <v>1.7547999999999999</v>
      </c>
      <c r="CO294">
        <v>0.57889000000000002</v>
      </c>
      <c r="CP294">
        <v>1.0450999999999999</v>
      </c>
      <c r="CQ294">
        <v>1.1940999999999999</v>
      </c>
      <c r="CR294">
        <v>1.1081000000000001</v>
      </c>
    </row>
    <row r="295" spans="3:96" x14ac:dyDescent="0.2">
      <c r="C295">
        <v>5.82</v>
      </c>
      <c r="D295">
        <v>2.8529</v>
      </c>
      <c r="E295">
        <v>0.72655999999999998</v>
      </c>
      <c r="F295">
        <v>1.2988</v>
      </c>
      <c r="G295">
        <v>13.906000000000001</v>
      </c>
      <c r="H295">
        <v>9.9975000000000005</v>
      </c>
      <c r="I295">
        <v>13.808</v>
      </c>
      <c r="J295">
        <v>7.9104000000000001</v>
      </c>
      <c r="K295">
        <v>1.8458000000000001</v>
      </c>
      <c r="L295">
        <v>6.2023999999999999</v>
      </c>
      <c r="M295">
        <v>9.2017000000000007</v>
      </c>
      <c r="N295">
        <v>3.6753999999999998</v>
      </c>
      <c r="S295">
        <v>2.6999</v>
      </c>
      <c r="T295">
        <v>1.8187</v>
      </c>
      <c r="U295">
        <v>0.55388000000000004</v>
      </c>
      <c r="V295">
        <v>0.81327000000000005</v>
      </c>
      <c r="W295">
        <v>3.9660000000000002</v>
      </c>
      <c r="X295">
        <v>3.2204999999999999</v>
      </c>
      <c r="Y295">
        <v>4.58</v>
      </c>
      <c r="Z295">
        <v>3.5811000000000002</v>
      </c>
      <c r="AA295">
        <v>1.0345</v>
      </c>
      <c r="AB295">
        <v>1.4359999999999999</v>
      </c>
      <c r="AC295">
        <v>2.7017000000000002</v>
      </c>
      <c r="AD295">
        <v>1.3667</v>
      </c>
      <c r="AJ295">
        <v>3.8083</v>
      </c>
      <c r="AK295">
        <v>2.1179999999999999</v>
      </c>
      <c r="AL295">
        <v>0.41710000000000003</v>
      </c>
      <c r="AM295">
        <v>1.173</v>
      </c>
      <c r="AN295">
        <v>5.3143000000000002</v>
      </c>
      <c r="AO295">
        <v>25.905999999999999</v>
      </c>
      <c r="AP295">
        <v>5.6866000000000003</v>
      </c>
      <c r="AQ295">
        <v>5.4099000000000004</v>
      </c>
      <c r="AR295">
        <v>2.1183000000000001</v>
      </c>
      <c r="AS295">
        <v>8.2754999999999992</v>
      </c>
      <c r="AT295">
        <v>8.5010999999999992</v>
      </c>
      <c r="AU295">
        <v>6.4782000000000002</v>
      </c>
      <c r="AZ295">
        <v>1.4233</v>
      </c>
      <c r="BA295">
        <v>1.1768000000000001</v>
      </c>
      <c r="BB295">
        <v>0.38612000000000002</v>
      </c>
      <c r="BC295">
        <v>0.64326000000000005</v>
      </c>
      <c r="BD295">
        <v>2.4333</v>
      </c>
      <c r="BE295">
        <v>3.6772</v>
      </c>
      <c r="BF295">
        <v>3.1297000000000001</v>
      </c>
      <c r="BG295">
        <v>2.5577000000000001</v>
      </c>
      <c r="BH295">
        <v>0.91217000000000004</v>
      </c>
      <c r="BI295">
        <v>1.1881999999999999</v>
      </c>
      <c r="BJ295">
        <v>1.5729</v>
      </c>
      <c r="BK295">
        <v>1.9340999999999999</v>
      </c>
      <c r="BQ295">
        <v>4.4640000000000004</v>
      </c>
      <c r="BR295">
        <v>1.5653999999999999</v>
      </c>
      <c r="BS295">
        <v>0.57210000000000005</v>
      </c>
      <c r="BT295">
        <v>0.70874999999999999</v>
      </c>
      <c r="BU295">
        <v>8.0465999999999998</v>
      </c>
      <c r="BV295">
        <v>4.8137999999999996</v>
      </c>
      <c r="BW295">
        <v>17.905999999999999</v>
      </c>
      <c r="BX295">
        <v>3.5354000000000001</v>
      </c>
      <c r="BY295">
        <v>2.9376000000000002</v>
      </c>
      <c r="BZ295">
        <v>6.9607000000000001</v>
      </c>
      <c r="CA295">
        <v>6.5046999999999997</v>
      </c>
      <c r="CB295">
        <v>4.3543000000000003</v>
      </c>
      <c r="CG295">
        <v>1.4666999999999999</v>
      </c>
      <c r="CH295">
        <v>0.91569999999999996</v>
      </c>
      <c r="CI295">
        <v>0.75553000000000003</v>
      </c>
      <c r="CJ295">
        <v>0.58492999999999995</v>
      </c>
      <c r="CK295">
        <v>3.4180999999999999</v>
      </c>
      <c r="CL295">
        <v>2.3769</v>
      </c>
      <c r="CM295">
        <v>3.0779999999999998</v>
      </c>
      <c r="CN295">
        <v>2.0289000000000001</v>
      </c>
      <c r="CO295">
        <v>0.76536000000000004</v>
      </c>
      <c r="CP295">
        <v>1.0791999999999999</v>
      </c>
      <c r="CQ295">
        <v>1.3180000000000001</v>
      </c>
      <c r="CR295">
        <v>1.3199000000000001</v>
      </c>
    </row>
    <row r="296" spans="3:96" x14ac:dyDescent="0.2">
      <c r="C296">
        <v>8.2881999999999998</v>
      </c>
      <c r="D296">
        <v>2.8791000000000002</v>
      </c>
      <c r="E296">
        <v>0.66554999999999997</v>
      </c>
      <c r="F296">
        <v>1.0081</v>
      </c>
      <c r="G296">
        <v>5.7881</v>
      </c>
      <c r="H296">
        <v>5.2359</v>
      </c>
      <c r="I296">
        <v>1.6943999999999999</v>
      </c>
      <c r="J296">
        <v>1.0304</v>
      </c>
      <c r="K296">
        <v>2.2633000000000001</v>
      </c>
      <c r="L296">
        <v>3.4878999999999998</v>
      </c>
      <c r="M296">
        <v>9.3994999999999997</v>
      </c>
      <c r="N296">
        <v>4.5244999999999997</v>
      </c>
      <c r="S296">
        <v>2.6396999999999999</v>
      </c>
      <c r="T296">
        <v>2.0468999999999999</v>
      </c>
      <c r="U296">
        <v>0.54000999999999999</v>
      </c>
      <c r="V296">
        <v>0.74343000000000004</v>
      </c>
      <c r="W296">
        <v>3.1461999999999999</v>
      </c>
      <c r="X296">
        <v>3.4824999999999999</v>
      </c>
      <c r="Y296">
        <v>2.6568999999999998</v>
      </c>
      <c r="Z296">
        <v>2.0564</v>
      </c>
      <c r="AA296">
        <v>1.0102</v>
      </c>
      <c r="AB296">
        <v>1.4198</v>
      </c>
      <c r="AC296">
        <v>1.8865000000000001</v>
      </c>
      <c r="AD296">
        <v>1.7098</v>
      </c>
      <c r="AJ296">
        <v>4.9363000000000001</v>
      </c>
      <c r="AK296">
        <v>1.7577</v>
      </c>
      <c r="AL296">
        <v>0.43051</v>
      </c>
      <c r="AM296">
        <v>1.0859000000000001</v>
      </c>
      <c r="AN296">
        <v>1.8016000000000001</v>
      </c>
      <c r="AO296">
        <v>2.7168999999999999</v>
      </c>
      <c r="AP296">
        <v>2.4742999999999999</v>
      </c>
      <c r="AQ296">
        <v>1.9039999999999999</v>
      </c>
      <c r="AR296">
        <v>1.8958999999999999</v>
      </c>
      <c r="AS296">
        <v>8.1158000000000001</v>
      </c>
      <c r="AT296">
        <v>5.4005000000000001</v>
      </c>
      <c r="AU296">
        <v>9.3053000000000008</v>
      </c>
      <c r="AZ296">
        <v>1.1903999999999999</v>
      </c>
      <c r="BA296">
        <v>1.3447</v>
      </c>
      <c r="BB296">
        <v>0.48153000000000001</v>
      </c>
      <c r="BC296">
        <v>0.66371000000000002</v>
      </c>
      <c r="BD296">
        <v>2.4011999999999998</v>
      </c>
      <c r="BE296">
        <v>3.6373000000000002</v>
      </c>
      <c r="BF296">
        <v>2.5543</v>
      </c>
      <c r="BG296">
        <v>2.3422999999999998</v>
      </c>
      <c r="BH296">
        <v>0.94633999999999996</v>
      </c>
      <c r="BI296">
        <v>1.3892</v>
      </c>
      <c r="BJ296">
        <v>1.4734</v>
      </c>
      <c r="BK296">
        <v>1.5506</v>
      </c>
      <c r="BQ296">
        <v>2.8866999999999998</v>
      </c>
      <c r="BR296">
        <v>1.8628</v>
      </c>
      <c r="BS296">
        <v>0.56991999999999998</v>
      </c>
      <c r="BT296">
        <v>0.76810999999999996</v>
      </c>
      <c r="BU296">
        <v>4.0472000000000001</v>
      </c>
      <c r="BV296">
        <v>1.1283000000000001</v>
      </c>
      <c r="BW296">
        <v>0.96235999999999999</v>
      </c>
      <c r="BX296">
        <v>2.4426000000000001</v>
      </c>
      <c r="BY296">
        <v>1.837</v>
      </c>
      <c r="BZ296">
        <v>5.4004000000000003</v>
      </c>
      <c r="CA296">
        <v>5.3761000000000001</v>
      </c>
      <c r="CB296">
        <v>4.6849999999999996</v>
      </c>
      <c r="CG296">
        <v>1.331</v>
      </c>
      <c r="CH296">
        <v>0.86346000000000001</v>
      </c>
      <c r="CI296">
        <v>0.64129999999999998</v>
      </c>
      <c r="CJ296">
        <v>0.69218000000000002</v>
      </c>
      <c r="CK296">
        <v>2.5615000000000001</v>
      </c>
      <c r="CL296">
        <v>2.3694999999999999</v>
      </c>
      <c r="CM296">
        <v>1.7965</v>
      </c>
      <c r="CN296">
        <v>1.5611999999999999</v>
      </c>
      <c r="CO296">
        <v>0.75651999999999997</v>
      </c>
      <c r="CP296">
        <v>1.2151000000000001</v>
      </c>
      <c r="CQ296">
        <v>1.3371999999999999</v>
      </c>
      <c r="CR296">
        <v>1.3792</v>
      </c>
    </row>
    <row r="297" spans="3:96" x14ac:dyDescent="0.2">
      <c r="C297">
        <v>8.4037000000000006</v>
      </c>
      <c r="D297">
        <v>3.4161000000000001</v>
      </c>
      <c r="E297">
        <v>1.1813</v>
      </c>
      <c r="F297">
        <v>1.0530999999999999</v>
      </c>
      <c r="G297">
        <v>5.9939999999999998</v>
      </c>
      <c r="H297">
        <v>5.0461</v>
      </c>
      <c r="I297">
        <v>1.3024</v>
      </c>
      <c r="J297">
        <v>1.4235</v>
      </c>
      <c r="K297">
        <v>4.0521000000000003</v>
      </c>
      <c r="L297">
        <v>5.2431999999999999</v>
      </c>
      <c r="M297">
        <v>6.8343999999999996</v>
      </c>
      <c r="N297">
        <v>7.3933</v>
      </c>
      <c r="S297">
        <v>1.994</v>
      </c>
      <c r="T297">
        <v>1.8196000000000001</v>
      </c>
      <c r="U297">
        <v>0.58386000000000005</v>
      </c>
      <c r="V297">
        <v>0.75768999999999997</v>
      </c>
      <c r="W297">
        <v>2.8672</v>
      </c>
      <c r="X297">
        <v>2.9557000000000002</v>
      </c>
      <c r="Y297">
        <v>2.5701000000000001</v>
      </c>
      <c r="Z297">
        <v>2.2235999999999998</v>
      </c>
      <c r="AA297">
        <v>0.91024000000000005</v>
      </c>
      <c r="AB297">
        <v>1.4339</v>
      </c>
      <c r="AC297">
        <v>2.2414000000000001</v>
      </c>
      <c r="AD297">
        <v>1.5696000000000001</v>
      </c>
      <c r="AJ297">
        <v>4.8643000000000001</v>
      </c>
      <c r="AK297">
        <v>1.9204000000000001</v>
      </c>
      <c r="AL297">
        <v>0.43697999999999998</v>
      </c>
      <c r="AM297">
        <v>0.67132999999999998</v>
      </c>
      <c r="AN297">
        <v>1.9158999999999999</v>
      </c>
      <c r="AO297">
        <v>3.5632999999999999</v>
      </c>
      <c r="AP297">
        <v>2.6436999999999999</v>
      </c>
      <c r="AQ297">
        <v>2.1153</v>
      </c>
      <c r="AR297">
        <v>1.9932000000000001</v>
      </c>
      <c r="AS297">
        <v>7.0660999999999996</v>
      </c>
      <c r="AT297">
        <v>5.4499000000000004</v>
      </c>
      <c r="AU297">
        <v>5.7404000000000002</v>
      </c>
      <c r="AZ297">
        <v>2.1682000000000001</v>
      </c>
      <c r="BA297">
        <v>1.0911</v>
      </c>
      <c r="BB297">
        <v>0.37352000000000002</v>
      </c>
      <c r="BC297">
        <v>0.53715999999999997</v>
      </c>
      <c r="BD297">
        <v>2.4830000000000001</v>
      </c>
      <c r="BE297">
        <v>3.8410000000000002</v>
      </c>
      <c r="BF297">
        <v>2.7323</v>
      </c>
      <c r="BG297">
        <v>2.2501000000000002</v>
      </c>
      <c r="BH297">
        <v>0.98038999999999998</v>
      </c>
      <c r="BI297">
        <v>1.353</v>
      </c>
      <c r="BJ297">
        <v>1.2673000000000001</v>
      </c>
      <c r="BK297">
        <v>1.6342000000000001</v>
      </c>
      <c r="BQ297">
        <v>2.9708000000000001</v>
      </c>
      <c r="BR297">
        <v>2.0950000000000002</v>
      </c>
      <c r="BS297">
        <v>0.60575999999999997</v>
      </c>
      <c r="BT297">
        <v>0.51958000000000004</v>
      </c>
      <c r="BU297">
        <v>4.4922000000000004</v>
      </c>
      <c r="BV297">
        <v>1.6324000000000001</v>
      </c>
      <c r="BW297">
        <v>0.74678999999999995</v>
      </c>
      <c r="BX297">
        <v>2.9437000000000002</v>
      </c>
      <c r="BY297">
        <v>2.4483000000000001</v>
      </c>
      <c r="BZ297">
        <v>4.7103000000000002</v>
      </c>
      <c r="CA297">
        <v>5.3341000000000003</v>
      </c>
      <c r="CB297">
        <v>5.1525999999999996</v>
      </c>
      <c r="CG297">
        <v>1.5055000000000001</v>
      </c>
      <c r="CH297">
        <v>1.0469999999999999</v>
      </c>
      <c r="CI297">
        <v>0.54988000000000004</v>
      </c>
      <c r="CJ297">
        <v>0.66791</v>
      </c>
      <c r="CK297">
        <v>2.6179000000000001</v>
      </c>
      <c r="CL297">
        <v>2.1459000000000001</v>
      </c>
      <c r="CM297">
        <v>1.7898000000000001</v>
      </c>
      <c r="CN297">
        <v>2.0036</v>
      </c>
      <c r="CO297">
        <v>1.2008000000000001</v>
      </c>
      <c r="CP297">
        <v>1.105</v>
      </c>
      <c r="CQ297">
        <v>1.2516</v>
      </c>
      <c r="CR297">
        <v>1.5924</v>
      </c>
    </row>
    <row r="298" spans="3:96" x14ac:dyDescent="0.2">
      <c r="C298">
        <v>5.9469000000000003</v>
      </c>
      <c r="D298">
        <v>4.1867000000000001</v>
      </c>
      <c r="E298">
        <v>1.0658000000000001</v>
      </c>
      <c r="F298">
        <v>1.8322000000000001</v>
      </c>
      <c r="G298">
        <v>6.1608000000000001</v>
      </c>
      <c r="H298">
        <v>4.6677</v>
      </c>
      <c r="I298">
        <v>1.8788</v>
      </c>
      <c r="J298">
        <v>1.0962000000000001</v>
      </c>
      <c r="K298">
        <v>3.6909000000000001</v>
      </c>
      <c r="L298">
        <v>4.9987000000000004</v>
      </c>
      <c r="M298">
        <v>6.8817000000000004</v>
      </c>
      <c r="N298">
        <v>8.4648000000000003</v>
      </c>
      <c r="S298">
        <v>1.9149</v>
      </c>
      <c r="T298">
        <v>1.8556999999999999</v>
      </c>
      <c r="U298">
        <v>0.5635</v>
      </c>
      <c r="V298">
        <v>1.1682999999999999</v>
      </c>
      <c r="W298">
        <v>2.9496000000000002</v>
      </c>
      <c r="X298">
        <v>2.4506000000000001</v>
      </c>
      <c r="Y298">
        <v>1.956</v>
      </c>
      <c r="Z298">
        <v>2.1335999999999999</v>
      </c>
      <c r="AA298">
        <v>0.94396000000000002</v>
      </c>
      <c r="AB298">
        <v>1.8863000000000001</v>
      </c>
      <c r="AC298">
        <v>1.5619000000000001</v>
      </c>
      <c r="AD298">
        <v>1.7934000000000001</v>
      </c>
      <c r="AJ298">
        <v>4.9718999999999998</v>
      </c>
      <c r="AK298">
        <v>3.9117000000000002</v>
      </c>
      <c r="AL298">
        <v>0.71150000000000002</v>
      </c>
      <c r="AM298">
        <v>0.58094999999999997</v>
      </c>
      <c r="AN298">
        <v>3.8609</v>
      </c>
      <c r="AO298">
        <v>5.8635000000000002</v>
      </c>
      <c r="AP298">
        <v>1.3489</v>
      </c>
      <c r="AQ298">
        <v>1.6348</v>
      </c>
      <c r="AR298">
        <v>2.5644999999999998</v>
      </c>
      <c r="AS298">
        <v>8.3047000000000004</v>
      </c>
      <c r="AT298">
        <v>6.7573999999999996</v>
      </c>
      <c r="AU298">
        <v>6.2015000000000002</v>
      </c>
      <c r="AZ298">
        <v>1.9679</v>
      </c>
      <c r="BA298">
        <v>1.4837</v>
      </c>
      <c r="BB298">
        <v>0.44663999999999998</v>
      </c>
      <c r="BC298">
        <v>0.55945999999999996</v>
      </c>
      <c r="BD298">
        <v>2.6873999999999998</v>
      </c>
      <c r="BE298">
        <v>2.8176000000000001</v>
      </c>
      <c r="BF298">
        <v>2.7105999999999999</v>
      </c>
      <c r="BG298">
        <v>1.9493</v>
      </c>
      <c r="BH298">
        <v>1.0311999999999999</v>
      </c>
      <c r="BI298">
        <v>1.2814000000000001</v>
      </c>
      <c r="BJ298">
        <v>1.6285000000000001</v>
      </c>
      <c r="BK298">
        <v>1.7571000000000001</v>
      </c>
      <c r="BQ298">
        <v>2.3239999999999998</v>
      </c>
      <c r="BR298">
        <v>1.4295</v>
      </c>
      <c r="BS298">
        <v>0.56252999999999997</v>
      </c>
      <c r="BT298">
        <v>0.70913000000000004</v>
      </c>
      <c r="BU298">
        <v>5.7439999999999998</v>
      </c>
      <c r="BV298">
        <v>1.6821999999999999</v>
      </c>
      <c r="BW298">
        <v>1.0784</v>
      </c>
      <c r="BX298">
        <v>1.7347999999999999</v>
      </c>
      <c r="BY298">
        <v>2.1646000000000001</v>
      </c>
      <c r="BZ298">
        <v>2.7753999999999999</v>
      </c>
      <c r="CA298">
        <v>5.4257999999999997</v>
      </c>
      <c r="CB298">
        <v>5.4785000000000004</v>
      </c>
      <c r="CG298">
        <v>1.8393999999999999</v>
      </c>
      <c r="CH298">
        <v>0.86277000000000004</v>
      </c>
      <c r="CI298">
        <v>0.64824999999999999</v>
      </c>
      <c r="CJ298">
        <v>0.66549999999999998</v>
      </c>
      <c r="CK298">
        <v>2.7808999999999999</v>
      </c>
      <c r="CL298">
        <v>2.7541000000000002</v>
      </c>
      <c r="CM298">
        <v>1.752</v>
      </c>
      <c r="CN298">
        <v>1.633</v>
      </c>
      <c r="CO298">
        <v>1.0045999999999999</v>
      </c>
      <c r="CP298">
        <v>0.85553000000000001</v>
      </c>
      <c r="CQ298">
        <v>1.8447</v>
      </c>
      <c r="CR298">
        <v>2.0110000000000001</v>
      </c>
    </row>
    <row r="299" spans="3:96" x14ac:dyDescent="0.2">
      <c r="C299">
        <v>5.1608999999999998</v>
      </c>
      <c r="D299">
        <v>4.9950999999999999</v>
      </c>
      <c r="E299">
        <v>0.63092999999999999</v>
      </c>
      <c r="F299">
        <v>2.3578000000000001</v>
      </c>
      <c r="G299">
        <v>5.5170000000000003</v>
      </c>
      <c r="H299">
        <v>7.9592999999999998</v>
      </c>
      <c r="I299">
        <v>0.88300999999999996</v>
      </c>
      <c r="J299">
        <v>0.83096999999999999</v>
      </c>
      <c r="K299">
        <v>2.7237</v>
      </c>
      <c r="L299">
        <v>5.2832999999999997</v>
      </c>
      <c r="M299">
        <v>8.5275999999999996</v>
      </c>
      <c r="N299">
        <v>8.9515999999999991</v>
      </c>
      <c r="S299">
        <v>1.9812000000000001</v>
      </c>
      <c r="T299">
        <v>2.407</v>
      </c>
      <c r="U299">
        <v>0.60956999999999995</v>
      </c>
      <c r="V299">
        <v>1.1178999999999999</v>
      </c>
      <c r="W299">
        <v>2.7244000000000002</v>
      </c>
      <c r="X299">
        <v>2.79</v>
      </c>
      <c r="Y299">
        <v>1.804</v>
      </c>
      <c r="Z299">
        <v>2.2481</v>
      </c>
      <c r="AA299">
        <v>1.0206</v>
      </c>
      <c r="AB299">
        <v>1.7142999999999999</v>
      </c>
      <c r="AC299">
        <v>1.8737999999999999</v>
      </c>
      <c r="AD299">
        <v>1.9118999999999999</v>
      </c>
      <c r="AJ299">
        <v>5.8403999999999998</v>
      </c>
      <c r="AK299">
        <v>4.1306000000000003</v>
      </c>
      <c r="AL299">
        <v>0.42087000000000002</v>
      </c>
      <c r="AM299">
        <v>0.51244999999999996</v>
      </c>
      <c r="AN299">
        <v>1.9490000000000001</v>
      </c>
      <c r="AO299">
        <v>6.2157</v>
      </c>
      <c r="AP299">
        <v>2.6109</v>
      </c>
      <c r="AQ299">
        <v>2.2174</v>
      </c>
      <c r="AR299">
        <v>2.8197999999999999</v>
      </c>
      <c r="AS299">
        <v>8.4713999999999992</v>
      </c>
      <c r="AT299">
        <v>5.5544000000000002</v>
      </c>
      <c r="AU299">
        <v>9.5970999999999993</v>
      </c>
      <c r="AZ299">
        <v>1.7814000000000001</v>
      </c>
      <c r="BA299">
        <v>1.2657</v>
      </c>
      <c r="BB299">
        <v>0.46004</v>
      </c>
      <c r="BC299">
        <v>0.51480999999999999</v>
      </c>
      <c r="BD299">
        <v>1.8803000000000001</v>
      </c>
      <c r="BE299">
        <v>2.7465000000000002</v>
      </c>
      <c r="BF299">
        <v>3.1171000000000002</v>
      </c>
      <c r="BG299">
        <v>2.2589000000000001</v>
      </c>
      <c r="BH299">
        <v>1.1311</v>
      </c>
      <c r="BI299">
        <v>1.7571000000000001</v>
      </c>
      <c r="BJ299">
        <v>1.5197000000000001</v>
      </c>
      <c r="BK299">
        <v>1.7415</v>
      </c>
      <c r="BQ299">
        <v>2.1335000000000002</v>
      </c>
      <c r="BR299">
        <v>1.9594</v>
      </c>
      <c r="BS299">
        <v>0.60550000000000004</v>
      </c>
      <c r="BT299">
        <v>0.64144999999999996</v>
      </c>
      <c r="BU299">
        <v>4.6852</v>
      </c>
      <c r="BV299">
        <v>1.4859</v>
      </c>
      <c r="BW299">
        <v>0.91049000000000002</v>
      </c>
      <c r="BX299">
        <v>2.6686000000000001</v>
      </c>
      <c r="BY299">
        <v>1.5496000000000001</v>
      </c>
      <c r="BZ299">
        <v>1.9180999999999999</v>
      </c>
      <c r="CA299">
        <v>6.4436999999999998</v>
      </c>
      <c r="CB299">
        <v>5.923</v>
      </c>
      <c r="CG299">
        <v>1.1948000000000001</v>
      </c>
      <c r="CH299">
        <v>0.85257000000000005</v>
      </c>
      <c r="CI299">
        <v>0.54756000000000005</v>
      </c>
      <c r="CJ299">
        <v>0.84243000000000001</v>
      </c>
      <c r="CK299">
        <v>2.6718999999999999</v>
      </c>
      <c r="CL299">
        <v>2.7309000000000001</v>
      </c>
      <c r="CM299">
        <v>1.716</v>
      </c>
      <c r="CN299">
        <v>2.1074000000000002</v>
      </c>
      <c r="CO299">
        <v>0.92235999999999996</v>
      </c>
      <c r="CP299">
        <v>0.77814000000000005</v>
      </c>
      <c r="CQ299">
        <v>1.1669</v>
      </c>
      <c r="CR299">
        <v>1.3723000000000001</v>
      </c>
    </row>
    <row r="300" spans="3:96" x14ac:dyDescent="0.2">
      <c r="C300">
        <v>2.6457999999999999</v>
      </c>
      <c r="D300">
        <v>5.0472000000000001</v>
      </c>
      <c r="E300">
        <v>0.82389999999999997</v>
      </c>
      <c r="F300">
        <v>2.1583999999999999</v>
      </c>
      <c r="G300">
        <v>6.9035000000000002</v>
      </c>
      <c r="H300">
        <v>6.1223000000000001</v>
      </c>
      <c r="I300">
        <v>1.5677000000000001</v>
      </c>
      <c r="J300">
        <v>0.63070000000000004</v>
      </c>
      <c r="K300">
        <v>1.4491000000000001</v>
      </c>
      <c r="L300">
        <v>7.1130000000000004</v>
      </c>
      <c r="M300">
        <v>7.3483000000000001</v>
      </c>
      <c r="N300">
        <v>9.8885000000000005</v>
      </c>
      <c r="S300">
        <v>1.6911</v>
      </c>
      <c r="T300">
        <v>2.1848999999999998</v>
      </c>
      <c r="U300">
        <v>0.59958999999999996</v>
      </c>
      <c r="V300">
        <v>0.81138999999999994</v>
      </c>
      <c r="W300">
        <v>2.7088999999999999</v>
      </c>
      <c r="X300">
        <v>2.5962000000000001</v>
      </c>
      <c r="Y300">
        <v>2.0539000000000001</v>
      </c>
      <c r="Z300">
        <v>2.0453999999999999</v>
      </c>
      <c r="AA300">
        <v>0.86414999999999997</v>
      </c>
      <c r="AB300">
        <v>2.25</v>
      </c>
      <c r="AC300">
        <v>1.9913000000000001</v>
      </c>
      <c r="AD300">
        <v>1.8167</v>
      </c>
      <c r="AJ300">
        <v>3.7581000000000002</v>
      </c>
      <c r="AK300">
        <v>3.0773000000000001</v>
      </c>
      <c r="AL300">
        <v>0.37297000000000002</v>
      </c>
      <c r="AM300">
        <v>0.95581000000000005</v>
      </c>
      <c r="AN300">
        <v>2.3344999999999998</v>
      </c>
      <c r="AO300">
        <v>8.5588999999999995</v>
      </c>
      <c r="AP300">
        <v>4.0994000000000002</v>
      </c>
      <c r="AQ300">
        <v>1.1800999999999999</v>
      </c>
      <c r="AR300">
        <v>2.1667999999999998</v>
      </c>
      <c r="AS300">
        <v>8.8175000000000008</v>
      </c>
      <c r="AT300">
        <v>8.3366000000000007</v>
      </c>
      <c r="AU300">
        <v>8.1357999999999997</v>
      </c>
      <c r="AZ300">
        <v>1.8841000000000001</v>
      </c>
      <c r="BA300">
        <v>1.4117999999999999</v>
      </c>
      <c r="BB300">
        <v>0.40251999999999999</v>
      </c>
      <c r="BC300">
        <v>0.58018000000000003</v>
      </c>
      <c r="BD300">
        <v>1.8808</v>
      </c>
      <c r="BE300">
        <v>3.0204</v>
      </c>
      <c r="BF300">
        <v>2.7164999999999999</v>
      </c>
      <c r="BG300">
        <v>1.9282999999999999</v>
      </c>
      <c r="BH300">
        <v>0.84106999999999998</v>
      </c>
      <c r="BI300">
        <v>1.4467000000000001</v>
      </c>
      <c r="BJ300">
        <v>1.6586000000000001</v>
      </c>
      <c r="BK300">
        <v>1.7081999999999999</v>
      </c>
      <c r="BQ300">
        <v>1.8937999999999999</v>
      </c>
      <c r="BR300">
        <v>1.9529000000000001</v>
      </c>
      <c r="BS300">
        <v>0.77286999999999995</v>
      </c>
      <c r="BT300">
        <v>0.65364</v>
      </c>
      <c r="BU300">
        <v>3.5442999999999998</v>
      </c>
      <c r="BV300">
        <v>1.1224000000000001</v>
      </c>
      <c r="BW300">
        <v>0.82620000000000005</v>
      </c>
      <c r="BX300">
        <v>3.0301999999999998</v>
      </c>
      <c r="BY300">
        <v>2.7915999999999999</v>
      </c>
      <c r="BZ300">
        <v>0.98712999999999995</v>
      </c>
      <c r="CA300">
        <v>5.0921000000000003</v>
      </c>
      <c r="CB300">
        <v>5.8167</v>
      </c>
      <c r="CG300">
        <v>1.2297</v>
      </c>
      <c r="CH300">
        <v>1.0196000000000001</v>
      </c>
      <c r="CI300">
        <v>0.64205000000000001</v>
      </c>
      <c r="CJ300">
        <v>0.73877000000000004</v>
      </c>
      <c r="CK300">
        <v>2.9024000000000001</v>
      </c>
      <c r="CL300">
        <v>2.3031000000000001</v>
      </c>
      <c r="CM300">
        <v>1.7826</v>
      </c>
      <c r="CN300">
        <v>2.1959</v>
      </c>
      <c r="CO300">
        <v>1.0985</v>
      </c>
      <c r="CP300">
        <v>0.66225999999999996</v>
      </c>
      <c r="CQ300">
        <v>0.98087999999999997</v>
      </c>
      <c r="CR300">
        <v>1.4568000000000001</v>
      </c>
    </row>
    <row r="301" spans="3:96" x14ac:dyDescent="0.2">
      <c r="C301">
        <v>6.0640999999999998</v>
      </c>
      <c r="D301">
        <v>3.7202999999999999</v>
      </c>
      <c r="E301">
        <v>1.4903</v>
      </c>
      <c r="F301">
        <v>2.7770999999999999</v>
      </c>
      <c r="G301">
        <v>7.8436000000000003</v>
      </c>
      <c r="H301">
        <v>6.2598000000000003</v>
      </c>
      <c r="I301">
        <v>1.3158000000000001</v>
      </c>
      <c r="J301">
        <v>0.82162999999999997</v>
      </c>
      <c r="K301">
        <v>2.5488</v>
      </c>
      <c r="L301">
        <v>7.6646999999999998</v>
      </c>
      <c r="M301">
        <v>4.5388999999999999</v>
      </c>
      <c r="N301">
        <v>9.1135999999999999</v>
      </c>
      <c r="S301">
        <v>1.7067000000000001</v>
      </c>
      <c r="T301">
        <v>2.0950000000000002</v>
      </c>
      <c r="U301">
        <v>0.64576</v>
      </c>
      <c r="V301">
        <v>0.89466000000000001</v>
      </c>
      <c r="W301">
        <v>2.5912000000000002</v>
      </c>
      <c r="X301">
        <v>3.3126000000000002</v>
      </c>
      <c r="Y301">
        <v>1.9771000000000001</v>
      </c>
      <c r="Z301">
        <v>1.8201000000000001</v>
      </c>
      <c r="AA301">
        <v>0.94669999999999999</v>
      </c>
      <c r="AB301">
        <v>1.6651</v>
      </c>
      <c r="AC301">
        <v>1.8777999999999999</v>
      </c>
      <c r="AD301">
        <v>1.4079999999999999</v>
      </c>
      <c r="AJ301">
        <v>3.4897</v>
      </c>
      <c r="AK301">
        <v>3.4401000000000002</v>
      </c>
      <c r="AL301">
        <v>0.43641999999999997</v>
      </c>
      <c r="AM301">
        <v>1.3052999999999999</v>
      </c>
      <c r="AN301">
        <v>1.3527</v>
      </c>
      <c r="AO301">
        <v>6.6542000000000003</v>
      </c>
      <c r="AP301">
        <v>5.5140000000000002</v>
      </c>
      <c r="AQ301">
        <v>0.66874</v>
      </c>
      <c r="AR301">
        <v>2.145</v>
      </c>
      <c r="AS301">
        <v>8.5862999999999996</v>
      </c>
      <c r="AT301">
        <v>8.6670999999999996</v>
      </c>
      <c r="AU301">
        <v>7.8960999999999997</v>
      </c>
      <c r="AZ301">
        <v>1.5589999999999999</v>
      </c>
      <c r="BA301">
        <v>1.9020999999999999</v>
      </c>
      <c r="BB301">
        <v>0.41192000000000001</v>
      </c>
      <c r="BC301">
        <v>0.76175000000000004</v>
      </c>
      <c r="BD301">
        <v>1.6986000000000001</v>
      </c>
      <c r="BE301">
        <v>3.0188000000000001</v>
      </c>
      <c r="BF301">
        <v>2.6189</v>
      </c>
      <c r="BG301">
        <v>1.7188000000000001</v>
      </c>
      <c r="BH301">
        <v>1.238</v>
      </c>
      <c r="BI301">
        <v>1.5012000000000001</v>
      </c>
      <c r="BJ301">
        <v>1.3453999999999999</v>
      </c>
      <c r="BK301">
        <v>1.49</v>
      </c>
      <c r="BQ301">
        <v>2.6446000000000001</v>
      </c>
      <c r="BR301">
        <v>1.7395</v>
      </c>
      <c r="BS301">
        <v>0.91610000000000003</v>
      </c>
      <c r="BT301">
        <v>0.55325999999999997</v>
      </c>
      <c r="BU301">
        <v>3.1215000000000002</v>
      </c>
      <c r="BV301">
        <v>0.99333000000000005</v>
      </c>
      <c r="BW301">
        <v>0.85740000000000005</v>
      </c>
      <c r="BX301">
        <v>2.0811999999999999</v>
      </c>
      <c r="BY301">
        <v>2.2023000000000001</v>
      </c>
      <c r="BZ301">
        <v>3.3285</v>
      </c>
      <c r="CA301">
        <v>4.4923000000000002</v>
      </c>
      <c r="CB301">
        <v>5.6391999999999998</v>
      </c>
      <c r="CG301">
        <v>1.3241000000000001</v>
      </c>
      <c r="CH301">
        <v>0.94845000000000002</v>
      </c>
      <c r="CI301">
        <v>0.70543</v>
      </c>
      <c r="CJ301">
        <v>0.76334000000000002</v>
      </c>
      <c r="CK301">
        <v>2.8231000000000002</v>
      </c>
      <c r="CL301">
        <v>1.8862000000000001</v>
      </c>
      <c r="CM301">
        <v>2.0234999999999999</v>
      </c>
      <c r="CN301">
        <v>1.8635999999999999</v>
      </c>
      <c r="CO301">
        <v>1.2844</v>
      </c>
      <c r="CP301">
        <v>1.2144999999999999</v>
      </c>
      <c r="CQ301">
        <v>1.387</v>
      </c>
      <c r="CR301">
        <v>1.375</v>
      </c>
    </row>
    <row r="302" spans="3:96" x14ac:dyDescent="0.2">
      <c r="C302">
        <v>4.6070000000000002</v>
      </c>
      <c r="D302">
        <v>3.0619999999999998</v>
      </c>
      <c r="E302">
        <v>1.2012</v>
      </c>
      <c r="F302">
        <v>2.3233999999999999</v>
      </c>
      <c r="G302">
        <v>3.3540000000000001</v>
      </c>
      <c r="H302">
        <v>4.5438000000000001</v>
      </c>
      <c r="I302">
        <v>0.91852</v>
      </c>
      <c r="J302">
        <v>0.81535000000000002</v>
      </c>
      <c r="K302">
        <v>2.5404</v>
      </c>
      <c r="L302">
        <v>6.2538</v>
      </c>
      <c r="M302">
        <v>3.5743999999999998</v>
      </c>
      <c r="N302">
        <v>9.6559000000000008</v>
      </c>
      <c r="S302">
        <v>1.6968000000000001</v>
      </c>
      <c r="T302">
        <v>1.9743999999999999</v>
      </c>
      <c r="U302">
        <v>0.74739999999999995</v>
      </c>
      <c r="V302">
        <v>0.88636999999999999</v>
      </c>
      <c r="W302">
        <v>2.6524000000000001</v>
      </c>
      <c r="X302">
        <v>2.8963999999999999</v>
      </c>
      <c r="Y302">
        <v>1.6244000000000001</v>
      </c>
      <c r="Z302">
        <v>1.8203</v>
      </c>
      <c r="AA302">
        <v>1.1754</v>
      </c>
      <c r="AB302">
        <v>2.0202</v>
      </c>
      <c r="AC302">
        <v>1.3619000000000001</v>
      </c>
      <c r="AD302">
        <v>1.4069</v>
      </c>
      <c r="AJ302">
        <v>3.8058999999999998</v>
      </c>
      <c r="AK302">
        <v>4.4793000000000003</v>
      </c>
      <c r="AL302">
        <v>0.64495000000000002</v>
      </c>
      <c r="AM302">
        <v>1.111</v>
      </c>
      <c r="AN302">
        <v>1.2684</v>
      </c>
      <c r="AO302">
        <v>7.8106999999999998</v>
      </c>
      <c r="AP302">
        <v>4.1067999999999998</v>
      </c>
      <c r="AQ302">
        <v>1.4993000000000001</v>
      </c>
      <c r="AR302">
        <v>2.6848000000000001</v>
      </c>
      <c r="AS302">
        <v>7.5137999999999998</v>
      </c>
      <c r="AT302">
        <v>9.5086999999999993</v>
      </c>
      <c r="AU302">
        <v>7.2339000000000002</v>
      </c>
      <c r="AZ302">
        <v>1.4844999999999999</v>
      </c>
      <c r="BA302">
        <v>1.3561000000000001</v>
      </c>
      <c r="BB302">
        <v>0.52539999999999998</v>
      </c>
      <c r="BC302">
        <v>0.51985000000000003</v>
      </c>
      <c r="BD302">
        <v>1.9258</v>
      </c>
      <c r="BE302">
        <v>3.8007</v>
      </c>
      <c r="BF302">
        <v>2.4738000000000002</v>
      </c>
      <c r="BG302">
        <v>1.8771</v>
      </c>
      <c r="BH302">
        <v>1.2018</v>
      </c>
      <c r="BI302">
        <v>1.5116000000000001</v>
      </c>
      <c r="BJ302">
        <v>1.5663</v>
      </c>
      <c r="BK302">
        <v>1.5085</v>
      </c>
      <c r="BQ302">
        <v>3.4458000000000002</v>
      </c>
      <c r="BR302">
        <v>1.5533999999999999</v>
      </c>
      <c r="BS302">
        <v>0.56133</v>
      </c>
      <c r="BT302">
        <v>0.54932000000000003</v>
      </c>
      <c r="BU302">
        <v>6.7205000000000004</v>
      </c>
      <c r="BV302">
        <v>1.6578999999999999</v>
      </c>
      <c r="BW302">
        <v>1.0329999999999999</v>
      </c>
      <c r="BX302">
        <v>1.9295</v>
      </c>
      <c r="BY302">
        <v>2.2422</v>
      </c>
      <c r="BZ302">
        <v>3.4512</v>
      </c>
      <c r="CA302">
        <v>4.6083999999999996</v>
      </c>
      <c r="CB302">
        <v>5.5660999999999996</v>
      </c>
      <c r="CG302">
        <v>1.2259</v>
      </c>
      <c r="CH302">
        <v>0.89273999999999998</v>
      </c>
      <c r="CI302">
        <v>0.75005999999999995</v>
      </c>
      <c r="CJ302">
        <v>0.71345000000000003</v>
      </c>
      <c r="CK302">
        <v>3.4485000000000001</v>
      </c>
      <c r="CL302">
        <v>2.0449000000000002</v>
      </c>
      <c r="CM302">
        <v>2.0352000000000001</v>
      </c>
      <c r="CN302">
        <v>1.7547999999999999</v>
      </c>
      <c r="CO302">
        <v>1.0277000000000001</v>
      </c>
      <c r="CP302">
        <v>0.87397999999999998</v>
      </c>
      <c r="CQ302">
        <v>0.93276000000000003</v>
      </c>
      <c r="CR302">
        <v>1.6765000000000001</v>
      </c>
    </row>
    <row r="303" spans="3:96" x14ac:dyDescent="0.2">
      <c r="C303">
        <v>8.2032000000000007</v>
      </c>
      <c r="D303">
        <v>3.8355999999999999</v>
      </c>
      <c r="E303">
        <v>0.93803000000000003</v>
      </c>
      <c r="F303">
        <v>2.0253999999999999</v>
      </c>
      <c r="G303">
        <v>3.8530000000000002</v>
      </c>
      <c r="H303">
        <v>3.6989000000000001</v>
      </c>
      <c r="I303">
        <v>0.91905999999999999</v>
      </c>
      <c r="J303">
        <v>0.83694000000000002</v>
      </c>
      <c r="K303">
        <v>2.3567999999999998</v>
      </c>
      <c r="L303">
        <v>8.7431999999999999</v>
      </c>
      <c r="M303">
        <v>4.8044000000000002</v>
      </c>
      <c r="N303">
        <v>7.8524000000000003</v>
      </c>
      <c r="S303">
        <v>1.8802000000000001</v>
      </c>
      <c r="T303">
        <v>1.8748</v>
      </c>
      <c r="U303">
        <v>0.74419999999999997</v>
      </c>
      <c r="V303">
        <v>0.92413999999999996</v>
      </c>
      <c r="W303">
        <v>2.3601999999999999</v>
      </c>
      <c r="X303">
        <v>2.5598999999999998</v>
      </c>
      <c r="Y303">
        <v>2.2669999999999999</v>
      </c>
      <c r="Z303">
        <v>1.7724</v>
      </c>
      <c r="AA303">
        <v>1.2007000000000001</v>
      </c>
      <c r="AB303">
        <v>1.9424999999999999</v>
      </c>
      <c r="AC303">
        <v>2.0571999999999999</v>
      </c>
      <c r="AD303">
        <v>1.7596000000000001</v>
      </c>
      <c r="AJ303">
        <v>3.2690000000000001</v>
      </c>
      <c r="AK303">
        <v>3.5996999999999999</v>
      </c>
      <c r="AL303">
        <v>0.49839</v>
      </c>
      <c r="AM303">
        <v>1.4638</v>
      </c>
      <c r="AN303">
        <v>2.1516999999999999</v>
      </c>
      <c r="AO303">
        <v>7.4031000000000002</v>
      </c>
      <c r="AP303">
        <v>5.9672000000000001</v>
      </c>
      <c r="AQ303">
        <v>1.5221</v>
      </c>
      <c r="AR303">
        <v>3.1385999999999998</v>
      </c>
      <c r="AS303">
        <v>6.3956999999999997</v>
      </c>
      <c r="AT303">
        <v>9.8407999999999998</v>
      </c>
      <c r="AU303">
        <v>6.4114000000000004</v>
      </c>
      <c r="AZ303">
        <v>1.6173</v>
      </c>
      <c r="BA303">
        <v>1.3514999999999999</v>
      </c>
      <c r="BB303">
        <v>0.53271999999999997</v>
      </c>
      <c r="BC303">
        <v>0.73275000000000001</v>
      </c>
      <c r="BD303">
        <v>2.8628999999999998</v>
      </c>
      <c r="BE303">
        <v>3.2582</v>
      </c>
      <c r="BF303">
        <v>1.9957</v>
      </c>
      <c r="BG303">
        <v>1.9843</v>
      </c>
      <c r="BH303">
        <v>1.0235000000000001</v>
      </c>
      <c r="BI303">
        <v>1.4198999999999999</v>
      </c>
      <c r="BJ303">
        <v>1.7462</v>
      </c>
      <c r="BK303">
        <v>1.9414</v>
      </c>
      <c r="BQ303">
        <v>4.0445000000000002</v>
      </c>
      <c r="BR303">
        <v>3.3189000000000002</v>
      </c>
      <c r="BS303">
        <v>0.50051999999999996</v>
      </c>
      <c r="BT303">
        <v>0.53822000000000003</v>
      </c>
      <c r="BU303">
        <v>4.6974</v>
      </c>
      <c r="BV303">
        <v>2.0413000000000001</v>
      </c>
      <c r="BW303">
        <v>1.1577</v>
      </c>
      <c r="BX303">
        <v>2.3039000000000001</v>
      </c>
      <c r="BY303">
        <v>1.6380999999999999</v>
      </c>
      <c r="BZ303">
        <v>1.9576</v>
      </c>
      <c r="CA303">
        <v>4.9162999999999997</v>
      </c>
      <c r="CB303">
        <v>6.2967000000000004</v>
      </c>
      <c r="CG303">
        <v>2.1320000000000001</v>
      </c>
      <c r="CH303">
        <v>1.0330999999999999</v>
      </c>
      <c r="CI303">
        <v>0.67479999999999996</v>
      </c>
      <c r="CJ303">
        <v>0.67296</v>
      </c>
      <c r="CK303">
        <v>3.1049000000000002</v>
      </c>
      <c r="CL303">
        <v>1.9418</v>
      </c>
      <c r="CM303">
        <v>2.0973000000000002</v>
      </c>
      <c r="CN303">
        <v>1.7477</v>
      </c>
      <c r="CO303">
        <v>0.77925999999999995</v>
      </c>
      <c r="CP303">
        <v>0.63449999999999995</v>
      </c>
      <c r="CQ303">
        <v>1.0549999999999999</v>
      </c>
      <c r="CR303">
        <v>1.3483000000000001</v>
      </c>
    </row>
    <row r="304" spans="3:96" x14ac:dyDescent="0.2">
      <c r="C304">
        <v>8.4034999999999993</v>
      </c>
      <c r="D304">
        <v>5.1703999999999999</v>
      </c>
      <c r="E304">
        <v>1.9349000000000001</v>
      </c>
      <c r="F304">
        <v>1.8115000000000001</v>
      </c>
      <c r="G304">
        <v>2.7174999999999998</v>
      </c>
      <c r="H304">
        <v>4.16</v>
      </c>
      <c r="I304">
        <v>3.1890000000000001</v>
      </c>
      <c r="J304">
        <v>0.80728999999999995</v>
      </c>
      <c r="K304">
        <v>2.0230999999999999</v>
      </c>
      <c r="L304">
        <v>4.9980000000000002</v>
      </c>
      <c r="M304">
        <v>5.6870000000000003</v>
      </c>
      <c r="N304">
        <v>6.4017999999999997</v>
      </c>
      <c r="S304">
        <v>1.9897</v>
      </c>
      <c r="T304">
        <v>2.0356999999999998</v>
      </c>
      <c r="U304">
        <v>0.87870999999999999</v>
      </c>
      <c r="V304">
        <v>0.96172000000000002</v>
      </c>
      <c r="W304">
        <v>2.6541999999999999</v>
      </c>
      <c r="X304">
        <v>3.2305999999999999</v>
      </c>
      <c r="Y304">
        <v>2.3788999999999998</v>
      </c>
      <c r="Z304">
        <v>1.7536</v>
      </c>
      <c r="AA304">
        <v>1.1083000000000001</v>
      </c>
      <c r="AB304">
        <v>1.8242</v>
      </c>
      <c r="AC304">
        <v>1.802</v>
      </c>
      <c r="AD304">
        <v>1.7794000000000001</v>
      </c>
      <c r="AJ304">
        <v>1.6715</v>
      </c>
      <c r="AK304">
        <v>1.9934000000000001</v>
      </c>
      <c r="AL304">
        <v>0.46414</v>
      </c>
      <c r="AM304">
        <v>1.0455000000000001</v>
      </c>
      <c r="AN304">
        <v>1.8823000000000001</v>
      </c>
      <c r="AO304">
        <v>8.5871999999999993</v>
      </c>
      <c r="AP304">
        <v>5.3474000000000004</v>
      </c>
      <c r="AQ304">
        <v>1.9238</v>
      </c>
      <c r="AR304">
        <v>3.4352999999999998</v>
      </c>
      <c r="AS304">
        <v>6.1523000000000003</v>
      </c>
      <c r="AT304">
        <v>9.0533000000000001</v>
      </c>
      <c r="AU304">
        <v>6.7801999999999998</v>
      </c>
      <c r="AZ304">
        <v>1.6646000000000001</v>
      </c>
      <c r="BA304">
        <v>1.1688000000000001</v>
      </c>
      <c r="BB304">
        <v>0.49869000000000002</v>
      </c>
      <c r="BC304">
        <v>0.53795000000000004</v>
      </c>
      <c r="BD304">
        <v>2.0891000000000002</v>
      </c>
      <c r="BE304">
        <v>2.9697</v>
      </c>
      <c r="BF304">
        <v>2.1996000000000002</v>
      </c>
      <c r="BG304">
        <v>2.0920999999999998</v>
      </c>
      <c r="BH304">
        <v>1.1527000000000001</v>
      </c>
      <c r="BI304">
        <v>1.4883999999999999</v>
      </c>
      <c r="BJ304">
        <v>1.5661</v>
      </c>
      <c r="BK304">
        <v>1.7229000000000001</v>
      </c>
      <c r="BQ304">
        <v>3.3279999999999998</v>
      </c>
      <c r="BR304">
        <v>3.036</v>
      </c>
      <c r="BS304">
        <v>0.5625</v>
      </c>
      <c r="BT304">
        <v>0.55562999999999996</v>
      </c>
      <c r="BU304">
        <v>3.4517000000000002</v>
      </c>
      <c r="BV304">
        <v>1.4218999999999999</v>
      </c>
      <c r="BW304">
        <v>1.222</v>
      </c>
      <c r="BX304">
        <v>2.1724999999999999</v>
      </c>
      <c r="BY304">
        <v>1.4814000000000001</v>
      </c>
      <c r="BZ304">
        <v>1.6552</v>
      </c>
      <c r="CA304">
        <v>3.6063000000000001</v>
      </c>
      <c r="CB304">
        <v>4.8150000000000004</v>
      </c>
      <c r="CG304">
        <v>1.8264</v>
      </c>
      <c r="CH304">
        <v>0.89931000000000005</v>
      </c>
      <c r="CI304">
        <v>0.65524000000000004</v>
      </c>
      <c r="CJ304">
        <v>0.90878000000000003</v>
      </c>
      <c r="CK304">
        <v>2.1920999999999999</v>
      </c>
      <c r="CL304">
        <v>1.9961</v>
      </c>
      <c r="CM304">
        <v>1.8351999999999999</v>
      </c>
      <c r="CN304">
        <v>2.2505999999999999</v>
      </c>
      <c r="CO304">
        <v>0.85302999999999995</v>
      </c>
      <c r="CP304">
        <v>0.79808000000000001</v>
      </c>
      <c r="CQ304">
        <v>0.83875</v>
      </c>
      <c r="CR304">
        <v>1.6062000000000001</v>
      </c>
    </row>
    <row r="305" spans="3:96" x14ac:dyDescent="0.2">
      <c r="C305">
        <v>5.3159000000000001</v>
      </c>
      <c r="D305">
        <v>3.9037000000000002</v>
      </c>
      <c r="E305">
        <v>1.3517999999999999</v>
      </c>
      <c r="F305">
        <v>1.3619000000000001</v>
      </c>
      <c r="G305">
        <v>2.8555000000000001</v>
      </c>
      <c r="H305">
        <v>4.9347000000000003</v>
      </c>
      <c r="I305">
        <v>3.2073999999999998</v>
      </c>
      <c r="J305">
        <v>1.1500999999999999</v>
      </c>
      <c r="K305">
        <v>2.5030000000000001</v>
      </c>
      <c r="L305">
        <v>2.2444000000000002</v>
      </c>
      <c r="M305">
        <v>6.7609000000000004</v>
      </c>
      <c r="N305">
        <v>8.6423000000000005</v>
      </c>
      <c r="S305">
        <v>1.903</v>
      </c>
      <c r="T305">
        <v>1.7318</v>
      </c>
      <c r="U305">
        <v>0.81871000000000005</v>
      </c>
      <c r="V305">
        <v>0.86014000000000002</v>
      </c>
      <c r="W305">
        <v>2.3757999999999999</v>
      </c>
      <c r="X305">
        <v>3.8637999999999999</v>
      </c>
      <c r="Y305">
        <v>2.9676999999999998</v>
      </c>
      <c r="Z305">
        <v>1.7898000000000001</v>
      </c>
      <c r="AA305">
        <v>1.5894999999999999</v>
      </c>
      <c r="AB305">
        <v>1.0662</v>
      </c>
      <c r="AC305">
        <v>1.6516</v>
      </c>
      <c r="AD305">
        <v>1.8086</v>
      </c>
      <c r="AJ305">
        <v>1.7158</v>
      </c>
      <c r="AK305">
        <v>2.8075999999999999</v>
      </c>
      <c r="AL305">
        <v>0.47674</v>
      </c>
      <c r="AM305">
        <v>1.4673</v>
      </c>
      <c r="AN305">
        <v>1.4429000000000001</v>
      </c>
      <c r="AO305">
        <v>6.5663</v>
      </c>
      <c r="AP305">
        <v>7.2994000000000003</v>
      </c>
      <c r="AQ305">
        <v>2.2789000000000001</v>
      </c>
      <c r="AR305">
        <v>3.2810999999999999</v>
      </c>
      <c r="AS305">
        <v>7.6321000000000003</v>
      </c>
      <c r="AT305">
        <v>8.1053999999999995</v>
      </c>
      <c r="AU305">
        <v>4.0086000000000004</v>
      </c>
      <c r="AZ305">
        <v>1.2679</v>
      </c>
      <c r="BA305">
        <v>1.2726999999999999</v>
      </c>
      <c r="BB305">
        <v>0.43047000000000002</v>
      </c>
      <c r="BC305">
        <v>0.72216999999999998</v>
      </c>
      <c r="BD305">
        <v>1.9257</v>
      </c>
      <c r="BE305">
        <v>3.1593</v>
      </c>
      <c r="BF305">
        <v>2.6941999999999999</v>
      </c>
      <c r="BG305">
        <v>1.7929999999999999</v>
      </c>
      <c r="BH305">
        <v>1.2030000000000001</v>
      </c>
      <c r="BI305">
        <v>1.6026</v>
      </c>
      <c r="BJ305">
        <v>1.4479</v>
      </c>
      <c r="BK305">
        <v>1.3523000000000001</v>
      </c>
      <c r="BQ305">
        <v>3.8100999999999998</v>
      </c>
      <c r="BR305">
        <v>1.7477</v>
      </c>
      <c r="BS305">
        <v>0.54307000000000005</v>
      </c>
      <c r="BT305">
        <v>0.62133000000000005</v>
      </c>
      <c r="BU305">
        <v>1.5276000000000001</v>
      </c>
      <c r="BV305">
        <v>1.1808000000000001</v>
      </c>
      <c r="BW305">
        <v>1.2766999999999999</v>
      </c>
      <c r="BX305">
        <v>1.8019000000000001</v>
      </c>
      <c r="BY305">
        <v>1.802</v>
      </c>
      <c r="BZ305">
        <v>1.8193999999999999</v>
      </c>
      <c r="CA305">
        <v>2.8772000000000002</v>
      </c>
      <c r="CB305">
        <v>5.5505000000000004</v>
      </c>
      <c r="CG305">
        <v>1.2744</v>
      </c>
      <c r="CH305">
        <v>0.90983000000000003</v>
      </c>
      <c r="CI305">
        <v>0.64310999999999996</v>
      </c>
      <c r="CJ305">
        <v>0.64305000000000001</v>
      </c>
      <c r="CK305">
        <v>1.2637</v>
      </c>
      <c r="CL305">
        <v>1.9516</v>
      </c>
      <c r="CM305">
        <v>1.6572</v>
      </c>
      <c r="CN305">
        <v>1.7403</v>
      </c>
      <c r="CO305">
        <v>0.81932000000000005</v>
      </c>
      <c r="CP305">
        <v>0.88795000000000002</v>
      </c>
      <c r="CQ305">
        <v>0.77259999999999995</v>
      </c>
      <c r="CR305">
        <v>1.4512</v>
      </c>
    </row>
    <row r="306" spans="3:96" x14ac:dyDescent="0.2">
      <c r="C306">
        <v>6.1318999999999999</v>
      </c>
      <c r="D306">
        <v>3.3919000000000001</v>
      </c>
      <c r="E306">
        <v>0.99765000000000004</v>
      </c>
      <c r="F306">
        <v>1.5858000000000001</v>
      </c>
      <c r="G306">
        <v>6.2552000000000003</v>
      </c>
      <c r="H306">
        <v>6.2881999999999998</v>
      </c>
      <c r="I306">
        <v>3.6993</v>
      </c>
      <c r="J306">
        <v>0.73987999999999998</v>
      </c>
      <c r="K306">
        <v>3.1396999999999999</v>
      </c>
      <c r="L306">
        <v>4.9679000000000002</v>
      </c>
      <c r="M306">
        <v>7.8872</v>
      </c>
      <c r="N306">
        <v>8.3201999999999998</v>
      </c>
      <c r="S306">
        <v>1.7948999999999999</v>
      </c>
      <c r="T306">
        <v>1.7795000000000001</v>
      </c>
      <c r="U306">
        <v>0.91141000000000005</v>
      </c>
      <c r="V306">
        <v>0.90532000000000001</v>
      </c>
      <c r="W306">
        <v>2.5316999999999998</v>
      </c>
      <c r="X306">
        <v>2.9952000000000001</v>
      </c>
      <c r="Y306">
        <v>2.4651999999999998</v>
      </c>
      <c r="Z306">
        <v>1.2888999999999999</v>
      </c>
      <c r="AA306">
        <v>1.3495999999999999</v>
      </c>
      <c r="AB306">
        <v>1.8247</v>
      </c>
      <c r="AC306">
        <v>1.5763</v>
      </c>
      <c r="AD306">
        <v>1.6933</v>
      </c>
      <c r="AJ306">
        <v>2.8144</v>
      </c>
      <c r="AK306">
        <v>1.8957999999999999</v>
      </c>
      <c r="AL306">
        <v>0.33479999999999999</v>
      </c>
      <c r="AM306">
        <v>2.8418000000000001</v>
      </c>
      <c r="AN306">
        <v>2.6434000000000002</v>
      </c>
      <c r="AO306">
        <v>6.6219999999999999</v>
      </c>
      <c r="AP306">
        <v>6.6026999999999996</v>
      </c>
      <c r="AQ306">
        <v>1.5623</v>
      </c>
      <c r="AR306">
        <v>2.9161000000000001</v>
      </c>
      <c r="AS306">
        <v>8.5632000000000001</v>
      </c>
      <c r="AT306">
        <v>7.3998999999999997</v>
      </c>
      <c r="AU306">
        <v>3.5205000000000002</v>
      </c>
      <c r="AZ306">
        <v>1.4067000000000001</v>
      </c>
      <c r="BA306">
        <v>0.83106000000000002</v>
      </c>
      <c r="BB306">
        <v>0.36314999999999997</v>
      </c>
      <c r="BC306">
        <v>1.0991</v>
      </c>
      <c r="BD306">
        <v>1.9244000000000001</v>
      </c>
      <c r="BE306">
        <v>4.0166000000000004</v>
      </c>
      <c r="BF306">
        <v>2.8898999999999999</v>
      </c>
      <c r="BG306">
        <v>1.9674</v>
      </c>
      <c r="BH306">
        <v>1.0532999999999999</v>
      </c>
      <c r="BI306">
        <v>1.4963</v>
      </c>
      <c r="BJ306">
        <v>1.4661</v>
      </c>
      <c r="BK306">
        <v>2.0619000000000001</v>
      </c>
      <c r="BQ306">
        <v>5.7691999999999997</v>
      </c>
      <c r="BR306">
        <v>2.3898999999999999</v>
      </c>
      <c r="BS306">
        <v>0.46401999999999999</v>
      </c>
      <c r="BT306">
        <v>0.66652999999999996</v>
      </c>
      <c r="BU306">
        <v>2.6219999999999999</v>
      </c>
      <c r="BV306">
        <v>1.2095</v>
      </c>
      <c r="BW306">
        <v>1.0693999999999999</v>
      </c>
      <c r="BX306">
        <v>3.2138</v>
      </c>
      <c r="BY306">
        <v>2.4537</v>
      </c>
      <c r="BZ306">
        <v>1.4702999999999999</v>
      </c>
      <c r="CA306">
        <v>1.5109999999999999</v>
      </c>
      <c r="CB306">
        <v>5.3087</v>
      </c>
      <c r="CG306">
        <v>1.4965999999999999</v>
      </c>
      <c r="CH306">
        <v>1.1214999999999999</v>
      </c>
      <c r="CI306">
        <v>0.64856000000000003</v>
      </c>
      <c r="CJ306">
        <v>0.81054000000000004</v>
      </c>
      <c r="CK306">
        <v>1.651</v>
      </c>
      <c r="CL306">
        <v>2.0598999999999998</v>
      </c>
      <c r="CM306">
        <v>2.2995000000000001</v>
      </c>
      <c r="CN306">
        <v>2.1997</v>
      </c>
      <c r="CO306">
        <v>0.82982</v>
      </c>
      <c r="CP306">
        <v>0.77917000000000003</v>
      </c>
      <c r="CQ306">
        <v>0.59091000000000005</v>
      </c>
      <c r="CR306">
        <v>1.7398</v>
      </c>
    </row>
    <row r="307" spans="3:96" x14ac:dyDescent="0.2">
      <c r="C307">
        <v>8.0411999999999999</v>
      </c>
      <c r="D307">
        <v>4.1215999999999999</v>
      </c>
      <c r="E307">
        <v>0.88817999999999997</v>
      </c>
      <c r="F307">
        <v>1.5215000000000001</v>
      </c>
      <c r="G307">
        <v>6.7001999999999997</v>
      </c>
      <c r="H307">
        <v>4.7808999999999999</v>
      </c>
      <c r="I307">
        <v>3.8151000000000002</v>
      </c>
      <c r="J307">
        <v>0.80657999999999996</v>
      </c>
      <c r="K307">
        <v>3.2854000000000001</v>
      </c>
      <c r="L307">
        <v>3.7195</v>
      </c>
      <c r="M307">
        <v>9.3933999999999997</v>
      </c>
      <c r="N307">
        <v>6.7865000000000002</v>
      </c>
      <c r="S307">
        <v>1.2619</v>
      </c>
      <c r="T307">
        <v>2.0526</v>
      </c>
      <c r="U307">
        <v>0.77749999999999997</v>
      </c>
      <c r="V307">
        <v>1.052</v>
      </c>
      <c r="W307">
        <v>2.79</v>
      </c>
      <c r="X307">
        <v>2.8016999999999999</v>
      </c>
      <c r="Y307">
        <v>2.7446000000000002</v>
      </c>
      <c r="Z307">
        <v>1.3878999999999999</v>
      </c>
      <c r="AA307">
        <v>1.2703</v>
      </c>
      <c r="AB307">
        <v>1.2218</v>
      </c>
      <c r="AC307">
        <v>1.7625</v>
      </c>
      <c r="AD307">
        <v>1.6012999999999999</v>
      </c>
      <c r="AJ307">
        <v>2.9296000000000002</v>
      </c>
      <c r="AK307">
        <v>2.54</v>
      </c>
      <c r="AL307">
        <v>0.27261000000000002</v>
      </c>
      <c r="AM307">
        <v>1.8625</v>
      </c>
      <c r="AN307">
        <v>4.4151999999999996</v>
      </c>
      <c r="AO307">
        <v>6.4301000000000004</v>
      </c>
      <c r="AP307">
        <v>5.1513</v>
      </c>
      <c r="AQ307">
        <v>1.2362</v>
      </c>
      <c r="AR307">
        <v>2.8315000000000001</v>
      </c>
      <c r="AS307">
        <v>8.5868000000000002</v>
      </c>
      <c r="AT307">
        <v>6.0183</v>
      </c>
      <c r="AU307">
        <v>6.9477000000000002</v>
      </c>
      <c r="AZ307">
        <v>1.4447000000000001</v>
      </c>
      <c r="BA307">
        <v>0.91271000000000002</v>
      </c>
      <c r="BB307">
        <v>0.36919000000000002</v>
      </c>
      <c r="BC307">
        <v>0.78227999999999998</v>
      </c>
      <c r="BD307">
        <v>1.7966</v>
      </c>
      <c r="BE307">
        <v>2.6850000000000001</v>
      </c>
      <c r="BF307">
        <v>2.7010999999999998</v>
      </c>
      <c r="BG307">
        <v>1.9645999999999999</v>
      </c>
      <c r="BH307">
        <v>0.92591000000000001</v>
      </c>
      <c r="BI307">
        <v>1.8115000000000001</v>
      </c>
      <c r="BJ307">
        <v>1.2654000000000001</v>
      </c>
      <c r="BK307">
        <v>1.5892999999999999</v>
      </c>
      <c r="BQ307">
        <v>4.8483000000000001</v>
      </c>
      <c r="BR307">
        <v>3.5139999999999998</v>
      </c>
      <c r="BS307">
        <v>0.55388000000000004</v>
      </c>
      <c r="BT307">
        <v>0.77715999999999996</v>
      </c>
      <c r="BU307">
        <v>2.5945</v>
      </c>
      <c r="BV307">
        <v>1.5268999999999999</v>
      </c>
      <c r="BW307">
        <v>1.3335999999999999</v>
      </c>
      <c r="BX307">
        <v>2.6238000000000001</v>
      </c>
      <c r="BY307">
        <v>3.2111999999999998</v>
      </c>
      <c r="BZ307">
        <v>1.8738999999999999</v>
      </c>
      <c r="CA307">
        <v>2.1800000000000002</v>
      </c>
      <c r="CB307">
        <v>6.0911</v>
      </c>
      <c r="CG307">
        <v>1.3694999999999999</v>
      </c>
      <c r="CH307">
        <v>1.3914</v>
      </c>
      <c r="CI307">
        <v>0.66303000000000001</v>
      </c>
      <c r="CJ307">
        <v>0.75697000000000003</v>
      </c>
      <c r="CK307">
        <v>1.8809</v>
      </c>
      <c r="CL307">
        <v>1.9218999999999999</v>
      </c>
      <c r="CM307">
        <v>2.3559000000000001</v>
      </c>
      <c r="CN307">
        <v>1.7797000000000001</v>
      </c>
      <c r="CO307">
        <v>0.85224999999999995</v>
      </c>
      <c r="CP307">
        <v>0.60460999999999998</v>
      </c>
      <c r="CQ307">
        <v>0.85450999999999999</v>
      </c>
      <c r="CR307">
        <v>1.9842</v>
      </c>
    </row>
    <row r="308" spans="3:96" x14ac:dyDescent="0.2">
      <c r="C308">
        <v>7.5523999999999996</v>
      </c>
      <c r="D308">
        <v>4.4225000000000003</v>
      </c>
      <c r="E308">
        <v>1.7390000000000001</v>
      </c>
      <c r="F308">
        <v>1.4682999999999999</v>
      </c>
      <c r="G308">
        <v>4.4926000000000004</v>
      </c>
      <c r="H308">
        <v>8.2253000000000007</v>
      </c>
      <c r="I308">
        <v>0.98114999999999997</v>
      </c>
      <c r="J308">
        <v>1.2134</v>
      </c>
      <c r="K308">
        <v>4.8409000000000004</v>
      </c>
      <c r="L308">
        <v>5.9939999999999998</v>
      </c>
      <c r="M308">
        <v>11.045999999999999</v>
      </c>
      <c r="N308">
        <v>6.3777999999999997</v>
      </c>
      <c r="S308">
        <v>1.5408999999999999</v>
      </c>
      <c r="T308">
        <v>1.4416</v>
      </c>
      <c r="U308">
        <v>0.95164000000000004</v>
      </c>
      <c r="V308">
        <v>1.3628</v>
      </c>
      <c r="W308">
        <v>2.7397999999999998</v>
      </c>
      <c r="X308">
        <v>3.6682000000000001</v>
      </c>
      <c r="Y308">
        <v>1.4577</v>
      </c>
      <c r="Z308">
        <v>1.6209</v>
      </c>
      <c r="AA308">
        <v>1.4319</v>
      </c>
      <c r="AB308">
        <v>1.4052</v>
      </c>
      <c r="AC308">
        <v>1.5871</v>
      </c>
      <c r="AD308">
        <v>1.7675000000000001</v>
      </c>
      <c r="AJ308">
        <v>1.8208</v>
      </c>
      <c r="AK308">
        <v>3.524</v>
      </c>
      <c r="AL308">
        <v>0.30014999999999997</v>
      </c>
      <c r="AM308">
        <v>2.1772</v>
      </c>
      <c r="AN308">
        <v>2.8117000000000001</v>
      </c>
      <c r="AO308">
        <v>6.0174000000000003</v>
      </c>
      <c r="AP308">
        <v>4.2145000000000001</v>
      </c>
      <c r="AQ308">
        <v>3.2033</v>
      </c>
      <c r="AR308">
        <v>2.7408999999999999</v>
      </c>
      <c r="AS308">
        <v>8.4863999999999997</v>
      </c>
      <c r="AT308">
        <v>6.6675000000000004</v>
      </c>
      <c r="AU308">
        <v>7.5585000000000004</v>
      </c>
      <c r="AZ308">
        <v>1.4677</v>
      </c>
      <c r="BA308">
        <v>1.1521999999999999</v>
      </c>
      <c r="BB308">
        <v>0.37674999999999997</v>
      </c>
      <c r="BC308">
        <v>0.59870000000000001</v>
      </c>
      <c r="BD308">
        <v>1.7271000000000001</v>
      </c>
      <c r="BE308">
        <v>3.3993000000000002</v>
      </c>
      <c r="BF308">
        <v>2.2155999999999998</v>
      </c>
      <c r="BG308">
        <v>2.2002000000000002</v>
      </c>
      <c r="BH308">
        <v>1.1158999999999999</v>
      </c>
      <c r="BI308">
        <v>1.4858</v>
      </c>
      <c r="BJ308">
        <v>2.0131999999999999</v>
      </c>
      <c r="BK308">
        <v>1.3574999999999999</v>
      </c>
      <c r="BQ308">
        <v>6.3906000000000001</v>
      </c>
      <c r="BR308">
        <v>2.4493999999999998</v>
      </c>
      <c r="BS308">
        <v>0.43164000000000002</v>
      </c>
      <c r="BT308">
        <v>0.46499000000000001</v>
      </c>
      <c r="BU308">
        <v>1.5618000000000001</v>
      </c>
      <c r="BV308">
        <v>3.6453000000000002</v>
      </c>
      <c r="BW308">
        <v>1.1631</v>
      </c>
      <c r="BX308">
        <v>2.1577000000000002</v>
      </c>
      <c r="BY308">
        <v>2.2067000000000001</v>
      </c>
      <c r="BZ308">
        <v>3.7570999999999999</v>
      </c>
      <c r="CA308">
        <v>2.1783999999999999</v>
      </c>
      <c r="CB308">
        <v>3.8431000000000002</v>
      </c>
      <c r="CG308">
        <v>1.5019</v>
      </c>
      <c r="CH308">
        <v>1.2894000000000001</v>
      </c>
      <c r="CI308">
        <v>0.50199000000000005</v>
      </c>
      <c r="CJ308">
        <v>0.68932000000000004</v>
      </c>
      <c r="CK308">
        <v>1.2536</v>
      </c>
      <c r="CL308">
        <v>2.2290000000000001</v>
      </c>
      <c r="CM308">
        <v>2.1581000000000001</v>
      </c>
      <c r="CN308">
        <v>1.6388</v>
      </c>
      <c r="CO308">
        <v>0.90988999999999998</v>
      </c>
      <c r="CP308">
        <v>1.0448</v>
      </c>
      <c r="CQ308">
        <v>0.74512999999999996</v>
      </c>
      <c r="CR308">
        <v>1.7273000000000001</v>
      </c>
    </row>
    <row r="309" spans="3:96" x14ac:dyDescent="0.2">
      <c r="C309">
        <v>4.5595999999999997</v>
      </c>
      <c r="D309">
        <v>4.0957999999999997</v>
      </c>
      <c r="E309">
        <v>1.4252</v>
      </c>
      <c r="F309">
        <v>1.3268</v>
      </c>
      <c r="G309">
        <v>5.76</v>
      </c>
      <c r="H309">
        <v>9.0882000000000005</v>
      </c>
      <c r="I309">
        <v>1.2525999999999999</v>
      </c>
      <c r="J309">
        <v>1.2648999999999999</v>
      </c>
      <c r="K309">
        <v>3.5023</v>
      </c>
      <c r="L309">
        <v>5.4721000000000002</v>
      </c>
      <c r="M309">
        <v>9.4486000000000008</v>
      </c>
      <c r="N309">
        <v>9.2294</v>
      </c>
      <c r="S309">
        <v>1.4955000000000001</v>
      </c>
      <c r="T309">
        <v>1.2250000000000001</v>
      </c>
      <c r="U309">
        <v>1.1313</v>
      </c>
      <c r="V309">
        <v>1.1211</v>
      </c>
      <c r="W309">
        <v>3.0434000000000001</v>
      </c>
      <c r="X309">
        <v>3.4914999999999998</v>
      </c>
      <c r="Y309">
        <v>1.8937999999999999</v>
      </c>
      <c r="Z309">
        <v>1.8183</v>
      </c>
      <c r="AA309">
        <v>1.758</v>
      </c>
      <c r="AB309">
        <v>1.9442999999999999</v>
      </c>
      <c r="AC309">
        <v>2.032</v>
      </c>
      <c r="AD309">
        <v>1.8051999999999999</v>
      </c>
      <c r="AJ309">
        <v>3.2774999999999999</v>
      </c>
      <c r="AK309">
        <v>2.4506000000000001</v>
      </c>
      <c r="AL309">
        <v>0.28892000000000001</v>
      </c>
      <c r="AM309">
        <v>1.8762000000000001</v>
      </c>
      <c r="AN309">
        <v>1.8153999999999999</v>
      </c>
      <c r="AO309">
        <v>7.0682</v>
      </c>
      <c r="AP309">
        <v>3.6698</v>
      </c>
      <c r="AQ309">
        <v>3.4927999999999999</v>
      </c>
      <c r="AR309">
        <v>3.2864</v>
      </c>
      <c r="AS309">
        <v>7.4541000000000004</v>
      </c>
      <c r="AT309">
        <v>7.9954999999999998</v>
      </c>
      <c r="AU309">
        <v>9.6442999999999994</v>
      </c>
      <c r="AZ309">
        <v>1.3187</v>
      </c>
      <c r="BA309">
        <v>1.2842</v>
      </c>
      <c r="BB309">
        <v>0.33249000000000001</v>
      </c>
      <c r="BC309">
        <v>0.81735999999999998</v>
      </c>
      <c r="BD309">
        <v>2.2311000000000001</v>
      </c>
      <c r="BE309">
        <v>2.9142999999999999</v>
      </c>
      <c r="BF309">
        <v>1.8989</v>
      </c>
      <c r="BG309">
        <v>2.3845999999999998</v>
      </c>
      <c r="BH309">
        <v>1.1337999999999999</v>
      </c>
      <c r="BI309">
        <v>1.7339</v>
      </c>
      <c r="BJ309">
        <v>1.6994</v>
      </c>
      <c r="BK309">
        <v>1.6625000000000001</v>
      </c>
      <c r="BQ309">
        <v>5.9871999999999996</v>
      </c>
      <c r="BR309">
        <v>2.4113000000000002</v>
      </c>
      <c r="BS309">
        <v>0.62505999999999995</v>
      </c>
      <c r="BT309">
        <v>0.48558000000000001</v>
      </c>
      <c r="BU309">
        <v>3.0823</v>
      </c>
      <c r="BV309">
        <v>2.1545999999999998</v>
      </c>
      <c r="BW309">
        <v>0.73782999999999999</v>
      </c>
      <c r="BX309">
        <v>2.1282999999999999</v>
      </c>
      <c r="BY309">
        <v>1.4629000000000001</v>
      </c>
      <c r="BZ309">
        <v>2.2664</v>
      </c>
      <c r="CA309">
        <v>3.6473</v>
      </c>
      <c r="CB309">
        <v>3.6116000000000001</v>
      </c>
      <c r="CG309">
        <v>1.2274</v>
      </c>
      <c r="CH309">
        <v>1.2937000000000001</v>
      </c>
      <c r="CI309">
        <v>0.85119</v>
      </c>
      <c r="CJ309">
        <v>0.62922999999999996</v>
      </c>
      <c r="CK309">
        <v>1.2799</v>
      </c>
      <c r="CL309">
        <v>1.9943</v>
      </c>
      <c r="CM309">
        <v>1.9816</v>
      </c>
      <c r="CN309">
        <v>2.1301000000000001</v>
      </c>
      <c r="CO309">
        <v>1.0103</v>
      </c>
      <c r="CP309">
        <v>1.0001</v>
      </c>
      <c r="CQ309">
        <v>0.92967999999999995</v>
      </c>
      <c r="CR309">
        <v>1.5398000000000001</v>
      </c>
    </row>
    <row r="310" spans="3:96" x14ac:dyDescent="0.2">
      <c r="C310">
        <v>5.8464</v>
      </c>
      <c r="D310">
        <v>4.0236999999999998</v>
      </c>
      <c r="E310">
        <v>1.5648</v>
      </c>
      <c r="F310">
        <v>1.6072</v>
      </c>
      <c r="G310">
        <v>7.7317</v>
      </c>
      <c r="H310">
        <v>8.6379999999999999</v>
      </c>
      <c r="I310">
        <v>2.4853999999999998</v>
      </c>
      <c r="J310">
        <v>1.45</v>
      </c>
      <c r="K310">
        <v>4.3597000000000001</v>
      </c>
      <c r="L310">
        <v>6.9855999999999998</v>
      </c>
      <c r="M310">
        <v>9.2238000000000007</v>
      </c>
      <c r="N310">
        <v>7.5397999999999996</v>
      </c>
      <c r="S310">
        <v>1.4168000000000001</v>
      </c>
      <c r="T310">
        <v>1.0061</v>
      </c>
      <c r="U310">
        <v>1.4166000000000001</v>
      </c>
      <c r="V310">
        <v>0.82413999999999998</v>
      </c>
      <c r="W310">
        <v>2.5630999999999999</v>
      </c>
      <c r="X310">
        <v>2.7603</v>
      </c>
      <c r="Y310">
        <v>2.3738999999999999</v>
      </c>
      <c r="Z310">
        <v>1.8433999999999999</v>
      </c>
      <c r="AA310">
        <v>1.0824</v>
      </c>
      <c r="AB310">
        <v>1.8606</v>
      </c>
      <c r="AC310">
        <v>1.6293</v>
      </c>
      <c r="AD310">
        <v>1.4849000000000001</v>
      </c>
      <c r="AJ310">
        <v>2.7128999999999999</v>
      </c>
      <c r="AK310">
        <v>3.1528</v>
      </c>
      <c r="AL310">
        <v>0.25275999999999998</v>
      </c>
      <c r="AM310">
        <v>2.0972</v>
      </c>
      <c r="AN310">
        <v>2.9001000000000001</v>
      </c>
      <c r="AO310">
        <v>7.4371999999999998</v>
      </c>
      <c r="AP310">
        <v>1.8674999999999999</v>
      </c>
      <c r="AQ310">
        <v>2.33</v>
      </c>
      <c r="AR310">
        <v>2.9247000000000001</v>
      </c>
      <c r="AS310">
        <v>7.4767000000000001</v>
      </c>
      <c r="AT310">
        <v>5.6877000000000004</v>
      </c>
      <c r="AU310">
        <v>7.1571999999999996</v>
      </c>
      <c r="AZ310">
        <v>1.5630999999999999</v>
      </c>
      <c r="BA310">
        <v>1.1588000000000001</v>
      </c>
      <c r="BB310">
        <v>0.36037000000000002</v>
      </c>
      <c r="BC310">
        <v>0.71975999999999996</v>
      </c>
      <c r="BD310">
        <v>2.9906000000000001</v>
      </c>
      <c r="BE310">
        <v>2.8209</v>
      </c>
      <c r="BF310">
        <v>2.0322</v>
      </c>
      <c r="BG310">
        <v>2.2088000000000001</v>
      </c>
      <c r="BH310">
        <v>1.0984</v>
      </c>
      <c r="BI310">
        <v>1.8008999999999999</v>
      </c>
      <c r="BJ310">
        <v>1.4759</v>
      </c>
      <c r="BK310">
        <v>1.4073</v>
      </c>
      <c r="BQ310">
        <v>4.4599000000000002</v>
      </c>
      <c r="BR310">
        <v>3.4317000000000002</v>
      </c>
      <c r="BS310">
        <v>0.76754999999999995</v>
      </c>
      <c r="BT310">
        <v>0.43864999999999998</v>
      </c>
      <c r="BU310">
        <v>1.2531000000000001</v>
      </c>
      <c r="BV310">
        <v>4.6311</v>
      </c>
      <c r="BW310">
        <v>0.68325999999999998</v>
      </c>
      <c r="BX310">
        <v>1.4754</v>
      </c>
      <c r="BY310">
        <v>1.0668</v>
      </c>
      <c r="BZ310">
        <v>1.9052</v>
      </c>
      <c r="CA310">
        <v>3.4977999999999998</v>
      </c>
      <c r="CB310">
        <v>3.7791999999999999</v>
      </c>
      <c r="CG310">
        <v>1.2085999999999999</v>
      </c>
      <c r="CH310">
        <v>1.4819</v>
      </c>
      <c r="CI310">
        <v>0.73980999999999997</v>
      </c>
      <c r="CJ310">
        <v>0.61121000000000003</v>
      </c>
      <c r="CK310">
        <v>1.546</v>
      </c>
      <c r="CL310">
        <v>2.2589999999999999</v>
      </c>
      <c r="CM310">
        <v>1.6555</v>
      </c>
      <c r="CN310">
        <v>2.2218</v>
      </c>
      <c r="CO310">
        <v>0.74363000000000001</v>
      </c>
      <c r="CP310">
        <v>0.96118999999999999</v>
      </c>
      <c r="CQ310">
        <v>0.85843999999999998</v>
      </c>
      <c r="CR310">
        <v>1.0779000000000001</v>
      </c>
    </row>
    <row r="311" spans="3:96" x14ac:dyDescent="0.2">
      <c r="C311">
        <v>6.4137000000000004</v>
      </c>
      <c r="D311">
        <v>3.7864</v>
      </c>
      <c r="E311">
        <v>1.7757000000000001</v>
      </c>
      <c r="F311">
        <v>1.3485</v>
      </c>
      <c r="G311">
        <v>4.3475000000000001</v>
      </c>
      <c r="H311">
        <v>6.5663</v>
      </c>
      <c r="I311">
        <v>2.5861999999999998</v>
      </c>
      <c r="J311">
        <v>1.7758</v>
      </c>
      <c r="K311">
        <v>4.6345999999999998</v>
      </c>
      <c r="L311">
        <v>8.9581</v>
      </c>
      <c r="M311">
        <v>8.1609999999999996</v>
      </c>
      <c r="N311">
        <v>6.0003000000000002</v>
      </c>
      <c r="S311">
        <v>1.5501</v>
      </c>
      <c r="T311">
        <v>1.4605999999999999</v>
      </c>
      <c r="U311">
        <v>1.0658000000000001</v>
      </c>
      <c r="V311">
        <v>0.66981000000000002</v>
      </c>
      <c r="W311">
        <v>2.4331999999999998</v>
      </c>
      <c r="X311">
        <v>2.8420000000000001</v>
      </c>
      <c r="Y311">
        <v>1.9564999999999999</v>
      </c>
      <c r="Z311">
        <v>1.4932000000000001</v>
      </c>
      <c r="AA311">
        <v>1.8499000000000001</v>
      </c>
      <c r="AB311">
        <v>1.9899</v>
      </c>
      <c r="AC311">
        <v>1.7744</v>
      </c>
      <c r="AD311">
        <v>1.7133</v>
      </c>
      <c r="AJ311">
        <v>1.9912000000000001</v>
      </c>
      <c r="AK311">
        <v>2.7544</v>
      </c>
      <c r="AL311">
        <v>0.22913</v>
      </c>
      <c r="AM311">
        <v>1.2726</v>
      </c>
      <c r="AN311">
        <v>2.7578</v>
      </c>
      <c r="AO311">
        <v>8.4273000000000007</v>
      </c>
      <c r="AP311">
        <v>2.3422000000000001</v>
      </c>
      <c r="AQ311">
        <v>1.8686</v>
      </c>
      <c r="AR311">
        <v>4.1881000000000004</v>
      </c>
      <c r="AS311">
        <v>7.0747</v>
      </c>
      <c r="AT311">
        <v>6.0057999999999998</v>
      </c>
      <c r="AU311">
        <v>10.236000000000001</v>
      </c>
      <c r="AZ311">
        <v>1.7021999999999999</v>
      </c>
      <c r="BA311">
        <v>1.0955999999999999</v>
      </c>
      <c r="BB311">
        <v>0.34212999999999999</v>
      </c>
      <c r="BC311">
        <v>0.80481999999999998</v>
      </c>
      <c r="BD311">
        <v>2.9916</v>
      </c>
      <c r="BE311">
        <v>3.3136999999999999</v>
      </c>
      <c r="BF311">
        <v>1.9806999999999999</v>
      </c>
      <c r="BG311">
        <v>2.4043000000000001</v>
      </c>
      <c r="BH311">
        <v>1.0696000000000001</v>
      </c>
      <c r="BI311">
        <v>1.7884</v>
      </c>
      <c r="BJ311">
        <v>1.9560999999999999</v>
      </c>
      <c r="BK311">
        <v>1.4414</v>
      </c>
      <c r="BQ311">
        <v>2.1368</v>
      </c>
      <c r="BR311">
        <v>2.7111000000000001</v>
      </c>
      <c r="BS311">
        <v>0.65151999999999999</v>
      </c>
      <c r="BT311">
        <v>0.34109</v>
      </c>
      <c r="BU311">
        <v>1.9362999999999999</v>
      </c>
      <c r="BV311">
        <v>6.0221</v>
      </c>
      <c r="BW311">
        <v>0.64112000000000002</v>
      </c>
      <c r="BX311">
        <v>1.8976999999999999</v>
      </c>
      <c r="BY311">
        <v>1.0329999999999999</v>
      </c>
      <c r="BZ311">
        <v>1.0907</v>
      </c>
      <c r="CA311">
        <v>3.7966000000000002</v>
      </c>
      <c r="CB311">
        <v>3.444</v>
      </c>
      <c r="CG311">
        <v>0.95340000000000003</v>
      </c>
      <c r="CH311">
        <v>1.2971999999999999</v>
      </c>
      <c r="CI311">
        <v>0.69576000000000005</v>
      </c>
      <c r="CJ311">
        <v>0.58686000000000005</v>
      </c>
      <c r="CK311">
        <v>1.5938000000000001</v>
      </c>
      <c r="CL311">
        <v>2.4548999999999999</v>
      </c>
      <c r="CM311">
        <v>1.9534</v>
      </c>
      <c r="CN311">
        <v>2.1819000000000002</v>
      </c>
      <c r="CO311">
        <v>0.64807999999999999</v>
      </c>
      <c r="CP311">
        <v>0.99312</v>
      </c>
      <c r="CQ311">
        <v>0.79425999999999997</v>
      </c>
      <c r="CR311">
        <v>1.3992</v>
      </c>
    </row>
    <row r="312" spans="3:96" x14ac:dyDescent="0.2">
      <c r="C312">
        <v>6.6158000000000001</v>
      </c>
      <c r="D312">
        <v>5.1436999999999999</v>
      </c>
      <c r="E312">
        <v>1.6301000000000001</v>
      </c>
      <c r="F312">
        <v>1.7168000000000001</v>
      </c>
      <c r="G312">
        <v>4.0408999999999997</v>
      </c>
      <c r="H312">
        <v>6.0749000000000004</v>
      </c>
      <c r="I312">
        <v>1.2887</v>
      </c>
      <c r="J312">
        <v>1.835</v>
      </c>
      <c r="K312">
        <v>3.9820000000000002</v>
      </c>
      <c r="L312">
        <v>9.9606999999999992</v>
      </c>
      <c r="M312">
        <v>7.0598000000000001</v>
      </c>
      <c r="N312">
        <v>4.1894</v>
      </c>
      <c r="S312">
        <v>1.7713000000000001</v>
      </c>
      <c r="T312">
        <v>1.6388</v>
      </c>
      <c r="U312">
        <v>0.91130999999999995</v>
      </c>
      <c r="V312">
        <v>0.79617000000000004</v>
      </c>
      <c r="W312">
        <v>2.0345</v>
      </c>
      <c r="X312">
        <v>2.3035000000000001</v>
      </c>
      <c r="Y312">
        <v>1.9038999999999999</v>
      </c>
      <c r="Z312">
        <v>1.8184</v>
      </c>
      <c r="AA312">
        <v>1.7197</v>
      </c>
      <c r="AB312">
        <v>1.8516999999999999</v>
      </c>
      <c r="AC312">
        <v>1.8997999999999999</v>
      </c>
      <c r="AD312">
        <v>1.4679</v>
      </c>
      <c r="AJ312">
        <v>2.7406999999999999</v>
      </c>
      <c r="AK312">
        <v>3.1842999999999999</v>
      </c>
      <c r="AL312">
        <v>0.26140999999999998</v>
      </c>
      <c r="AM312">
        <v>0.75112999999999996</v>
      </c>
      <c r="AN312">
        <v>2.9378000000000002</v>
      </c>
      <c r="AO312">
        <v>7.6054000000000004</v>
      </c>
      <c r="AP312">
        <v>3.5802999999999998</v>
      </c>
      <c r="AQ312">
        <v>1.5344</v>
      </c>
      <c r="AR312">
        <v>4.9565000000000001</v>
      </c>
      <c r="AS312">
        <v>7.8453999999999997</v>
      </c>
      <c r="AT312">
        <v>5.3106999999999998</v>
      </c>
      <c r="AU312">
        <v>9.3705999999999996</v>
      </c>
      <c r="AZ312">
        <v>1.5518000000000001</v>
      </c>
      <c r="BA312">
        <v>1.5523</v>
      </c>
      <c r="BB312">
        <v>0.40428999999999998</v>
      </c>
      <c r="BC312">
        <v>0.64800999999999997</v>
      </c>
      <c r="BD312">
        <v>2.9129999999999998</v>
      </c>
      <c r="BE312">
        <v>2.8170999999999999</v>
      </c>
      <c r="BF312">
        <v>2.5323000000000002</v>
      </c>
      <c r="BG312">
        <v>1.8874</v>
      </c>
      <c r="BH312">
        <v>1.1061000000000001</v>
      </c>
      <c r="BI312">
        <v>1.5629999999999999</v>
      </c>
      <c r="BJ312">
        <v>1.7150000000000001</v>
      </c>
      <c r="BK312">
        <v>1.5595000000000001</v>
      </c>
      <c r="BQ312">
        <v>3.0569000000000002</v>
      </c>
      <c r="BR312">
        <v>2.8048999999999999</v>
      </c>
      <c r="BS312">
        <v>0.47294000000000003</v>
      </c>
      <c r="BT312">
        <v>0.43208000000000002</v>
      </c>
      <c r="BU312">
        <v>2.5876999999999999</v>
      </c>
      <c r="BV312">
        <v>3.7665000000000002</v>
      </c>
      <c r="BW312">
        <v>0.76076999999999995</v>
      </c>
      <c r="BX312">
        <v>1.6369</v>
      </c>
      <c r="BY312">
        <v>0.82913999999999999</v>
      </c>
      <c r="BZ312">
        <v>2.1309999999999998</v>
      </c>
      <c r="CA312">
        <v>3.7183999999999999</v>
      </c>
      <c r="CB312">
        <v>3.6175000000000002</v>
      </c>
      <c r="CG312">
        <v>0.95204</v>
      </c>
      <c r="CH312">
        <v>1.1758999999999999</v>
      </c>
      <c r="CI312">
        <v>0.54373000000000005</v>
      </c>
      <c r="CJ312">
        <v>0.50797000000000003</v>
      </c>
      <c r="CK312">
        <v>1.7248000000000001</v>
      </c>
      <c r="CL312">
        <v>2.0451999999999999</v>
      </c>
      <c r="CM312">
        <v>1.4319</v>
      </c>
      <c r="CN312">
        <v>2.0588000000000002</v>
      </c>
      <c r="CO312">
        <v>0.73443000000000003</v>
      </c>
      <c r="CP312">
        <v>0.99878999999999996</v>
      </c>
      <c r="CQ312">
        <v>1.0633999999999999</v>
      </c>
      <c r="CR312">
        <v>1.2287999999999999</v>
      </c>
    </row>
    <row r="313" spans="3:96" x14ac:dyDescent="0.2">
      <c r="C313">
        <v>5.5228999999999999</v>
      </c>
      <c r="D313">
        <v>5.0159000000000002</v>
      </c>
      <c r="E313">
        <v>1.4859</v>
      </c>
      <c r="F313">
        <v>1.6143000000000001</v>
      </c>
      <c r="G313">
        <v>2.6006999999999998</v>
      </c>
      <c r="H313">
        <v>10.26</v>
      </c>
      <c r="I313">
        <v>1.4582999999999999</v>
      </c>
      <c r="J313">
        <v>2.2305999999999999</v>
      </c>
      <c r="K313">
        <v>4.8733000000000004</v>
      </c>
      <c r="L313">
        <v>7.8131000000000004</v>
      </c>
      <c r="M313">
        <v>10.749000000000001</v>
      </c>
      <c r="N313">
        <v>7.7545000000000002</v>
      </c>
      <c r="S313">
        <v>1.9117999999999999</v>
      </c>
      <c r="T313">
        <v>1.7886</v>
      </c>
      <c r="U313">
        <v>0.94140000000000001</v>
      </c>
      <c r="V313">
        <v>0.78480000000000005</v>
      </c>
      <c r="W313">
        <v>1.8872</v>
      </c>
      <c r="X313">
        <v>2.4651999999999998</v>
      </c>
      <c r="Y313">
        <v>1.9569000000000001</v>
      </c>
      <c r="Z313">
        <v>1.9011</v>
      </c>
      <c r="AA313">
        <v>1.3474999999999999</v>
      </c>
      <c r="AB313">
        <v>1.4863</v>
      </c>
      <c r="AC313">
        <v>1.5316000000000001</v>
      </c>
      <c r="AD313">
        <v>1.5608</v>
      </c>
      <c r="AJ313">
        <v>2.3334999999999999</v>
      </c>
      <c r="AK313">
        <v>2.9872999999999998</v>
      </c>
      <c r="AL313">
        <v>0.36129</v>
      </c>
      <c r="AM313">
        <v>1.0045999999999999</v>
      </c>
      <c r="AN313">
        <v>3.5183</v>
      </c>
      <c r="AO313">
        <v>7.3947000000000003</v>
      </c>
      <c r="AP313">
        <v>3.2021000000000002</v>
      </c>
      <c r="AQ313">
        <v>2.9782000000000002</v>
      </c>
      <c r="AR313">
        <v>3.0034000000000001</v>
      </c>
      <c r="AS313">
        <v>8.1979000000000006</v>
      </c>
      <c r="AT313">
        <v>6.8833000000000002</v>
      </c>
      <c r="AU313">
        <v>6.1330999999999998</v>
      </c>
      <c r="AZ313">
        <v>1.4158999999999999</v>
      </c>
      <c r="BA313">
        <v>1.1194999999999999</v>
      </c>
      <c r="BB313">
        <v>0.37396000000000001</v>
      </c>
      <c r="BC313">
        <v>0.63810999999999996</v>
      </c>
      <c r="BD313">
        <v>2.4647000000000001</v>
      </c>
      <c r="BE313">
        <v>2.4176000000000002</v>
      </c>
      <c r="BF313">
        <v>2.5041000000000002</v>
      </c>
      <c r="BG313">
        <v>2.1393</v>
      </c>
      <c r="BH313">
        <v>1.1088</v>
      </c>
      <c r="BI313">
        <v>1.2952999999999999</v>
      </c>
      <c r="BJ313">
        <v>1.7613000000000001</v>
      </c>
      <c r="BK313">
        <v>1.7702</v>
      </c>
      <c r="BQ313">
        <v>3</v>
      </c>
      <c r="BR313">
        <v>2.6315</v>
      </c>
      <c r="BS313">
        <v>0.52373999999999998</v>
      </c>
      <c r="BT313">
        <v>0.40638999999999997</v>
      </c>
      <c r="BU313">
        <v>2.9594999999999998</v>
      </c>
      <c r="BV313">
        <v>2.1042999999999998</v>
      </c>
      <c r="BW313">
        <v>0.59804000000000002</v>
      </c>
      <c r="BX313">
        <v>1.6591</v>
      </c>
      <c r="BY313">
        <v>0.94593000000000005</v>
      </c>
      <c r="BZ313">
        <v>3.1248999999999998</v>
      </c>
      <c r="CA313">
        <v>3.3792</v>
      </c>
      <c r="CB313">
        <v>4.8155000000000001</v>
      </c>
      <c r="CG313">
        <v>0.92005999999999999</v>
      </c>
      <c r="CH313">
        <v>1.1711</v>
      </c>
      <c r="CI313">
        <v>0.58640999999999999</v>
      </c>
      <c r="CJ313">
        <v>0.54440999999999995</v>
      </c>
      <c r="CK313">
        <v>2.4817999999999998</v>
      </c>
      <c r="CL313">
        <v>1.8717999999999999</v>
      </c>
      <c r="CM313">
        <v>1.5336000000000001</v>
      </c>
      <c r="CN313">
        <v>1.8776999999999999</v>
      </c>
      <c r="CO313">
        <v>0.62863000000000002</v>
      </c>
      <c r="CP313">
        <v>1.0674999999999999</v>
      </c>
      <c r="CQ313">
        <v>0.91381000000000001</v>
      </c>
      <c r="CR313">
        <v>1.351</v>
      </c>
    </row>
    <row r="314" spans="3:96" x14ac:dyDescent="0.2">
      <c r="C314">
        <v>7.9158999999999997</v>
      </c>
      <c r="D314">
        <v>6.2382999999999997</v>
      </c>
      <c r="E314">
        <v>1.9173</v>
      </c>
      <c r="F314">
        <v>1.8766</v>
      </c>
      <c r="G314">
        <v>2.0537000000000001</v>
      </c>
      <c r="H314">
        <v>10.337999999999999</v>
      </c>
      <c r="I314">
        <v>1.4342999999999999</v>
      </c>
      <c r="J314">
        <v>3.2808999999999999</v>
      </c>
      <c r="K314">
        <v>4.9400000000000004</v>
      </c>
      <c r="L314">
        <v>8.8573000000000004</v>
      </c>
      <c r="M314">
        <v>9.8882999999999992</v>
      </c>
      <c r="N314">
        <v>6.6067</v>
      </c>
      <c r="S314">
        <v>2.1082999999999998</v>
      </c>
      <c r="T314">
        <v>2.0577000000000001</v>
      </c>
      <c r="U314">
        <v>1.0582</v>
      </c>
      <c r="V314">
        <v>0.89781</v>
      </c>
      <c r="W314">
        <v>1.6893</v>
      </c>
      <c r="X314">
        <v>2.9517000000000002</v>
      </c>
      <c r="Y314">
        <v>1.9253</v>
      </c>
      <c r="Z314">
        <v>1.9291</v>
      </c>
      <c r="AA314">
        <v>1.4502999999999999</v>
      </c>
      <c r="AB314">
        <v>1.7418</v>
      </c>
      <c r="AC314">
        <v>1.3027</v>
      </c>
      <c r="AD314">
        <v>1.6973</v>
      </c>
      <c r="AJ314">
        <v>2.1067999999999998</v>
      </c>
      <c r="AK314">
        <v>4.1882999999999999</v>
      </c>
      <c r="AL314">
        <v>0.35352</v>
      </c>
      <c r="AM314">
        <v>2.2183000000000002</v>
      </c>
      <c r="AN314">
        <v>2.1663000000000001</v>
      </c>
      <c r="AO314">
        <v>6.9903000000000004</v>
      </c>
      <c r="AP314">
        <v>2.9073000000000002</v>
      </c>
      <c r="AQ314">
        <v>2.3302</v>
      </c>
      <c r="AR314">
        <v>2.5259</v>
      </c>
      <c r="AS314">
        <v>7.6432000000000002</v>
      </c>
      <c r="AT314">
        <v>6.8587999999999996</v>
      </c>
      <c r="AU314">
        <v>7.7121000000000004</v>
      </c>
      <c r="AZ314">
        <v>1.3415999999999999</v>
      </c>
      <c r="BA314">
        <v>0.93462999999999996</v>
      </c>
      <c r="BB314">
        <v>0.41793999999999998</v>
      </c>
      <c r="BC314">
        <v>0.57974999999999999</v>
      </c>
      <c r="BD314">
        <v>2.2559999999999998</v>
      </c>
      <c r="BE314">
        <v>2.8018000000000001</v>
      </c>
      <c r="BF314">
        <v>1.8620000000000001</v>
      </c>
      <c r="BG314">
        <v>2.0036999999999998</v>
      </c>
      <c r="BH314">
        <v>1.0680000000000001</v>
      </c>
      <c r="BI314">
        <v>1.3856999999999999</v>
      </c>
      <c r="BJ314">
        <v>1.8755999999999999</v>
      </c>
      <c r="BK314">
        <v>1.9221999999999999</v>
      </c>
      <c r="BQ314">
        <v>2.6854</v>
      </c>
      <c r="BR314">
        <v>2.6879</v>
      </c>
      <c r="BS314">
        <v>0.47910000000000003</v>
      </c>
      <c r="BT314">
        <v>0.27067999999999998</v>
      </c>
      <c r="BU314">
        <v>2.0985</v>
      </c>
      <c r="BV314">
        <v>1.1099000000000001</v>
      </c>
      <c r="BW314">
        <v>0.45511000000000001</v>
      </c>
      <c r="BX314">
        <v>1.2547999999999999</v>
      </c>
      <c r="BY314">
        <v>0.72094000000000003</v>
      </c>
      <c r="BZ314">
        <v>3.6147999999999998</v>
      </c>
      <c r="CA314">
        <v>3.2616000000000001</v>
      </c>
      <c r="CB314">
        <v>3.8784999999999998</v>
      </c>
      <c r="CG314">
        <v>1.0632999999999999</v>
      </c>
      <c r="CH314">
        <v>1.4384999999999999</v>
      </c>
      <c r="CI314">
        <v>0.52027999999999996</v>
      </c>
      <c r="CJ314">
        <v>0.40823999999999999</v>
      </c>
      <c r="CK314">
        <v>2.7599</v>
      </c>
      <c r="CL314">
        <v>1.5681</v>
      </c>
      <c r="CM314">
        <v>1.5630999999999999</v>
      </c>
      <c r="CN314">
        <v>1.6166</v>
      </c>
      <c r="CO314">
        <v>0.6089</v>
      </c>
      <c r="CP314">
        <v>0.99060999999999999</v>
      </c>
      <c r="CQ314">
        <v>1.1673</v>
      </c>
      <c r="CR314">
        <v>1.1035999999999999</v>
      </c>
    </row>
    <row r="315" spans="3:96" x14ac:dyDescent="0.2">
      <c r="C315">
        <v>5.9082999999999997</v>
      </c>
      <c r="D315">
        <v>4.9817999999999998</v>
      </c>
      <c r="E315">
        <v>1.2907999999999999</v>
      </c>
      <c r="F315">
        <v>1.9520999999999999</v>
      </c>
      <c r="G315">
        <v>2.8826999999999998</v>
      </c>
      <c r="H315">
        <v>7.4364999999999997</v>
      </c>
      <c r="I315">
        <v>1.2813000000000001</v>
      </c>
      <c r="J315">
        <v>2.2067999999999999</v>
      </c>
      <c r="K315">
        <v>4.3293999999999997</v>
      </c>
      <c r="L315">
        <v>5.8977000000000004</v>
      </c>
      <c r="M315">
        <v>9.1295000000000002</v>
      </c>
      <c r="N315">
        <v>7.2653999999999996</v>
      </c>
      <c r="S315">
        <v>2.1680999999999999</v>
      </c>
      <c r="T315">
        <v>2.2509000000000001</v>
      </c>
      <c r="U315">
        <v>1.1137999999999999</v>
      </c>
      <c r="V315">
        <v>0.88953000000000004</v>
      </c>
      <c r="W315">
        <v>2.0912000000000002</v>
      </c>
      <c r="X315">
        <v>2.5276000000000001</v>
      </c>
      <c r="Y315">
        <v>2.0912000000000002</v>
      </c>
      <c r="Z315">
        <v>1.958</v>
      </c>
      <c r="AA315">
        <v>1.2781</v>
      </c>
      <c r="AB315">
        <v>1.7171000000000001</v>
      </c>
      <c r="AC315">
        <v>1.5468</v>
      </c>
      <c r="AD315">
        <v>2.2448999999999999</v>
      </c>
      <c r="AJ315">
        <v>3.5905</v>
      </c>
      <c r="AK315">
        <v>6.2126999999999999</v>
      </c>
      <c r="AL315">
        <v>0.55798999999999999</v>
      </c>
      <c r="AM315">
        <v>1.2843</v>
      </c>
      <c r="AN315">
        <v>2.5550000000000002</v>
      </c>
      <c r="AO315">
        <v>9.3264999999999993</v>
      </c>
      <c r="AP315">
        <v>2.2174</v>
      </c>
      <c r="AQ315">
        <v>4.0435999999999996</v>
      </c>
      <c r="AR315">
        <v>2.9340000000000002</v>
      </c>
      <c r="AS315">
        <v>8.6982999999999997</v>
      </c>
      <c r="AT315">
        <v>7.5240999999999998</v>
      </c>
      <c r="AU315">
        <v>8.5525000000000002</v>
      </c>
      <c r="AZ315">
        <v>1.7746</v>
      </c>
      <c r="BA315">
        <v>1.079</v>
      </c>
      <c r="BB315">
        <v>0.44391999999999998</v>
      </c>
      <c r="BC315">
        <v>0.67850999999999995</v>
      </c>
      <c r="BD315">
        <v>3.0337999999999998</v>
      </c>
      <c r="BE315">
        <v>2.7381000000000002</v>
      </c>
      <c r="BF315">
        <v>2.2193000000000001</v>
      </c>
      <c r="BG315">
        <v>2.2658</v>
      </c>
      <c r="BH315">
        <v>0.93125000000000002</v>
      </c>
      <c r="BI315">
        <v>1.6569</v>
      </c>
      <c r="BJ315">
        <v>2.0122</v>
      </c>
      <c r="BK315">
        <v>2.0968</v>
      </c>
      <c r="BQ315">
        <v>3.0253999999999999</v>
      </c>
      <c r="BR315">
        <v>2.1116999999999999</v>
      </c>
      <c r="BS315">
        <v>0.73921999999999999</v>
      </c>
      <c r="BT315">
        <v>0.33471000000000001</v>
      </c>
      <c r="BU315">
        <v>2.4619</v>
      </c>
      <c r="BV315">
        <v>2.0125999999999999</v>
      </c>
      <c r="BW315">
        <v>0.61646999999999996</v>
      </c>
      <c r="BX315">
        <v>3.1840000000000002</v>
      </c>
      <c r="BY315">
        <v>0.47375</v>
      </c>
      <c r="BZ315">
        <v>1.8764000000000001</v>
      </c>
      <c r="CA315">
        <v>4.3592000000000004</v>
      </c>
      <c r="CB315">
        <v>3.5105</v>
      </c>
      <c r="CG315">
        <v>1.2539</v>
      </c>
      <c r="CH315">
        <v>1.3940999999999999</v>
      </c>
      <c r="CI315">
        <v>0.51327</v>
      </c>
      <c r="CJ315">
        <v>0.56566000000000005</v>
      </c>
      <c r="CK315">
        <v>2.4411</v>
      </c>
      <c r="CL315">
        <v>1.7988</v>
      </c>
      <c r="CM315">
        <v>1.3555999999999999</v>
      </c>
      <c r="CN315">
        <v>1.9014</v>
      </c>
      <c r="CO315">
        <v>0.51876</v>
      </c>
      <c r="CP315">
        <v>1.1731</v>
      </c>
      <c r="CQ315">
        <v>1.3164</v>
      </c>
      <c r="CR315">
        <v>1.093</v>
      </c>
    </row>
    <row r="316" spans="3:96" x14ac:dyDescent="0.2">
      <c r="C316">
        <v>6.2213000000000003</v>
      </c>
      <c r="D316">
        <v>3.8233999999999999</v>
      </c>
      <c r="E316">
        <v>1.7255</v>
      </c>
      <c r="F316">
        <v>1.8152999999999999</v>
      </c>
      <c r="G316">
        <v>3.984</v>
      </c>
      <c r="H316">
        <v>8.7476000000000003</v>
      </c>
      <c r="I316">
        <v>1.0746</v>
      </c>
      <c r="J316">
        <v>1.1637</v>
      </c>
      <c r="K316">
        <v>7.2706999999999997</v>
      </c>
      <c r="L316">
        <v>7.6074000000000002</v>
      </c>
      <c r="M316">
        <v>10.528</v>
      </c>
      <c r="N316">
        <v>9.1750000000000007</v>
      </c>
      <c r="S316">
        <v>1.8363</v>
      </c>
      <c r="T316">
        <v>1.7097</v>
      </c>
      <c r="U316">
        <v>1.212</v>
      </c>
      <c r="V316">
        <v>0.96304000000000001</v>
      </c>
      <c r="W316">
        <v>2.5152999999999999</v>
      </c>
      <c r="X316">
        <v>2.6556000000000002</v>
      </c>
      <c r="Y316">
        <v>2.2726000000000002</v>
      </c>
      <c r="Z316">
        <v>1.4944999999999999</v>
      </c>
      <c r="AA316">
        <v>1.4802</v>
      </c>
      <c r="AB316">
        <v>2.0998000000000001</v>
      </c>
      <c r="AC316">
        <v>1.7097</v>
      </c>
      <c r="AD316">
        <v>1.6856</v>
      </c>
      <c r="AJ316">
        <v>3.0158999999999998</v>
      </c>
      <c r="AK316">
        <v>5.9762000000000004</v>
      </c>
      <c r="AL316">
        <v>0.79962</v>
      </c>
      <c r="AM316">
        <v>1.3144</v>
      </c>
      <c r="AN316">
        <v>4.4181999999999997</v>
      </c>
      <c r="AO316">
        <v>10.117000000000001</v>
      </c>
      <c r="AP316">
        <v>1.419</v>
      </c>
      <c r="AQ316">
        <v>2.0438000000000001</v>
      </c>
      <c r="AR316">
        <v>2.7044999999999999</v>
      </c>
      <c r="AS316">
        <v>9.0684000000000005</v>
      </c>
      <c r="AT316">
        <v>7.7286000000000001</v>
      </c>
      <c r="AU316">
        <v>7.9955999999999996</v>
      </c>
      <c r="AZ316">
        <v>1.3987000000000001</v>
      </c>
      <c r="BA316">
        <v>1.244</v>
      </c>
      <c r="BB316">
        <v>0.55117000000000005</v>
      </c>
      <c r="BC316">
        <v>0.92091999999999996</v>
      </c>
      <c r="BD316">
        <v>2.6711</v>
      </c>
      <c r="BE316">
        <v>2.3532000000000002</v>
      </c>
      <c r="BF316">
        <v>1.9316</v>
      </c>
      <c r="BG316">
        <v>2.0339999999999998</v>
      </c>
      <c r="BH316">
        <v>1.1041000000000001</v>
      </c>
      <c r="BI316">
        <v>1.4216</v>
      </c>
      <c r="BJ316">
        <v>1.6146</v>
      </c>
      <c r="BK316">
        <v>1.7115</v>
      </c>
      <c r="BQ316">
        <v>2.1779000000000002</v>
      </c>
      <c r="BR316">
        <v>2.7014999999999998</v>
      </c>
      <c r="BS316">
        <v>0.54561999999999999</v>
      </c>
      <c r="BT316">
        <v>0.40014</v>
      </c>
      <c r="BU316">
        <v>2.5246</v>
      </c>
      <c r="BV316">
        <v>0.77408999999999994</v>
      </c>
      <c r="BW316">
        <v>0.84336</v>
      </c>
      <c r="BX316">
        <v>2.8938000000000001</v>
      </c>
      <c r="BY316">
        <v>0.63548000000000004</v>
      </c>
      <c r="BZ316">
        <v>2.1867000000000001</v>
      </c>
      <c r="CA316">
        <v>4.66</v>
      </c>
      <c r="CB316">
        <v>2.7930999999999999</v>
      </c>
      <c r="CG316">
        <v>0.88775000000000004</v>
      </c>
      <c r="CH316">
        <v>0.93432000000000004</v>
      </c>
      <c r="CI316">
        <v>0.53366999999999998</v>
      </c>
      <c r="CJ316">
        <v>0.58979999999999999</v>
      </c>
      <c r="CK316">
        <v>2.7128999999999999</v>
      </c>
      <c r="CL316">
        <v>1.4888999999999999</v>
      </c>
      <c r="CM316">
        <v>1.7119</v>
      </c>
      <c r="CN316">
        <v>2.1802999999999999</v>
      </c>
      <c r="CO316">
        <v>0.55184</v>
      </c>
      <c r="CP316">
        <v>1.0367</v>
      </c>
      <c r="CQ316">
        <v>1.6890000000000001</v>
      </c>
      <c r="CR316">
        <v>1.4395</v>
      </c>
    </row>
    <row r="317" spans="3:96" x14ac:dyDescent="0.2">
      <c r="C317">
        <v>5.9756999999999998</v>
      </c>
      <c r="D317">
        <v>4.7782</v>
      </c>
      <c r="E317">
        <v>1.6393</v>
      </c>
      <c r="F317">
        <v>2.6273</v>
      </c>
      <c r="G317">
        <v>4.2256</v>
      </c>
      <c r="H317">
        <v>9.7286000000000001</v>
      </c>
      <c r="I317">
        <v>1.8134999999999999</v>
      </c>
      <c r="J317">
        <v>1.3213999999999999</v>
      </c>
      <c r="K317">
        <v>7.22</v>
      </c>
      <c r="L317">
        <v>9.3623999999999992</v>
      </c>
      <c r="M317">
        <v>10.106999999999999</v>
      </c>
      <c r="N317">
        <v>9.6882000000000001</v>
      </c>
      <c r="S317">
        <v>2.2650999999999999</v>
      </c>
      <c r="T317">
        <v>1.8021</v>
      </c>
      <c r="U317">
        <v>1.3362000000000001</v>
      </c>
      <c r="V317">
        <v>1.127</v>
      </c>
      <c r="W317">
        <v>2.8818000000000001</v>
      </c>
      <c r="X317">
        <v>3.1720000000000002</v>
      </c>
      <c r="Y317">
        <v>2.3262999999999998</v>
      </c>
      <c r="Z317">
        <v>2</v>
      </c>
      <c r="AA317">
        <v>1.3073999999999999</v>
      </c>
      <c r="AB317">
        <v>1.7969999999999999</v>
      </c>
      <c r="AC317">
        <v>2.1798000000000002</v>
      </c>
      <c r="AD317">
        <v>1.6822999999999999</v>
      </c>
      <c r="AJ317">
        <v>4.8014000000000001</v>
      </c>
      <c r="AK317">
        <v>3.9428000000000001</v>
      </c>
      <c r="AL317">
        <v>0.70460999999999996</v>
      </c>
      <c r="AM317">
        <v>1.3493999999999999</v>
      </c>
      <c r="AN317">
        <v>3.6783999999999999</v>
      </c>
      <c r="AO317">
        <v>10.302</v>
      </c>
      <c r="AP317">
        <v>1.1431</v>
      </c>
      <c r="AQ317">
        <v>1.4428000000000001</v>
      </c>
      <c r="AR317">
        <v>2.1728000000000001</v>
      </c>
      <c r="AS317">
        <v>5.6323999999999996</v>
      </c>
      <c r="AT317">
        <v>6.9904000000000002</v>
      </c>
      <c r="AU317">
        <v>9.4734999999999996</v>
      </c>
      <c r="AZ317">
        <v>1.5296000000000001</v>
      </c>
      <c r="BA317">
        <v>1.3407</v>
      </c>
      <c r="BB317">
        <v>0.55215999999999998</v>
      </c>
      <c r="BC317">
        <v>0.86911000000000005</v>
      </c>
      <c r="BD317">
        <v>2.3086000000000002</v>
      </c>
      <c r="BE317">
        <v>2.4984000000000002</v>
      </c>
      <c r="BF317">
        <v>2.2197</v>
      </c>
      <c r="BG317">
        <v>1.5007999999999999</v>
      </c>
      <c r="BH317">
        <v>0.63910999999999996</v>
      </c>
      <c r="BI317">
        <v>1.5275000000000001</v>
      </c>
      <c r="BJ317">
        <v>1.377</v>
      </c>
      <c r="BK317">
        <v>1.7771999999999999</v>
      </c>
      <c r="BQ317">
        <v>3.3973</v>
      </c>
      <c r="BR317">
        <v>2.6067</v>
      </c>
      <c r="BS317">
        <v>0.51987000000000005</v>
      </c>
      <c r="BT317">
        <v>0.36359999999999998</v>
      </c>
      <c r="BU317">
        <v>2.1111</v>
      </c>
      <c r="BV317">
        <v>2.2025000000000001</v>
      </c>
      <c r="BW317">
        <v>0.57479000000000002</v>
      </c>
      <c r="BX317">
        <v>2.6625999999999999</v>
      </c>
      <c r="BY317">
        <v>1.7903</v>
      </c>
      <c r="BZ317">
        <v>2.2397</v>
      </c>
      <c r="CA317">
        <v>5.2060000000000004</v>
      </c>
      <c r="CB317">
        <v>5.4775999999999998</v>
      </c>
      <c r="CG317">
        <v>0.84491000000000005</v>
      </c>
      <c r="CH317">
        <v>0.98785999999999996</v>
      </c>
      <c r="CI317">
        <v>0.48386000000000001</v>
      </c>
      <c r="CJ317">
        <v>0.56552999999999998</v>
      </c>
      <c r="CK317">
        <v>2.4557000000000002</v>
      </c>
      <c r="CL317">
        <v>2.0287999999999999</v>
      </c>
      <c r="CM317">
        <v>1.6364000000000001</v>
      </c>
      <c r="CN317">
        <v>1.8767</v>
      </c>
      <c r="CO317">
        <v>0.78598999999999997</v>
      </c>
      <c r="CP317">
        <v>1.2945</v>
      </c>
      <c r="CQ317">
        <v>1.5417000000000001</v>
      </c>
      <c r="CR317">
        <v>1.2067000000000001</v>
      </c>
    </row>
    <row r="318" spans="3:96" x14ac:dyDescent="0.2">
      <c r="C318">
        <v>5.8179999999999996</v>
      </c>
      <c r="D318">
        <v>4.5521000000000003</v>
      </c>
      <c r="E318">
        <v>1.5146999999999999</v>
      </c>
      <c r="F318">
        <v>1.6879999999999999</v>
      </c>
      <c r="G318">
        <v>5.9995000000000003</v>
      </c>
      <c r="H318">
        <v>8.7713000000000001</v>
      </c>
      <c r="I318">
        <v>4.2420999999999998</v>
      </c>
      <c r="J318">
        <v>1.3851</v>
      </c>
      <c r="K318">
        <v>7.2084999999999999</v>
      </c>
      <c r="L318">
        <v>9.1247000000000007</v>
      </c>
      <c r="M318">
        <v>11.368</v>
      </c>
      <c r="N318">
        <v>7.7877000000000001</v>
      </c>
      <c r="S318">
        <v>2.4213</v>
      </c>
      <c r="T318">
        <v>2.2221000000000002</v>
      </c>
      <c r="U318">
        <v>1.0563</v>
      </c>
      <c r="V318">
        <v>0.95016999999999996</v>
      </c>
      <c r="W318">
        <v>2.2706</v>
      </c>
      <c r="X318">
        <v>2.9321999999999999</v>
      </c>
      <c r="Y318">
        <v>2.4910999999999999</v>
      </c>
      <c r="Z318">
        <v>1.9016</v>
      </c>
      <c r="AA318">
        <v>1.2991999999999999</v>
      </c>
      <c r="AB318">
        <v>1.5232000000000001</v>
      </c>
      <c r="AC318">
        <v>1.6933</v>
      </c>
      <c r="AD318">
        <v>1.6654</v>
      </c>
      <c r="AJ318">
        <v>7.51</v>
      </c>
      <c r="AK318">
        <v>5.0819999999999999</v>
      </c>
      <c r="AL318">
        <v>0.53371999999999997</v>
      </c>
      <c r="AM318">
        <v>1.6119000000000001</v>
      </c>
      <c r="AN318">
        <v>5.8939000000000004</v>
      </c>
      <c r="AO318">
        <v>4.8155999999999999</v>
      </c>
      <c r="AP318">
        <v>2.0977000000000001</v>
      </c>
      <c r="AQ318">
        <v>1.4053</v>
      </c>
      <c r="AR318">
        <v>0.90749000000000002</v>
      </c>
      <c r="AS318">
        <v>5.1158000000000001</v>
      </c>
      <c r="AT318">
        <v>6.2175000000000002</v>
      </c>
      <c r="AU318">
        <v>9.0968999999999998</v>
      </c>
      <c r="AZ318">
        <v>1.2977000000000001</v>
      </c>
      <c r="BA318">
        <v>1.1135999999999999</v>
      </c>
      <c r="BB318">
        <v>0.50870000000000004</v>
      </c>
      <c r="BC318">
        <v>0.73834999999999995</v>
      </c>
      <c r="BD318">
        <v>3.0701000000000001</v>
      </c>
      <c r="BE318">
        <v>2.2799</v>
      </c>
      <c r="BF318">
        <v>2.0421</v>
      </c>
      <c r="BG318">
        <v>1.9426000000000001</v>
      </c>
      <c r="BH318">
        <v>0.67249999999999999</v>
      </c>
      <c r="BI318">
        <v>1.5384</v>
      </c>
      <c r="BJ318">
        <v>1.4426000000000001</v>
      </c>
      <c r="BK318">
        <v>1.589</v>
      </c>
      <c r="BQ318">
        <v>2.7418999999999998</v>
      </c>
      <c r="BR318">
        <v>1.9925999999999999</v>
      </c>
      <c r="BS318">
        <v>0.52119000000000004</v>
      </c>
      <c r="BT318">
        <v>0.37988</v>
      </c>
      <c r="BU318">
        <v>3.2682000000000002</v>
      </c>
      <c r="BV318">
        <v>3.8168000000000002</v>
      </c>
      <c r="BW318">
        <v>0.63622999999999996</v>
      </c>
      <c r="BX318">
        <v>2.7863000000000002</v>
      </c>
      <c r="BY318">
        <v>1.4478</v>
      </c>
      <c r="BZ318">
        <v>3.2496</v>
      </c>
      <c r="CA318">
        <v>5.8025000000000002</v>
      </c>
      <c r="CB318">
        <v>3.8639999999999999</v>
      </c>
      <c r="CG318">
        <v>1.1114999999999999</v>
      </c>
      <c r="CH318">
        <v>0.99760000000000004</v>
      </c>
      <c r="CI318">
        <v>0.50180000000000002</v>
      </c>
      <c r="CJ318">
        <v>0.56818999999999997</v>
      </c>
      <c r="CK318">
        <v>2.7292000000000001</v>
      </c>
      <c r="CL318">
        <v>2.4828000000000001</v>
      </c>
      <c r="CM318">
        <v>1.2313000000000001</v>
      </c>
      <c r="CN318">
        <v>2.3664000000000001</v>
      </c>
      <c r="CO318">
        <v>0.84567999999999999</v>
      </c>
      <c r="CP318">
        <v>1.3884000000000001</v>
      </c>
      <c r="CQ318">
        <v>1.1016999999999999</v>
      </c>
      <c r="CR318">
        <v>1.1987000000000001</v>
      </c>
    </row>
    <row r="319" spans="3:96" x14ac:dyDescent="0.2">
      <c r="C319">
        <v>6.3949999999999996</v>
      </c>
      <c r="D319">
        <v>3.4260999999999999</v>
      </c>
      <c r="E319">
        <v>1.7313000000000001</v>
      </c>
      <c r="F319">
        <v>3.1103000000000001</v>
      </c>
      <c r="G319">
        <v>3.004</v>
      </c>
      <c r="H319">
        <v>7.6147999999999998</v>
      </c>
      <c r="I319">
        <v>5.0266000000000002</v>
      </c>
      <c r="J319">
        <v>1.2661</v>
      </c>
      <c r="K319">
        <v>6.2004000000000001</v>
      </c>
      <c r="L319">
        <v>8.5068000000000001</v>
      </c>
      <c r="M319">
        <v>11.215999999999999</v>
      </c>
      <c r="N319">
        <v>7.3800999999999997</v>
      </c>
      <c r="S319">
        <v>2.8102</v>
      </c>
      <c r="T319">
        <v>1.4829000000000001</v>
      </c>
      <c r="U319">
        <v>0.91488000000000003</v>
      </c>
      <c r="V319">
        <v>0.89395999999999998</v>
      </c>
      <c r="W319">
        <v>2.4416000000000002</v>
      </c>
      <c r="X319">
        <v>3.0762999999999998</v>
      </c>
      <c r="Y319">
        <v>2.1438000000000001</v>
      </c>
      <c r="Z319">
        <v>2.9066999999999998</v>
      </c>
      <c r="AA319">
        <v>1.3788</v>
      </c>
      <c r="AB319">
        <v>1.3507</v>
      </c>
      <c r="AC319">
        <v>1.3280000000000001</v>
      </c>
      <c r="AD319">
        <v>1.6234</v>
      </c>
      <c r="AJ319">
        <v>5.8632999999999997</v>
      </c>
      <c r="AK319">
        <v>5.2469999999999999</v>
      </c>
      <c r="AL319">
        <v>0.50297999999999998</v>
      </c>
      <c r="AM319">
        <v>1.3052999999999999</v>
      </c>
      <c r="AN319">
        <v>7.1330999999999998</v>
      </c>
      <c r="AO319">
        <v>6.1002999999999998</v>
      </c>
      <c r="AP319">
        <v>2.5575999999999999</v>
      </c>
      <c r="AQ319">
        <v>1.3004</v>
      </c>
      <c r="AR319">
        <v>1.0658000000000001</v>
      </c>
      <c r="AS319">
        <v>6.4165999999999999</v>
      </c>
      <c r="AT319">
        <v>6.1928999999999998</v>
      </c>
      <c r="AU319">
        <v>7.6738999999999997</v>
      </c>
      <c r="AZ319">
        <v>1.5991</v>
      </c>
      <c r="BA319">
        <v>1.3211999999999999</v>
      </c>
      <c r="BB319">
        <v>0.49186999999999997</v>
      </c>
      <c r="BC319">
        <v>0.85531999999999997</v>
      </c>
      <c r="BD319">
        <v>3.9394999999999998</v>
      </c>
      <c r="BE319">
        <v>2.4710999999999999</v>
      </c>
      <c r="BF319">
        <v>2.2696999999999998</v>
      </c>
      <c r="BG319">
        <v>2.2675000000000001</v>
      </c>
      <c r="BH319">
        <v>0.78303999999999996</v>
      </c>
      <c r="BI319">
        <v>1.4787999999999999</v>
      </c>
      <c r="BJ319">
        <v>1.4382999999999999</v>
      </c>
      <c r="BK319">
        <v>1.9152</v>
      </c>
      <c r="BQ319">
        <v>3.3365999999999998</v>
      </c>
      <c r="BR319">
        <v>1.7428999999999999</v>
      </c>
      <c r="BS319">
        <v>0.58589999999999998</v>
      </c>
      <c r="BT319">
        <v>0.51359999999999995</v>
      </c>
      <c r="BU319">
        <v>3.3169</v>
      </c>
      <c r="BV319">
        <v>3.5303</v>
      </c>
      <c r="BW319">
        <v>1.1081000000000001</v>
      </c>
      <c r="BX319">
        <v>2.8408000000000002</v>
      </c>
      <c r="BY319">
        <v>2.1381000000000001</v>
      </c>
      <c r="BZ319">
        <v>3.7172000000000001</v>
      </c>
      <c r="CA319">
        <v>5.3483999999999998</v>
      </c>
      <c r="CB319">
        <v>2.2684000000000002</v>
      </c>
      <c r="CG319">
        <v>1.2512000000000001</v>
      </c>
      <c r="CH319">
        <v>0.94647999999999999</v>
      </c>
      <c r="CI319">
        <v>0.60709999999999997</v>
      </c>
      <c r="CJ319">
        <v>0.56179000000000001</v>
      </c>
      <c r="CK319">
        <v>2.2044000000000001</v>
      </c>
      <c r="CL319">
        <v>2.7202000000000002</v>
      </c>
      <c r="CM319">
        <v>1.8344</v>
      </c>
      <c r="CN319">
        <v>2.3439000000000001</v>
      </c>
      <c r="CO319">
        <v>1.3006</v>
      </c>
      <c r="CP319">
        <v>1.1252</v>
      </c>
      <c r="CQ319">
        <v>1.2763</v>
      </c>
      <c r="CR319">
        <v>0.95228999999999997</v>
      </c>
    </row>
    <row r="320" spans="3:96" x14ac:dyDescent="0.2">
      <c r="C320">
        <v>7.6779000000000002</v>
      </c>
      <c r="D320">
        <v>3.4251999999999998</v>
      </c>
      <c r="E320">
        <v>1.43</v>
      </c>
      <c r="F320">
        <v>1.5882000000000001</v>
      </c>
      <c r="G320">
        <v>5.7656999999999998</v>
      </c>
      <c r="H320">
        <v>6.2218</v>
      </c>
      <c r="I320">
        <v>3.2831000000000001</v>
      </c>
      <c r="J320">
        <v>1.8202</v>
      </c>
      <c r="K320">
        <v>5.7057000000000002</v>
      </c>
      <c r="L320">
        <v>6.6123000000000003</v>
      </c>
      <c r="M320">
        <v>7.8990999999999998</v>
      </c>
      <c r="N320">
        <v>7.2150999999999996</v>
      </c>
      <c r="S320">
        <v>2.4504000000000001</v>
      </c>
      <c r="T320">
        <v>1.4762999999999999</v>
      </c>
      <c r="U320">
        <v>0.80406</v>
      </c>
      <c r="V320">
        <v>0.75849</v>
      </c>
      <c r="W320">
        <v>2.8382999999999998</v>
      </c>
      <c r="X320">
        <v>2.7692000000000001</v>
      </c>
      <c r="Y320">
        <v>2.2216999999999998</v>
      </c>
      <c r="Z320">
        <v>2.3719999999999999</v>
      </c>
      <c r="AA320">
        <v>1.2383999999999999</v>
      </c>
      <c r="AB320">
        <v>1.5091000000000001</v>
      </c>
      <c r="AC320">
        <v>1.5541</v>
      </c>
      <c r="AD320">
        <v>1.5923</v>
      </c>
      <c r="AJ320">
        <v>5.1394000000000002</v>
      </c>
      <c r="AK320">
        <v>6.0932000000000004</v>
      </c>
      <c r="AL320">
        <v>0.52651000000000003</v>
      </c>
      <c r="AM320">
        <v>1.8907</v>
      </c>
      <c r="AN320">
        <v>4.3156999999999996</v>
      </c>
      <c r="AO320">
        <v>7.7405999999999997</v>
      </c>
      <c r="AP320">
        <v>0.95345000000000002</v>
      </c>
      <c r="AQ320">
        <v>1.2796000000000001</v>
      </c>
      <c r="AR320">
        <v>1.3641000000000001</v>
      </c>
      <c r="AS320">
        <v>5.3947000000000003</v>
      </c>
      <c r="AT320">
        <v>7.0701999999999998</v>
      </c>
      <c r="AU320">
        <v>6.4241999999999999</v>
      </c>
      <c r="AZ320">
        <v>2.1741000000000001</v>
      </c>
      <c r="BA320">
        <v>1.4971000000000001</v>
      </c>
      <c r="BB320">
        <v>0.4627</v>
      </c>
      <c r="BC320">
        <v>0.71138000000000001</v>
      </c>
      <c r="BD320">
        <v>3.0602999999999998</v>
      </c>
      <c r="BE320">
        <v>2.0745</v>
      </c>
      <c r="BF320">
        <v>2.4054000000000002</v>
      </c>
      <c r="BG320">
        <v>2.2290000000000001</v>
      </c>
      <c r="BH320">
        <v>0.93710000000000004</v>
      </c>
      <c r="BI320">
        <v>1.4964999999999999</v>
      </c>
      <c r="BJ320">
        <v>1.2133</v>
      </c>
      <c r="BK320">
        <v>1.9390000000000001</v>
      </c>
      <c r="BQ320">
        <v>3.137</v>
      </c>
      <c r="BR320">
        <v>2.6145</v>
      </c>
      <c r="BS320">
        <v>0.61026999999999998</v>
      </c>
      <c r="BT320">
        <v>0.76963999999999999</v>
      </c>
      <c r="BU320">
        <v>2.0874000000000001</v>
      </c>
      <c r="BV320">
        <v>3.0122</v>
      </c>
      <c r="BW320">
        <v>1.0405</v>
      </c>
      <c r="BX320">
        <v>1.5247999999999999</v>
      </c>
      <c r="BY320">
        <v>1.8268</v>
      </c>
      <c r="BZ320">
        <v>2.6520000000000001</v>
      </c>
      <c r="CA320">
        <v>4.1787000000000001</v>
      </c>
      <c r="CB320">
        <v>2.1147</v>
      </c>
      <c r="CG320">
        <v>1.0024</v>
      </c>
      <c r="CH320">
        <v>0.98765999999999998</v>
      </c>
      <c r="CI320">
        <v>0.60018000000000005</v>
      </c>
      <c r="CJ320">
        <v>0.92818000000000001</v>
      </c>
      <c r="CK320">
        <v>1.9073</v>
      </c>
      <c r="CL320">
        <v>2.08</v>
      </c>
      <c r="CM320">
        <v>1.7661</v>
      </c>
      <c r="CN320">
        <v>1.7330000000000001</v>
      </c>
      <c r="CO320">
        <v>0.96728000000000003</v>
      </c>
      <c r="CP320">
        <v>1.0587</v>
      </c>
      <c r="CQ320">
        <v>1.3002</v>
      </c>
      <c r="CR320">
        <v>1.0455000000000001</v>
      </c>
    </row>
    <row r="321" spans="3:96" x14ac:dyDescent="0.2">
      <c r="C321">
        <v>7.5105000000000004</v>
      </c>
      <c r="D321">
        <v>4.2763999999999998</v>
      </c>
      <c r="E321">
        <v>1.0813999999999999</v>
      </c>
      <c r="F321">
        <v>2.2570999999999999</v>
      </c>
      <c r="G321">
        <v>6.2183000000000002</v>
      </c>
      <c r="H321">
        <v>4.6153000000000004</v>
      </c>
      <c r="I321">
        <v>3.0541999999999998</v>
      </c>
      <c r="J321">
        <v>2.3992</v>
      </c>
      <c r="K321">
        <v>7.3205</v>
      </c>
      <c r="L321">
        <v>8.1458999999999993</v>
      </c>
      <c r="M321">
        <v>6.8665000000000003</v>
      </c>
      <c r="N321">
        <v>6.2759</v>
      </c>
      <c r="S321">
        <v>2.1282999999999999</v>
      </c>
      <c r="T321">
        <v>1.9237</v>
      </c>
      <c r="U321">
        <v>0.71321999999999997</v>
      </c>
      <c r="V321">
        <v>1.0874999999999999</v>
      </c>
      <c r="W321">
        <v>3.6612</v>
      </c>
      <c r="X321">
        <v>2.1147999999999998</v>
      </c>
      <c r="Y321">
        <v>3.0577999999999999</v>
      </c>
      <c r="Z321">
        <v>2.4594</v>
      </c>
      <c r="AA321">
        <v>1.3065</v>
      </c>
      <c r="AB321">
        <v>2.0428000000000002</v>
      </c>
      <c r="AC321">
        <v>1.5788</v>
      </c>
      <c r="AD321">
        <v>1.7190000000000001</v>
      </c>
      <c r="AJ321">
        <v>3.3437000000000001</v>
      </c>
      <c r="AK321">
        <v>5.4419000000000004</v>
      </c>
      <c r="AL321">
        <v>0.51880000000000004</v>
      </c>
      <c r="AM321">
        <v>1.3569</v>
      </c>
      <c r="AN321">
        <v>6.1262999999999996</v>
      </c>
      <c r="AO321">
        <v>8.7445000000000004</v>
      </c>
      <c r="AP321">
        <v>0.98626000000000003</v>
      </c>
      <c r="AQ321">
        <v>1.1486000000000001</v>
      </c>
      <c r="AR321">
        <v>1.5145</v>
      </c>
      <c r="AS321">
        <v>5.1696</v>
      </c>
      <c r="AT321">
        <v>4.7637</v>
      </c>
      <c r="AU321">
        <v>8.4802</v>
      </c>
      <c r="AZ321">
        <v>1.331</v>
      </c>
      <c r="BA321">
        <v>1.5729</v>
      </c>
      <c r="BB321">
        <v>0.55595000000000006</v>
      </c>
      <c r="BC321">
        <v>0.98155000000000003</v>
      </c>
      <c r="BD321">
        <v>3.2502</v>
      </c>
      <c r="BE321">
        <v>1.9827999999999999</v>
      </c>
      <c r="BF321">
        <v>2.0585</v>
      </c>
      <c r="BG321">
        <v>1.9563999999999999</v>
      </c>
      <c r="BH321">
        <v>0.96570999999999996</v>
      </c>
      <c r="BI321">
        <v>1.6455</v>
      </c>
      <c r="BJ321">
        <v>1.2136</v>
      </c>
      <c r="BK321">
        <v>1.7952999999999999</v>
      </c>
      <c r="BQ321">
        <v>4.0658000000000003</v>
      </c>
      <c r="BR321">
        <v>2.1307</v>
      </c>
      <c r="BS321">
        <v>0.64512999999999998</v>
      </c>
      <c r="BT321">
        <v>0.80515999999999999</v>
      </c>
      <c r="BU321">
        <v>1.6408</v>
      </c>
      <c r="BV321">
        <v>2.5102000000000002</v>
      </c>
      <c r="BW321">
        <v>0.92074</v>
      </c>
      <c r="BX321">
        <v>1.8713</v>
      </c>
      <c r="BY321">
        <v>1.4298999999999999</v>
      </c>
      <c r="BZ321">
        <v>3.8073000000000001</v>
      </c>
      <c r="CA321">
        <v>4.9950999999999999</v>
      </c>
      <c r="CB321">
        <v>2.6419999999999999</v>
      </c>
      <c r="CG321">
        <v>0.85363999999999995</v>
      </c>
      <c r="CH321">
        <v>1.0061</v>
      </c>
      <c r="CI321">
        <v>0.62351999999999996</v>
      </c>
      <c r="CJ321">
        <v>0.75251999999999997</v>
      </c>
      <c r="CK321">
        <v>2.6238999999999999</v>
      </c>
      <c r="CL321">
        <v>2.04</v>
      </c>
      <c r="CM321">
        <v>1.5334000000000001</v>
      </c>
      <c r="CN321">
        <v>1.8234999999999999</v>
      </c>
      <c r="CO321">
        <v>0.91847999999999996</v>
      </c>
      <c r="CP321">
        <v>0.94899</v>
      </c>
      <c r="CQ321">
        <v>1.4187000000000001</v>
      </c>
      <c r="CR321">
        <v>1.1537999999999999</v>
      </c>
    </row>
    <row r="322" spans="3:96" x14ac:dyDescent="0.2">
      <c r="C322">
        <v>8.3056999999999999</v>
      </c>
      <c r="D322">
        <v>4.8761999999999999</v>
      </c>
      <c r="E322">
        <v>1.7238</v>
      </c>
      <c r="F322">
        <v>2.9649999999999999</v>
      </c>
      <c r="G322">
        <v>5.8174000000000001</v>
      </c>
      <c r="H322">
        <v>3.2723</v>
      </c>
      <c r="I322">
        <v>1.8795999999999999</v>
      </c>
      <c r="J322">
        <v>1.4706999999999999</v>
      </c>
      <c r="K322">
        <v>4.3979999999999997</v>
      </c>
      <c r="L322">
        <v>7.5731999999999999</v>
      </c>
      <c r="M322">
        <v>6.1379000000000001</v>
      </c>
      <c r="N322">
        <v>6.2169999999999996</v>
      </c>
      <c r="S322">
        <v>2.2919999999999998</v>
      </c>
      <c r="T322">
        <v>1.8172999999999999</v>
      </c>
      <c r="U322">
        <v>0.99763000000000002</v>
      </c>
      <c r="V322">
        <v>1.0687</v>
      </c>
      <c r="W322">
        <v>2.8546999999999998</v>
      </c>
      <c r="X322">
        <v>2.6272000000000002</v>
      </c>
      <c r="Y322">
        <v>2.1692</v>
      </c>
      <c r="Z322">
        <v>1.8091999999999999</v>
      </c>
      <c r="AA322">
        <v>1.1566000000000001</v>
      </c>
      <c r="AB322">
        <v>1.9446000000000001</v>
      </c>
      <c r="AC322">
        <v>1.3357000000000001</v>
      </c>
      <c r="AD322">
        <v>1.5310999999999999</v>
      </c>
      <c r="AJ322">
        <v>1.6266</v>
      </c>
      <c r="AK322">
        <v>6.3574999999999999</v>
      </c>
      <c r="AL322">
        <v>0.75170999999999999</v>
      </c>
      <c r="AM322">
        <v>1.0089999999999999</v>
      </c>
      <c r="AN322">
        <v>6.9241000000000001</v>
      </c>
      <c r="AO322">
        <v>9.5227000000000004</v>
      </c>
      <c r="AP322">
        <v>0.90620999999999996</v>
      </c>
      <c r="AQ322">
        <v>0.84299000000000002</v>
      </c>
      <c r="AR322">
        <v>1.7833000000000001</v>
      </c>
      <c r="AS322">
        <v>5.7091000000000003</v>
      </c>
      <c r="AT322">
        <v>3.1162999999999998</v>
      </c>
      <c r="AU322">
        <v>9.0564999999999998</v>
      </c>
      <c r="AZ322">
        <v>1.0286</v>
      </c>
      <c r="BA322">
        <v>1.9665999999999999</v>
      </c>
      <c r="BB322">
        <v>0.54439000000000004</v>
      </c>
      <c r="BC322">
        <v>0.81952999999999998</v>
      </c>
      <c r="BD322">
        <v>3.2261000000000002</v>
      </c>
      <c r="BE322">
        <v>2.2124000000000001</v>
      </c>
      <c r="BF322">
        <v>2.1126</v>
      </c>
      <c r="BG322">
        <v>1.8929</v>
      </c>
      <c r="BH322">
        <v>0.83945000000000003</v>
      </c>
      <c r="BI322">
        <v>1.3621000000000001</v>
      </c>
      <c r="BJ322">
        <v>1.1966000000000001</v>
      </c>
      <c r="BK322">
        <v>2.1642000000000001</v>
      </c>
      <c r="BQ322">
        <v>4.1771000000000003</v>
      </c>
      <c r="BR322">
        <v>1.4936</v>
      </c>
      <c r="BS322">
        <v>0.75478999999999996</v>
      </c>
      <c r="BT322">
        <v>0.87612999999999996</v>
      </c>
      <c r="BU322">
        <v>1.0555000000000001</v>
      </c>
      <c r="BV322">
        <v>4.0445000000000002</v>
      </c>
      <c r="BW322">
        <v>0.89051999999999998</v>
      </c>
      <c r="BX322">
        <v>2.3073000000000001</v>
      </c>
      <c r="BY322">
        <v>1.7619</v>
      </c>
      <c r="BZ322">
        <v>3.1402999999999999</v>
      </c>
      <c r="CA322">
        <v>4.9558</v>
      </c>
      <c r="CB322">
        <v>3.0977999999999999</v>
      </c>
      <c r="CG322">
        <v>1.2496</v>
      </c>
      <c r="CH322">
        <v>0.85158</v>
      </c>
      <c r="CI322">
        <v>0.66156000000000004</v>
      </c>
      <c r="CJ322">
        <v>0.84297</v>
      </c>
      <c r="CK322">
        <v>2.7755999999999998</v>
      </c>
      <c r="CL322">
        <v>2.1722999999999999</v>
      </c>
      <c r="CM322">
        <v>1.5709</v>
      </c>
      <c r="CN322">
        <v>1.5421</v>
      </c>
      <c r="CO322">
        <v>1.0716000000000001</v>
      </c>
      <c r="CP322">
        <v>1.1014999999999999</v>
      </c>
      <c r="CQ322">
        <v>1.4135</v>
      </c>
      <c r="CR322">
        <v>1.3815999999999999</v>
      </c>
    </row>
    <row r="323" spans="3:96" x14ac:dyDescent="0.2">
      <c r="C323">
        <v>8.3055000000000003</v>
      </c>
      <c r="D323">
        <v>4.3973000000000004</v>
      </c>
      <c r="E323">
        <v>1.9784999999999999</v>
      </c>
      <c r="F323">
        <v>1.9858</v>
      </c>
      <c r="G323">
        <v>5.8426999999999998</v>
      </c>
      <c r="H323">
        <v>5.5488</v>
      </c>
      <c r="I323">
        <v>2.7898000000000001</v>
      </c>
      <c r="J323">
        <v>2.9685000000000001</v>
      </c>
      <c r="K323">
        <v>1.9269000000000001</v>
      </c>
      <c r="L323">
        <v>5.1025</v>
      </c>
      <c r="M323">
        <v>9.7878000000000007</v>
      </c>
      <c r="N323">
        <v>8.5208999999999993</v>
      </c>
      <c r="S323">
        <v>2.1854</v>
      </c>
      <c r="T323">
        <v>1.7372000000000001</v>
      </c>
      <c r="U323">
        <v>1.1102000000000001</v>
      </c>
      <c r="V323">
        <v>0.87878000000000001</v>
      </c>
      <c r="W323">
        <v>2.8742999999999999</v>
      </c>
      <c r="X323">
        <v>2.8022</v>
      </c>
      <c r="Y323">
        <v>2.2871000000000001</v>
      </c>
      <c r="Z323">
        <v>1.8725000000000001</v>
      </c>
      <c r="AA323">
        <v>0.94945999999999997</v>
      </c>
      <c r="AB323">
        <v>1.4841</v>
      </c>
      <c r="AC323">
        <v>1.4629000000000001</v>
      </c>
      <c r="AD323">
        <v>1.6600999999999999</v>
      </c>
      <c r="AJ323">
        <v>4.3602999999999996</v>
      </c>
      <c r="AK323">
        <v>5.8807</v>
      </c>
      <c r="AL323">
        <v>0.62904000000000004</v>
      </c>
      <c r="AM323">
        <v>1.1072</v>
      </c>
      <c r="AN323">
        <v>5.4396000000000004</v>
      </c>
      <c r="AO323">
        <v>7.9840999999999998</v>
      </c>
      <c r="AP323">
        <v>0.57540999999999998</v>
      </c>
      <c r="AQ323">
        <v>1.1420999999999999</v>
      </c>
      <c r="AR323">
        <v>1.9038999999999999</v>
      </c>
      <c r="AS323">
        <v>3.5366</v>
      </c>
      <c r="AT323">
        <v>5.4917999999999996</v>
      </c>
      <c r="AU323">
        <v>11.936999999999999</v>
      </c>
      <c r="AZ323">
        <v>1.7635000000000001</v>
      </c>
      <c r="BA323">
        <v>1.5417000000000001</v>
      </c>
      <c r="BB323">
        <v>0.49303000000000002</v>
      </c>
      <c r="BC323">
        <v>0.78371999999999997</v>
      </c>
      <c r="BD323">
        <v>2.4664999999999999</v>
      </c>
      <c r="BE323">
        <v>2.9706000000000001</v>
      </c>
      <c r="BF323">
        <v>1.7414000000000001</v>
      </c>
      <c r="BG323">
        <v>2.4784999999999999</v>
      </c>
      <c r="BH323">
        <v>0.81355999999999995</v>
      </c>
      <c r="BI323">
        <v>1.0424</v>
      </c>
      <c r="BJ323">
        <v>1.6631</v>
      </c>
      <c r="BK323">
        <v>1.9241999999999999</v>
      </c>
      <c r="BQ323">
        <v>2.4192</v>
      </c>
      <c r="BR323">
        <v>2.3658000000000001</v>
      </c>
      <c r="BS323">
        <v>0.91715000000000002</v>
      </c>
      <c r="BT323">
        <v>0.66876999999999998</v>
      </c>
      <c r="BU323">
        <v>1.2291000000000001</v>
      </c>
      <c r="BV323">
        <v>4.4097999999999997</v>
      </c>
      <c r="BW323">
        <v>0.70059000000000005</v>
      </c>
      <c r="BX323">
        <v>2.1726999999999999</v>
      </c>
      <c r="BY323">
        <v>1.0536000000000001</v>
      </c>
      <c r="BZ323">
        <v>3.1133999999999999</v>
      </c>
      <c r="CA323">
        <v>4.6555999999999997</v>
      </c>
      <c r="CB323">
        <v>3.5205000000000002</v>
      </c>
      <c r="CG323">
        <v>1.1886000000000001</v>
      </c>
      <c r="CH323">
        <v>1.2179</v>
      </c>
      <c r="CI323">
        <v>0.70374000000000003</v>
      </c>
      <c r="CJ323">
        <v>0.78073000000000004</v>
      </c>
      <c r="CK323">
        <v>2.0731999999999999</v>
      </c>
      <c r="CL323">
        <v>2.0249000000000001</v>
      </c>
      <c r="CM323">
        <v>1.4730000000000001</v>
      </c>
      <c r="CN323">
        <v>1.552</v>
      </c>
      <c r="CO323">
        <v>0.71101000000000003</v>
      </c>
      <c r="CP323">
        <v>0.93396000000000001</v>
      </c>
      <c r="CQ323">
        <v>1.4986999999999999</v>
      </c>
      <c r="CR323">
        <v>1.1891</v>
      </c>
    </row>
    <row r="324" spans="3:96" x14ac:dyDescent="0.2">
      <c r="C324">
        <v>5.6210000000000004</v>
      </c>
      <c r="D324">
        <v>3.2372999999999998</v>
      </c>
      <c r="E324">
        <v>1.4501999999999999</v>
      </c>
      <c r="F324">
        <v>1.6417999999999999</v>
      </c>
      <c r="G324">
        <v>7.6845999999999997</v>
      </c>
      <c r="H324">
        <v>7.9922000000000004</v>
      </c>
      <c r="I324">
        <v>3.5830000000000002</v>
      </c>
      <c r="J324">
        <v>1.9472</v>
      </c>
      <c r="K324">
        <v>4.0274999999999999</v>
      </c>
      <c r="L324">
        <v>5.3578999999999999</v>
      </c>
      <c r="M324">
        <v>9.7053999999999991</v>
      </c>
      <c r="N324">
        <v>5.5616000000000003</v>
      </c>
      <c r="S324">
        <v>1.8771</v>
      </c>
      <c r="T324">
        <v>2.8738000000000001</v>
      </c>
      <c r="U324">
        <v>1.2001999999999999</v>
      </c>
      <c r="V324">
        <v>0.77515000000000001</v>
      </c>
      <c r="W324">
        <v>3.4592000000000001</v>
      </c>
      <c r="X324">
        <v>2.9632999999999998</v>
      </c>
      <c r="Y324">
        <v>2.2395999999999998</v>
      </c>
      <c r="Z324">
        <v>2.0737000000000001</v>
      </c>
      <c r="AA324">
        <v>1.1358999999999999</v>
      </c>
      <c r="AB324">
        <v>1.3389</v>
      </c>
      <c r="AC324">
        <v>1.7019</v>
      </c>
      <c r="AD324">
        <v>1.7307999999999999</v>
      </c>
      <c r="AJ324">
        <v>2.7553999999999998</v>
      </c>
      <c r="AK324">
        <v>5.2252000000000001</v>
      </c>
      <c r="AL324">
        <v>1.5302</v>
      </c>
      <c r="AM324">
        <v>1.0486</v>
      </c>
      <c r="AN324">
        <v>5.3078000000000003</v>
      </c>
      <c r="AO324">
        <v>8.2243999999999993</v>
      </c>
      <c r="AP324">
        <v>0.45938000000000001</v>
      </c>
      <c r="AQ324">
        <v>1.3533999999999999</v>
      </c>
      <c r="AR324">
        <v>1.6458999999999999</v>
      </c>
      <c r="AS324">
        <v>3.8860999999999999</v>
      </c>
      <c r="AT324">
        <v>6.3922999999999996</v>
      </c>
      <c r="AU324">
        <v>11.348000000000001</v>
      </c>
      <c r="AZ324">
        <v>2.0114999999999998</v>
      </c>
      <c r="BA324">
        <v>1.4954000000000001</v>
      </c>
      <c r="BB324">
        <v>0.91152</v>
      </c>
      <c r="BC324">
        <v>0.65363000000000004</v>
      </c>
      <c r="BD324">
        <v>2.637</v>
      </c>
      <c r="BE324">
        <v>2.4321999999999999</v>
      </c>
      <c r="BF324">
        <v>1.6297999999999999</v>
      </c>
      <c r="BG324">
        <v>2.2353000000000001</v>
      </c>
      <c r="BH324">
        <v>0.89522000000000002</v>
      </c>
      <c r="BI324">
        <v>1.3436999999999999</v>
      </c>
      <c r="BJ324">
        <v>1.6186</v>
      </c>
      <c r="BK324">
        <v>1.8927</v>
      </c>
      <c r="BQ324">
        <v>3.1065999999999998</v>
      </c>
      <c r="BR324">
        <v>4.7826000000000004</v>
      </c>
      <c r="BS324">
        <v>0.91971999999999998</v>
      </c>
      <c r="BT324">
        <v>0.70330999999999999</v>
      </c>
      <c r="BU324">
        <v>0.99107000000000001</v>
      </c>
      <c r="BV324">
        <v>2.6076000000000001</v>
      </c>
      <c r="BW324">
        <v>0.63207999999999998</v>
      </c>
      <c r="BX324">
        <v>1.7381</v>
      </c>
      <c r="BY324">
        <v>0.96816999999999998</v>
      </c>
      <c r="BZ324">
        <v>3.3410000000000002</v>
      </c>
      <c r="CA324">
        <v>4.8739999999999997</v>
      </c>
      <c r="CB324">
        <v>7.0266999999999999</v>
      </c>
      <c r="CG324">
        <v>0.97594000000000003</v>
      </c>
      <c r="CH324">
        <v>1.2597</v>
      </c>
      <c r="CI324">
        <v>0.74575000000000002</v>
      </c>
      <c r="CJ324">
        <v>1.0285</v>
      </c>
      <c r="CK324">
        <v>2.2961</v>
      </c>
      <c r="CL324">
        <v>2.6976</v>
      </c>
      <c r="CM324">
        <v>1.6342000000000001</v>
      </c>
      <c r="CN324">
        <v>1.9881</v>
      </c>
      <c r="CO324">
        <v>0.87041000000000002</v>
      </c>
      <c r="CP324">
        <v>0.90586999999999995</v>
      </c>
      <c r="CQ324">
        <v>1.3146</v>
      </c>
      <c r="CR324">
        <v>1.3653</v>
      </c>
    </row>
    <row r="325" spans="3:96" x14ac:dyDescent="0.2">
      <c r="C325">
        <v>7.5521000000000003</v>
      </c>
      <c r="D325">
        <v>3.8618999999999999</v>
      </c>
      <c r="E325">
        <v>1.8290999999999999</v>
      </c>
      <c r="F325">
        <v>1.8220000000000001</v>
      </c>
      <c r="G325">
        <v>7.9947999999999997</v>
      </c>
      <c r="H325">
        <v>6.9184999999999999</v>
      </c>
      <c r="I325">
        <v>2.617</v>
      </c>
      <c r="J325">
        <v>3.4350000000000001</v>
      </c>
      <c r="K325">
        <v>5.0227000000000004</v>
      </c>
      <c r="L325">
        <v>9.9033999999999995</v>
      </c>
      <c r="M325">
        <v>7.7729999999999997</v>
      </c>
      <c r="N325">
        <v>7.5223000000000004</v>
      </c>
      <c r="S325">
        <v>1.847</v>
      </c>
      <c r="T325">
        <v>2.7372000000000001</v>
      </c>
      <c r="U325">
        <v>1.0607</v>
      </c>
      <c r="V325">
        <v>0.67535999999999996</v>
      </c>
      <c r="W325">
        <v>2.4990000000000001</v>
      </c>
      <c r="X325">
        <v>3.1223999999999998</v>
      </c>
      <c r="Y325">
        <v>2.3378999999999999</v>
      </c>
      <c r="Z325">
        <v>2.1379999999999999</v>
      </c>
      <c r="AA325">
        <v>1.2635000000000001</v>
      </c>
      <c r="AB325">
        <v>1.4363999999999999</v>
      </c>
      <c r="AC325">
        <v>1.6682999999999999</v>
      </c>
      <c r="AD325">
        <v>1.4452</v>
      </c>
      <c r="AJ325">
        <v>3.0512000000000001</v>
      </c>
      <c r="AK325">
        <v>5.0556000000000001</v>
      </c>
      <c r="AL325">
        <v>1.4912000000000001</v>
      </c>
      <c r="AM325">
        <v>0.79871000000000003</v>
      </c>
      <c r="AN325">
        <v>4.4004000000000003</v>
      </c>
      <c r="AO325">
        <v>9.5318000000000005</v>
      </c>
      <c r="AP325">
        <v>0.61065999999999998</v>
      </c>
      <c r="AQ325">
        <v>1.2834000000000001</v>
      </c>
      <c r="AR325">
        <v>1.5989</v>
      </c>
      <c r="AS325">
        <v>3.3582000000000001</v>
      </c>
      <c r="AT325">
        <v>7.8727</v>
      </c>
      <c r="AU325">
        <v>10.366</v>
      </c>
      <c r="AZ325">
        <v>1.8244</v>
      </c>
      <c r="BA325">
        <v>1.4762999999999999</v>
      </c>
      <c r="BB325">
        <v>0.88292999999999999</v>
      </c>
      <c r="BC325">
        <v>0.58650999999999998</v>
      </c>
      <c r="BD325">
        <v>2.2541000000000002</v>
      </c>
      <c r="BE325">
        <v>2.6774</v>
      </c>
      <c r="BF325">
        <v>1.7432000000000001</v>
      </c>
      <c r="BG325">
        <v>1.8265</v>
      </c>
      <c r="BH325">
        <v>0.80979000000000001</v>
      </c>
      <c r="BI325">
        <v>1.0603</v>
      </c>
      <c r="BJ325">
        <v>1.2847999999999999</v>
      </c>
      <c r="BK325">
        <v>1.5791999999999999</v>
      </c>
      <c r="BQ325">
        <v>2.4342999999999999</v>
      </c>
      <c r="BR325">
        <v>2.5867</v>
      </c>
      <c r="BS325">
        <v>0.51744000000000001</v>
      </c>
      <c r="BT325">
        <v>0.75287999999999999</v>
      </c>
      <c r="BU325">
        <v>2.3652000000000002</v>
      </c>
      <c r="BV325">
        <v>6.6299000000000001</v>
      </c>
      <c r="BW325">
        <v>0.75885000000000002</v>
      </c>
      <c r="BX325">
        <v>1.2138</v>
      </c>
      <c r="BY325">
        <v>1.0142</v>
      </c>
      <c r="BZ325">
        <v>2.6682999999999999</v>
      </c>
      <c r="CA325">
        <v>4.7676999999999996</v>
      </c>
      <c r="CB325">
        <v>6.2245999999999997</v>
      </c>
      <c r="CG325">
        <v>0.74973999999999996</v>
      </c>
      <c r="CH325">
        <v>1.2392000000000001</v>
      </c>
      <c r="CI325">
        <v>0.65488000000000002</v>
      </c>
      <c r="CJ325">
        <v>1.1658999999999999</v>
      </c>
      <c r="CK325">
        <v>2.1097000000000001</v>
      </c>
      <c r="CL325">
        <v>3.0270999999999999</v>
      </c>
      <c r="CM325">
        <v>2.0617000000000001</v>
      </c>
      <c r="CN325">
        <v>1.7281</v>
      </c>
      <c r="CO325">
        <v>0.79718</v>
      </c>
      <c r="CP325">
        <v>0.99802999999999997</v>
      </c>
      <c r="CQ325">
        <v>1.1512</v>
      </c>
      <c r="CR325">
        <v>1.4351</v>
      </c>
    </row>
    <row r="326" spans="3:96" x14ac:dyDescent="0.2">
      <c r="C326">
        <v>4.6971999999999996</v>
      </c>
      <c r="D326">
        <v>6.0232000000000001</v>
      </c>
      <c r="E326">
        <v>1.1456999999999999</v>
      </c>
      <c r="F326">
        <v>1.9992000000000001</v>
      </c>
      <c r="G326">
        <v>9.3139000000000003</v>
      </c>
      <c r="H326">
        <v>9.8968000000000007</v>
      </c>
      <c r="I326">
        <v>2.1886999999999999</v>
      </c>
      <c r="J326">
        <v>4.1980000000000004</v>
      </c>
      <c r="K326">
        <v>3.1242999999999999</v>
      </c>
      <c r="L326">
        <v>7.9021999999999997</v>
      </c>
      <c r="M326">
        <v>9.4910999999999994</v>
      </c>
      <c r="N326">
        <v>4.0839999999999996</v>
      </c>
      <c r="S326">
        <v>1.8955</v>
      </c>
      <c r="T326">
        <v>2.4361000000000002</v>
      </c>
      <c r="U326">
        <v>0.94066000000000005</v>
      </c>
      <c r="V326">
        <v>0.63249999999999995</v>
      </c>
      <c r="W326">
        <v>2.5948000000000002</v>
      </c>
      <c r="X326">
        <v>2.8826000000000001</v>
      </c>
      <c r="Y326">
        <v>2.2410000000000001</v>
      </c>
      <c r="Z326">
        <v>1.9065000000000001</v>
      </c>
      <c r="AA326">
        <v>1.1713</v>
      </c>
      <c r="AB326">
        <v>1.5934999999999999</v>
      </c>
      <c r="AC326">
        <v>1.5731999999999999</v>
      </c>
      <c r="AD326">
        <v>1.4854000000000001</v>
      </c>
      <c r="AJ326">
        <v>2.4727000000000001</v>
      </c>
      <c r="AK326">
        <v>4.6473000000000004</v>
      </c>
      <c r="AL326">
        <v>1.1321000000000001</v>
      </c>
      <c r="AM326">
        <v>0.76951999999999998</v>
      </c>
      <c r="AN326">
        <v>3.6808999999999998</v>
      </c>
      <c r="AO326">
        <v>6.0446999999999997</v>
      </c>
      <c r="AP326">
        <v>0.55567</v>
      </c>
      <c r="AQ326">
        <v>1.2624</v>
      </c>
      <c r="AR326">
        <v>0.98111000000000004</v>
      </c>
      <c r="AS326">
        <v>4.0388000000000002</v>
      </c>
      <c r="AT326">
        <v>6.0955000000000004</v>
      </c>
      <c r="AU326">
        <v>7.1859000000000002</v>
      </c>
      <c r="AZ326">
        <v>1.7130000000000001</v>
      </c>
      <c r="BA326">
        <v>1.2516</v>
      </c>
      <c r="BB326">
        <v>0.69171000000000005</v>
      </c>
      <c r="BC326">
        <v>0.55949000000000004</v>
      </c>
      <c r="BD326">
        <v>2.6419000000000001</v>
      </c>
      <c r="BE326">
        <v>2.4979</v>
      </c>
      <c r="BF326">
        <v>1.9227000000000001</v>
      </c>
      <c r="BG326">
        <v>1.6765000000000001</v>
      </c>
      <c r="BH326">
        <v>0.68984999999999996</v>
      </c>
      <c r="BI326">
        <v>1.2602</v>
      </c>
      <c r="BJ326">
        <v>1.3627</v>
      </c>
      <c r="BK326">
        <v>2.2250999999999999</v>
      </c>
      <c r="BQ326">
        <v>2.8256999999999999</v>
      </c>
      <c r="BR326">
        <v>2.6960000000000002</v>
      </c>
      <c r="BS326">
        <v>0.44978000000000001</v>
      </c>
      <c r="BT326">
        <v>0.74272000000000005</v>
      </c>
      <c r="BU326">
        <v>2.2593000000000001</v>
      </c>
      <c r="BV326">
        <v>3.1162000000000001</v>
      </c>
      <c r="BW326">
        <v>0.87548999999999999</v>
      </c>
      <c r="BX326">
        <v>1.9851000000000001</v>
      </c>
      <c r="BY326">
        <v>0.53425999999999996</v>
      </c>
      <c r="BZ326">
        <v>4.0445000000000002</v>
      </c>
      <c r="CA326">
        <v>5.5997000000000003</v>
      </c>
      <c r="CB326">
        <v>6.7270000000000003</v>
      </c>
      <c r="CG326">
        <v>1.0960000000000001</v>
      </c>
      <c r="CH326">
        <v>1.3164</v>
      </c>
      <c r="CI326">
        <v>0.59758</v>
      </c>
      <c r="CJ326">
        <v>0.74424999999999997</v>
      </c>
      <c r="CK326">
        <v>2.339</v>
      </c>
      <c r="CL326">
        <v>2.3603999999999998</v>
      </c>
      <c r="CM326">
        <v>1.8521000000000001</v>
      </c>
      <c r="CN326">
        <v>1.5649</v>
      </c>
      <c r="CO326">
        <v>0.60341</v>
      </c>
      <c r="CP326">
        <v>1.0813999999999999</v>
      </c>
      <c r="CQ326">
        <v>1.2884</v>
      </c>
      <c r="CR326">
        <v>1.2696000000000001</v>
      </c>
    </row>
    <row r="327" spans="3:96" x14ac:dyDescent="0.2">
      <c r="C327">
        <v>6.5121000000000002</v>
      </c>
      <c r="D327">
        <v>5.9250999999999996</v>
      </c>
      <c r="E327">
        <v>1.681</v>
      </c>
      <c r="F327">
        <v>3.0459000000000001</v>
      </c>
      <c r="G327">
        <v>7.9776999999999996</v>
      </c>
      <c r="H327">
        <v>8.2444000000000006</v>
      </c>
      <c r="I327">
        <v>1.9628000000000001</v>
      </c>
      <c r="J327">
        <v>3.6469999999999998</v>
      </c>
      <c r="K327">
        <v>5.7760999999999996</v>
      </c>
      <c r="L327">
        <v>5.3853</v>
      </c>
      <c r="M327">
        <v>8.5524000000000004</v>
      </c>
      <c r="N327">
        <v>5.8654999999999999</v>
      </c>
      <c r="S327">
        <v>2.3214000000000001</v>
      </c>
      <c r="T327">
        <v>2.0289999999999999</v>
      </c>
      <c r="U327">
        <v>1.2251000000000001</v>
      </c>
      <c r="V327">
        <v>1.1611</v>
      </c>
      <c r="W327">
        <v>3.0829</v>
      </c>
      <c r="X327">
        <v>2.9718</v>
      </c>
      <c r="Y327">
        <v>2.0078</v>
      </c>
      <c r="Z327">
        <v>1.7255</v>
      </c>
      <c r="AA327">
        <v>1.4160999999999999</v>
      </c>
      <c r="AB327">
        <v>1.3736999999999999</v>
      </c>
      <c r="AC327">
        <v>1.9198999999999999</v>
      </c>
      <c r="AD327">
        <v>1.8705000000000001</v>
      </c>
      <c r="AJ327">
        <v>2.6269999999999998</v>
      </c>
      <c r="AK327">
        <v>4.6520999999999999</v>
      </c>
      <c r="AL327">
        <v>0.95692999999999995</v>
      </c>
      <c r="AM327">
        <v>0.78422999999999998</v>
      </c>
      <c r="AN327">
        <v>5.2590000000000003</v>
      </c>
      <c r="AO327">
        <v>9.6911000000000005</v>
      </c>
      <c r="AP327">
        <v>1.2196</v>
      </c>
      <c r="AQ327">
        <v>1.4756</v>
      </c>
      <c r="AR327">
        <v>0.65766999999999998</v>
      </c>
      <c r="AS327">
        <v>2.7197</v>
      </c>
      <c r="AT327">
        <v>7.3852000000000002</v>
      </c>
      <c r="AU327">
        <v>7.2805999999999997</v>
      </c>
      <c r="AZ327">
        <v>1.4438</v>
      </c>
      <c r="BA327">
        <v>1.5182</v>
      </c>
      <c r="BB327">
        <v>0.63173999999999997</v>
      </c>
      <c r="BC327">
        <v>0.57006999999999997</v>
      </c>
      <c r="BD327">
        <v>2.8068</v>
      </c>
      <c r="BE327">
        <v>2.6619999999999999</v>
      </c>
      <c r="BF327">
        <v>2.1789000000000001</v>
      </c>
      <c r="BG327">
        <v>1.8788</v>
      </c>
      <c r="BH327">
        <v>0.55301999999999996</v>
      </c>
      <c r="BI327">
        <v>1.0991</v>
      </c>
      <c r="BJ327">
        <v>1.3158000000000001</v>
      </c>
      <c r="BK327">
        <v>1.7987</v>
      </c>
      <c r="BQ327">
        <v>2.8660999999999999</v>
      </c>
      <c r="BR327">
        <v>3.1716000000000002</v>
      </c>
      <c r="BS327">
        <v>0.56374000000000002</v>
      </c>
      <c r="BT327">
        <v>0.59474000000000005</v>
      </c>
      <c r="BU327">
        <v>2.3214000000000001</v>
      </c>
      <c r="BV327">
        <v>4.0845000000000002</v>
      </c>
      <c r="BW327">
        <v>0.91291999999999995</v>
      </c>
      <c r="BX327">
        <v>1.9655</v>
      </c>
      <c r="BY327">
        <v>1.2648999999999999</v>
      </c>
      <c r="BZ327">
        <v>4.3064999999999998</v>
      </c>
      <c r="CA327">
        <v>4.8034999999999997</v>
      </c>
      <c r="CB327">
        <v>6.6565000000000003</v>
      </c>
      <c r="CG327">
        <v>0.89190000000000003</v>
      </c>
      <c r="CH327">
        <v>1.2410000000000001</v>
      </c>
      <c r="CI327">
        <v>0.56882999999999995</v>
      </c>
      <c r="CJ327">
        <v>0.64293999999999996</v>
      </c>
      <c r="CK327">
        <v>2.5924999999999998</v>
      </c>
      <c r="CL327">
        <v>2.0876999999999999</v>
      </c>
      <c r="CM327">
        <v>2.1842999999999999</v>
      </c>
      <c r="CN327">
        <v>1.9374</v>
      </c>
      <c r="CO327">
        <v>0.83594999999999997</v>
      </c>
      <c r="CP327">
        <v>0.90898999999999996</v>
      </c>
      <c r="CQ327">
        <v>1.2578</v>
      </c>
      <c r="CR327">
        <v>1.5939000000000001</v>
      </c>
    </row>
    <row r="328" spans="3:96" x14ac:dyDescent="0.2">
      <c r="C328">
        <v>7.3223000000000003</v>
      </c>
      <c r="D328">
        <v>5.9363000000000001</v>
      </c>
      <c r="E328">
        <v>1.4666999999999999</v>
      </c>
      <c r="F328">
        <v>4.04</v>
      </c>
      <c r="G328">
        <v>8.7118000000000002</v>
      </c>
      <c r="H328">
        <v>6.5753000000000004</v>
      </c>
      <c r="I328">
        <v>2.3658999999999999</v>
      </c>
      <c r="J328">
        <v>3.3323999999999998</v>
      </c>
      <c r="K328">
        <v>4.3047000000000004</v>
      </c>
      <c r="L328">
        <v>4.1856</v>
      </c>
      <c r="M328">
        <v>10.429</v>
      </c>
      <c r="N328">
        <v>8.5894999999999992</v>
      </c>
      <c r="S328">
        <v>1.8833</v>
      </c>
      <c r="T328">
        <v>2.4178999999999999</v>
      </c>
      <c r="U328">
        <v>0.88965000000000005</v>
      </c>
      <c r="V328">
        <v>1.3782000000000001</v>
      </c>
      <c r="W328">
        <v>2.6836000000000002</v>
      </c>
      <c r="X328">
        <v>2.2363</v>
      </c>
      <c r="Y328">
        <v>2.3378000000000001</v>
      </c>
      <c r="Z328">
        <v>1.6420999999999999</v>
      </c>
      <c r="AA328">
        <v>1.0631999999999999</v>
      </c>
      <c r="AB328">
        <v>1.0456000000000001</v>
      </c>
      <c r="AC328">
        <v>1.9772000000000001</v>
      </c>
      <c r="AD328">
        <v>1.8522000000000001</v>
      </c>
      <c r="AJ328">
        <v>3.8325999999999998</v>
      </c>
      <c r="AK328">
        <v>6.9572000000000003</v>
      </c>
      <c r="AL328">
        <v>1.1125</v>
      </c>
      <c r="AM328">
        <v>0.86580999999999997</v>
      </c>
      <c r="AN328">
        <v>5.7710999999999997</v>
      </c>
      <c r="AO328">
        <v>8.1919000000000004</v>
      </c>
      <c r="AP328">
        <v>1.2084999999999999</v>
      </c>
      <c r="AQ328">
        <v>1.3908</v>
      </c>
      <c r="AR328">
        <v>1.6672</v>
      </c>
      <c r="AS328">
        <v>3.8508</v>
      </c>
      <c r="AT328">
        <v>8.1171000000000006</v>
      </c>
      <c r="AU328">
        <v>8.4731000000000005</v>
      </c>
      <c r="AZ328">
        <v>1.5102</v>
      </c>
      <c r="BA328">
        <v>1.2715000000000001</v>
      </c>
      <c r="BB328">
        <v>0.70509999999999995</v>
      </c>
      <c r="BC328">
        <v>0.58472000000000002</v>
      </c>
      <c r="BD328">
        <v>2.8624000000000001</v>
      </c>
      <c r="BE328">
        <v>2.8835999999999999</v>
      </c>
      <c r="BF328">
        <v>2.2538999999999998</v>
      </c>
      <c r="BG328">
        <v>2.5587</v>
      </c>
      <c r="BH328">
        <v>0.67191999999999996</v>
      </c>
      <c r="BI328">
        <v>1.0596000000000001</v>
      </c>
      <c r="BJ328">
        <v>1.0881000000000001</v>
      </c>
      <c r="BK328">
        <v>2.0634000000000001</v>
      </c>
      <c r="BQ328">
        <v>2.5215000000000001</v>
      </c>
      <c r="BR328">
        <v>3.1695000000000002</v>
      </c>
      <c r="BS328">
        <v>0.75210999999999995</v>
      </c>
      <c r="BT328">
        <v>1.1126</v>
      </c>
      <c r="BU328">
        <v>1.9337</v>
      </c>
      <c r="BV328">
        <v>3.3620999999999999</v>
      </c>
      <c r="BW328">
        <v>0.92900000000000005</v>
      </c>
      <c r="BX328">
        <v>1.1497999999999999</v>
      </c>
      <c r="BY328">
        <v>1.5631999999999999</v>
      </c>
      <c r="BZ328">
        <v>3.1360000000000001</v>
      </c>
      <c r="CA328">
        <v>4.6318999999999999</v>
      </c>
      <c r="CB328">
        <v>6.3228</v>
      </c>
      <c r="CG328">
        <v>0.67712000000000006</v>
      </c>
      <c r="CH328">
        <v>1.4091</v>
      </c>
      <c r="CI328">
        <v>0.76334999999999997</v>
      </c>
      <c r="CJ328">
        <v>0.68174999999999997</v>
      </c>
      <c r="CK328">
        <v>2.2511999999999999</v>
      </c>
      <c r="CL328">
        <v>2.1190000000000002</v>
      </c>
      <c r="CM328">
        <v>2.0750999999999999</v>
      </c>
      <c r="CN328">
        <v>1.5242</v>
      </c>
      <c r="CO328">
        <v>0.65278000000000003</v>
      </c>
      <c r="CP328">
        <v>1.0648</v>
      </c>
      <c r="CQ328">
        <v>1.034</v>
      </c>
      <c r="CR328">
        <v>1.3892</v>
      </c>
    </row>
    <row r="329" spans="3:96" x14ac:dyDescent="0.2">
      <c r="C329">
        <v>3.92</v>
      </c>
      <c r="D329">
        <v>6.5073999999999996</v>
      </c>
      <c r="E329">
        <v>1.2986</v>
      </c>
      <c r="F329">
        <v>2.9331</v>
      </c>
      <c r="G329">
        <v>7.1439000000000004</v>
      </c>
      <c r="H329">
        <v>5.1243999999999996</v>
      </c>
      <c r="I329">
        <v>2.7692000000000001</v>
      </c>
      <c r="J329">
        <v>3.6432000000000002</v>
      </c>
      <c r="K329">
        <v>4.3667999999999996</v>
      </c>
      <c r="L329">
        <v>7.4161999999999999</v>
      </c>
      <c r="M329">
        <v>10.182</v>
      </c>
      <c r="N329">
        <v>9.2971000000000004</v>
      </c>
      <c r="S329">
        <v>1.9055</v>
      </c>
      <c r="T329">
        <v>2.4756</v>
      </c>
      <c r="U329">
        <v>0.82972999999999997</v>
      </c>
      <c r="V329">
        <v>0.93825999999999998</v>
      </c>
      <c r="W329">
        <v>2.2544</v>
      </c>
      <c r="X329">
        <v>2.4655999999999998</v>
      </c>
      <c r="Y329">
        <v>3.1648000000000001</v>
      </c>
      <c r="Z329">
        <v>1.5851</v>
      </c>
      <c r="AA329">
        <v>1.1392</v>
      </c>
      <c r="AB329">
        <v>0.93474000000000002</v>
      </c>
      <c r="AC329">
        <v>1.3248</v>
      </c>
      <c r="AD329">
        <v>1.6266</v>
      </c>
      <c r="AJ329">
        <v>3.6429</v>
      </c>
      <c r="AK329">
        <v>6.7933000000000003</v>
      </c>
      <c r="AL329">
        <v>1.1596</v>
      </c>
      <c r="AM329">
        <v>1.0982000000000001</v>
      </c>
      <c r="AN329">
        <v>3.0314000000000001</v>
      </c>
      <c r="AO329">
        <v>8.0337999999999994</v>
      </c>
      <c r="AP329">
        <v>1.6538999999999999</v>
      </c>
      <c r="AQ329">
        <v>1.0018</v>
      </c>
      <c r="AR329">
        <v>2.0994999999999999</v>
      </c>
      <c r="AS329">
        <v>3.4401999999999999</v>
      </c>
      <c r="AT329">
        <v>8.4070999999999998</v>
      </c>
      <c r="AU329">
        <v>7.7095000000000002</v>
      </c>
      <c r="AZ329">
        <v>2.1749999999999998</v>
      </c>
      <c r="BA329">
        <v>1.0664</v>
      </c>
      <c r="BB329">
        <v>0.63741000000000003</v>
      </c>
      <c r="BC329">
        <v>0.62275000000000003</v>
      </c>
      <c r="BD329">
        <v>2.5063</v>
      </c>
      <c r="BE329">
        <v>2.4403999999999999</v>
      </c>
      <c r="BF329">
        <v>2.2462</v>
      </c>
      <c r="BG329">
        <v>1.7317</v>
      </c>
      <c r="BH329">
        <v>0.78656000000000004</v>
      </c>
      <c r="BI329">
        <v>1.2177</v>
      </c>
      <c r="BJ329">
        <v>1.3571</v>
      </c>
      <c r="BK329">
        <v>1.8633</v>
      </c>
      <c r="BQ329">
        <v>1.9850000000000001</v>
      </c>
      <c r="BR329">
        <v>3.3852000000000002</v>
      </c>
      <c r="BS329">
        <v>0.90981999999999996</v>
      </c>
      <c r="BT329">
        <v>0.96201000000000003</v>
      </c>
      <c r="BU329">
        <v>2.2025999999999999</v>
      </c>
      <c r="BV329">
        <v>4.2789999999999999</v>
      </c>
      <c r="BW329">
        <v>0.59830000000000005</v>
      </c>
      <c r="BX329">
        <v>1.1436999999999999</v>
      </c>
      <c r="BY329">
        <v>0.85429999999999995</v>
      </c>
      <c r="BZ329">
        <v>2.4336000000000002</v>
      </c>
      <c r="CA329">
        <v>3.5573000000000001</v>
      </c>
      <c r="CB329">
        <v>4.7523999999999997</v>
      </c>
      <c r="CG329">
        <v>0.73482999999999998</v>
      </c>
      <c r="CH329">
        <v>0.98768999999999996</v>
      </c>
      <c r="CI329">
        <v>0.85392000000000001</v>
      </c>
      <c r="CJ329">
        <v>0.64581999999999995</v>
      </c>
      <c r="CK329">
        <v>1.8746</v>
      </c>
      <c r="CL329">
        <v>2.6061999999999999</v>
      </c>
      <c r="CM329">
        <v>1.7702</v>
      </c>
      <c r="CN329">
        <v>2.1789000000000001</v>
      </c>
      <c r="CO329">
        <v>0.72514000000000001</v>
      </c>
      <c r="CP329">
        <v>1.3572</v>
      </c>
      <c r="CQ329">
        <v>1.1448</v>
      </c>
      <c r="CR329">
        <v>1.4116</v>
      </c>
    </row>
    <row r="330" spans="3:96" x14ac:dyDescent="0.2">
      <c r="C330">
        <v>4.1045999999999996</v>
      </c>
      <c r="D330">
        <v>4.6580000000000004</v>
      </c>
      <c r="E330">
        <v>1.6016999999999999</v>
      </c>
      <c r="F330">
        <v>3.1581999999999999</v>
      </c>
      <c r="G330">
        <v>10.634</v>
      </c>
      <c r="H330">
        <v>6.2423999999999999</v>
      </c>
      <c r="I330">
        <v>2.5384000000000002</v>
      </c>
      <c r="J330">
        <v>3.1564999999999999</v>
      </c>
      <c r="K330">
        <v>4.4659000000000004</v>
      </c>
      <c r="L330">
        <v>5.6708999999999996</v>
      </c>
      <c r="M330">
        <v>11.36</v>
      </c>
      <c r="N330">
        <v>6.7666000000000004</v>
      </c>
      <c r="S330">
        <v>2.1701000000000001</v>
      </c>
      <c r="T330">
        <v>2.4569000000000001</v>
      </c>
      <c r="U330">
        <v>0.91832000000000003</v>
      </c>
      <c r="V330">
        <v>1.2542</v>
      </c>
      <c r="W330">
        <v>2.9350000000000001</v>
      </c>
      <c r="X330">
        <v>2.3210999999999999</v>
      </c>
      <c r="Y330">
        <v>2.7191000000000001</v>
      </c>
      <c r="Z330">
        <v>2.0583</v>
      </c>
      <c r="AA330">
        <v>1.0722</v>
      </c>
      <c r="AB330">
        <v>1.3136000000000001</v>
      </c>
      <c r="AC330">
        <v>1.4568000000000001</v>
      </c>
      <c r="AD330">
        <v>1.3928</v>
      </c>
      <c r="AJ330">
        <v>4.4103000000000003</v>
      </c>
      <c r="AK330">
        <v>6.19</v>
      </c>
      <c r="AL330">
        <v>1.1660999999999999</v>
      </c>
      <c r="AM330">
        <v>1.0620000000000001</v>
      </c>
      <c r="AN330">
        <v>7.0152999999999999</v>
      </c>
      <c r="AO330">
        <v>6.8185000000000002</v>
      </c>
      <c r="AP330">
        <v>0.69213999999999998</v>
      </c>
      <c r="AQ330">
        <v>1.6375999999999999</v>
      </c>
      <c r="AR330">
        <v>1.8421000000000001</v>
      </c>
      <c r="AS330">
        <v>4.8647999999999998</v>
      </c>
      <c r="AT330">
        <v>7.1444999999999999</v>
      </c>
      <c r="AU330">
        <v>8.4232999999999993</v>
      </c>
      <c r="AZ330">
        <v>1.3359000000000001</v>
      </c>
      <c r="BA330">
        <v>1.2030000000000001</v>
      </c>
      <c r="BB330">
        <v>0.73826000000000003</v>
      </c>
      <c r="BC330">
        <v>0.52742999999999995</v>
      </c>
      <c r="BD330">
        <v>2.7629999999999999</v>
      </c>
      <c r="BE330">
        <v>2.5026000000000002</v>
      </c>
      <c r="BF330">
        <v>1.8952</v>
      </c>
      <c r="BG330">
        <v>2.5855000000000001</v>
      </c>
      <c r="BH330">
        <v>0.87028000000000005</v>
      </c>
      <c r="BI330">
        <v>1.246</v>
      </c>
      <c r="BJ330">
        <v>1.2744</v>
      </c>
      <c r="BK330">
        <v>1.8752</v>
      </c>
      <c r="BQ330">
        <v>1.2432000000000001</v>
      </c>
      <c r="BR330">
        <v>2.4891000000000001</v>
      </c>
      <c r="BS330">
        <v>1.0165</v>
      </c>
      <c r="BT330">
        <v>0.58897999999999995</v>
      </c>
      <c r="BU330">
        <v>2.38</v>
      </c>
      <c r="BV330">
        <v>1.4789000000000001</v>
      </c>
      <c r="BW330">
        <v>0.53193999999999997</v>
      </c>
      <c r="BX330">
        <v>1.369</v>
      </c>
      <c r="BY330">
        <v>1.3923000000000001</v>
      </c>
      <c r="BZ330">
        <v>1.7839</v>
      </c>
      <c r="CA330">
        <v>4.7720000000000002</v>
      </c>
      <c r="CB330">
        <v>5.9393000000000002</v>
      </c>
      <c r="CG330">
        <v>0.53673999999999999</v>
      </c>
      <c r="CH330">
        <v>1.2149000000000001</v>
      </c>
      <c r="CI330">
        <v>0.77812999999999999</v>
      </c>
      <c r="CJ330">
        <v>0.52251999999999998</v>
      </c>
      <c r="CK330">
        <v>2.0405000000000002</v>
      </c>
      <c r="CL330">
        <v>1.861</v>
      </c>
      <c r="CM330">
        <v>1.6368</v>
      </c>
      <c r="CN330">
        <v>1.5588</v>
      </c>
      <c r="CO330">
        <v>0.78254999999999997</v>
      </c>
      <c r="CP330">
        <v>1.2399</v>
      </c>
      <c r="CQ330">
        <v>1.0942000000000001</v>
      </c>
      <c r="CR330">
        <v>1.7829999999999999</v>
      </c>
    </row>
    <row r="331" spans="3:96" x14ac:dyDescent="0.2">
      <c r="C331">
        <v>5.0115999999999996</v>
      </c>
      <c r="D331">
        <v>4.8856999999999999</v>
      </c>
      <c r="E331">
        <v>1.6765000000000001</v>
      </c>
      <c r="F331">
        <v>4.7276999999999996</v>
      </c>
      <c r="G331">
        <v>8.0581999999999994</v>
      </c>
      <c r="H331">
        <v>8.0547000000000004</v>
      </c>
      <c r="I331">
        <v>1.2081999999999999</v>
      </c>
      <c r="J331">
        <v>2.4277000000000002</v>
      </c>
      <c r="K331">
        <v>5.5213000000000001</v>
      </c>
      <c r="L331">
        <v>7.7714999999999996</v>
      </c>
      <c r="M331">
        <v>10.651999999999999</v>
      </c>
      <c r="N331">
        <v>7.1584000000000003</v>
      </c>
      <c r="S331">
        <v>2.1183999999999998</v>
      </c>
      <c r="T331">
        <v>2.3172000000000001</v>
      </c>
      <c r="U331">
        <v>0.98106000000000004</v>
      </c>
      <c r="V331">
        <v>1.2221</v>
      </c>
      <c r="W331">
        <v>3.6699000000000002</v>
      </c>
      <c r="X331">
        <v>2.5518000000000001</v>
      </c>
      <c r="Y331">
        <v>2.0289000000000001</v>
      </c>
      <c r="Z331">
        <v>1.3229</v>
      </c>
      <c r="AA331">
        <v>1.2928999999999999</v>
      </c>
      <c r="AB331">
        <v>1.9623999999999999</v>
      </c>
      <c r="AC331">
        <v>1.4086000000000001</v>
      </c>
      <c r="AD331">
        <v>1.8078000000000001</v>
      </c>
      <c r="AJ331">
        <v>4.0907</v>
      </c>
      <c r="AK331">
        <v>6.3829000000000002</v>
      </c>
      <c r="AL331">
        <v>1.0315000000000001</v>
      </c>
      <c r="AM331">
        <v>0.93188000000000004</v>
      </c>
      <c r="AN331">
        <v>7.5648</v>
      </c>
      <c r="AO331">
        <v>5.1016000000000004</v>
      </c>
      <c r="AP331">
        <v>0.77064999999999995</v>
      </c>
      <c r="AQ331">
        <v>1.1036999999999999</v>
      </c>
      <c r="AR331">
        <v>2.3111000000000002</v>
      </c>
      <c r="AS331">
        <v>3.5112000000000001</v>
      </c>
      <c r="AT331">
        <v>6.2679</v>
      </c>
      <c r="AU331">
        <v>8.2035999999999998</v>
      </c>
      <c r="AZ331">
        <v>1.4858</v>
      </c>
      <c r="BA331">
        <v>1.3158000000000001</v>
      </c>
      <c r="BB331">
        <v>0.76839999999999997</v>
      </c>
      <c r="BC331">
        <v>0.61587000000000003</v>
      </c>
      <c r="BD331">
        <v>2.5036</v>
      </c>
      <c r="BE331">
        <v>2.5371000000000001</v>
      </c>
      <c r="BF331">
        <v>2.3616000000000001</v>
      </c>
      <c r="BG331">
        <v>1.9901</v>
      </c>
      <c r="BH331">
        <v>0.88783000000000001</v>
      </c>
      <c r="BI331">
        <v>1.2004999999999999</v>
      </c>
      <c r="BJ331">
        <v>1.2381</v>
      </c>
      <c r="BK331">
        <v>1.5667</v>
      </c>
      <c r="BQ331">
        <v>1.5181</v>
      </c>
      <c r="BR331">
        <v>2.2633000000000001</v>
      </c>
      <c r="BS331">
        <v>0.99311000000000005</v>
      </c>
      <c r="BT331">
        <v>0.63476999999999995</v>
      </c>
      <c r="BU331">
        <v>2.0811000000000002</v>
      </c>
      <c r="BV331">
        <v>1.1866000000000001</v>
      </c>
      <c r="BW331">
        <v>0.88146999999999998</v>
      </c>
      <c r="BX331">
        <v>1.2109000000000001</v>
      </c>
      <c r="BY331">
        <v>1.7795000000000001</v>
      </c>
      <c r="BZ331">
        <v>1.9334</v>
      </c>
      <c r="CA331">
        <v>3.5104000000000002</v>
      </c>
      <c r="CB331">
        <v>6.6974999999999998</v>
      </c>
      <c r="CG331">
        <v>0.73297000000000001</v>
      </c>
      <c r="CH331">
        <v>1.2904</v>
      </c>
      <c r="CI331">
        <v>0.87321000000000004</v>
      </c>
      <c r="CJ331">
        <v>0.65941000000000005</v>
      </c>
      <c r="CK331">
        <v>2.1720000000000002</v>
      </c>
      <c r="CL331">
        <v>1.7013</v>
      </c>
      <c r="CM331">
        <v>1.5862000000000001</v>
      </c>
      <c r="CN331">
        <v>2.1837</v>
      </c>
      <c r="CO331">
        <v>0.84872000000000003</v>
      </c>
      <c r="CP331">
        <v>1.0502</v>
      </c>
      <c r="CQ331">
        <v>1.3383</v>
      </c>
      <c r="CR331">
        <v>1.4598</v>
      </c>
    </row>
    <row r="332" spans="3:96" x14ac:dyDescent="0.2">
      <c r="C332">
        <v>6.2472000000000003</v>
      </c>
      <c r="D332">
        <v>4.6928000000000001</v>
      </c>
      <c r="E332">
        <v>1.9148000000000001</v>
      </c>
      <c r="F332">
        <v>2.6768999999999998</v>
      </c>
      <c r="G332">
        <v>8.5526</v>
      </c>
      <c r="H332">
        <v>9.0920000000000005</v>
      </c>
      <c r="I332">
        <v>1.4005000000000001</v>
      </c>
      <c r="J332">
        <v>2.2873999999999999</v>
      </c>
      <c r="K332">
        <v>7.3536999999999999</v>
      </c>
      <c r="L332">
        <v>7.8349000000000002</v>
      </c>
      <c r="M332">
        <v>11.526</v>
      </c>
      <c r="N332">
        <v>7.6821000000000002</v>
      </c>
      <c r="S332">
        <v>1.6931</v>
      </c>
      <c r="T332">
        <v>2.4748000000000001</v>
      </c>
      <c r="U332">
        <v>1.3083</v>
      </c>
      <c r="V332">
        <v>1.1136999999999999</v>
      </c>
      <c r="W332">
        <v>3.5402999999999998</v>
      </c>
      <c r="X332">
        <v>2.1501999999999999</v>
      </c>
      <c r="Y332">
        <v>1.7589999999999999</v>
      </c>
      <c r="Z332">
        <v>1.4786999999999999</v>
      </c>
      <c r="AA332">
        <v>1.3493999999999999</v>
      </c>
      <c r="AB332">
        <v>1.6937</v>
      </c>
      <c r="AC332">
        <v>1.4655</v>
      </c>
      <c r="AD332">
        <v>1.7376</v>
      </c>
      <c r="AJ332">
        <v>5.9775</v>
      </c>
      <c r="AK332">
        <v>7.1455000000000002</v>
      </c>
      <c r="AL332">
        <v>0.69818000000000002</v>
      </c>
      <c r="AM332">
        <v>0.66113</v>
      </c>
      <c r="AN332">
        <v>3.8504999999999998</v>
      </c>
      <c r="AO332">
        <v>8.1533999999999995</v>
      </c>
      <c r="AP332">
        <v>1.4694</v>
      </c>
      <c r="AQ332">
        <v>1.4333</v>
      </c>
      <c r="AR332">
        <v>2.4293</v>
      </c>
      <c r="AS332">
        <v>4.8685999999999998</v>
      </c>
      <c r="AT332">
        <v>6.3280000000000003</v>
      </c>
      <c r="AU332">
        <v>9.1292000000000009</v>
      </c>
      <c r="AZ332">
        <v>1.6749000000000001</v>
      </c>
      <c r="BA332">
        <v>1.546</v>
      </c>
      <c r="BB332">
        <v>0.59125000000000005</v>
      </c>
      <c r="BC332">
        <v>0.51114000000000004</v>
      </c>
      <c r="BD332">
        <v>1.9890000000000001</v>
      </c>
      <c r="BE332">
        <v>2.2711999999999999</v>
      </c>
      <c r="BF332">
        <v>2.5493999999999999</v>
      </c>
      <c r="BG332">
        <v>1.5935999999999999</v>
      </c>
      <c r="BH332">
        <v>1.0353000000000001</v>
      </c>
      <c r="BI332">
        <v>1.4003000000000001</v>
      </c>
      <c r="BJ332">
        <v>1.1231</v>
      </c>
      <c r="BK332">
        <v>1.6977</v>
      </c>
      <c r="BQ332">
        <v>1.8737999999999999</v>
      </c>
      <c r="BR332">
        <v>1.6291</v>
      </c>
      <c r="BS332">
        <v>0.62673000000000001</v>
      </c>
      <c r="BT332">
        <v>0.56845000000000001</v>
      </c>
      <c r="BU332">
        <v>0.89759999999999995</v>
      </c>
      <c r="BV332">
        <v>0.90776000000000001</v>
      </c>
      <c r="BW332">
        <v>0.81381000000000003</v>
      </c>
      <c r="BX332">
        <v>1.998</v>
      </c>
      <c r="BY332">
        <v>1.7323999999999999</v>
      </c>
      <c r="BZ332">
        <v>1.9476</v>
      </c>
      <c r="CA332">
        <v>4.5724</v>
      </c>
      <c r="CB332">
        <v>6.4095000000000004</v>
      </c>
      <c r="CG332">
        <v>0.66491999999999996</v>
      </c>
      <c r="CH332">
        <v>1.0606</v>
      </c>
      <c r="CI332">
        <v>0.74224999999999997</v>
      </c>
      <c r="CJ332">
        <v>0.75921000000000005</v>
      </c>
      <c r="CK332">
        <v>2.0680000000000001</v>
      </c>
      <c r="CL332">
        <v>1.6443000000000001</v>
      </c>
      <c r="CM332">
        <v>1.3674999999999999</v>
      </c>
      <c r="CN332">
        <v>1.7101</v>
      </c>
      <c r="CO332">
        <v>0.70052000000000003</v>
      </c>
      <c r="CP332">
        <v>1.0823</v>
      </c>
      <c r="CQ332">
        <v>0.96509999999999996</v>
      </c>
      <c r="CR332">
        <v>1.3715999999999999</v>
      </c>
    </row>
    <row r="333" spans="3:96" x14ac:dyDescent="0.2">
      <c r="C333">
        <v>4.4964000000000004</v>
      </c>
      <c r="D333">
        <v>4.8597999999999999</v>
      </c>
      <c r="E333">
        <v>1.6742999999999999</v>
      </c>
      <c r="F333">
        <v>2.3422000000000001</v>
      </c>
      <c r="G333">
        <v>8.0731999999999999</v>
      </c>
      <c r="H333">
        <v>9.2828999999999997</v>
      </c>
      <c r="I333">
        <v>1.1323000000000001</v>
      </c>
      <c r="J333">
        <v>4.1624999999999996</v>
      </c>
      <c r="K333">
        <v>5.7999000000000001</v>
      </c>
      <c r="L333">
        <v>7.4238</v>
      </c>
      <c r="M333">
        <v>11.946999999999999</v>
      </c>
      <c r="N333">
        <v>10.081</v>
      </c>
      <c r="S333">
        <v>1.7779</v>
      </c>
      <c r="T333">
        <v>2.4554</v>
      </c>
      <c r="U333">
        <v>0.73900999999999994</v>
      </c>
      <c r="V333">
        <v>0.85884000000000005</v>
      </c>
      <c r="W333">
        <v>3.1858</v>
      </c>
      <c r="X333">
        <v>2.3426</v>
      </c>
      <c r="Y333">
        <v>1.7457</v>
      </c>
      <c r="Z333">
        <v>2.5112999999999999</v>
      </c>
      <c r="AA333">
        <v>1.6579999999999999</v>
      </c>
      <c r="AB333">
        <v>1.3050999999999999</v>
      </c>
      <c r="AC333">
        <v>1.3906000000000001</v>
      </c>
      <c r="AD333">
        <v>2.0198999999999998</v>
      </c>
      <c r="AJ333">
        <v>5.7709999999999999</v>
      </c>
      <c r="AK333">
        <v>6.4972000000000003</v>
      </c>
      <c r="AL333">
        <v>0.81723999999999997</v>
      </c>
      <c r="AM333">
        <v>0.84528999999999999</v>
      </c>
      <c r="AN333">
        <v>3.3959000000000001</v>
      </c>
      <c r="AO333">
        <v>5.0430000000000001</v>
      </c>
      <c r="AP333">
        <v>1.1236999999999999</v>
      </c>
      <c r="AQ333">
        <v>1.3902000000000001</v>
      </c>
      <c r="AR333">
        <v>1.9137999999999999</v>
      </c>
      <c r="AS333">
        <v>4.9053000000000004</v>
      </c>
      <c r="AT333">
        <v>5.5347999999999997</v>
      </c>
      <c r="AU333">
        <v>8.7833000000000006</v>
      </c>
      <c r="AZ333">
        <v>1.6619999999999999</v>
      </c>
      <c r="BA333">
        <v>1.1056999999999999</v>
      </c>
      <c r="BB333">
        <v>0.57520000000000004</v>
      </c>
      <c r="BC333">
        <v>0.52703999999999995</v>
      </c>
      <c r="BD333">
        <v>2.7132999999999998</v>
      </c>
      <c r="BE333">
        <v>1.9408000000000001</v>
      </c>
      <c r="BF333">
        <v>2.3814000000000002</v>
      </c>
      <c r="BG333">
        <v>2.7158000000000002</v>
      </c>
      <c r="BH333">
        <v>1.1368</v>
      </c>
      <c r="BI333">
        <v>1.4092</v>
      </c>
      <c r="BJ333">
        <v>1.39</v>
      </c>
      <c r="BK333">
        <v>2.0531000000000001</v>
      </c>
      <c r="BQ333">
        <v>1.5331999999999999</v>
      </c>
      <c r="BR333">
        <v>1.7112000000000001</v>
      </c>
      <c r="BS333">
        <v>0.68347000000000002</v>
      </c>
      <c r="BT333">
        <v>0.77502000000000004</v>
      </c>
      <c r="BU333">
        <v>0.88578000000000001</v>
      </c>
      <c r="BV333">
        <v>0.64846999999999999</v>
      </c>
      <c r="BW333">
        <v>0.90447999999999995</v>
      </c>
      <c r="BX333">
        <v>1.958</v>
      </c>
      <c r="BY333">
        <v>1.4792000000000001</v>
      </c>
      <c r="BZ333">
        <v>2.5819000000000001</v>
      </c>
      <c r="CA333">
        <v>5.8075999999999999</v>
      </c>
      <c r="CB333">
        <v>6.8209</v>
      </c>
      <c r="CG333">
        <v>0.60921000000000003</v>
      </c>
      <c r="CH333">
        <v>0.83298000000000005</v>
      </c>
      <c r="CI333">
        <v>0.55920000000000003</v>
      </c>
      <c r="CJ333">
        <v>0.76193999999999995</v>
      </c>
      <c r="CK333">
        <v>1.663</v>
      </c>
      <c r="CL333">
        <v>1.6447000000000001</v>
      </c>
      <c r="CM333">
        <v>1.4390000000000001</v>
      </c>
      <c r="CN333">
        <v>1.7413000000000001</v>
      </c>
      <c r="CO333">
        <v>0.72421000000000002</v>
      </c>
      <c r="CP333">
        <v>0.88383</v>
      </c>
      <c r="CQ333">
        <v>1.6363000000000001</v>
      </c>
      <c r="CR333">
        <v>1.5604</v>
      </c>
    </row>
    <row r="334" spans="3:96" x14ac:dyDescent="0.2">
      <c r="C334">
        <v>4.6820000000000004</v>
      </c>
      <c r="D334">
        <v>4.4931000000000001</v>
      </c>
      <c r="E334">
        <v>1.2732000000000001</v>
      </c>
      <c r="F334">
        <v>1.8062</v>
      </c>
      <c r="G334">
        <v>5.9005000000000001</v>
      </c>
      <c r="H334">
        <v>9.4088999999999992</v>
      </c>
      <c r="I334">
        <v>1.3469</v>
      </c>
      <c r="J334">
        <v>6.4725999999999999</v>
      </c>
      <c r="K334">
        <v>5.6077000000000004</v>
      </c>
      <c r="L334">
        <v>5.8352000000000004</v>
      </c>
      <c r="M334">
        <v>10.401999999999999</v>
      </c>
      <c r="N334">
        <v>8.3086000000000002</v>
      </c>
      <c r="S334">
        <v>2.2092000000000001</v>
      </c>
      <c r="T334">
        <v>1.994</v>
      </c>
      <c r="U334">
        <v>1.0259</v>
      </c>
      <c r="V334">
        <v>0.81764999999999999</v>
      </c>
      <c r="W334">
        <v>3.0377000000000001</v>
      </c>
      <c r="X334">
        <v>2.5430000000000001</v>
      </c>
      <c r="Y334">
        <v>1.7137</v>
      </c>
      <c r="Z334">
        <v>2.3683000000000001</v>
      </c>
      <c r="AA334">
        <v>1.3604000000000001</v>
      </c>
      <c r="AB334">
        <v>0.98924000000000001</v>
      </c>
      <c r="AC334">
        <v>1.4923999999999999</v>
      </c>
      <c r="AD334">
        <v>2.0091000000000001</v>
      </c>
      <c r="AJ334">
        <v>4.0491000000000001</v>
      </c>
      <c r="AK334">
        <v>6.8711000000000002</v>
      </c>
      <c r="AL334">
        <v>0.64778999999999998</v>
      </c>
      <c r="AM334">
        <v>0.75377000000000005</v>
      </c>
      <c r="AN334">
        <v>3.6049000000000002</v>
      </c>
      <c r="AO334">
        <v>2.9533999999999998</v>
      </c>
      <c r="AP334">
        <v>0.94723999999999997</v>
      </c>
      <c r="AQ334">
        <v>1.2927999999999999</v>
      </c>
      <c r="AR334">
        <v>2.5293000000000001</v>
      </c>
      <c r="AS334">
        <v>3.2098</v>
      </c>
      <c r="AT334">
        <v>3.7391999999999999</v>
      </c>
      <c r="AU334">
        <v>7.0679999999999996</v>
      </c>
      <c r="AZ334">
        <v>1.371</v>
      </c>
      <c r="BA334">
        <v>1.3424</v>
      </c>
      <c r="BB334">
        <v>0.63693999999999995</v>
      </c>
      <c r="BC334">
        <v>0.56750999999999996</v>
      </c>
      <c r="BD334">
        <v>2.6299000000000001</v>
      </c>
      <c r="BE334">
        <v>2.052</v>
      </c>
      <c r="BF334">
        <v>2.4918</v>
      </c>
      <c r="BG334">
        <v>2.7121</v>
      </c>
      <c r="BH334">
        <v>0.84628000000000003</v>
      </c>
      <c r="BI334">
        <v>1.373</v>
      </c>
      <c r="BJ334">
        <v>1.2716000000000001</v>
      </c>
      <c r="BK334">
        <v>1.9146000000000001</v>
      </c>
      <c r="BQ334">
        <v>1.5726</v>
      </c>
      <c r="BR334">
        <v>2.0972</v>
      </c>
      <c r="BS334">
        <v>0.56842999999999999</v>
      </c>
      <c r="BT334">
        <v>0.89775000000000005</v>
      </c>
      <c r="BU334">
        <v>1.3438000000000001</v>
      </c>
      <c r="BV334">
        <v>2.2132999999999998</v>
      </c>
      <c r="BW334">
        <v>0.82237000000000005</v>
      </c>
      <c r="BX334">
        <v>2.4876</v>
      </c>
      <c r="BY334">
        <v>0.88392999999999999</v>
      </c>
      <c r="BZ334">
        <v>1.4995000000000001</v>
      </c>
      <c r="CA334">
        <v>5.3239999999999998</v>
      </c>
      <c r="CB334">
        <v>4.2058</v>
      </c>
      <c r="CG334">
        <v>0.58184999999999998</v>
      </c>
      <c r="CH334">
        <v>0.95818999999999999</v>
      </c>
      <c r="CI334">
        <v>0.75244</v>
      </c>
      <c r="CJ334">
        <v>0.70379000000000003</v>
      </c>
      <c r="CK334">
        <v>2.0695999999999999</v>
      </c>
      <c r="CL334">
        <v>1.6161000000000001</v>
      </c>
      <c r="CM334">
        <v>1.8453999999999999</v>
      </c>
      <c r="CN334">
        <v>2.0118999999999998</v>
      </c>
      <c r="CO334">
        <v>0.53412999999999999</v>
      </c>
      <c r="CP334">
        <v>0.75968000000000002</v>
      </c>
      <c r="CQ334">
        <v>1.0315000000000001</v>
      </c>
      <c r="CR334">
        <v>1.4978</v>
      </c>
    </row>
    <row r="335" spans="3:96" x14ac:dyDescent="0.2">
      <c r="C335">
        <v>8.7984000000000009</v>
      </c>
      <c r="D335">
        <v>5.2317999999999998</v>
      </c>
      <c r="E335">
        <v>1.4276</v>
      </c>
      <c r="F335">
        <v>1.8307</v>
      </c>
      <c r="G335">
        <v>6.0461</v>
      </c>
      <c r="H335">
        <v>8.7743000000000002</v>
      </c>
      <c r="I335">
        <v>1.0605</v>
      </c>
      <c r="J335">
        <v>4.9947999999999997</v>
      </c>
      <c r="K335">
        <v>6.0153999999999996</v>
      </c>
      <c r="L335">
        <v>6.0007000000000001</v>
      </c>
      <c r="M335">
        <v>8.3051999999999992</v>
      </c>
      <c r="N335">
        <v>7.9391999999999996</v>
      </c>
      <c r="S335">
        <v>1.6505000000000001</v>
      </c>
      <c r="T335">
        <v>1.9173</v>
      </c>
      <c r="U335">
        <v>1.1274999999999999</v>
      </c>
      <c r="V335">
        <v>0.85399000000000003</v>
      </c>
      <c r="W335">
        <v>2.3815</v>
      </c>
      <c r="X335">
        <v>3.0491999999999999</v>
      </c>
      <c r="Y335">
        <v>2.1395</v>
      </c>
      <c r="Z335">
        <v>2.3959999999999999</v>
      </c>
      <c r="AA335">
        <v>1.367</v>
      </c>
      <c r="AB335">
        <v>1.1547000000000001</v>
      </c>
      <c r="AC335">
        <v>1.4131</v>
      </c>
      <c r="AD335">
        <v>2.2795000000000001</v>
      </c>
      <c r="AJ335">
        <v>5.2705000000000002</v>
      </c>
      <c r="AK335">
        <v>7.2371999999999996</v>
      </c>
      <c r="AL335">
        <v>0.46065</v>
      </c>
      <c r="AM335">
        <v>0.84143000000000001</v>
      </c>
      <c r="AN335">
        <v>3.5141</v>
      </c>
      <c r="AO335">
        <v>5.8936999999999999</v>
      </c>
      <c r="AP335">
        <v>1.262</v>
      </c>
      <c r="AQ335">
        <v>1.9288000000000001</v>
      </c>
      <c r="AR335">
        <v>3.6657999999999999</v>
      </c>
      <c r="AS335">
        <v>7.6207000000000003</v>
      </c>
      <c r="AT335">
        <v>3.3149000000000002</v>
      </c>
      <c r="AU335">
        <v>6.6695000000000002</v>
      </c>
      <c r="AZ335">
        <v>1.4200999999999999</v>
      </c>
      <c r="BA335">
        <v>1.5343</v>
      </c>
      <c r="BB335">
        <v>0.48736000000000002</v>
      </c>
      <c r="BC335">
        <v>0.52664</v>
      </c>
      <c r="BD335">
        <v>3.2898000000000001</v>
      </c>
      <c r="BE335">
        <v>2.2949000000000002</v>
      </c>
      <c r="BF335">
        <v>2.8719000000000001</v>
      </c>
      <c r="BG335">
        <v>2.2694999999999999</v>
      </c>
      <c r="BH335">
        <v>1.0248999999999999</v>
      </c>
      <c r="BI335">
        <v>1.4508000000000001</v>
      </c>
      <c r="BJ335">
        <v>1.4804999999999999</v>
      </c>
      <c r="BK335">
        <v>1.7498</v>
      </c>
      <c r="BQ335">
        <v>1.7511000000000001</v>
      </c>
      <c r="BR335">
        <v>1.7271000000000001</v>
      </c>
      <c r="BS335">
        <v>0.64185000000000003</v>
      </c>
      <c r="BT335">
        <v>0.84594999999999998</v>
      </c>
      <c r="BU335">
        <v>1.1843999999999999</v>
      </c>
      <c r="BV335">
        <v>2.1939000000000002</v>
      </c>
      <c r="BW335">
        <v>0.86753000000000002</v>
      </c>
      <c r="BX335">
        <v>2.012</v>
      </c>
      <c r="BY335">
        <v>0.99511000000000005</v>
      </c>
      <c r="BZ335">
        <v>3.2612000000000001</v>
      </c>
      <c r="CA335">
        <v>3.6553</v>
      </c>
      <c r="CB335">
        <v>5.8548</v>
      </c>
      <c r="CG335">
        <v>0.85545000000000004</v>
      </c>
      <c r="CH335">
        <v>0.87941000000000003</v>
      </c>
      <c r="CI335">
        <v>0.59606000000000003</v>
      </c>
      <c r="CJ335">
        <v>0.97494999999999998</v>
      </c>
      <c r="CK335">
        <v>2.0251999999999999</v>
      </c>
      <c r="CL335">
        <v>2.2665999999999999</v>
      </c>
      <c r="CM335">
        <v>2.3026</v>
      </c>
      <c r="CN335">
        <v>2.0438999999999998</v>
      </c>
      <c r="CO335">
        <v>0.57264000000000004</v>
      </c>
      <c r="CP335">
        <v>0.83052000000000004</v>
      </c>
      <c r="CQ335">
        <v>1.0832999999999999</v>
      </c>
      <c r="CR335">
        <v>1.4535</v>
      </c>
    </row>
    <row r="336" spans="3:96" x14ac:dyDescent="0.2">
      <c r="C336">
        <v>7.7355999999999998</v>
      </c>
      <c r="D336">
        <v>5.2019000000000002</v>
      </c>
      <c r="E336">
        <v>1.5414000000000001</v>
      </c>
      <c r="F336">
        <v>1.5018</v>
      </c>
      <c r="G336">
        <v>6.8132999999999999</v>
      </c>
      <c r="H336">
        <v>8.6111000000000004</v>
      </c>
      <c r="I336">
        <v>1.4521999999999999</v>
      </c>
      <c r="J336">
        <v>3.1501999999999999</v>
      </c>
      <c r="K336">
        <v>6.4283999999999999</v>
      </c>
      <c r="L336">
        <v>6.7998000000000003</v>
      </c>
      <c r="M336">
        <v>8.5249000000000006</v>
      </c>
      <c r="N336">
        <v>7.6883999999999997</v>
      </c>
      <c r="S336">
        <v>2.0537999999999998</v>
      </c>
      <c r="T336">
        <v>1.8976999999999999</v>
      </c>
      <c r="U336">
        <v>0.91537000000000002</v>
      </c>
      <c r="V336">
        <v>0.78683999999999998</v>
      </c>
      <c r="W336">
        <v>3.0849000000000002</v>
      </c>
      <c r="X336">
        <v>2.6760999999999999</v>
      </c>
      <c r="Y336">
        <v>2.5871</v>
      </c>
      <c r="Z336">
        <v>2.1263000000000001</v>
      </c>
      <c r="AA336">
        <v>1.2341</v>
      </c>
      <c r="AB336">
        <v>1.6319999999999999</v>
      </c>
      <c r="AC336">
        <v>1.4723999999999999</v>
      </c>
      <c r="AD336">
        <v>1.7293000000000001</v>
      </c>
      <c r="AJ336">
        <v>3.6551999999999998</v>
      </c>
      <c r="AK336">
        <v>6.7819000000000003</v>
      </c>
      <c r="AL336">
        <v>0.49385000000000001</v>
      </c>
      <c r="AM336">
        <v>0.81774999999999998</v>
      </c>
      <c r="AN336">
        <v>4.7672999999999996</v>
      </c>
      <c r="AO336">
        <v>10.382999999999999</v>
      </c>
      <c r="AP336">
        <v>2.7633000000000001</v>
      </c>
      <c r="AQ336">
        <v>1.9762</v>
      </c>
      <c r="AR336">
        <v>3.7690000000000001</v>
      </c>
      <c r="AS336">
        <v>6.6067</v>
      </c>
      <c r="AT336">
        <v>3.8967999999999998</v>
      </c>
      <c r="AU336">
        <v>7.5160999999999998</v>
      </c>
      <c r="AZ336">
        <v>1.4015</v>
      </c>
      <c r="BA336">
        <v>1.5817000000000001</v>
      </c>
      <c r="BB336">
        <v>0.48225000000000001</v>
      </c>
      <c r="BC336">
        <v>0.61387000000000003</v>
      </c>
      <c r="BD336">
        <v>2.2442000000000002</v>
      </c>
      <c r="BE336">
        <v>2.7145999999999999</v>
      </c>
      <c r="BF336">
        <v>3.5106999999999999</v>
      </c>
      <c r="BG336">
        <v>1.877</v>
      </c>
      <c r="BH336">
        <v>1.0661</v>
      </c>
      <c r="BI336">
        <v>1.4468000000000001</v>
      </c>
      <c r="BJ336">
        <v>1.3955</v>
      </c>
      <c r="BK336">
        <v>1.4648000000000001</v>
      </c>
      <c r="BQ336">
        <v>1.6902999999999999</v>
      </c>
      <c r="BR336">
        <v>1.1572</v>
      </c>
      <c r="BS336">
        <v>0.60175999999999996</v>
      </c>
      <c r="BT336">
        <v>0.91396999999999995</v>
      </c>
      <c r="BU336">
        <v>3.3376999999999999</v>
      </c>
      <c r="BV336">
        <v>4.3506999999999998</v>
      </c>
      <c r="BW336">
        <v>0.98185</v>
      </c>
      <c r="BX336">
        <v>3.2195</v>
      </c>
      <c r="BY336">
        <v>0.93269999999999997</v>
      </c>
      <c r="BZ336">
        <v>2.0042</v>
      </c>
      <c r="CA336">
        <v>3.7877999999999998</v>
      </c>
      <c r="CB336">
        <v>5.6829999999999998</v>
      </c>
      <c r="CG336">
        <v>0.96782000000000001</v>
      </c>
      <c r="CH336">
        <v>0.91112000000000004</v>
      </c>
      <c r="CI336">
        <v>0.54691999999999996</v>
      </c>
      <c r="CJ336">
        <v>0.92337000000000002</v>
      </c>
      <c r="CK336">
        <v>2.11</v>
      </c>
      <c r="CL336">
        <v>2.2134999999999998</v>
      </c>
      <c r="CM336">
        <v>2.5781999999999998</v>
      </c>
      <c r="CN336">
        <v>1.9100999999999999</v>
      </c>
      <c r="CO336">
        <v>0.67747999999999997</v>
      </c>
      <c r="CP336">
        <v>0.80755999999999994</v>
      </c>
      <c r="CQ336">
        <v>1.2028000000000001</v>
      </c>
      <c r="CR336">
        <v>1.3266</v>
      </c>
    </row>
    <row r="337" spans="3:96" x14ac:dyDescent="0.2">
      <c r="C337">
        <v>8.0037000000000003</v>
      </c>
      <c r="D337">
        <v>5.7477999999999998</v>
      </c>
      <c r="E337">
        <v>2.0448</v>
      </c>
      <c r="F337">
        <v>1.7638</v>
      </c>
      <c r="G337">
        <v>7.0835999999999997</v>
      </c>
      <c r="H337">
        <v>8.1638000000000002</v>
      </c>
      <c r="I337">
        <v>1.1557999999999999</v>
      </c>
      <c r="J337">
        <v>2.8380000000000001</v>
      </c>
      <c r="K337">
        <v>4.8921000000000001</v>
      </c>
      <c r="L337">
        <v>5.2530000000000001</v>
      </c>
      <c r="M337">
        <v>6.2606999999999999</v>
      </c>
      <c r="N337">
        <v>5.5121000000000002</v>
      </c>
      <c r="S337">
        <v>1.6921999999999999</v>
      </c>
      <c r="T337">
        <v>2.3715000000000002</v>
      </c>
      <c r="U337">
        <v>1.1705000000000001</v>
      </c>
      <c r="V337">
        <v>0.68681999999999999</v>
      </c>
      <c r="W337">
        <v>3.0666000000000002</v>
      </c>
      <c r="X337">
        <v>2.7322000000000002</v>
      </c>
      <c r="Y337">
        <v>2.2309999999999999</v>
      </c>
      <c r="Z337">
        <v>1.8123</v>
      </c>
      <c r="AA337">
        <v>1.23</v>
      </c>
      <c r="AB337">
        <v>1.4494</v>
      </c>
      <c r="AC337">
        <v>1.5063</v>
      </c>
      <c r="AD337">
        <v>1.9992000000000001</v>
      </c>
      <c r="AJ337">
        <v>2.3656999999999999</v>
      </c>
      <c r="AK337">
        <v>6.1397000000000004</v>
      </c>
      <c r="AL337">
        <v>0.78290000000000004</v>
      </c>
      <c r="AM337">
        <v>1.3228</v>
      </c>
      <c r="AN337">
        <v>2.9177</v>
      </c>
      <c r="AO337">
        <v>5.8521000000000001</v>
      </c>
      <c r="AP337">
        <v>2.1966999999999999</v>
      </c>
      <c r="AQ337">
        <v>1.9359999999999999</v>
      </c>
      <c r="AR337">
        <v>2.5501</v>
      </c>
      <c r="AS337">
        <v>4.8474000000000004</v>
      </c>
      <c r="AT337">
        <v>6.8319000000000001</v>
      </c>
      <c r="AU337">
        <v>5.2165999999999997</v>
      </c>
      <c r="AZ337">
        <v>0.99897999999999998</v>
      </c>
      <c r="BA337">
        <v>1.5301</v>
      </c>
      <c r="BB337">
        <v>0.57760999999999996</v>
      </c>
      <c r="BC337">
        <v>0.61938000000000004</v>
      </c>
      <c r="BD337">
        <v>2.8346</v>
      </c>
      <c r="BE337">
        <v>1.8943000000000001</v>
      </c>
      <c r="BF337">
        <v>2.7164999999999999</v>
      </c>
      <c r="BG337">
        <v>2.1608999999999998</v>
      </c>
      <c r="BH337">
        <v>1.0017</v>
      </c>
      <c r="BI337">
        <v>1.2755000000000001</v>
      </c>
      <c r="BJ337">
        <v>1.5277000000000001</v>
      </c>
      <c r="BK337">
        <v>1.3129999999999999</v>
      </c>
      <c r="BQ337">
        <v>1.2484999999999999</v>
      </c>
      <c r="BR337">
        <v>1.2615000000000001</v>
      </c>
      <c r="BS337">
        <v>0.63795999999999997</v>
      </c>
      <c r="BT337">
        <v>0.80252000000000001</v>
      </c>
      <c r="BU337">
        <v>3.2176</v>
      </c>
      <c r="BV337">
        <v>4.9516</v>
      </c>
      <c r="BW337">
        <v>0.98096000000000005</v>
      </c>
      <c r="BX337">
        <v>4.6454000000000004</v>
      </c>
      <c r="BY337">
        <v>1.0419</v>
      </c>
      <c r="BZ337">
        <v>2.2097000000000002</v>
      </c>
      <c r="CA337">
        <v>4.7468000000000004</v>
      </c>
      <c r="CB337">
        <v>6.1714000000000002</v>
      </c>
      <c r="CG337">
        <v>0.94779999999999998</v>
      </c>
      <c r="CH337">
        <v>0.86577999999999999</v>
      </c>
      <c r="CI337">
        <v>0.60802</v>
      </c>
      <c r="CJ337">
        <v>0.77268999999999999</v>
      </c>
      <c r="CK337">
        <v>1.8873</v>
      </c>
      <c r="CL337">
        <v>2.3974000000000002</v>
      </c>
      <c r="CM337">
        <v>1.7688999999999999</v>
      </c>
      <c r="CN337">
        <v>1.6525000000000001</v>
      </c>
      <c r="CO337">
        <v>0.75105</v>
      </c>
      <c r="CP337">
        <v>0.99973999999999996</v>
      </c>
      <c r="CQ337">
        <v>1.2763</v>
      </c>
      <c r="CR337">
        <v>1.7474000000000001</v>
      </c>
    </row>
    <row r="338" spans="3:96" x14ac:dyDescent="0.2">
      <c r="C338">
        <v>9.3211999999999993</v>
      </c>
      <c r="D338">
        <v>4.8112000000000004</v>
      </c>
      <c r="E338">
        <v>2.6217999999999999</v>
      </c>
      <c r="F338">
        <v>1.2886</v>
      </c>
      <c r="G338">
        <v>6.3037000000000001</v>
      </c>
      <c r="H338">
        <v>7.5537999999999998</v>
      </c>
      <c r="I338">
        <v>1.1169</v>
      </c>
      <c r="J338">
        <v>3.6915</v>
      </c>
      <c r="K338">
        <v>6.4040999999999997</v>
      </c>
      <c r="L338">
        <v>6.3592000000000004</v>
      </c>
      <c r="M338">
        <v>9.7286000000000001</v>
      </c>
      <c r="N338">
        <v>9.2728000000000002</v>
      </c>
      <c r="S338">
        <v>1.7708999999999999</v>
      </c>
      <c r="T338">
        <v>2.4075000000000002</v>
      </c>
      <c r="U338">
        <v>1.0891999999999999</v>
      </c>
      <c r="V338">
        <v>0.64548000000000005</v>
      </c>
      <c r="W338">
        <v>3.6233</v>
      </c>
      <c r="X338">
        <v>2.5104000000000002</v>
      </c>
      <c r="Y338">
        <v>2.2219000000000002</v>
      </c>
      <c r="Z338">
        <v>1.4957</v>
      </c>
      <c r="AA338">
        <v>1.7567999999999999</v>
      </c>
      <c r="AB338">
        <v>1.399</v>
      </c>
      <c r="AC338">
        <v>1.4521999999999999</v>
      </c>
      <c r="AD338">
        <v>2.0929000000000002</v>
      </c>
      <c r="AJ338">
        <v>3.3696999999999999</v>
      </c>
      <c r="AK338">
        <v>3.8472</v>
      </c>
      <c r="AL338">
        <v>0.68189</v>
      </c>
      <c r="AM338">
        <v>1.2457</v>
      </c>
      <c r="AN338">
        <v>4.0143000000000004</v>
      </c>
      <c r="AO338">
        <v>6.6905999999999999</v>
      </c>
      <c r="AP338">
        <v>2.2528999999999999</v>
      </c>
      <c r="AQ338">
        <v>2.6109</v>
      </c>
      <c r="AR338">
        <v>2.9546000000000001</v>
      </c>
      <c r="AS338">
        <v>3.5150000000000001</v>
      </c>
      <c r="AT338">
        <v>6.6414</v>
      </c>
      <c r="AU338">
        <v>5.1338999999999997</v>
      </c>
      <c r="AZ338">
        <v>1.014</v>
      </c>
      <c r="BA338">
        <v>0.90446000000000004</v>
      </c>
      <c r="BB338">
        <v>0.46211000000000002</v>
      </c>
      <c r="BC338">
        <v>0.86648000000000003</v>
      </c>
      <c r="BD338">
        <v>3.2622</v>
      </c>
      <c r="BE338">
        <v>2.6791999999999998</v>
      </c>
      <c r="BF338">
        <v>3.4020999999999999</v>
      </c>
      <c r="BG338">
        <v>2.0301</v>
      </c>
      <c r="BH338">
        <v>0.97438999999999998</v>
      </c>
      <c r="BI338">
        <v>1.1816</v>
      </c>
      <c r="BJ338">
        <v>1.7151000000000001</v>
      </c>
      <c r="BK338">
        <v>1.3905000000000001</v>
      </c>
      <c r="BQ338">
        <v>1.7241</v>
      </c>
      <c r="BR338">
        <v>1.5782</v>
      </c>
      <c r="BS338">
        <v>0.63961000000000001</v>
      </c>
      <c r="BT338">
        <v>0.71206999999999998</v>
      </c>
      <c r="BU338">
        <v>2.0051000000000001</v>
      </c>
      <c r="BV338">
        <v>1.9723999999999999</v>
      </c>
      <c r="BW338">
        <v>1.0629999999999999</v>
      </c>
      <c r="BX338">
        <v>4.5357000000000003</v>
      </c>
      <c r="BY338">
        <v>0.97221000000000002</v>
      </c>
      <c r="BZ338">
        <v>4.7679999999999998</v>
      </c>
      <c r="CA338">
        <v>4.1748000000000003</v>
      </c>
      <c r="CB338">
        <v>6.9488000000000003</v>
      </c>
      <c r="CG338">
        <v>0.79227999999999998</v>
      </c>
      <c r="CH338">
        <v>1.1994</v>
      </c>
      <c r="CI338">
        <v>0.73985000000000001</v>
      </c>
      <c r="CJ338">
        <v>0.64376999999999995</v>
      </c>
      <c r="CK338">
        <v>1.9715</v>
      </c>
      <c r="CL338">
        <v>2.8108</v>
      </c>
      <c r="CM338">
        <v>1.7144999999999999</v>
      </c>
      <c r="CN338">
        <v>1.7718</v>
      </c>
      <c r="CO338">
        <v>0.83921999999999997</v>
      </c>
      <c r="CP338">
        <v>0.87553000000000003</v>
      </c>
      <c r="CQ338">
        <v>1.3934</v>
      </c>
      <c r="CR338">
        <v>1.7399</v>
      </c>
    </row>
    <row r="339" spans="3:96" x14ac:dyDescent="0.2">
      <c r="C339">
        <v>8.1742000000000008</v>
      </c>
      <c r="D339">
        <v>4.5441000000000003</v>
      </c>
      <c r="E339">
        <v>1.9397</v>
      </c>
      <c r="F339">
        <v>1.4309000000000001</v>
      </c>
      <c r="G339">
        <v>5.1398999999999999</v>
      </c>
      <c r="H339">
        <v>9.6966000000000001</v>
      </c>
      <c r="I339">
        <v>1.5868</v>
      </c>
      <c r="J339">
        <v>2.8523000000000001</v>
      </c>
      <c r="K339">
        <v>5.6143000000000001</v>
      </c>
      <c r="L339">
        <v>5.6614000000000004</v>
      </c>
      <c r="M339">
        <v>7.8342000000000001</v>
      </c>
      <c r="N339">
        <v>11.907999999999999</v>
      </c>
      <c r="S339">
        <v>1.7413000000000001</v>
      </c>
      <c r="T339">
        <v>1.5242</v>
      </c>
      <c r="U339">
        <v>1.0286999999999999</v>
      </c>
      <c r="V339">
        <v>0.91520999999999997</v>
      </c>
      <c r="W339">
        <v>2.9262000000000001</v>
      </c>
      <c r="X339">
        <v>2.3730000000000002</v>
      </c>
      <c r="Y339">
        <v>2.7296999999999998</v>
      </c>
      <c r="Z339">
        <v>1.7874000000000001</v>
      </c>
      <c r="AA339">
        <v>1.5049999999999999</v>
      </c>
      <c r="AB339">
        <v>1.3866000000000001</v>
      </c>
      <c r="AC339">
        <v>1.7239</v>
      </c>
      <c r="AD339">
        <v>1.9447000000000001</v>
      </c>
      <c r="AJ339">
        <v>4.3879999999999999</v>
      </c>
      <c r="AK339">
        <v>4.4650999999999996</v>
      </c>
      <c r="AL339">
        <v>0.53937999999999997</v>
      </c>
      <c r="AM339">
        <v>0.64624000000000004</v>
      </c>
      <c r="AN339">
        <v>3.4161000000000001</v>
      </c>
      <c r="AO339">
        <v>5.4852999999999996</v>
      </c>
      <c r="AP339">
        <v>1.6508</v>
      </c>
      <c r="AQ339">
        <v>1.7870999999999999</v>
      </c>
      <c r="AR339">
        <v>4.3132999999999999</v>
      </c>
      <c r="AS339">
        <v>4.2247000000000003</v>
      </c>
      <c r="AT339">
        <v>5.2083000000000004</v>
      </c>
      <c r="AU339">
        <v>4.0042</v>
      </c>
      <c r="AZ339">
        <v>1.1147</v>
      </c>
      <c r="BA339">
        <v>1.3794</v>
      </c>
      <c r="BB339">
        <v>0.41355999999999998</v>
      </c>
      <c r="BC339">
        <v>0.5726</v>
      </c>
      <c r="BD339">
        <v>2.8504999999999998</v>
      </c>
      <c r="BE339">
        <v>2.7423999999999999</v>
      </c>
      <c r="BF339">
        <v>2.5169000000000001</v>
      </c>
      <c r="BG339">
        <v>1.7559</v>
      </c>
      <c r="BH339">
        <v>0.92071999999999998</v>
      </c>
      <c r="BI339">
        <v>1.3631</v>
      </c>
      <c r="BJ339">
        <v>1.8382000000000001</v>
      </c>
      <c r="BK339">
        <v>1.2463</v>
      </c>
      <c r="BQ339">
        <v>1.8351999999999999</v>
      </c>
      <c r="BR339">
        <v>2.6783999999999999</v>
      </c>
      <c r="BS339">
        <v>1.4145000000000001</v>
      </c>
      <c r="BT339">
        <v>0.55811999999999995</v>
      </c>
      <c r="BU339">
        <v>3.6614</v>
      </c>
      <c r="BV339">
        <v>2.8708</v>
      </c>
      <c r="BW339">
        <v>1.7359</v>
      </c>
      <c r="BX339">
        <v>2.524</v>
      </c>
      <c r="BY339">
        <v>1.8676999999999999</v>
      </c>
      <c r="BZ339">
        <v>2.5840000000000001</v>
      </c>
      <c r="CA339">
        <v>3.1080999999999999</v>
      </c>
      <c r="CB339">
        <v>6.2464000000000004</v>
      </c>
      <c r="CG339">
        <v>0.70060999999999996</v>
      </c>
      <c r="CH339">
        <v>0.90141000000000004</v>
      </c>
      <c r="CI339">
        <v>0.80784999999999996</v>
      </c>
      <c r="CJ339">
        <v>0.53478000000000003</v>
      </c>
      <c r="CK339">
        <v>1.5275000000000001</v>
      </c>
      <c r="CL339">
        <v>2.8159999999999998</v>
      </c>
      <c r="CM339">
        <v>1.6648000000000001</v>
      </c>
      <c r="CN339">
        <v>1.5654999999999999</v>
      </c>
      <c r="CO339">
        <v>0.77166000000000001</v>
      </c>
      <c r="CP339">
        <v>0.99611000000000005</v>
      </c>
      <c r="CQ339">
        <v>1.0795999999999999</v>
      </c>
      <c r="CR339">
        <v>1.8523000000000001</v>
      </c>
    </row>
    <row r="340" spans="3:96" x14ac:dyDescent="0.2">
      <c r="C340">
        <v>5.4833999999999996</v>
      </c>
      <c r="D340">
        <v>5.1083999999999996</v>
      </c>
      <c r="E340">
        <v>1.5115000000000001</v>
      </c>
      <c r="F340">
        <v>1.5408999999999999</v>
      </c>
      <c r="G340">
        <v>5.2148000000000003</v>
      </c>
      <c r="H340">
        <v>10.362</v>
      </c>
      <c r="I340">
        <v>1.2381</v>
      </c>
      <c r="J340">
        <v>1.4291</v>
      </c>
      <c r="K340">
        <v>5.6749999999999998</v>
      </c>
      <c r="L340">
        <v>5.4668999999999999</v>
      </c>
      <c r="M340">
        <v>7.6938000000000004</v>
      </c>
      <c r="N340">
        <v>10.807</v>
      </c>
      <c r="S340">
        <v>1.3164</v>
      </c>
      <c r="T340">
        <v>2.8060999999999998</v>
      </c>
      <c r="U340">
        <v>1.2325999999999999</v>
      </c>
      <c r="V340">
        <v>0.71779999999999999</v>
      </c>
      <c r="W340">
        <v>3.1880000000000002</v>
      </c>
      <c r="X340">
        <v>2.4418000000000002</v>
      </c>
      <c r="Y340">
        <v>2.0133000000000001</v>
      </c>
      <c r="Z340">
        <v>2.1253000000000002</v>
      </c>
      <c r="AA340">
        <v>1.1223000000000001</v>
      </c>
      <c r="AB340">
        <v>1.6605000000000001</v>
      </c>
      <c r="AC340">
        <v>2.0529000000000002</v>
      </c>
      <c r="AD340">
        <v>1.8229</v>
      </c>
      <c r="AJ340">
        <v>3.8536999999999999</v>
      </c>
      <c r="AK340">
        <v>3.4409999999999998</v>
      </c>
      <c r="AL340">
        <v>0.54296</v>
      </c>
      <c r="AM340">
        <v>0.79800000000000004</v>
      </c>
      <c r="AN340">
        <v>7.0922999999999998</v>
      </c>
      <c r="AO340">
        <v>6.5945</v>
      </c>
      <c r="AP340">
        <v>1.6515</v>
      </c>
      <c r="AQ340">
        <v>2.1482999999999999</v>
      </c>
      <c r="AR340">
        <v>4.4698000000000002</v>
      </c>
      <c r="AS340">
        <v>6.0773000000000001</v>
      </c>
      <c r="AT340">
        <v>4.3680000000000003</v>
      </c>
      <c r="AU340">
        <v>5.3811999999999998</v>
      </c>
      <c r="AZ340">
        <v>1.1735</v>
      </c>
      <c r="BA340">
        <v>1.4672000000000001</v>
      </c>
      <c r="BB340">
        <v>0.53169999999999995</v>
      </c>
      <c r="BC340">
        <v>0.56008999999999998</v>
      </c>
      <c r="BD340">
        <v>2.8490000000000002</v>
      </c>
      <c r="BE340">
        <v>2.2898000000000001</v>
      </c>
      <c r="BF340">
        <v>2.4392999999999998</v>
      </c>
      <c r="BG340">
        <v>2.0272999999999999</v>
      </c>
      <c r="BH340">
        <v>1.0511999999999999</v>
      </c>
      <c r="BI340">
        <v>1.4602999999999999</v>
      </c>
      <c r="BJ340">
        <v>1.8998999999999999</v>
      </c>
      <c r="BK340">
        <v>1.8456999999999999</v>
      </c>
      <c r="BQ340">
        <v>2.3340999999999998</v>
      </c>
      <c r="BR340">
        <v>1.6709000000000001</v>
      </c>
      <c r="BS340">
        <v>0.80789999999999995</v>
      </c>
      <c r="BT340">
        <v>0.63351000000000002</v>
      </c>
      <c r="BU340">
        <v>5.1661999999999999</v>
      </c>
      <c r="BV340">
        <v>3.9464000000000001</v>
      </c>
      <c r="BW340">
        <v>1.3848</v>
      </c>
      <c r="BX340">
        <v>3.0510000000000002</v>
      </c>
      <c r="BY340">
        <v>2.4018999999999999</v>
      </c>
      <c r="BZ340">
        <v>2.6533000000000002</v>
      </c>
      <c r="CA340">
        <v>2.7363</v>
      </c>
      <c r="CB340">
        <v>5.5991999999999997</v>
      </c>
      <c r="CG340">
        <v>0.80020000000000002</v>
      </c>
      <c r="CH340">
        <v>1.2753000000000001</v>
      </c>
      <c r="CI340">
        <v>0.79298999999999997</v>
      </c>
      <c r="CJ340">
        <v>0.63646000000000003</v>
      </c>
      <c r="CK340">
        <v>1.5730999999999999</v>
      </c>
      <c r="CL340">
        <v>3.3071999999999999</v>
      </c>
      <c r="CM340">
        <v>2.0575999999999999</v>
      </c>
      <c r="CN340">
        <v>1.5788</v>
      </c>
      <c r="CO340">
        <v>0.99966999999999995</v>
      </c>
      <c r="CP340">
        <v>0.93669999999999998</v>
      </c>
      <c r="CQ340">
        <v>1.3855</v>
      </c>
      <c r="CR340">
        <v>1.6415</v>
      </c>
    </row>
    <row r="341" spans="3:96" x14ac:dyDescent="0.2">
      <c r="C341">
        <v>5.8483000000000001</v>
      </c>
      <c r="D341">
        <v>5.2610999999999999</v>
      </c>
      <c r="E341">
        <v>1.2605</v>
      </c>
      <c r="F341">
        <v>2.0737000000000001</v>
      </c>
      <c r="G341">
        <v>4.7427999999999999</v>
      </c>
      <c r="H341">
        <v>12.234</v>
      </c>
      <c r="I341">
        <v>1.1393</v>
      </c>
      <c r="J341">
        <v>2.0125000000000002</v>
      </c>
      <c r="K341">
        <v>5.1593999999999998</v>
      </c>
      <c r="L341">
        <v>7.0652999999999997</v>
      </c>
      <c r="M341">
        <v>8.5582999999999991</v>
      </c>
      <c r="N341">
        <v>10.151</v>
      </c>
      <c r="S341">
        <v>1.2806</v>
      </c>
      <c r="T341">
        <v>2.3062999999999998</v>
      </c>
      <c r="U341">
        <v>1.0488999999999999</v>
      </c>
      <c r="V341">
        <v>0.72141</v>
      </c>
      <c r="W341">
        <v>3.3843000000000001</v>
      </c>
      <c r="X341">
        <v>2.5472999999999999</v>
      </c>
      <c r="Y341">
        <v>2.2216</v>
      </c>
      <c r="Z341">
        <v>1.9937</v>
      </c>
      <c r="AA341">
        <v>1.1496999999999999</v>
      </c>
      <c r="AB341">
        <v>1.1482000000000001</v>
      </c>
      <c r="AC341">
        <v>1.2549999999999999</v>
      </c>
      <c r="AD341">
        <v>1.8895999999999999</v>
      </c>
      <c r="AJ341">
        <v>2.4491999999999998</v>
      </c>
      <c r="AK341">
        <v>3.5085999999999999</v>
      </c>
      <c r="AL341">
        <v>0.43292999999999998</v>
      </c>
      <c r="AM341">
        <v>0.83931999999999995</v>
      </c>
      <c r="AN341">
        <v>6.18</v>
      </c>
      <c r="AO341">
        <v>3.0705</v>
      </c>
      <c r="AP341">
        <v>2.5739999999999998</v>
      </c>
      <c r="AQ341">
        <v>3.2082999999999999</v>
      </c>
      <c r="AR341">
        <v>3.6537000000000002</v>
      </c>
      <c r="AS341">
        <v>3.9159999999999999</v>
      </c>
      <c r="AT341">
        <v>4.7744999999999997</v>
      </c>
      <c r="AU341">
        <v>5.1077000000000004</v>
      </c>
      <c r="AZ341">
        <v>1.419</v>
      </c>
      <c r="BA341">
        <v>1.2534000000000001</v>
      </c>
      <c r="BB341">
        <v>0.47288999999999998</v>
      </c>
      <c r="BC341">
        <v>0.57918999999999998</v>
      </c>
      <c r="BD341">
        <v>3.1294</v>
      </c>
      <c r="BE341">
        <v>1.7079</v>
      </c>
      <c r="BF341">
        <v>2.1635</v>
      </c>
      <c r="BG341">
        <v>1.9371</v>
      </c>
      <c r="BH341">
        <v>0.88602000000000003</v>
      </c>
      <c r="BI341">
        <v>1.268</v>
      </c>
      <c r="BJ341">
        <v>1.5707</v>
      </c>
      <c r="BK341">
        <v>1.3528</v>
      </c>
      <c r="BQ341">
        <v>2.1558999999999999</v>
      </c>
      <c r="BR341">
        <v>1.25</v>
      </c>
      <c r="BS341">
        <v>0.89249000000000001</v>
      </c>
      <c r="BT341">
        <v>0.57991000000000004</v>
      </c>
      <c r="BU341">
        <v>4.7382</v>
      </c>
      <c r="BV341">
        <v>5.5340999999999996</v>
      </c>
      <c r="BW341">
        <v>1.2524999999999999</v>
      </c>
      <c r="BX341">
        <v>2.4756</v>
      </c>
      <c r="BY341">
        <v>2.0474000000000001</v>
      </c>
      <c r="BZ341">
        <v>3.1919</v>
      </c>
      <c r="CA341">
        <v>3.3662000000000001</v>
      </c>
      <c r="CB341">
        <v>6.0364000000000004</v>
      </c>
      <c r="CG341">
        <v>0.82289999999999996</v>
      </c>
      <c r="CH341">
        <v>0.76551000000000002</v>
      </c>
      <c r="CI341">
        <v>0.88880000000000003</v>
      </c>
      <c r="CJ341">
        <v>0.53917000000000004</v>
      </c>
      <c r="CK341">
        <v>1.8987000000000001</v>
      </c>
      <c r="CL341">
        <v>2.8578000000000001</v>
      </c>
      <c r="CM341">
        <v>2.7909000000000002</v>
      </c>
      <c r="CN341">
        <v>2.3403</v>
      </c>
      <c r="CO341">
        <v>1.1123000000000001</v>
      </c>
      <c r="CP341">
        <v>1.4186000000000001</v>
      </c>
      <c r="CQ341">
        <v>0.91086999999999996</v>
      </c>
      <c r="CR341">
        <v>1.4736</v>
      </c>
    </row>
    <row r="342" spans="3:96" x14ac:dyDescent="0.2">
      <c r="C342">
        <v>3.9499</v>
      </c>
      <c r="D342">
        <v>4.3451000000000004</v>
      </c>
      <c r="E342">
        <v>1.2971999999999999</v>
      </c>
      <c r="F342">
        <v>2.1055999999999999</v>
      </c>
      <c r="G342">
        <v>4.1661000000000001</v>
      </c>
      <c r="H342">
        <v>9.8839000000000006</v>
      </c>
      <c r="I342">
        <v>1.1516999999999999</v>
      </c>
      <c r="J342">
        <v>1.9137999999999999</v>
      </c>
      <c r="K342">
        <v>2.9883999999999999</v>
      </c>
      <c r="L342">
        <v>6.1223000000000001</v>
      </c>
      <c r="M342">
        <v>8.9421999999999997</v>
      </c>
      <c r="N342">
        <v>9.7726000000000006</v>
      </c>
      <c r="S342">
        <v>1.4357</v>
      </c>
      <c r="T342">
        <v>1.9184000000000001</v>
      </c>
      <c r="U342">
        <v>1.0165</v>
      </c>
      <c r="V342">
        <v>0.77798</v>
      </c>
      <c r="W342">
        <v>2.4165000000000001</v>
      </c>
      <c r="X342">
        <v>3.3759999999999999</v>
      </c>
      <c r="Y342">
        <v>1.9846999999999999</v>
      </c>
      <c r="Z342">
        <v>2.2547000000000001</v>
      </c>
      <c r="AA342">
        <v>1.0639000000000001</v>
      </c>
      <c r="AB342">
        <v>1.2978000000000001</v>
      </c>
      <c r="AC342">
        <v>1.3307</v>
      </c>
      <c r="AD342">
        <v>1.9484999999999999</v>
      </c>
      <c r="AJ342">
        <v>3.8308</v>
      </c>
      <c r="AK342">
        <v>1.7809999999999999</v>
      </c>
      <c r="AL342">
        <v>0.41236</v>
      </c>
      <c r="AM342">
        <v>0.50997000000000003</v>
      </c>
      <c r="AN342">
        <v>5.4749999999999996</v>
      </c>
      <c r="AO342">
        <v>3.3725000000000001</v>
      </c>
      <c r="AP342">
        <v>4.2062999999999997</v>
      </c>
      <c r="AQ342">
        <v>2.3755999999999999</v>
      </c>
      <c r="AR342">
        <v>3.6179000000000001</v>
      </c>
      <c r="AS342">
        <v>4.5686</v>
      </c>
      <c r="AT342">
        <v>5.1219000000000001</v>
      </c>
      <c r="AU342">
        <v>3.5537000000000001</v>
      </c>
      <c r="AZ342">
        <v>1.1515</v>
      </c>
      <c r="BA342">
        <v>1.4713000000000001</v>
      </c>
      <c r="BB342">
        <v>0.43968000000000002</v>
      </c>
      <c r="BC342">
        <v>0.50178999999999996</v>
      </c>
      <c r="BD342">
        <v>3.0488</v>
      </c>
      <c r="BE342">
        <v>2.1120000000000001</v>
      </c>
      <c r="BF342">
        <v>2.4910000000000001</v>
      </c>
      <c r="BG342">
        <v>2.032</v>
      </c>
      <c r="BH342">
        <v>1.0032000000000001</v>
      </c>
      <c r="BI342">
        <v>1.1107</v>
      </c>
      <c r="BJ342">
        <v>1.3455999999999999</v>
      </c>
      <c r="BK342">
        <v>1.4323999999999999</v>
      </c>
      <c r="BQ342">
        <v>1.841</v>
      </c>
      <c r="BR342">
        <v>1.5455000000000001</v>
      </c>
      <c r="BS342">
        <v>1.0786</v>
      </c>
      <c r="BT342">
        <v>0.50568999999999997</v>
      </c>
      <c r="BU342">
        <v>1.5515000000000001</v>
      </c>
      <c r="BV342">
        <v>4.0498000000000003</v>
      </c>
      <c r="BW342">
        <v>1.2484999999999999</v>
      </c>
      <c r="BX342">
        <v>2.5413000000000001</v>
      </c>
      <c r="BY342">
        <v>2.9022999999999999</v>
      </c>
      <c r="BZ342">
        <v>3.8409</v>
      </c>
      <c r="CA342">
        <v>3.5609000000000002</v>
      </c>
      <c r="CB342">
        <v>4.5011999999999999</v>
      </c>
      <c r="CG342">
        <v>0.92334000000000005</v>
      </c>
      <c r="CH342">
        <v>0.86836000000000002</v>
      </c>
      <c r="CI342">
        <v>0.58514999999999995</v>
      </c>
      <c r="CJ342">
        <v>0.48888999999999999</v>
      </c>
      <c r="CK342">
        <v>1.4951000000000001</v>
      </c>
      <c r="CL342">
        <v>2.0024999999999999</v>
      </c>
      <c r="CM342">
        <v>2.3367</v>
      </c>
      <c r="CN342">
        <v>2.0956000000000001</v>
      </c>
      <c r="CO342">
        <v>0.99399999999999999</v>
      </c>
      <c r="CP342">
        <v>1.0477000000000001</v>
      </c>
      <c r="CQ342">
        <v>1.0984</v>
      </c>
      <c r="CR342">
        <v>1.5840000000000001</v>
      </c>
    </row>
    <row r="343" spans="3:96" x14ac:dyDescent="0.2">
      <c r="C343">
        <v>4.2408000000000001</v>
      </c>
      <c r="D343">
        <v>5.9127999999999998</v>
      </c>
      <c r="E343">
        <v>1.6116999999999999</v>
      </c>
      <c r="F343">
        <v>2.0103</v>
      </c>
      <c r="G343">
        <v>5.8301999999999996</v>
      </c>
      <c r="H343">
        <v>8.5074000000000005</v>
      </c>
      <c r="I343">
        <v>0.91242999999999996</v>
      </c>
      <c r="J343">
        <v>4.7023000000000001</v>
      </c>
      <c r="K343">
        <v>5.2671000000000001</v>
      </c>
      <c r="L343">
        <v>4.8663999999999996</v>
      </c>
      <c r="M343">
        <v>7.0029000000000003</v>
      </c>
      <c r="N343">
        <v>7.6048999999999998</v>
      </c>
      <c r="S343">
        <v>1.4672000000000001</v>
      </c>
      <c r="T343">
        <v>2.2881999999999998</v>
      </c>
      <c r="U343">
        <v>0.82121999999999995</v>
      </c>
      <c r="V343">
        <v>0.64703999999999995</v>
      </c>
      <c r="W343">
        <v>2.3498999999999999</v>
      </c>
      <c r="X343">
        <v>3.4725000000000001</v>
      </c>
      <c r="Y343">
        <v>2.1629999999999998</v>
      </c>
      <c r="Z343">
        <v>2.1124000000000001</v>
      </c>
      <c r="AA343">
        <v>1.0446</v>
      </c>
      <c r="AB343">
        <v>1.1458999999999999</v>
      </c>
      <c r="AC343">
        <v>1.6907000000000001</v>
      </c>
      <c r="AD343">
        <v>1.7335</v>
      </c>
      <c r="AJ343">
        <v>3.6532</v>
      </c>
      <c r="AK343">
        <v>2.2608999999999999</v>
      </c>
      <c r="AL343">
        <v>0.35287000000000002</v>
      </c>
      <c r="AM343">
        <v>0.83516000000000001</v>
      </c>
      <c r="AN343">
        <v>4.7175000000000002</v>
      </c>
      <c r="AO343">
        <v>2.9836</v>
      </c>
      <c r="AP343">
        <v>1.7819</v>
      </c>
      <c r="AQ343">
        <v>3.6013999999999999</v>
      </c>
      <c r="AR343">
        <v>2.7898999999999998</v>
      </c>
      <c r="AS343">
        <v>3.5819000000000001</v>
      </c>
      <c r="AT343">
        <v>6.7401999999999997</v>
      </c>
      <c r="AU343">
        <v>3.7155999999999998</v>
      </c>
      <c r="AZ343">
        <v>1.2665999999999999</v>
      </c>
      <c r="BA343">
        <v>1.3569</v>
      </c>
      <c r="BB343">
        <v>0.52005000000000001</v>
      </c>
      <c r="BC343">
        <v>0.57806999999999997</v>
      </c>
      <c r="BD343">
        <v>2.7057000000000002</v>
      </c>
      <c r="BE343">
        <v>1.7855000000000001</v>
      </c>
      <c r="BF343">
        <v>2.2231000000000001</v>
      </c>
      <c r="BG343">
        <v>2.1160000000000001</v>
      </c>
      <c r="BH343">
        <v>1.1503000000000001</v>
      </c>
      <c r="BI343">
        <v>1.3969</v>
      </c>
      <c r="BJ343">
        <v>1.5517000000000001</v>
      </c>
      <c r="BK343">
        <v>1.4703999999999999</v>
      </c>
      <c r="BQ343">
        <v>1.6024</v>
      </c>
      <c r="BR343">
        <v>1.9404999999999999</v>
      </c>
      <c r="BS343">
        <v>0.70023000000000002</v>
      </c>
      <c r="BT343">
        <v>0.93374999999999997</v>
      </c>
      <c r="BU343">
        <v>1.0952999999999999</v>
      </c>
      <c r="BV343">
        <v>3.3572000000000002</v>
      </c>
      <c r="BW343">
        <v>1.3845000000000001</v>
      </c>
      <c r="BX343">
        <v>2.5743999999999998</v>
      </c>
      <c r="BY343">
        <v>1.8884000000000001</v>
      </c>
      <c r="BZ343">
        <v>3.2663000000000002</v>
      </c>
      <c r="CA343">
        <v>2.8708</v>
      </c>
      <c r="CB343">
        <v>6.5091000000000001</v>
      </c>
      <c r="CG343">
        <v>0.73302</v>
      </c>
      <c r="CH343">
        <v>1.2156</v>
      </c>
      <c r="CI343">
        <v>0.60929999999999995</v>
      </c>
      <c r="CJ343">
        <v>0.63951000000000002</v>
      </c>
      <c r="CK343">
        <v>1.371</v>
      </c>
      <c r="CL343">
        <v>2.3872</v>
      </c>
      <c r="CM343">
        <v>2.3953000000000002</v>
      </c>
      <c r="CN343">
        <v>2.2199</v>
      </c>
      <c r="CO343">
        <v>0.98495999999999995</v>
      </c>
      <c r="CP343">
        <v>1.1415999999999999</v>
      </c>
      <c r="CQ343">
        <v>1.1194</v>
      </c>
      <c r="CR343">
        <v>1.8917999999999999</v>
      </c>
    </row>
    <row r="344" spans="3:96" x14ac:dyDescent="0.2">
      <c r="C344">
        <v>4.5407999999999999</v>
      </c>
      <c r="D344">
        <v>5.3063000000000002</v>
      </c>
      <c r="E344">
        <v>1.6227</v>
      </c>
      <c r="F344">
        <v>1.7010000000000001</v>
      </c>
      <c r="G344">
        <v>14.28</v>
      </c>
      <c r="H344">
        <v>9.3370999999999995</v>
      </c>
      <c r="I344">
        <v>10.525</v>
      </c>
      <c r="J344">
        <v>7.7355</v>
      </c>
      <c r="K344">
        <v>4.2968000000000002</v>
      </c>
      <c r="L344">
        <v>4.4040999999999997</v>
      </c>
      <c r="M344">
        <v>7.8122999999999996</v>
      </c>
      <c r="N344">
        <v>7.6536999999999997</v>
      </c>
      <c r="S344">
        <v>1.7411000000000001</v>
      </c>
      <c r="T344">
        <v>2.1543000000000001</v>
      </c>
      <c r="U344">
        <v>0.85811000000000004</v>
      </c>
      <c r="V344">
        <v>0.62966999999999995</v>
      </c>
      <c r="W344">
        <v>3.9493</v>
      </c>
      <c r="X344">
        <v>5.8384999999999998</v>
      </c>
      <c r="Y344">
        <v>4.0457000000000001</v>
      </c>
      <c r="Z344">
        <v>2.1032000000000002</v>
      </c>
      <c r="AA344">
        <v>1.3136000000000001</v>
      </c>
      <c r="AB344">
        <v>1.0658000000000001</v>
      </c>
      <c r="AC344">
        <v>2.0956000000000001</v>
      </c>
      <c r="AD344">
        <v>2.0432000000000001</v>
      </c>
      <c r="AJ344">
        <v>6.0006000000000004</v>
      </c>
      <c r="AK344">
        <v>2.4969000000000001</v>
      </c>
      <c r="AL344">
        <v>0.49014000000000002</v>
      </c>
      <c r="AM344">
        <v>0.98073999999999995</v>
      </c>
      <c r="AN344">
        <v>7.2651000000000003</v>
      </c>
      <c r="AO344">
        <v>10.923999999999999</v>
      </c>
      <c r="AP344">
        <v>24.055</v>
      </c>
      <c r="AQ344">
        <v>8.9765999999999995</v>
      </c>
      <c r="AR344">
        <v>2.8469000000000002</v>
      </c>
      <c r="AS344">
        <v>4.8932000000000002</v>
      </c>
      <c r="AT344">
        <v>6.8967999999999998</v>
      </c>
      <c r="AU344">
        <v>3.0274000000000001</v>
      </c>
      <c r="AZ344">
        <v>0.93059000000000003</v>
      </c>
      <c r="BA344">
        <v>1.105</v>
      </c>
      <c r="BB344">
        <v>0.53234000000000004</v>
      </c>
      <c r="BC344">
        <v>0.53964000000000001</v>
      </c>
      <c r="BD344">
        <v>3.8879999999999999</v>
      </c>
      <c r="BE344">
        <v>3.2065000000000001</v>
      </c>
      <c r="BF344">
        <v>3.4291</v>
      </c>
      <c r="BG344">
        <v>2.8578999999999999</v>
      </c>
      <c r="BH344">
        <v>1.0012000000000001</v>
      </c>
      <c r="BI344">
        <v>1.3605</v>
      </c>
      <c r="BJ344">
        <v>1.181</v>
      </c>
      <c r="BK344">
        <v>1.556</v>
      </c>
      <c r="BQ344">
        <v>3.8347000000000002</v>
      </c>
      <c r="BR344">
        <v>2.4325000000000001</v>
      </c>
      <c r="BS344">
        <v>0.90264</v>
      </c>
      <c r="BT344">
        <v>0.78076999999999996</v>
      </c>
      <c r="BU344">
        <v>8.8449000000000009</v>
      </c>
      <c r="BV344">
        <v>7.0461999999999998</v>
      </c>
      <c r="BW344">
        <v>27.79</v>
      </c>
      <c r="BX344">
        <v>6.6169000000000002</v>
      </c>
      <c r="BY344">
        <v>2.2608000000000001</v>
      </c>
      <c r="BZ344">
        <v>3.0066000000000002</v>
      </c>
      <c r="CA344">
        <v>1.7957000000000001</v>
      </c>
      <c r="CB344">
        <v>5.6650999999999998</v>
      </c>
      <c r="CG344">
        <v>1.2022999999999999</v>
      </c>
      <c r="CH344">
        <v>1.1938</v>
      </c>
      <c r="CI344">
        <v>0.70689999999999997</v>
      </c>
      <c r="CJ344">
        <v>0.80886999999999998</v>
      </c>
      <c r="CK344">
        <v>1.6949000000000001</v>
      </c>
      <c r="CL344">
        <v>3.6355</v>
      </c>
      <c r="CM344">
        <v>2.7654999999999998</v>
      </c>
      <c r="CN344">
        <v>2.6747000000000001</v>
      </c>
      <c r="CO344">
        <v>1.0566</v>
      </c>
      <c r="CP344">
        <v>1.1902999999999999</v>
      </c>
      <c r="CQ344">
        <v>0.88536999999999999</v>
      </c>
      <c r="CR344">
        <v>1.6615</v>
      </c>
    </row>
    <row r="345" spans="3:96" x14ac:dyDescent="0.2">
      <c r="C345">
        <v>3.4784000000000002</v>
      </c>
      <c r="D345">
        <v>3.7757999999999998</v>
      </c>
      <c r="E345">
        <v>1.6632</v>
      </c>
      <c r="F345">
        <v>1.4084000000000001</v>
      </c>
      <c r="G345">
        <v>7.0793999999999997</v>
      </c>
      <c r="H345">
        <v>7.0351999999999997</v>
      </c>
      <c r="I345">
        <v>2.1648999999999998</v>
      </c>
      <c r="J345">
        <v>3.0409999999999999</v>
      </c>
      <c r="K345">
        <v>5.3124000000000002</v>
      </c>
      <c r="L345">
        <v>3.6575000000000002</v>
      </c>
      <c r="M345">
        <v>10.577999999999999</v>
      </c>
      <c r="N345">
        <v>7.8917999999999999</v>
      </c>
      <c r="S345">
        <v>2.0573999999999999</v>
      </c>
      <c r="T345">
        <v>1.9896</v>
      </c>
      <c r="U345">
        <v>0.62378999999999996</v>
      </c>
      <c r="V345">
        <v>0.92917000000000005</v>
      </c>
      <c r="W345">
        <v>3.6825999999999999</v>
      </c>
      <c r="X345">
        <v>2.6457000000000002</v>
      </c>
      <c r="Y345">
        <v>2.8128000000000002</v>
      </c>
      <c r="Z345">
        <v>2.0457000000000001</v>
      </c>
      <c r="AA345">
        <v>0.99602000000000002</v>
      </c>
      <c r="AB345">
        <v>1.4486000000000001</v>
      </c>
      <c r="AC345">
        <v>1.5182</v>
      </c>
      <c r="AD345">
        <v>1.9086000000000001</v>
      </c>
      <c r="AJ345">
        <v>2.9618000000000002</v>
      </c>
      <c r="AK345">
        <v>3.3435000000000001</v>
      </c>
      <c r="AL345">
        <v>0.40690999999999999</v>
      </c>
      <c r="AM345">
        <v>1.41</v>
      </c>
      <c r="AN345">
        <v>5.6616</v>
      </c>
      <c r="AO345">
        <v>1.4167000000000001</v>
      </c>
      <c r="AP345">
        <v>0.82374999999999998</v>
      </c>
      <c r="AQ345">
        <v>2.3246000000000002</v>
      </c>
      <c r="AR345">
        <v>2.5762999999999998</v>
      </c>
      <c r="AS345">
        <v>5.5871000000000004</v>
      </c>
      <c r="AT345">
        <v>5.3310000000000004</v>
      </c>
      <c r="AU345">
        <v>3.1358000000000001</v>
      </c>
      <c r="AZ345">
        <v>0.96997999999999995</v>
      </c>
      <c r="BA345">
        <v>1.2612000000000001</v>
      </c>
      <c r="BB345">
        <v>0.42359999999999998</v>
      </c>
      <c r="BC345">
        <v>0.59111999999999998</v>
      </c>
      <c r="BD345">
        <v>2.8372999999999999</v>
      </c>
      <c r="BE345">
        <v>2.2814999999999999</v>
      </c>
      <c r="BF345">
        <v>1.9253</v>
      </c>
      <c r="BG345">
        <v>1.9075</v>
      </c>
      <c r="BH345">
        <v>0.83065999999999995</v>
      </c>
      <c r="BI345">
        <v>1.633</v>
      </c>
      <c r="BJ345">
        <v>1.6377999999999999</v>
      </c>
      <c r="BK345">
        <v>1.2085999999999999</v>
      </c>
      <c r="BQ345">
        <v>1.109</v>
      </c>
      <c r="BR345">
        <v>2.0154999999999998</v>
      </c>
      <c r="BS345">
        <v>0.69881000000000004</v>
      </c>
      <c r="BT345">
        <v>0.65700000000000003</v>
      </c>
      <c r="BU345">
        <v>1.0563</v>
      </c>
      <c r="BV345">
        <v>4.3400999999999996</v>
      </c>
      <c r="BW345">
        <v>2.5366</v>
      </c>
      <c r="BX345">
        <v>2.4304999999999999</v>
      </c>
      <c r="BY345">
        <v>1.9333</v>
      </c>
      <c r="BZ345">
        <v>2.4786999999999999</v>
      </c>
      <c r="CA345">
        <v>2.0253999999999999</v>
      </c>
      <c r="CB345">
        <v>6.8939000000000004</v>
      </c>
      <c r="CG345">
        <v>1.0967</v>
      </c>
      <c r="CH345">
        <v>1.1126</v>
      </c>
      <c r="CI345">
        <v>0.69725999999999999</v>
      </c>
      <c r="CJ345">
        <v>0.63083</v>
      </c>
      <c r="CK345">
        <v>1.2484999999999999</v>
      </c>
      <c r="CL345">
        <v>1.9327000000000001</v>
      </c>
      <c r="CM345">
        <v>1.7976000000000001</v>
      </c>
      <c r="CN345">
        <v>1.7788999999999999</v>
      </c>
      <c r="CO345">
        <v>0.84233000000000002</v>
      </c>
      <c r="CP345">
        <v>0.98409999999999997</v>
      </c>
      <c r="CQ345">
        <v>1.2717000000000001</v>
      </c>
      <c r="CR345">
        <v>1.7549999999999999</v>
      </c>
    </row>
    <row r="346" spans="3:96" x14ac:dyDescent="0.2">
      <c r="C346">
        <v>4.0004</v>
      </c>
      <c r="D346">
        <v>3.6341999999999999</v>
      </c>
      <c r="E346">
        <v>1.8555999999999999</v>
      </c>
      <c r="F346">
        <v>1.1206</v>
      </c>
      <c r="G346">
        <v>5.1982999999999997</v>
      </c>
      <c r="H346">
        <v>12.531000000000001</v>
      </c>
      <c r="I346">
        <v>2.5748000000000002</v>
      </c>
      <c r="J346">
        <v>1.8791</v>
      </c>
      <c r="K346">
        <v>4.9617000000000004</v>
      </c>
      <c r="L346">
        <v>4.601</v>
      </c>
      <c r="M346">
        <v>10.66</v>
      </c>
      <c r="N346">
        <v>9.9214000000000002</v>
      </c>
      <c r="S346">
        <v>2.0396999999999998</v>
      </c>
      <c r="T346">
        <v>1.5659000000000001</v>
      </c>
      <c r="U346">
        <v>0.82516</v>
      </c>
      <c r="V346">
        <v>0.93623000000000001</v>
      </c>
      <c r="W346">
        <v>3.0878000000000001</v>
      </c>
      <c r="X346">
        <v>3.5865</v>
      </c>
      <c r="Y346">
        <v>2.7717000000000001</v>
      </c>
      <c r="Z346">
        <v>1.6959</v>
      </c>
      <c r="AA346">
        <v>1.3455999999999999</v>
      </c>
      <c r="AB346">
        <v>1.3291999999999999</v>
      </c>
      <c r="AC346">
        <v>1.7225999999999999</v>
      </c>
      <c r="AD346">
        <v>2.2867999999999999</v>
      </c>
      <c r="AJ346">
        <v>2.1987000000000001</v>
      </c>
      <c r="AK346">
        <v>5.2081999999999997</v>
      </c>
      <c r="AL346">
        <v>0.74592000000000003</v>
      </c>
      <c r="AM346">
        <v>1.0736000000000001</v>
      </c>
      <c r="AN346">
        <v>6.0514000000000001</v>
      </c>
      <c r="AO346">
        <v>1.8938999999999999</v>
      </c>
      <c r="AP346">
        <v>0.65603</v>
      </c>
      <c r="AQ346">
        <v>1.8189</v>
      </c>
      <c r="AR346">
        <v>3.6873</v>
      </c>
      <c r="AS346">
        <v>5.6222000000000003</v>
      </c>
      <c r="AT346">
        <v>6.8547000000000002</v>
      </c>
      <c r="AU346">
        <v>3.3675000000000002</v>
      </c>
      <c r="AZ346">
        <v>0.98967000000000005</v>
      </c>
      <c r="BA346">
        <v>1.7115</v>
      </c>
      <c r="BB346">
        <v>0.4491</v>
      </c>
      <c r="BC346">
        <v>0.59035000000000004</v>
      </c>
      <c r="BD346">
        <v>2.9499</v>
      </c>
      <c r="BE346">
        <v>2.8195000000000001</v>
      </c>
      <c r="BF346">
        <v>2.0657000000000001</v>
      </c>
      <c r="BG346">
        <v>1.8433999999999999</v>
      </c>
      <c r="BH346">
        <v>0.90329000000000004</v>
      </c>
      <c r="BI346">
        <v>1.3076000000000001</v>
      </c>
      <c r="BJ346">
        <v>1.4742999999999999</v>
      </c>
      <c r="BK346">
        <v>1.3583000000000001</v>
      </c>
      <c r="BQ346">
        <v>2.2492000000000001</v>
      </c>
      <c r="BR346">
        <v>2.6776</v>
      </c>
      <c r="BS346">
        <v>0.74570000000000003</v>
      </c>
      <c r="BT346">
        <v>0.53456000000000004</v>
      </c>
      <c r="BU346">
        <v>4.1127000000000002</v>
      </c>
      <c r="BV346">
        <v>3.2149000000000001</v>
      </c>
      <c r="BW346">
        <v>2.3374000000000001</v>
      </c>
      <c r="BX346">
        <v>2.1173999999999999</v>
      </c>
      <c r="BY346">
        <v>1.7008000000000001</v>
      </c>
      <c r="BZ346">
        <v>2.9803000000000002</v>
      </c>
      <c r="CA346">
        <v>1.6657999999999999</v>
      </c>
      <c r="CB346">
        <v>5.6595000000000004</v>
      </c>
      <c r="CG346">
        <v>1.2502</v>
      </c>
      <c r="CH346">
        <v>1.3487</v>
      </c>
      <c r="CI346">
        <v>0.49964999999999998</v>
      </c>
      <c r="CJ346">
        <v>0.58062999999999998</v>
      </c>
      <c r="CK346">
        <v>1.9293</v>
      </c>
      <c r="CL346">
        <v>1.9462999999999999</v>
      </c>
      <c r="CM346">
        <v>1.8522000000000001</v>
      </c>
      <c r="CN346">
        <v>1.79</v>
      </c>
      <c r="CO346">
        <v>0.79398000000000002</v>
      </c>
      <c r="CP346">
        <v>0.81772999999999996</v>
      </c>
      <c r="CQ346">
        <v>1.2042999999999999</v>
      </c>
      <c r="CR346">
        <v>1.4704999999999999</v>
      </c>
    </row>
    <row r="347" spans="3:96" x14ac:dyDescent="0.2">
      <c r="C347">
        <v>7.4241000000000001</v>
      </c>
      <c r="D347">
        <v>5.2309000000000001</v>
      </c>
      <c r="E347">
        <v>1.8321000000000001</v>
      </c>
      <c r="F347">
        <v>1.0251999999999999</v>
      </c>
      <c r="G347">
        <v>5.7568000000000001</v>
      </c>
      <c r="H347">
        <v>11.51</v>
      </c>
      <c r="I347">
        <v>3.2856999999999998</v>
      </c>
      <c r="J347">
        <v>2.2974999999999999</v>
      </c>
      <c r="K347">
        <v>7.5709</v>
      </c>
      <c r="L347">
        <v>6.8994999999999997</v>
      </c>
      <c r="M347">
        <v>9.8754000000000008</v>
      </c>
      <c r="N347">
        <v>11.718999999999999</v>
      </c>
      <c r="S347">
        <v>2.0541</v>
      </c>
      <c r="T347">
        <v>1.9567000000000001</v>
      </c>
      <c r="U347">
        <v>0.93652999999999997</v>
      </c>
      <c r="V347">
        <v>0.99456</v>
      </c>
      <c r="W347">
        <v>3.35</v>
      </c>
      <c r="X347">
        <v>3.0352999999999999</v>
      </c>
      <c r="Y347">
        <v>2.1236000000000002</v>
      </c>
      <c r="Z347">
        <v>1.5641</v>
      </c>
      <c r="AA347">
        <v>1.4998</v>
      </c>
      <c r="AB347">
        <v>1.3383</v>
      </c>
      <c r="AC347">
        <v>1.9994000000000001</v>
      </c>
      <c r="AD347">
        <v>2.0167999999999999</v>
      </c>
      <c r="AJ347">
        <v>2.0291999999999999</v>
      </c>
      <c r="AK347">
        <v>4.1067999999999998</v>
      </c>
      <c r="AL347">
        <v>0.85682999999999998</v>
      </c>
      <c r="AM347">
        <v>1.3249</v>
      </c>
      <c r="AN347">
        <v>4.0071000000000003</v>
      </c>
      <c r="AO347">
        <v>1.7206999999999999</v>
      </c>
      <c r="AP347">
        <v>0.87878999999999996</v>
      </c>
      <c r="AQ347">
        <v>1.3706</v>
      </c>
      <c r="AR347">
        <v>3.9561000000000002</v>
      </c>
      <c r="AS347">
        <v>5.3357999999999999</v>
      </c>
      <c r="AT347">
        <v>6.4195000000000002</v>
      </c>
      <c r="AU347">
        <v>5.3761000000000001</v>
      </c>
      <c r="AZ347">
        <v>0.93425000000000002</v>
      </c>
      <c r="BA347">
        <v>1.4572000000000001</v>
      </c>
      <c r="BB347">
        <v>0.51343000000000005</v>
      </c>
      <c r="BC347">
        <v>0.70416000000000001</v>
      </c>
      <c r="BD347">
        <v>2.3946000000000001</v>
      </c>
      <c r="BE347">
        <v>2.6556000000000002</v>
      </c>
      <c r="BF347">
        <v>2.2679</v>
      </c>
      <c r="BG347">
        <v>2.1634000000000002</v>
      </c>
      <c r="BH347">
        <v>0.82908999999999999</v>
      </c>
      <c r="BI347">
        <v>1.4704999999999999</v>
      </c>
      <c r="BJ347">
        <v>1.1394</v>
      </c>
      <c r="BK347">
        <v>1.2904</v>
      </c>
      <c r="BQ347">
        <v>2.0402999999999998</v>
      </c>
      <c r="BR347">
        <v>2.4340999999999999</v>
      </c>
      <c r="BS347">
        <v>0.57125000000000004</v>
      </c>
      <c r="BT347">
        <v>0.58523000000000003</v>
      </c>
      <c r="BU347">
        <v>4.8621999999999996</v>
      </c>
      <c r="BV347">
        <v>2.3393999999999999</v>
      </c>
      <c r="BW347">
        <v>1.9019999999999999</v>
      </c>
      <c r="BX347">
        <v>2.0878999999999999</v>
      </c>
      <c r="BY347">
        <v>1.0882000000000001</v>
      </c>
      <c r="BZ347">
        <v>1.3413999999999999</v>
      </c>
      <c r="CA347">
        <v>2.5598000000000001</v>
      </c>
      <c r="CB347">
        <v>6.3178999999999998</v>
      </c>
      <c r="CG347">
        <v>1.0719000000000001</v>
      </c>
      <c r="CH347">
        <v>1.1883999999999999</v>
      </c>
      <c r="CI347">
        <v>0.53122000000000003</v>
      </c>
      <c r="CJ347">
        <v>0.61368</v>
      </c>
      <c r="CK347">
        <v>1.7407999999999999</v>
      </c>
      <c r="CL347">
        <v>1.8442000000000001</v>
      </c>
      <c r="CM347">
        <v>1.6416999999999999</v>
      </c>
      <c r="CN347">
        <v>1.7891999999999999</v>
      </c>
      <c r="CO347">
        <v>0.76824000000000003</v>
      </c>
      <c r="CP347">
        <v>0.72358999999999996</v>
      </c>
      <c r="CQ347">
        <v>1.0805</v>
      </c>
      <c r="CR347">
        <v>1.7422</v>
      </c>
    </row>
    <row r="348" spans="3:96" x14ac:dyDescent="0.2">
      <c r="C348">
        <v>4.8752000000000004</v>
      </c>
      <c r="D348">
        <v>7.4743000000000004</v>
      </c>
      <c r="E348">
        <v>2.0569000000000002</v>
      </c>
      <c r="F348">
        <v>1.7174</v>
      </c>
      <c r="G348">
        <v>7.8986000000000001</v>
      </c>
      <c r="H348">
        <v>9.3312000000000008</v>
      </c>
      <c r="I348">
        <v>1.4984999999999999</v>
      </c>
      <c r="J348">
        <v>1.9316</v>
      </c>
      <c r="K348">
        <v>3.9298000000000002</v>
      </c>
      <c r="L348">
        <v>6.7643000000000004</v>
      </c>
      <c r="M348">
        <v>11.035</v>
      </c>
      <c r="N348">
        <v>8.3429000000000002</v>
      </c>
      <c r="S348">
        <v>1.7051000000000001</v>
      </c>
      <c r="T348">
        <v>2.4302000000000001</v>
      </c>
      <c r="U348">
        <v>0.88078999999999996</v>
      </c>
      <c r="V348">
        <v>0.84914000000000001</v>
      </c>
      <c r="W348">
        <v>2.8304999999999998</v>
      </c>
      <c r="X348">
        <v>2.8923000000000001</v>
      </c>
      <c r="Y348">
        <v>2.2382</v>
      </c>
      <c r="Z348">
        <v>2.3883999999999999</v>
      </c>
      <c r="AA348">
        <v>1.4624999999999999</v>
      </c>
      <c r="AB348">
        <v>1.4951000000000001</v>
      </c>
      <c r="AC348">
        <v>1.7558</v>
      </c>
      <c r="AD348">
        <v>1.823</v>
      </c>
      <c r="AJ348">
        <v>2.6598999999999999</v>
      </c>
      <c r="AK348">
        <v>3.7477</v>
      </c>
      <c r="AL348">
        <v>0.59277999999999997</v>
      </c>
      <c r="AM348">
        <v>1.486</v>
      </c>
      <c r="AN348">
        <v>3.0729000000000002</v>
      </c>
      <c r="AO348">
        <v>1.8361000000000001</v>
      </c>
      <c r="AP348">
        <v>1.2294</v>
      </c>
      <c r="AQ348">
        <v>1.9257</v>
      </c>
      <c r="AR348">
        <v>2.1604999999999999</v>
      </c>
      <c r="AS348">
        <v>4.8978000000000002</v>
      </c>
      <c r="AT348">
        <v>7.5618999999999996</v>
      </c>
      <c r="AU348">
        <v>5.4554</v>
      </c>
      <c r="AZ348">
        <v>1.1006</v>
      </c>
      <c r="BA348">
        <v>1.1977</v>
      </c>
      <c r="BB348">
        <v>0.45828000000000002</v>
      </c>
      <c r="BC348">
        <v>0.83616999999999997</v>
      </c>
      <c r="BD348">
        <v>2.1011000000000002</v>
      </c>
      <c r="BE348">
        <v>2.5129000000000001</v>
      </c>
      <c r="BF348">
        <v>2.4098000000000002</v>
      </c>
      <c r="BG348">
        <v>1.8794</v>
      </c>
      <c r="BH348">
        <v>0.96220000000000006</v>
      </c>
      <c r="BI348">
        <v>1.2964</v>
      </c>
      <c r="BJ348">
        <v>1.2958000000000001</v>
      </c>
      <c r="BK348">
        <v>1.2158</v>
      </c>
      <c r="BQ348">
        <v>1.2266999999999999</v>
      </c>
      <c r="BR348">
        <v>3.3794</v>
      </c>
      <c r="BS348">
        <v>0.35148000000000001</v>
      </c>
      <c r="BT348">
        <v>0.73189000000000004</v>
      </c>
      <c r="BU348">
        <v>2.3195999999999999</v>
      </c>
      <c r="BV348">
        <v>1.6641999999999999</v>
      </c>
      <c r="BW348">
        <v>1.9037999999999999</v>
      </c>
      <c r="BX348">
        <v>2.6141000000000001</v>
      </c>
      <c r="BY348">
        <v>1.2419</v>
      </c>
      <c r="BZ348">
        <v>1.7737000000000001</v>
      </c>
      <c r="CA348">
        <v>3.3513999999999999</v>
      </c>
      <c r="CB348">
        <v>5.2789000000000001</v>
      </c>
      <c r="CG348">
        <v>0.80911</v>
      </c>
      <c r="CH348">
        <v>1.0269999999999999</v>
      </c>
      <c r="CI348">
        <v>0.43686999999999998</v>
      </c>
      <c r="CJ348">
        <v>0.84003000000000005</v>
      </c>
      <c r="CK348">
        <v>1.7639</v>
      </c>
      <c r="CL348">
        <v>1.8857999999999999</v>
      </c>
      <c r="CM348">
        <v>1.7767999999999999</v>
      </c>
      <c r="CN348">
        <v>1.6488</v>
      </c>
      <c r="CO348">
        <v>0.75690999999999997</v>
      </c>
      <c r="CP348">
        <v>0.93003999999999998</v>
      </c>
      <c r="CQ348">
        <v>1.0754999999999999</v>
      </c>
      <c r="CR348">
        <v>1.4944999999999999</v>
      </c>
    </row>
    <row r="349" spans="3:96" x14ac:dyDescent="0.2">
      <c r="C349">
        <v>5.1596000000000002</v>
      </c>
      <c r="D349">
        <v>8.8088999999999995</v>
      </c>
      <c r="E349">
        <v>1.4861</v>
      </c>
      <c r="F349">
        <v>1.5149999999999999</v>
      </c>
      <c r="G349">
        <v>6.3472999999999997</v>
      </c>
      <c r="H349">
        <v>5.9603999999999999</v>
      </c>
      <c r="I349">
        <v>3.3460999999999999</v>
      </c>
      <c r="J349">
        <v>3.4693999999999998</v>
      </c>
      <c r="K349">
        <v>1.9464999999999999</v>
      </c>
      <c r="L349">
        <v>7.3703000000000003</v>
      </c>
      <c r="M349">
        <v>8.5056999999999992</v>
      </c>
      <c r="N349">
        <v>9.4795999999999996</v>
      </c>
      <c r="S349">
        <v>2.1061000000000001</v>
      </c>
      <c r="T349">
        <v>1.7129000000000001</v>
      </c>
      <c r="U349">
        <v>0.83635000000000004</v>
      </c>
      <c r="V349">
        <v>0.84345999999999999</v>
      </c>
      <c r="W349">
        <v>2.4508999999999999</v>
      </c>
      <c r="X349">
        <v>3.1633</v>
      </c>
      <c r="Y349">
        <v>2.6861999999999999</v>
      </c>
      <c r="Z349">
        <v>1.6024</v>
      </c>
      <c r="AA349">
        <v>1.1611</v>
      </c>
      <c r="AB349">
        <v>1.5527</v>
      </c>
      <c r="AC349">
        <v>1.5199</v>
      </c>
      <c r="AD349">
        <v>1.5331999999999999</v>
      </c>
      <c r="AJ349">
        <v>3.8576999999999999</v>
      </c>
      <c r="AK349">
        <v>3.6913999999999998</v>
      </c>
      <c r="AL349">
        <v>0.63161</v>
      </c>
      <c r="AM349">
        <v>0.98943999999999999</v>
      </c>
      <c r="AN349">
        <v>4.5256999999999996</v>
      </c>
      <c r="AO349">
        <v>0.97306000000000004</v>
      </c>
      <c r="AP349">
        <v>0.98028000000000004</v>
      </c>
      <c r="AQ349">
        <v>3.5680999999999998</v>
      </c>
      <c r="AR349">
        <v>1.7143999999999999</v>
      </c>
      <c r="AS349">
        <v>7.4592999999999998</v>
      </c>
      <c r="AT349">
        <v>6.1016000000000004</v>
      </c>
      <c r="AU349">
        <v>4.6130000000000004</v>
      </c>
      <c r="AZ349">
        <v>1.2569999999999999</v>
      </c>
      <c r="BA349">
        <v>1.1116999999999999</v>
      </c>
      <c r="BB349">
        <v>0.39590999999999998</v>
      </c>
      <c r="BC349">
        <v>0.67766999999999999</v>
      </c>
      <c r="BD349">
        <v>2.024</v>
      </c>
      <c r="BE349">
        <v>2.3915000000000002</v>
      </c>
      <c r="BF349">
        <v>2.0198999999999998</v>
      </c>
      <c r="BG349">
        <v>2.6818</v>
      </c>
      <c r="BH349">
        <v>0.88668000000000002</v>
      </c>
      <c r="BI349">
        <v>1.792</v>
      </c>
      <c r="BJ349">
        <v>1.3288</v>
      </c>
      <c r="BK349">
        <v>1.4944</v>
      </c>
      <c r="BQ349">
        <v>1.5894999999999999</v>
      </c>
      <c r="BR349">
        <v>3.1333000000000002</v>
      </c>
      <c r="BS349">
        <v>0.37428</v>
      </c>
      <c r="BT349">
        <v>0.75541000000000003</v>
      </c>
      <c r="BU349">
        <v>3.45</v>
      </c>
      <c r="BV349">
        <v>2.5150999999999999</v>
      </c>
      <c r="BW349">
        <v>1.5972</v>
      </c>
      <c r="BX349">
        <v>1.8227</v>
      </c>
      <c r="BY349">
        <v>0.97570000000000001</v>
      </c>
      <c r="BZ349">
        <v>1.4261999999999999</v>
      </c>
      <c r="CA349">
        <v>3.2985000000000002</v>
      </c>
      <c r="CB349">
        <v>5.2355999999999998</v>
      </c>
      <c r="CG349">
        <v>0.84087999999999996</v>
      </c>
      <c r="CH349">
        <v>1.0873999999999999</v>
      </c>
      <c r="CI349">
        <v>0.47743999999999998</v>
      </c>
      <c r="CJ349">
        <v>0.82779999999999998</v>
      </c>
      <c r="CK349">
        <v>1.6153</v>
      </c>
      <c r="CL349">
        <v>1.9136</v>
      </c>
      <c r="CM349">
        <v>1.6377999999999999</v>
      </c>
      <c r="CN349">
        <v>1.7124999999999999</v>
      </c>
      <c r="CO349">
        <v>0.93405000000000005</v>
      </c>
      <c r="CP349">
        <v>0.76222000000000001</v>
      </c>
      <c r="CQ349">
        <v>1.0503</v>
      </c>
      <c r="CR349">
        <v>1.5975999999999999</v>
      </c>
    </row>
    <row r="350" spans="3:96" x14ac:dyDescent="0.2">
      <c r="C350">
        <v>6.1593</v>
      </c>
      <c r="D350">
        <v>8.8758999999999997</v>
      </c>
      <c r="E350">
        <v>1.6898</v>
      </c>
      <c r="F350">
        <v>1.2592000000000001</v>
      </c>
      <c r="G350">
        <v>7.0759999999999996</v>
      </c>
      <c r="H350">
        <v>5.0846</v>
      </c>
      <c r="I350">
        <v>4.2069999999999999</v>
      </c>
      <c r="J350">
        <v>2.3607</v>
      </c>
      <c r="K350">
        <v>3.1040999999999999</v>
      </c>
      <c r="L350">
        <v>6.7988999999999997</v>
      </c>
      <c r="M350">
        <v>6.7933000000000003</v>
      </c>
      <c r="N350">
        <v>9.2112999999999996</v>
      </c>
      <c r="S350">
        <v>1.5968</v>
      </c>
      <c r="T350">
        <v>1.9954000000000001</v>
      </c>
      <c r="U350">
        <v>0.73648999999999998</v>
      </c>
      <c r="V350">
        <v>1.0094000000000001</v>
      </c>
      <c r="W350">
        <v>1.9228000000000001</v>
      </c>
      <c r="X350">
        <v>2.4243000000000001</v>
      </c>
      <c r="Y350">
        <v>2.2294999999999998</v>
      </c>
      <c r="Z350">
        <v>1.9059999999999999</v>
      </c>
      <c r="AA350">
        <v>1.5766</v>
      </c>
      <c r="AB350">
        <v>1.5760000000000001</v>
      </c>
      <c r="AC350">
        <v>1.5278</v>
      </c>
      <c r="AD350">
        <v>1.4442999999999999</v>
      </c>
      <c r="AJ350">
        <v>2.0171000000000001</v>
      </c>
      <c r="AK350">
        <v>5.742</v>
      </c>
      <c r="AL350">
        <v>0.53973000000000004</v>
      </c>
      <c r="AM350">
        <v>1.4978</v>
      </c>
      <c r="AN350">
        <v>5.6961000000000004</v>
      </c>
      <c r="AO350">
        <v>1.0539000000000001</v>
      </c>
      <c r="AP350">
        <v>0.92340999999999995</v>
      </c>
      <c r="AQ350">
        <v>2.7389999999999999</v>
      </c>
      <c r="AR350">
        <v>3.3559999999999999</v>
      </c>
      <c r="AS350">
        <v>4.7582000000000004</v>
      </c>
      <c r="AT350">
        <v>6.7892999999999999</v>
      </c>
      <c r="AU350">
        <v>6.7680999999999996</v>
      </c>
      <c r="AZ350">
        <v>0.94288000000000005</v>
      </c>
      <c r="BA350">
        <v>1.3779999999999999</v>
      </c>
      <c r="BB350">
        <v>0.45782</v>
      </c>
      <c r="BC350">
        <v>1.2851999999999999</v>
      </c>
      <c r="BD350">
        <v>2.5583999999999998</v>
      </c>
      <c r="BE350">
        <v>2.1928000000000001</v>
      </c>
      <c r="BF350">
        <v>1.9562999999999999</v>
      </c>
      <c r="BG350">
        <v>1.9115</v>
      </c>
      <c r="BH350">
        <v>0.87321000000000004</v>
      </c>
      <c r="BI350">
        <v>1.6276999999999999</v>
      </c>
      <c r="BJ350">
        <v>0.96014999999999995</v>
      </c>
      <c r="BK350">
        <v>2.0773000000000001</v>
      </c>
      <c r="BQ350">
        <v>1.4388000000000001</v>
      </c>
      <c r="BR350">
        <v>3.1057000000000001</v>
      </c>
      <c r="BS350">
        <v>0.41508</v>
      </c>
      <c r="BT350">
        <v>1.2257</v>
      </c>
      <c r="BU350">
        <v>3.2421000000000002</v>
      </c>
      <c r="BV350">
        <v>3.2759</v>
      </c>
      <c r="BW350">
        <v>1.2789999999999999</v>
      </c>
      <c r="BX350">
        <v>1.9937</v>
      </c>
      <c r="BY350">
        <v>1.1334</v>
      </c>
      <c r="BZ350">
        <v>2.2694999999999999</v>
      </c>
      <c r="CA350">
        <v>4.7224000000000004</v>
      </c>
      <c r="CB350">
        <v>4.4907000000000004</v>
      </c>
      <c r="CG350">
        <v>1.1738</v>
      </c>
      <c r="CH350">
        <v>1.0749</v>
      </c>
      <c r="CI350">
        <v>0.42235</v>
      </c>
      <c r="CJ350">
        <v>0.85945000000000005</v>
      </c>
      <c r="CK350">
        <v>1.8520000000000001</v>
      </c>
      <c r="CL350">
        <v>1.7118</v>
      </c>
      <c r="CM350">
        <v>1.9291</v>
      </c>
      <c r="CN350">
        <v>1.86</v>
      </c>
      <c r="CO350">
        <v>0.69794</v>
      </c>
      <c r="CP350">
        <v>0.89875000000000005</v>
      </c>
      <c r="CQ350">
        <v>1.4280999999999999</v>
      </c>
      <c r="CR350">
        <v>1.7917000000000001</v>
      </c>
    </row>
    <row r="351" spans="3:96" x14ac:dyDescent="0.2">
      <c r="C351">
        <v>5.8151999999999999</v>
      </c>
      <c r="D351">
        <v>7.2183999999999999</v>
      </c>
      <c r="E351">
        <v>1.1583000000000001</v>
      </c>
      <c r="F351">
        <v>1.1456</v>
      </c>
      <c r="G351">
        <v>7.7030000000000003</v>
      </c>
      <c r="H351">
        <v>7.72</v>
      </c>
      <c r="I351">
        <v>1.9930000000000001</v>
      </c>
      <c r="J351">
        <v>3.4561000000000002</v>
      </c>
      <c r="K351">
        <v>4.5144000000000002</v>
      </c>
      <c r="L351">
        <v>7.3449999999999998</v>
      </c>
      <c r="M351">
        <v>6.9374000000000002</v>
      </c>
      <c r="N351">
        <v>10.788</v>
      </c>
      <c r="S351">
        <v>1.8104</v>
      </c>
      <c r="T351">
        <v>1.6173</v>
      </c>
      <c r="U351">
        <v>0.62622999999999995</v>
      </c>
      <c r="V351">
        <v>0.93152000000000001</v>
      </c>
      <c r="W351">
        <v>2.4079000000000002</v>
      </c>
      <c r="X351">
        <v>2.5002</v>
      </c>
      <c r="Y351">
        <v>2.0589</v>
      </c>
      <c r="Z351">
        <v>1.7043999999999999</v>
      </c>
      <c r="AA351">
        <v>1.6332</v>
      </c>
      <c r="AB351">
        <v>1.5552999999999999</v>
      </c>
      <c r="AC351">
        <v>1.7594000000000001</v>
      </c>
      <c r="AD351">
        <v>1.5250999999999999</v>
      </c>
      <c r="AJ351">
        <v>1.7030000000000001</v>
      </c>
      <c r="AK351">
        <v>5.8685</v>
      </c>
      <c r="AL351">
        <v>0.93213000000000001</v>
      </c>
      <c r="AM351">
        <v>1.3174999999999999</v>
      </c>
      <c r="AN351">
        <v>3.5350999999999999</v>
      </c>
      <c r="AO351">
        <v>1.9783999999999999</v>
      </c>
      <c r="AP351">
        <v>1.7726</v>
      </c>
      <c r="AQ351">
        <v>3.9464000000000001</v>
      </c>
      <c r="AR351">
        <v>3.9276</v>
      </c>
      <c r="AS351">
        <v>6.6033999999999997</v>
      </c>
      <c r="AT351">
        <v>6.4366000000000003</v>
      </c>
      <c r="AU351">
        <v>7.2911999999999999</v>
      </c>
      <c r="AZ351">
        <v>1.0528</v>
      </c>
      <c r="BA351">
        <v>1.4553</v>
      </c>
      <c r="BB351">
        <v>0.63861000000000001</v>
      </c>
      <c r="BC351">
        <v>1.0668</v>
      </c>
      <c r="BD351">
        <v>1.8914</v>
      </c>
      <c r="BE351">
        <v>3.0541999999999998</v>
      </c>
      <c r="BF351">
        <v>2.0222000000000002</v>
      </c>
      <c r="BG351">
        <v>2.5979000000000001</v>
      </c>
      <c r="BH351">
        <v>0.95999000000000001</v>
      </c>
      <c r="BI351">
        <v>1.5561</v>
      </c>
      <c r="BJ351">
        <v>1.2834000000000001</v>
      </c>
      <c r="BK351">
        <v>1.5248999999999999</v>
      </c>
      <c r="BQ351">
        <v>4.8884999999999996</v>
      </c>
      <c r="BR351">
        <v>3.8601000000000001</v>
      </c>
      <c r="BS351">
        <v>0.55608000000000002</v>
      </c>
      <c r="BT351">
        <v>1.0287999999999999</v>
      </c>
      <c r="BU351">
        <v>5.5312999999999999</v>
      </c>
      <c r="BV351">
        <v>1.6593</v>
      </c>
      <c r="BW351">
        <v>1.7692000000000001</v>
      </c>
      <c r="BX351">
        <v>2.0706000000000002</v>
      </c>
      <c r="BY351">
        <v>1.0809</v>
      </c>
      <c r="BZ351">
        <v>2.6781999999999999</v>
      </c>
      <c r="CA351">
        <v>4.6619999999999999</v>
      </c>
      <c r="CB351">
        <v>4.9806999999999997</v>
      </c>
      <c r="CG351">
        <v>1.2399</v>
      </c>
      <c r="CH351">
        <v>1.1746000000000001</v>
      </c>
      <c r="CI351">
        <v>0.41215000000000002</v>
      </c>
      <c r="CJ351">
        <v>0.61919000000000002</v>
      </c>
      <c r="CK351">
        <v>1.9198</v>
      </c>
      <c r="CL351">
        <v>1.4086000000000001</v>
      </c>
      <c r="CM351">
        <v>2.1355</v>
      </c>
      <c r="CN351">
        <v>1.5085</v>
      </c>
      <c r="CO351">
        <v>0.77934999999999999</v>
      </c>
      <c r="CP351">
        <v>1.1102000000000001</v>
      </c>
      <c r="CQ351">
        <v>1.2067000000000001</v>
      </c>
      <c r="CR351">
        <v>1.6121000000000001</v>
      </c>
    </row>
    <row r="352" spans="3:96" x14ac:dyDescent="0.2">
      <c r="C352">
        <v>7.3958000000000004</v>
      </c>
      <c r="D352">
        <v>6.7786999999999997</v>
      </c>
      <c r="E352">
        <v>0.87819999999999998</v>
      </c>
      <c r="F352">
        <v>1.3974</v>
      </c>
      <c r="G352">
        <v>6.6978</v>
      </c>
      <c r="H352">
        <v>5.0708000000000002</v>
      </c>
      <c r="I352">
        <v>1.238</v>
      </c>
      <c r="J352">
        <v>3.1861000000000002</v>
      </c>
      <c r="K352">
        <v>4.6757</v>
      </c>
      <c r="L352">
        <v>11.058</v>
      </c>
      <c r="M352">
        <v>8.1567000000000007</v>
      </c>
      <c r="N352">
        <v>7.8785999999999996</v>
      </c>
      <c r="S352">
        <v>1.8138000000000001</v>
      </c>
      <c r="T352">
        <v>1.5476000000000001</v>
      </c>
      <c r="U352">
        <v>0.75117</v>
      </c>
      <c r="V352">
        <v>0.90500999999999998</v>
      </c>
      <c r="W352">
        <v>3.3401999999999998</v>
      </c>
      <c r="X352">
        <v>3.0526</v>
      </c>
      <c r="Y352">
        <v>1.7681</v>
      </c>
      <c r="Z352">
        <v>1.8217000000000001</v>
      </c>
      <c r="AA352">
        <v>1.4027000000000001</v>
      </c>
      <c r="AB352">
        <v>2.0213999999999999</v>
      </c>
      <c r="AC352">
        <v>1.6474</v>
      </c>
      <c r="AD352">
        <v>1.9784999999999999</v>
      </c>
      <c r="AJ352">
        <v>1.4372</v>
      </c>
      <c r="AK352">
        <v>9.9288000000000007</v>
      </c>
      <c r="AL352">
        <v>0.61956999999999995</v>
      </c>
      <c r="AM352">
        <v>1.2803</v>
      </c>
      <c r="AN352">
        <v>2.8492000000000002</v>
      </c>
      <c r="AO352">
        <v>2.8612000000000002</v>
      </c>
      <c r="AP352">
        <v>0.83723000000000003</v>
      </c>
      <c r="AQ352">
        <v>1.9379</v>
      </c>
      <c r="AR352">
        <v>1.4282999999999999</v>
      </c>
      <c r="AS352">
        <v>5.2068000000000003</v>
      </c>
      <c r="AT352">
        <v>6.7908999999999997</v>
      </c>
      <c r="AU352">
        <v>4.1893000000000002</v>
      </c>
      <c r="AZ352">
        <v>0.95737000000000005</v>
      </c>
      <c r="BA352">
        <v>1.3028999999999999</v>
      </c>
      <c r="BB352">
        <v>0.45850999999999997</v>
      </c>
      <c r="BC352">
        <v>1.0366</v>
      </c>
      <c r="BD352">
        <v>2.0213000000000001</v>
      </c>
      <c r="BE352">
        <v>3.1789999999999998</v>
      </c>
      <c r="BF352">
        <v>1.7849999999999999</v>
      </c>
      <c r="BG352">
        <v>2.1840999999999999</v>
      </c>
      <c r="BH352">
        <v>0.93213999999999997</v>
      </c>
      <c r="BI352">
        <v>2.0200999999999998</v>
      </c>
      <c r="BJ352">
        <v>1.3212999999999999</v>
      </c>
      <c r="BK352">
        <v>1.6374</v>
      </c>
      <c r="BQ352">
        <v>3.573</v>
      </c>
      <c r="BR352">
        <v>5.9271000000000003</v>
      </c>
      <c r="BS352">
        <v>0.27512999999999999</v>
      </c>
      <c r="BT352">
        <v>0.70784999999999998</v>
      </c>
      <c r="BU352">
        <v>3.1856</v>
      </c>
      <c r="BV352">
        <v>1.7413000000000001</v>
      </c>
      <c r="BW352">
        <v>1.0126999999999999</v>
      </c>
      <c r="BX352">
        <v>2.8752</v>
      </c>
      <c r="BY352">
        <v>0.68052000000000001</v>
      </c>
      <c r="BZ352">
        <v>2.2942</v>
      </c>
      <c r="CA352">
        <v>5.2381000000000002</v>
      </c>
      <c r="CB352">
        <v>6.7568000000000001</v>
      </c>
      <c r="CG352">
        <v>1.6178999999999999</v>
      </c>
      <c r="CH352">
        <v>1.2065999999999999</v>
      </c>
      <c r="CI352">
        <v>0.38783000000000001</v>
      </c>
      <c r="CJ352">
        <v>0.47286</v>
      </c>
      <c r="CK352">
        <v>2.4407000000000001</v>
      </c>
      <c r="CL352">
        <v>1.4538</v>
      </c>
      <c r="CM352">
        <v>1.8231999999999999</v>
      </c>
      <c r="CN352">
        <v>1.6112</v>
      </c>
      <c r="CO352">
        <v>0.56303000000000003</v>
      </c>
      <c r="CP352">
        <v>0.95355999999999996</v>
      </c>
      <c r="CQ352">
        <v>1.3857999999999999</v>
      </c>
      <c r="CR352">
        <v>1.8059000000000001</v>
      </c>
    </row>
    <row r="353" spans="3:96" x14ac:dyDescent="0.2">
      <c r="C353">
        <v>8.2842000000000002</v>
      </c>
      <c r="D353">
        <v>6.1839000000000004</v>
      </c>
      <c r="E353">
        <v>1.6769000000000001</v>
      </c>
      <c r="F353">
        <v>1.1133999999999999</v>
      </c>
      <c r="G353">
        <v>5.7542999999999997</v>
      </c>
      <c r="H353">
        <v>8.4845000000000006</v>
      </c>
      <c r="I353">
        <v>1.6022000000000001</v>
      </c>
      <c r="J353">
        <v>2.8321999999999998</v>
      </c>
      <c r="K353">
        <v>3.6480000000000001</v>
      </c>
      <c r="L353">
        <v>10.51</v>
      </c>
      <c r="M353">
        <v>10.525</v>
      </c>
      <c r="N353">
        <v>10.957000000000001</v>
      </c>
      <c r="S353">
        <v>1.6312</v>
      </c>
      <c r="T353">
        <v>1.8401000000000001</v>
      </c>
      <c r="U353">
        <v>0.87966999999999995</v>
      </c>
      <c r="V353">
        <v>0.78908999999999996</v>
      </c>
      <c r="W353">
        <v>3.1208999999999998</v>
      </c>
      <c r="X353">
        <v>3.6335000000000002</v>
      </c>
      <c r="Y353">
        <v>2.1429</v>
      </c>
      <c r="Z353">
        <v>1.7414000000000001</v>
      </c>
      <c r="AA353">
        <v>1.2894000000000001</v>
      </c>
      <c r="AB353">
        <v>1.5556000000000001</v>
      </c>
      <c r="AC353">
        <v>1.8298000000000001</v>
      </c>
      <c r="AD353">
        <v>2.3498999999999999</v>
      </c>
      <c r="AJ353">
        <v>2.1705999999999999</v>
      </c>
      <c r="AK353">
        <v>7.1513999999999998</v>
      </c>
      <c r="AL353">
        <v>0.58750999999999998</v>
      </c>
      <c r="AM353">
        <v>1.3081</v>
      </c>
      <c r="AN353">
        <v>5.0378999999999996</v>
      </c>
      <c r="AO353">
        <v>4.7023999999999999</v>
      </c>
      <c r="AP353">
        <v>0.75221000000000005</v>
      </c>
      <c r="AQ353">
        <v>2.7280000000000002</v>
      </c>
      <c r="AR353">
        <v>2.1522999999999999</v>
      </c>
      <c r="AS353">
        <v>6.1818999999999997</v>
      </c>
      <c r="AT353">
        <v>7.9638999999999998</v>
      </c>
      <c r="AU353">
        <v>3.8283</v>
      </c>
      <c r="AZ353">
        <v>1.1561999999999999</v>
      </c>
      <c r="BA353">
        <v>1.0174000000000001</v>
      </c>
      <c r="BB353">
        <v>0.4763</v>
      </c>
      <c r="BC353">
        <v>0.80640999999999996</v>
      </c>
      <c r="BD353">
        <v>3.1230000000000002</v>
      </c>
      <c r="BE353">
        <v>2.7984</v>
      </c>
      <c r="BF353">
        <v>1.6914</v>
      </c>
      <c r="BG353">
        <v>2.5621999999999998</v>
      </c>
      <c r="BH353">
        <v>0.75587000000000004</v>
      </c>
      <c r="BI353">
        <v>1.8773</v>
      </c>
      <c r="BJ353">
        <v>0.93430999999999997</v>
      </c>
      <c r="BK353">
        <v>1.6036999999999999</v>
      </c>
      <c r="BQ353">
        <v>3.4611000000000001</v>
      </c>
      <c r="BR353">
        <v>1.7503</v>
      </c>
      <c r="BS353">
        <v>0.34164</v>
      </c>
      <c r="BT353">
        <v>0.50756999999999997</v>
      </c>
      <c r="BU353">
        <v>2.9289000000000001</v>
      </c>
      <c r="BV353">
        <v>2.8149000000000002</v>
      </c>
      <c r="BW353">
        <v>1.0106999999999999</v>
      </c>
      <c r="BX353">
        <v>1.8084</v>
      </c>
      <c r="BY353">
        <v>0.94791999999999998</v>
      </c>
      <c r="BZ353">
        <v>2.7557</v>
      </c>
      <c r="CA353">
        <v>5.3326000000000002</v>
      </c>
      <c r="CB353">
        <v>8.2395999999999994</v>
      </c>
      <c r="CG353">
        <v>1.4770000000000001</v>
      </c>
      <c r="CH353">
        <v>1.0390999999999999</v>
      </c>
      <c r="CI353">
        <v>0.38897999999999999</v>
      </c>
      <c r="CJ353">
        <v>0.37611</v>
      </c>
      <c r="CK353">
        <v>2.1454</v>
      </c>
      <c r="CL353">
        <v>1.68</v>
      </c>
      <c r="CM353">
        <v>1.9149</v>
      </c>
      <c r="CN353">
        <v>1.5082</v>
      </c>
      <c r="CO353">
        <v>0.59065000000000001</v>
      </c>
      <c r="CP353">
        <v>1.0310999999999999</v>
      </c>
      <c r="CQ353">
        <v>1.5235000000000001</v>
      </c>
      <c r="CR353">
        <v>1.9449000000000001</v>
      </c>
    </row>
    <row r="354" spans="3:96" x14ac:dyDescent="0.2">
      <c r="C354">
        <v>4.0087999999999999</v>
      </c>
      <c r="D354">
        <v>7.9960000000000004</v>
      </c>
      <c r="E354">
        <v>1.7467999999999999</v>
      </c>
      <c r="F354">
        <v>0.78312999999999999</v>
      </c>
      <c r="G354">
        <v>6.2411000000000003</v>
      </c>
      <c r="H354">
        <v>10.239000000000001</v>
      </c>
      <c r="I354">
        <v>1.6854</v>
      </c>
      <c r="J354">
        <v>5.0389999999999997</v>
      </c>
      <c r="K354">
        <v>3.4380000000000002</v>
      </c>
      <c r="L354">
        <v>10.81</v>
      </c>
      <c r="M354">
        <v>8.9239999999999995</v>
      </c>
      <c r="N354">
        <v>9.6730999999999998</v>
      </c>
      <c r="S354">
        <v>1.7997000000000001</v>
      </c>
      <c r="T354">
        <v>1.5494000000000001</v>
      </c>
      <c r="U354">
        <v>0.76842999999999995</v>
      </c>
      <c r="V354">
        <v>0.53017000000000003</v>
      </c>
      <c r="W354">
        <v>3.3111999999999999</v>
      </c>
      <c r="X354">
        <v>3.1461000000000001</v>
      </c>
      <c r="Y354">
        <v>2.2761</v>
      </c>
      <c r="Z354">
        <v>1.6148</v>
      </c>
      <c r="AA354">
        <v>1.1837</v>
      </c>
      <c r="AB354">
        <v>1.4470000000000001</v>
      </c>
      <c r="AC354">
        <v>1.9652000000000001</v>
      </c>
      <c r="AD354">
        <v>1.8868</v>
      </c>
      <c r="AJ354">
        <v>3.1533000000000002</v>
      </c>
      <c r="AK354">
        <v>6.2544000000000004</v>
      </c>
      <c r="AL354">
        <v>0.62655000000000005</v>
      </c>
      <c r="AM354">
        <v>1.0226</v>
      </c>
      <c r="AN354">
        <v>3.3990999999999998</v>
      </c>
      <c r="AO354">
        <v>3.2050000000000001</v>
      </c>
      <c r="AP354">
        <v>0.63934000000000002</v>
      </c>
      <c r="AQ354">
        <v>2.1606000000000001</v>
      </c>
      <c r="AR354">
        <v>2.4344999999999999</v>
      </c>
      <c r="AS354">
        <v>6.2964000000000002</v>
      </c>
      <c r="AT354">
        <v>5.7808999999999999</v>
      </c>
      <c r="AU354">
        <v>5.2885</v>
      </c>
      <c r="AZ354">
        <v>1.2545999999999999</v>
      </c>
      <c r="BA354">
        <v>1.2722</v>
      </c>
      <c r="BB354">
        <v>0.52222000000000002</v>
      </c>
      <c r="BC354">
        <v>0.96638000000000002</v>
      </c>
      <c r="BD354">
        <v>2.5369999999999999</v>
      </c>
      <c r="BE354">
        <v>2.5817999999999999</v>
      </c>
      <c r="BF354">
        <v>1.6229</v>
      </c>
      <c r="BG354">
        <v>1.9198999999999999</v>
      </c>
      <c r="BH354">
        <v>0.93706999999999996</v>
      </c>
      <c r="BI354">
        <v>1.2918000000000001</v>
      </c>
      <c r="BJ354">
        <v>1.1548</v>
      </c>
      <c r="BK354">
        <v>1.6621999999999999</v>
      </c>
      <c r="BQ354">
        <v>2.4773999999999998</v>
      </c>
      <c r="BR354">
        <v>1.1278999999999999</v>
      </c>
      <c r="BS354">
        <v>0.48513000000000001</v>
      </c>
      <c r="BT354">
        <v>0.57101999999999997</v>
      </c>
      <c r="BU354">
        <v>1.9014</v>
      </c>
      <c r="BV354">
        <v>2.7231000000000001</v>
      </c>
      <c r="BW354">
        <v>0.79012000000000004</v>
      </c>
      <c r="BX354">
        <v>1.5790999999999999</v>
      </c>
      <c r="BY354">
        <v>1.1951000000000001</v>
      </c>
      <c r="BZ354">
        <v>2.0586000000000002</v>
      </c>
      <c r="CA354">
        <v>5.4630999999999998</v>
      </c>
      <c r="CB354">
        <v>8.9105000000000008</v>
      </c>
      <c r="CG354">
        <v>0.95857999999999999</v>
      </c>
      <c r="CH354">
        <v>0.85482000000000002</v>
      </c>
      <c r="CI354">
        <v>0.49808000000000002</v>
      </c>
      <c r="CJ354">
        <v>0.48851</v>
      </c>
      <c r="CK354">
        <v>1.9964999999999999</v>
      </c>
      <c r="CL354">
        <v>1.7927999999999999</v>
      </c>
      <c r="CM354">
        <v>1.9933000000000001</v>
      </c>
      <c r="CN354">
        <v>1.6907000000000001</v>
      </c>
      <c r="CO354">
        <v>0.68576999999999999</v>
      </c>
      <c r="CP354">
        <v>0.88971999999999996</v>
      </c>
      <c r="CQ354">
        <v>1.2252000000000001</v>
      </c>
      <c r="CR354">
        <v>2.0017999999999998</v>
      </c>
    </row>
    <row r="355" spans="3:96" x14ac:dyDescent="0.2">
      <c r="C355">
        <v>4.8947000000000003</v>
      </c>
      <c r="D355">
        <v>5.2415000000000003</v>
      </c>
      <c r="E355">
        <v>1.3569</v>
      </c>
      <c r="F355">
        <v>0.94033</v>
      </c>
      <c r="G355">
        <v>8.1804000000000006</v>
      </c>
      <c r="H355">
        <v>8.4644999999999992</v>
      </c>
      <c r="I355">
        <v>1.9322999999999999</v>
      </c>
      <c r="J355">
        <v>5.9177999999999997</v>
      </c>
      <c r="K355">
        <v>2.8140999999999998</v>
      </c>
      <c r="L355">
        <v>10.156000000000001</v>
      </c>
      <c r="M355">
        <v>9.2088999999999999</v>
      </c>
      <c r="N355">
        <v>9.9522999999999993</v>
      </c>
      <c r="S355">
        <v>1.9034</v>
      </c>
      <c r="T355">
        <v>1.5754999999999999</v>
      </c>
      <c r="U355">
        <v>0.69899999999999995</v>
      </c>
      <c r="V355">
        <v>0.59104999999999996</v>
      </c>
      <c r="W355">
        <v>2.4716999999999998</v>
      </c>
      <c r="X355">
        <v>3.8908999999999998</v>
      </c>
      <c r="Y355">
        <v>2.1524999999999999</v>
      </c>
      <c r="Z355">
        <v>2.2246000000000001</v>
      </c>
      <c r="AA355">
        <v>1.0672999999999999</v>
      </c>
      <c r="AB355">
        <v>1.4300999999999999</v>
      </c>
      <c r="AC355">
        <v>1.8625</v>
      </c>
      <c r="AD355">
        <v>1.9922</v>
      </c>
      <c r="AJ355">
        <v>2.3994</v>
      </c>
      <c r="AK355">
        <v>5.3917000000000002</v>
      </c>
      <c r="AL355">
        <v>0.69555999999999996</v>
      </c>
      <c r="AM355">
        <v>1.1134999999999999</v>
      </c>
      <c r="AN355">
        <v>3.1987000000000001</v>
      </c>
      <c r="AO355">
        <v>3.0566</v>
      </c>
      <c r="AP355">
        <v>0.67679999999999996</v>
      </c>
      <c r="AQ355">
        <v>4.7717999999999998</v>
      </c>
      <c r="AR355">
        <v>1.4853000000000001</v>
      </c>
      <c r="AS355">
        <v>5.3391000000000002</v>
      </c>
      <c r="AT355">
        <v>5.6673999999999998</v>
      </c>
      <c r="AU355">
        <v>5.6353</v>
      </c>
      <c r="AZ355">
        <v>0.87868999999999997</v>
      </c>
      <c r="BA355">
        <v>1.2665999999999999</v>
      </c>
      <c r="BB355">
        <v>0.57699</v>
      </c>
      <c r="BC355">
        <v>0.88892000000000004</v>
      </c>
      <c r="BD355">
        <v>1.8467</v>
      </c>
      <c r="BE355">
        <v>2.6467999999999998</v>
      </c>
      <c r="BF355">
        <v>1.7850999999999999</v>
      </c>
      <c r="BG355">
        <v>3.3029999999999999</v>
      </c>
      <c r="BH355">
        <v>0.90813999999999995</v>
      </c>
      <c r="BI355">
        <v>1.4226000000000001</v>
      </c>
      <c r="BJ355">
        <v>1.3694999999999999</v>
      </c>
      <c r="BK355">
        <v>1.6480999999999999</v>
      </c>
      <c r="BQ355">
        <v>3.4537</v>
      </c>
      <c r="BR355">
        <v>0.79413</v>
      </c>
      <c r="BS355">
        <v>0.37174000000000001</v>
      </c>
      <c r="BT355">
        <v>0.65798999999999996</v>
      </c>
      <c r="BU355">
        <v>4.1750999999999996</v>
      </c>
      <c r="BV355">
        <v>3.0285000000000002</v>
      </c>
      <c r="BW355">
        <v>0.80371000000000004</v>
      </c>
      <c r="BX355">
        <v>2.5333999999999999</v>
      </c>
      <c r="BY355">
        <v>1.0874999999999999</v>
      </c>
      <c r="BZ355">
        <v>1.829</v>
      </c>
      <c r="CA355">
        <v>5.2938999999999998</v>
      </c>
      <c r="CB355">
        <v>6.0210999999999997</v>
      </c>
      <c r="CG355">
        <v>1.3519000000000001</v>
      </c>
      <c r="CH355">
        <v>0.66868000000000005</v>
      </c>
      <c r="CI355">
        <v>0.41134999999999999</v>
      </c>
      <c r="CJ355">
        <v>0.43580999999999998</v>
      </c>
      <c r="CK355">
        <v>2.6385000000000001</v>
      </c>
      <c r="CL355">
        <v>1.6197999999999999</v>
      </c>
      <c r="CM355">
        <v>1.641</v>
      </c>
      <c r="CN355">
        <v>1.5931999999999999</v>
      </c>
      <c r="CO355">
        <v>0.65920999999999996</v>
      </c>
      <c r="CP355">
        <v>0.82171000000000005</v>
      </c>
      <c r="CQ355">
        <v>1.2397</v>
      </c>
      <c r="CR355">
        <v>1.7157</v>
      </c>
    </row>
    <row r="356" spans="3:96" x14ac:dyDescent="0.2">
      <c r="C356">
        <v>5.2648000000000001</v>
      </c>
      <c r="D356">
        <v>7.2984999999999998</v>
      </c>
      <c r="E356">
        <v>1.2383</v>
      </c>
      <c r="F356">
        <v>1.0733999999999999</v>
      </c>
      <c r="G356">
        <v>4.4992000000000001</v>
      </c>
      <c r="H356">
        <v>7.4080000000000004</v>
      </c>
      <c r="I356">
        <v>1.9925999999999999</v>
      </c>
      <c r="J356">
        <v>2.3028</v>
      </c>
      <c r="K356">
        <v>2.3045</v>
      </c>
      <c r="L356">
        <v>6.0880000000000001</v>
      </c>
      <c r="M356">
        <v>10.577999999999999</v>
      </c>
      <c r="N356">
        <v>7.8986000000000001</v>
      </c>
      <c r="S356">
        <v>1.8855999999999999</v>
      </c>
      <c r="T356">
        <v>1.6093</v>
      </c>
      <c r="U356">
        <v>0.76176999999999995</v>
      </c>
      <c r="V356">
        <v>0.87611000000000006</v>
      </c>
      <c r="W356">
        <v>3.7021999999999999</v>
      </c>
      <c r="X356">
        <v>3.7848000000000002</v>
      </c>
      <c r="Y356">
        <v>2.7991000000000001</v>
      </c>
      <c r="Z356">
        <v>1.9452</v>
      </c>
      <c r="AA356">
        <v>1.1756</v>
      </c>
      <c r="AB356">
        <v>2.3207</v>
      </c>
      <c r="AC356">
        <v>2.0886999999999998</v>
      </c>
      <c r="AD356">
        <v>1.5338000000000001</v>
      </c>
      <c r="AJ356">
        <v>2.5962999999999998</v>
      </c>
      <c r="AK356">
        <v>5.9310999999999998</v>
      </c>
      <c r="AL356">
        <v>0.58694999999999997</v>
      </c>
      <c r="AM356">
        <v>1.2068000000000001</v>
      </c>
      <c r="AN356">
        <v>3.2298</v>
      </c>
      <c r="AO356">
        <v>1.4629000000000001</v>
      </c>
      <c r="AP356">
        <v>1.1917</v>
      </c>
      <c r="AQ356">
        <v>4.9337999999999997</v>
      </c>
      <c r="AR356">
        <v>1.5286</v>
      </c>
      <c r="AS356">
        <v>4.9612999999999996</v>
      </c>
      <c r="AT356">
        <v>5.1688000000000001</v>
      </c>
      <c r="AU356">
        <v>5.4644000000000004</v>
      </c>
      <c r="AZ356">
        <v>1.0936999999999999</v>
      </c>
      <c r="BA356">
        <v>1.3555999999999999</v>
      </c>
      <c r="BB356">
        <v>0.58684999999999998</v>
      </c>
      <c r="BC356">
        <v>1.0522</v>
      </c>
      <c r="BD356">
        <v>2.9754999999999998</v>
      </c>
      <c r="BE356">
        <v>2.2284000000000002</v>
      </c>
      <c r="BF356">
        <v>2.3153000000000001</v>
      </c>
      <c r="BG356">
        <v>2.1345000000000001</v>
      </c>
      <c r="BH356">
        <v>0.66507000000000005</v>
      </c>
      <c r="BI356">
        <v>1.4713000000000001</v>
      </c>
      <c r="BJ356">
        <v>1.5330999999999999</v>
      </c>
      <c r="BK356">
        <v>1.7016</v>
      </c>
      <c r="BQ356">
        <v>2.1198000000000001</v>
      </c>
      <c r="BR356">
        <v>3.6659000000000002</v>
      </c>
      <c r="BS356">
        <v>0.38278000000000001</v>
      </c>
      <c r="BT356">
        <v>0.55137999999999998</v>
      </c>
      <c r="BU356">
        <v>4.8049999999999997</v>
      </c>
      <c r="BV356">
        <v>4.8898999999999999</v>
      </c>
      <c r="BW356">
        <v>0.99397999999999997</v>
      </c>
      <c r="BX356">
        <v>2.5994999999999999</v>
      </c>
      <c r="BY356">
        <v>0.74704000000000004</v>
      </c>
      <c r="BZ356">
        <v>1.4464999999999999</v>
      </c>
      <c r="CA356">
        <v>4.5932000000000004</v>
      </c>
      <c r="CB356">
        <v>8.0584000000000007</v>
      </c>
      <c r="CG356">
        <v>1.6325000000000001</v>
      </c>
      <c r="CH356">
        <v>0.78634999999999999</v>
      </c>
      <c r="CI356">
        <v>0.42115999999999998</v>
      </c>
      <c r="CJ356">
        <v>0.47344999999999998</v>
      </c>
      <c r="CK356">
        <v>2.2871000000000001</v>
      </c>
      <c r="CL356">
        <v>1.7910999999999999</v>
      </c>
      <c r="CM356">
        <v>1.6495</v>
      </c>
      <c r="CN356">
        <v>1.7165999999999999</v>
      </c>
      <c r="CO356">
        <v>0.61114999999999997</v>
      </c>
      <c r="CP356">
        <v>0.84160999999999997</v>
      </c>
      <c r="CQ356">
        <v>1.1275999999999999</v>
      </c>
      <c r="CR356">
        <v>1.9672000000000001</v>
      </c>
    </row>
    <row r="357" spans="3:96" x14ac:dyDescent="0.2">
      <c r="C357">
        <v>3.7850999999999999</v>
      </c>
      <c r="D357">
        <v>6.2849000000000004</v>
      </c>
      <c r="E357">
        <v>1.0142</v>
      </c>
      <c r="F357">
        <v>1.6129</v>
      </c>
      <c r="G357">
        <v>7.4497999999999998</v>
      </c>
      <c r="H357">
        <v>6.5838999999999999</v>
      </c>
      <c r="I357">
        <v>1.1727000000000001</v>
      </c>
      <c r="J357">
        <v>4.1308999999999996</v>
      </c>
      <c r="K357">
        <v>3.2629999999999999</v>
      </c>
      <c r="L357">
        <v>8.1045999999999996</v>
      </c>
      <c r="M357">
        <v>10.144</v>
      </c>
      <c r="N357">
        <v>8.3285</v>
      </c>
      <c r="S357">
        <v>1.5880000000000001</v>
      </c>
      <c r="T357">
        <v>1.2964</v>
      </c>
      <c r="U357">
        <v>0.69747000000000003</v>
      </c>
      <c r="V357">
        <v>0.93723000000000001</v>
      </c>
      <c r="W357">
        <v>3.2633999999999999</v>
      </c>
      <c r="X357">
        <v>2.9460999999999999</v>
      </c>
      <c r="Y357">
        <v>2.2513000000000001</v>
      </c>
      <c r="Z357">
        <v>1.8466</v>
      </c>
      <c r="AA357">
        <v>1.4094</v>
      </c>
      <c r="AB357">
        <v>1.9117</v>
      </c>
      <c r="AC357">
        <v>1.6556999999999999</v>
      </c>
      <c r="AD357">
        <v>1.8057000000000001</v>
      </c>
      <c r="AJ357">
        <v>2.8351999999999999</v>
      </c>
      <c r="AK357">
        <v>6.4781000000000004</v>
      </c>
      <c r="AL357">
        <v>0.67652000000000001</v>
      </c>
      <c r="AM357">
        <v>0.97792000000000001</v>
      </c>
      <c r="AN357">
        <v>3.0162</v>
      </c>
      <c r="AO357">
        <v>4.3802000000000003</v>
      </c>
      <c r="AP357">
        <v>1.1237999999999999</v>
      </c>
      <c r="AQ357">
        <v>2.5049999999999999</v>
      </c>
      <c r="AR357">
        <v>2.2494999999999998</v>
      </c>
      <c r="AS357">
        <v>6.9962</v>
      </c>
      <c r="AT357">
        <v>5.5681000000000003</v>
      </c>
      <c r="AU357">
        <v>4.4035000000000002</v>
      </c>
      <c r="AZ357">
        <v>1.3150999999999999</v>
      </c>
      <c r="BA357">
        <v>1.1926000000000001</v>
      </c>
      <c r="BB357">
        <v>0.67869999999999997</v>
      </c>
      <c r="BC357">
        <v>0.74029999999999996</v>
      </c>
      <c r="BD357">
        <v>2.75</v>
      </c>
      <c r="BE357">
        <v>3.0493000000000001</v>
      </c>
      <c r="BF357">
        <v>1.9363999999999999</v>
      </c>
      <c r="BG357">
        <v>2.1097999999999999</v>
      </c>
      <c r="BH357">
        <v>0.78985000000000005</v>
      </c>
      <c r="BI357">
        <v>2.0861000000000001</v>
      </c>
      <c r="BJ357">
        <v>1.7253000000000001</v>
      </c>
      <c r="BK357">
        <v>1.5959000000000001</v>
      </c>
      <c r="BQ357">
        <v>2.9531000000000001</v>
      </c>
      <c r="BR357">
        <v>2.4344000000000001</v>
      </c>
      <c r="BS357">
        <v>0.45123999999999997</v>
      </c>
      <c r="BT357">
        <v>0.77947999999999995</v>
      </c>
      <c r="BU357">
        <v>4.3776000000000002</v>
      </c>
      <c r="BV357">
        <v>4.2996999999999996</v>
      </c>
      <c r="BW357">
        <v>1.2074</v>
      </c>
      <c r="BX357">
        <v>2.0865999999999998</v>
      </c>
      <c r="BY357">
        <v>0.83538999999999997</v>
      </c>
      <c r="BZ357">
        <v>2.4230999999999998</v>
      </c>
      <c r="CA357">
        <v>3.5802999999999998</v>
      </c>
      <c r="CB357">
        <v>6.0186000000000002</v>
      </c>
      <c r="CG357">
        <v>1.5936999999999999</v>
      </c>
      <c r="CH357">
        <v>0.75604000000000005</v>
      </c>
      <c r="CI357">
        <v>0.49175000000000002</v>
      </c>
      <c r="CJ357">
        <v>0.56186999999999998</v>
      </c>
      <c r="CK357">
        <v>2.4548000000000001</v>
      </c>
      <c r="CL357">
        <v>1.9218999999999999</v>
      </c>
      <c r="CM357">
        <v>1.4921</v>
      </c>
      <c r="CN357">
        <v>1.5257000000000001</v>
      </c>
      <c r="CO357">
        <v>0.56247999999999998</v>
      </c>
      <c r="CP357">
        <v>0.99902000000000002</v>
      </c>
      <c r="CQ357">
        <v>1.3134999999999999</v>
      </c>
      <c r="CR357">
        <v>1.7614000000000001</v>
      </c>
    </row>
    <row r="358" spans="3:96" x14ac:dyDescent="0.2">
      <c r="C358">
        <v>3.907</v>
      </c>
      <c r="D358">
        <v>4.4203999999999999</v>
      </c>
      <c r="E358">
        <v>1.3858999999999999</v>
      </c>
      <c r="F358">
        <v>1.413</v>
      </c>
      <c r="G358">
        <v>7.8312999999999997</v>
      </c>
      <c r="H358">
        <v>4.7972000000000001</v>
      </c>
      <c r="I358">
        <v>1.5807</v>
      </c>
      <c r="J358">
        <v>3.875</v>
      </c>
      <c r="K358">
        <v>3.4529000000000001</v>
      </c>
      <c r="L358">
        <v>9.9712999999999994</v>
      </c>
      <c r="M358">
        <v>10.855</v>
      </c>
      <c r="N358">
        <v>9.9977999999999998</v>
      </c>
      <c r="S358">
        <v>1.5581</v>
      </c>
      <c r="T358">
        <v>1.3852</v>
      </c>
      <c r="U358">
        <v>0.75849999999999995</v>
      </c>
      <c r="V358">
        <v>0.63404000000000005</v>
      </c>
      <c r="W358">
        <v>3.0015000000000001</v>
      </c>
      <c r="X358">
        <v>2.8014000000000001</v>
      </c>
      <c r="Y358">
        <v>2.1520999999999999</v>
      </c>
      <c r="Z358">
        <v>1.7291000000000001</v>
      </c>
      <c r="AA358">
        <v>1.1388</v>
      </c>
      <c r="AB358">
        <v>1.8694999999999999</v>
      </c>
      <c r="AC358">
        <v>1.5908</v>
      </c>
      <c r="AD358">
        <v>1.552</v>
      </c>
      <c r="AJ358">
        <v>2.9470000000000001</v>
      </c>
      <c r="AK358">
        <v>2.7267000000000001</v>
      </c>
      <c r="AL358">
        <v>0.64049999999999996</v>
      </c>
      <c r="AM358">
        <v>1.123</v>
      </c>
      <c r="AN358">
        <v>1.9801</v>
      </c>
      <c r="AO358">
        <v>3.7963</v>
      </c>
      <c r="AP358">
        <v>1.4074</v>
      </c>
      <c r="AQ358">
        <v>1.8892</v>
      </c>
      <c r="AR358">
        <v>1.6539999999999999</v>
      </c>
      <c r="AS358">
        <v>5.8730000000000002</v>
      </c>
      <c r="AT358">
        <v>4.9804000000000004</v>
      </c>
      <c r="AU358">
        <v>5.6318000000000001</v>
      </c>
      <c r="AZ358">
        <v>1.0021</v>
      </c>
      <c r="BA358">
        <v>1.647</v>
      </c>
      <c r="BB358">
        <v>0.65881999999999996</v>
      </c>
      <c r="BC358">
        <v>0.98072999999999999</v>
      </c>
      <c r="BD358">
        <v>2.3357000000000001</v>
      </c>
      <c r="BE358">
        <v>2.6389999999999998</v>
      </c>
      <c r="BF358">
        <v>1.9350000000000001</v>
      </c>
      <c r="BG358">
        <v>2.3573</v>
      </c>
      <c r="BH358">
        <v>0.89886999999999995</v>
      </c>
      <c r="BI358">
        <v>1.3064</v>
      </c>
      <c r="BJ358">
        <v>1.5584</v>
      </c>
      <c r="BK358">
        <v>1.3287</v>
      </c>
      <c r="BQ358">
        <v>1.9416</v>
      </c>
      <c r="BR358">
        <v>3.9416000000000002</v>
      </c>
      <c r="BS358">
        <v>0.50261</v>
      </c>
      <c r="BT358">
        <v>0.74846000000000001</v>
      </c>
      <c r="BU358">
        <v>4.9553000000000003</v>
      </c>
      <c r="BV358">
        <v>2.5270999999999999</v>
      </c>
      <c r="BW358">
        <v>1.3984000000000001</v>
      </c>
      <c r="BX358">
        <v>2.2608000000000001</v>
      </c>
      <c r="BY358">
        <v>0.85175000000000001</v>
      </c>
      <c r="BZ358">
        <v>3.2143000000000002</v>
      </c>
      <c r="CA358">
        <v>3.1194999999999999</v>
      </c>
      <c r="CB358">
        <v>7.3333000000000004</v>
      </c>
      <c r="CG358">
        <v>1.0327999999999999</v>
      </c>
      <c r="CH358">
        <v>0.96714999999999995</v>
      </c>
      <c r="CI358">
        <v>0.45197999999999999</v>
      </c>
      <c r="CJ358">
        <v>0.56069000000000002</v>
      </c>
      <c r="CK358">
        <v>3.0055000000000001</v>
      </c>
      <c r="CL358">
        <v>2.1936</v>
      </c>
      <c r="CM358">
        <v>1.9429000000000001</v>
      </c>
      <c r="CN358">
        <v>1.8963000000000001</v>
      </c>
      <c r="CO358">
        <v>0.66130999999999995</v>
      </c>
      <c r="CP358">
        <v>0.93761000000000005</v>
      </c>
      <c r="CQ358">
        <v>1.0693999999999999</v>
      </c>
      <c r="CR358">
        <v>1.6553</v>
      </c>
    </row>
    <row r="359" spans="3:96" x14ac:dyDescent="0.2">
      <c r="C359">
        <v>5.7102000000000004</v>
      </c>
      <c r="D359">
        <v>3.8283999999999998</v>
      </c>
      <c r="E359">
        <v>1.3722000000000001</v>
      </c>
      <c r="F359">
        <v>1.1005</v>
      </c>
      <c r="G359">
        <v>5.2134999999999998</v>
      </c>
      <c r="H359">
        <v>5.7629000000000001</v>
      </c>
      <c r="I359">
        <v>2.8159000000000001</v>
      </c>
      <c r="J359">
        <v>3.2581000000000002</v>
      </c>
      <c r="K359">
        <v>3.0897999999999999</v>
      </c>
      <c r="L359">
        <v>11.759</v>
      </c>
      <c r="M359">
        <v>11.448</v>
      </c>
      <c r="N359">
        <v>10.246</v>
      </c>
      <c r="S359">
        <v>1.5401</v>
      </c>
      <c r="T359">
        <v>1.5861000000000001</v>
      </c>
      <c r="U359">
        <v>0.70714999999999995</v>
      </c>
      <c r="V359">
        <v>0.72016999999999998</v>
      </c>
      <c r="W359">
        <v>2.7820999999999998</v>
      </c>
      <c r="X359">
        <v>2.8382000000000001</v>
      </c>
      <c r="Y359">
        <v>3.3843000000000001</v>
      </c>
      <c r="Z359">
        <v>2.1295000000000002</v>
      </c>
      <c r="AA359">
        <v>1.1841999999999999</v>
      </c>
      <c r="AB359">
        <v>1.7699</v>
      </c>
      <c r="AC359">
        <v>1.3825000000000001</v>
      </c>
      <c r="AD359">
        <v>1.7115</v>
      </c>
      <c r="AJ359">
        <v>1.9930000000000001</v>
      </c>
      <c r="AK359">
        <v>2.7046000000000001</v>
      </c>
      <c r="AL359">
        <v>0.57176000000000005</v>
      </c>
      <c r="AM359">
        <v>1.1537999999999999</v>
      </c>
      <c r="AN359">
        <v>1.216</v>
      </c>
      <c r="AO359">
        <v>2.9744999999999999</v>
      </c>
      <c r="AP359">
        <v>0.88617000000000001</v>
      </c>
      <c r="AQ359">
        <v>2.3144</v>
      </c>
      <c r="AR359">
        <v>1.6258999999999999</v>
      </c>
      <c r="AS359">
        <v>6.2431999999999999</v>
      </c>
      <c r="AT359">
        <v>6.2460000000000004</v>
      </c>
      <c r="AU359">
        <v>6.1593999999999998</v>
      </c>
      <c r="AZ359">
        <v>0.92230000000000001</v>
      </c>
      <c r="BA359">
        <v>1.5789</v>
      </c>
      <c r="BB359">
        <v>0.58189000000000002</v>
      </c>
      <c r="BC359">
        <v>1.1268</v>
      </c>
      <c r="BD359">
        <v>2.1488</v>
      </c>
      <c r="BE359">
        <v>2.4405000000000001</v>
      </c>
      <c r="BF359">
        <v>2.2088999999999999</v>
      </c>
      <c r="BG359">
        <v>2.2486000000000002</v>
      </c>
      <c r="BH359">
        <v>0.81476000000000004</v>
      </c>
      <c r="BI359">
        <v>1.9432</v>
      </c>
      <c r="BJ359">
        <v>1.3321000000000001</v>
      </c>
      <c r="BK359">
        <v>1.4661</v>
      </c>
      <c r="BQ359">
        <v>1.6963999999999999</v>
      </c>
      <c r="BR359">
        <v>3.1215999999999999</v>
      </c>
      <c r="BS359">
        <v>0.44518000000000002</v>
      </c>
      <c r="BT359">
        <v>0.73067000000000004</v>
      </c>
      <c r="BU359">
        <v>3.4323999999999999</v>
      </c>
      <c r="BV359">
        <v>1.6555</v>
      </c>
      <c r="BW359">
        <v>0.78488999999999998</v>
      </c>
      <c r="BX359">
        <v>2.4203000000000001</v>
      </c>
      <c r="BY359">
        <v>1.1711</v>
      </c>
      <c r="BZ359">
        <v>2.2944</v>
      </c>
      <c r="CA359">
        <v>4.9138000000000002</v>
      </c>
      <c r="CB359">
        <v>5.7317</v>
      </c>
      <c r="CG359">
        <v>0.87514000000000003</v>
      </c>
      <c r="CH359">
        <v>1.3460000000000001</v>
      </c>
      <c r="CI359">
        <v>0.54083000000000003</v>
      </c>
      <c r="CJ359">
        <v>0.50287000000000004</v>
      </c>
      <c r="CK359">
        <v>2.484</v>
      </c>
      <c r="CL359">
        <v>2.1772</v>
      </c>
      <c r="CM359">
        <v>1.9063000000000001</v>
      </c>
      <c r="CN359">
        <v>1.9379</v>
      </c>
      <c r="CO359">
        <v>0.68027000000000004</v>
      </c>
      <c r="CP359">
        <v>1.0168999999999999</v>
      </c>
      <c r="CQ359">
        <v>1.2888999999999999</v>
      </c>
      <c r="CR359">
        <v>1.6459999999999999</v>
      </c>
    </row>
    <row r="360" spans="3:96" x14ac:dyDescent="0.2">
      <c r="C360">
        <v>5.9134000000000002</v>
      </c>
      <c r="D360">
        <v>3.8334999999999999</v>
      </c>
      <c r="E360">
        <v>0.76644000000000001</v>
      </c>
      <c r="F360">
        <v>1.6305000000000001</v>
      </c>
      <c r="G360">
        <v>3.9205000000000001</v>
      </c>
      <c r="H360">
        <v>5.8593000000000002</v>
      </c>
      <c r="I360">
        <v>2.9035000000000002</v>
      </c>
      <c r="J360">
        <v>2.2101000000000002</v>
      </c>
      <c r="K360">
        <v>3.3001999999999998</v>
      </c>
      <c r="L360">
        <v>8.7339000000000002</v>
      </c>
      <c r="M360">
        <v>8.8545999999999996</v>
      </c>
      <c r="N360">
        <v>7.556</v>
      </c>
      <c r="S360">
        <v>1.6714</v>
      </c>
      <c r="T360">
        <v>1.4359</v>
      </c>
      <c r="U360">
        <v>0.55635000000000001</v>
      </c>
      <c r="V360">
        <v>0.91229000000000005</v>
      </c>
      <c r="W360">
        <v>3.2959000000000001</v>
      </c>
      <c r="X360">
        <v>3.1040000000000001</v>
      </c>
      <c r="Y360">
        <v>2.7094</v>
      </c>
      <c r="Z360">
        <v>1.8157000000000001</v>
      </c>
      <c r="AA360">
        <v>1.3774999999999999</v>
      </c>
      <c r="AB360">
        <v>1.7302999999999999</v>
      </c>
      <c r="AC360">
        <v>1.3431999999999999</v>
      </c>
      <c r="AD360">
        <v>1.8095000000000001</v>
      </c>
      <c r="AJ360">
        <v>2.9211</v>
      </c>
      <c r="AK360">
        <v>2.1356000000000002</v>
      </c>
      <c r="AL360">
        <v>0.48734</v>
      </c>
      <c r="AM360">
        <v>1.2588999999999999</v>
      </c>
      <c r="AN360">
        <v>1.5035000000000001</v>
      </c>
      <c r="AO360">
        <v>3.9466000000000001</v>
      </c>
      <c r="AP360">
        <v>0.88790000000000002</v>
      </c>
      <c r="AQ360">
        <v>3.4895</v>
      </c>
      <c r="AR360">
        <v>2.0514999999999999</v>
      </c>
      <c r="AS360">
        <v>6.4941000000000004</v>
      </c>
      <c r="AT360">
        <v>7.0242000000000004</v>
      </c>
      <c r="AU360">
        <v>8.4190000000000005</v>
      </c>
      <c r="AZ360">
        <v>1.0383</v>
      </c>
      <c r="BA360">
        <v>1.5293000000000001</v>
      </c>
      <c r="BB360">
        <v>0.51722999999999997</v>
      </c>
      <c r="BC360">
        <v>0.86177999999999999</v>
      </c>
      <c r="BD360">
        <v>2.1633</v>
      </c>
      <c r="BE360">
        <v>2.6404999999999998</v>
      </c>
      <c r="BF360">
        <v>2.2349000000000001</v>
      </c>
      <c r="BG360">
        <v>2.7343000000000002</v>
      </c>
      <c r="BH360">
        <v>1.2123999999999999</v>
      </c>
      <c r="BI360">
        <v>2.0832999999999999</v>
      </c>
      <c r="BJ360">
        <v>1.6003000000000001</v>
      </c>
      <c r="BK360">
        <v>1.7330000000000001</v>
      </c>
      <c r="BQ360">
        <v>1.4381999999999999</v>
      </c>
      <c r="BR360">
        <v>2.7052</v>
      </c>
      <c r="BS360">
        <v>0.40766999999999998</v>
      </c>
      <c r="BT360">
        <v>0.57576000000000005</v>
      </c>
      <c r="BU360">
        <v>3.6692999999999998</v>
      </c>
      <c r="BV360">
        <v>2.2810999999999999</v>
      </c>
      <c r="BW360">
        <v>0.57982</v>
      </c>
      <c r="BX360">
        <v>2.1638999999999999</v>
      </c>
      <c r="BY360">
        <v>2.3102</v>
      </c>
      <c r="BZ360">
        <v>2.0785</v>
      </c>
      <c r="CA360">
        <v>2.6377000000000002</v>
      </c>
      <c r="CB360">
        <v>8.2360000000000007</v>
      </c>
      <c r="CG360">
        <v>1.1197999999999999</v>
      </c>
      <c r="CH360">
        <v>0.91464000000000001</v>
      </c>
      <c r="CI360">
        <v>0.50034000000000001</v>
      </c>
      <c r="CJ360">
        <v>0.54935</v>
      </c>
      <c r="CK360">
        <v>2.4742000000000002</v>
      </c>
      <c r="CL360">
        <v>2.5834000000000001</v>
      </c>
      <c r="CM360">
        <v>1.498</v>
      </c>
      <c r="CN360">
        <v>1.6846000000000001</v>
      </c>
      <c r="CO360">
        <v>0.74839</v>
      </c>
      <c r="CP360">
        <v>0.96728999999999998</v>
      </c>
      <c r="CQ360">
        <v>1.1674</v>
      </c>
      <c r="CR360">
        <v>1.5949</v>
      </c>
    </row>
    <row r="361" spans="3:96" x14ac:dyDescent="0.2">
      <c r="C361">
        <v>7.0956000000000001</v>
      </c>
      <c r="D361">
        <v>7.5267999999999997</v>
      </c>
      <c r="E361">
        <v>1.1756</v>
      </c>
      <c r="F361">
        <v>1.2909999999999999</v>
      </c>
      <c r="G361">
        <v>3.9493999999999998</v>
      </c>
      <c r="H361">
        <v>5.3449</v>
      </c>
      <c r="I361">
        <v>2.2227999999999999</v>
      </c>
      <c r="J361">
        <v>3.8087</v>
      </c>
      <c r="K361">
        <v>5.4326999999999996</v>
      </c>
      <c r="L361">
        <v>9.5485000000000007</v>
      </c>
      <c r="M361">
        <v>8.3597999999999999</v>
      </c>
      <c r="N361">
        <v>10.893000000000001</v>
      </c>
      <c r="S361">
        <v>1.3617999999999999</v>
      </c>
      <c r="T361">
        <v>1.4993000000000001</v>
      </c>
      <c r="U361">
        <v>0.58582000000000001</v>
      </c>
      <c r="V361">
        <v>0.63514999999999999</v>
      </c>
      <c r="W361">
        <v>3.0628000000000002</v>
      </c>
      <c r="X361">
        <v>3.3445999999999998</v>
      </c>
      <c r="Y361">
        <v>2.3592</v>
      </c>
      <c r="Z361">
        <v>2.0280999999999998</v>
      </c>
      <c r="AA361">
        <v>1.7411000000000001</v>
      </c>
      <c r="AB361">
        <v>1.9068000000000001</v>
      </c>
      <c r="AC361">
        <v>1.6057999999999999</v>
      </c>
      <c r="AD361">
        <v>2.1271</v>
      </c>
      <c r="AJ361">
        <v>3.0849000000000002</v>
      </c>
      <c r="AK361">
        <v>3.5228000000000002</v>
      </c>
      <c r="AL361">
        <v>0.45902999999999999</v>
      </c>
      <c r="AM361">
        <v>1.1216999999999999</v>
      </c>
      <c r="AN361">
        <v>2.2570000000000001</v>
      </c>
      <c r="AO361">
        <v>4.7091000000000003</v>
      </c>
      <c r="AP361">
        <v>2.0581</v>
      </c>
      <c r="AQ361">
        <v>3.2149999999999999</v>
      </c>
      <c r="AR361">
        <v>3.1440999999999999</v>
      </c>
      <c r="AS361">
        <v>8.2680000000000007</v>
      </c>
      <c r="AT361">
        <v>5.5701000000000001</v>
      </c>
      <c r="AU361">
        <v>7.8658999999999999</v>
      </c>
      <c r="AZ361">
        <v>1.2087000000000001</v>
      </c>
      <c r="BA361">
        <v>1.7397</v>
      </c>
      <c r="BB361">
        <v>0.55249999999999999</v>
      </c>
      <c r="BC361">
        <v>1.0684</v>
      </c>
      <c r="BD361">
        <v>2.1099000000000001</v>
      </c>
      <c r="BE361">
        <v>2.1381000000000001</v>
      </c>
      <c r="BF361">
        <v>2.1772</v>
      </c>
      <c r="BG361">
        <v>2.8054000000000001</v>
      </c>
      <c r="BH361">
        <v>0.92935999999999996</v>
      </c>
      <c r="BI361">
        <v>1.5196000000000001</v>
      </c>
      <c r="BJ361">
        <v>1.6354</v>
      </c>
      <c r="BK361">
        <v>1.4182999999999999</v>
      </c>
      <c r="BQ361">
        <v>1.0368999999999999</v>
      </c>
      <c r="BR361">
        <v>2.6208</v>
      </c>
      <c r="BS361">
        <v>0.41822999999999999</v>
      </c>
      <c r="BT361">
        <v>0.69315000000000004</v>
      </c>
      <c r="BU361">
        <v>3.3571</v>
      </c>
      <c r="BV361">
        <v>3.7299000000000002</v>
      </c>
      <c r="BW361">
        <v>0.50460000000000005</v>
      </c>
      <c r="BX361">
        <v>1.6696</v>
      </c>
      <c r="BY361">
        <v>1.5316000000000001</v>
      </c>
      <c r="BZ361">
        <v>1.9403999999999999</v>
      </c>
      <c r="CA361">
        <v>3.8380000000000001</v>
      </c>
      <c r="CB361">
        <v>5.5110000000000001</v>
      </c>
      <c r="CG361">
        <v>1.1972</v>
      </c>
      <c r="CH361">
        <v>0.83065</v>
      </c>
      <c r="CI361">
        <v>0.52207999999999999</v>
      </c>
      <c r="CJ361">
        <v>0.61597000000000002</v>
      </c>
      <c r="CK361">
        <v>2.097</v>
      </c>
      <c r="CL361">
        <v>2.2174999999999998</v>
      </c>
      <c r="CM361">
        <v>1.6415999999999999</v>
      </c>
      <c r="CN361">
        <v>1.4812000000000001</v>
      </c>
      <c r="CO361">
        <v>0.64353000000000005</v>
      </c>
      <c r="CP361">
        <v>0.88651000000000002</v>
      </c>
      <c r="CQ361">
        <v>1.5663</v>
      </c>
      <c r="CR361">
        <v>1.8455999999999999</v>
      </c>
    </row>
    <row r="362" spans="3:96" x14ac:dyDescent="0.2">
      <c r="C362">
        <v>3.3986000000000001</v>
      </c>
      <c r="D362">
        <v>6.5429000000000004</v>
      </c>
      <c r="E362">
        <v>1.1192</v>
      </c>
      <c r="F362">
        <v>1.1046</v>
      </c>
      <c r="G362">
        <v>4.0448000000000004</v>
      </c>
      <c r="H362">
        <v>7.2519999999999998</v>
      </c>
      <c r="I362">
        <v>1.0669</v>
      </c>
      <c r="J362">
        <v>3.4868999999999999</v>
      </c>
      <c r="K362">
        <v>5.6928000000000001</v>
      </c>
      <c r="L362">
        <v>10.685</v>
      </c>
      <c r="M362">
        <v>8.5426000000000002</v>
      </c>
      <c r="N362">
        <v>10.301</v>
      </c>
      <c r="S362">
        <v>1.6537999999999999</v>
      </c>
      <c r="T362">
        <v>1.4686999999999999</v>
      </c>
      <c r="U362">
        <v>0.70606999999999998</v>
      </c>
      <c r="V362">
        <v>0.85341</v>
      </c>
      <c r="W362">
        <v>2.9247000000000001</v>
      </c>
      <c r="X362">
        <v>4.0442</v>
      </c>
      <c r="Y362">
        <v>2.3862000000000001</v>
      </c>
      <c r="Z362">
        <v>1.8140000000000001</v>
      </c>
      <c r="AA362">
        <v>1.7365999999999999</v>
      </c>
      <c r="AB362">
        <v>1.2943</v>
      </c>
      <c r="AC362">
        <v>1.9077</v>
      </c>
      <c r="AD362">
        <v>1.9100999999999999</v>
      </c>
      <c r="AJ362">
        <v>1.3948</v>
      </c>
      <c r="AK362">
        <v>4.3714000000000004</v>
      </c>
      <c r="AL362">
        <v>0.48491000000000001</v>
      </c>
      <c r="AM362">
        <v>0.86990999999999996</v>
      </c>
      <c r="AN362">
        <v>2.0695000000000001</v>
      </c>
      <c r="AO362">
        <v>5.7838000000000003</v>
      </c>
      <c r="AP362">
        <v>2.7286999999999999</v>
      </c>
      <c r="AQ362">
        <v>1.1534</v>
      </c>
      <c r="AR362">
        <v>3.794</v>
      </c>
      <c r="AS362">
        <v>6.5876999999999999</v>
      </c>
      <c r="AT362">
        <v>5.4752000000000001</v>
      </c>
      <c r="AU362">
        <v>4.9703999999999997</v>
      </c>
      <c r="AZ362">
        <v>0.79008</v>
      </c>
      <c r="BA362">
        <v>2.2267999999999999</v>
      </c>
      <c r="BB362">
        <v>0.51173999999999997</v>
      </c>
      <c r="BC362">
        <v>0.81872</v>
      </c>
      <c r="BD362">
        <v>2.0062000000000002</v>
      </c>
      <c r="BE362">
        <v>2.4559000000000002</v>
      </c>
      <c r="BF362">
        <v>1.8340000000000001</v>
      </c>
      <c r="BG362">
        <v>1.5750999999999999</v>
      </c>
      <c r="BH362">
        <v>1.3948</v>
      </c>
      <c r="BI362">
        <v>1.47</v>
      </c>
      <c r="BJ362">
        <v>1.3869</v>
      </c>
      <c r="BK362">
        <v>1.7552000000000001</v>
      </c>
      <c r="BQ362">
        <v>1.3544</v>
      </c>
      <c r="BR362">
        <v>2.5339</v>
      </c>
      <c r="BS362">
        <v>0.48331000000000002</v>
      </c>
      <c r="BT362">
        <v>0.62283999999999995</v>
      </c>
      <c r="BU362">
        <v>2.5131000000000001</v>
      </c>
      <c r="BV362">
        <v>4.4240000000000004</v>
      </c>
      <c r="BW362">
        <v>0.61790999999999996</v>
      </c>
      <c r="BX362">
        <v>2.0512000000000001</v>
      </c>
      <c r="BY362">
        <v>1.2065999999999999</v>
      </c>
      <c r="BZ362">
        <v>2.4157999999999999</v>
      </c>
      <c r="CA362">
        <v>4.2610999999999999</v>
      </c>
      <c r="CB362">
        <v>4.9428000000000001</v>
      </c>
      <c r="CG362">
        <v>1.3822000000000001</v>
      </c>
      <c r="CH362">
        <v>0.83406000000000002</v>
      </c>
      <c r="CI362">
        <v>0.43853999999999999</v>
      </c>
      <c r="CJ362">
        <v>0.60853000000000002</v>
      </c>
      <c r="CK362">
        <v>2.6227</v>
      </c>
      <c r="CL362">
        <v>2.0693000000000001</v>
      </c>
      <c r="CM362">
        <v>1.3771</v>
      </c>
      <c r="CN362">
        <v>1.6708000000000001</v>
      </c>
      <c r="CO362">
        <v>0.68010000000000004</v>
      </c>
      <c r="CP362">
        <v>0.92408000000000001</v>
      </c>
      <c r="CQ362">
        <v>1.1014999999999999</v>
      </c>
      <c r="CR362">
        <v>1.3983000000000001</v>
      </c>
    </row>
    <row r="363" spans="3:96" x14ac:dyDescent="0.2">
      <c r="C363">
        <v>2.6160999999999999</v>
      </c>
      <c r="D363">
        <v>6.8051000000000004</v>
      </c>
      <c r="E363">
        <v>1.2417</v>
      </c>
      <c r="F363">
        <v>0.90003999999999995</v>
      </c>
      <c r="G363">
        <v>7.4451000000000001</v>
      </c>
      <c r="H363">
        <v>6.4329999999999998</v>
      </c>
      <c r="I363">
        <v>1.0428999999999999</v>
      </c>
      <c r="J363">
        <v>4.0578000000000003</v>
      </c>
      <c r="K363">
        <v>5.0541</v>
      </c>
      <c r="L363">
        <v>7.3832000000000004</v>
      </c>
      <c r="M363">
        <v>9.1034000000000006</v>
      </c>
      <c r="N363">
        <v>11.714</v>
      </c>
      <c r="S363">
        <v>1.2423</v>
      </c>
      <c r="T363">
        <v>1.3152999999999999</v>
      </c>
      <c r="U363">
        <v>0.79022999999999999</v>
      </c>
      <c r="V363">
        <v>0.77073000000000003</v>
      </c>
      <c r="W363">
        <v>3.2206999999999999</v>
      </c>
      <c r="X363">
        <v>3.4358</v>
      </c>
      <c r="Y363">
        <v>2.4756</v>
      </c>
      <c r="Z363">
        <v>1.621</v>
      </c>
      <c r="AA363">
        <v>1.2786</v>
      </c>
      <c r="AB363">
        <v>1.3795999999999999</v>
      </c>
      <c r="AC363">
        <v>1.6286</v>
      </c>
      <c r="AD363">
        <v>1.5488999999999999</v>
      </c>
      <c r="AJ363">
        <v>3.5956000000000001</v>
      </c>
      <c r="AK363">
        <v>3.7867000000000002</v>
      </c>
      <c r="AL363">
        <v>0.58367000000000002</v>
      </c>
      <c r="AM363">
        <v>0.97228999999999999</v>
      </c>
      <c r="AN363">
        <v>3.4034</v>
      </c>
      <c r="AO363">
        <v>6.4843999999999999</v>
      </c>
      <c r="AP363">
        <v>1.6828000000000001</v>
      </c>
      <c r="AQ363">
        <v>1.1662999999999999</v>
      </c>
      <c r="AR363">
        <v>4.3914</v>
      </c>
      <c r="AS363">
        <v>5.2336999999999998</v>
      </c>
      <c r="AT363">
        <v>4.5617999999999999</v>
      </c>
      <c r="AU363">
        <v>5.4934000000000003</v>
      </c>
      <c r="AZ363">
        <v>1.8877999999999999</v>
      </c>
      <c r="BA363">
        <v>1.5492999999999999</v>
      </c>
      <c r="BB363">
        <v>0.42774000000000001</v>
      </c>
      <c r="BC363">
        <v>0.92352999999999996</v>
      </c>
      <c r="BD363">
        <v>1.6778999999999999</v>
      </c>
      <c r="BE363">
        <v>2.6236000000000002</v>
      </c>
      <c r="BF363">
        <v>1.9104000000000001</v>
      </c>
      <c r="BG363">
        <v>1.2821</v>
      </c>
      <c r="BH363">
        <v>1.0720000000000001</v>
      </c>
      <c r="BI363">
        <v>1.2511000000000001</v>
      </c>
      <c r="BJ363">
        <v>1.0895999999999999</v>
      </c>
      <c r="BK363">
        <v>1.2824</v>
      </c>
      <c r="BQ363">
        <v>1.1711</v>
      </c>
      <c r="BR363">
        <v>1.7567999999999999</v>
      </c>
      <c r="BS363">
        <v>0.44927</v>
      </c>
      <c r="BT363">
        <v>0.75136999999999998</v>
      </c>
      <c r="BU363">
        <v>4.3429000000000002</v>
      </c>
      <c r="BV363">
        <v>6.3967000000000001</v>
      </c>
      <c r="BW363">
        <v>0.63773999999999997</v>
      </c>
      <c r="BX363">
        <v>2.3393999999999999</v>
      </c>
      <c r="BY363">
        <v>0.83243999999999996</v>
      </c>
      <c r="BZ363">
        <v>1.9602999999999999</v>
      </c>
      <c r="CA363">
        <v>3.9045999999999998</v>
      </c>
      <c r="CB363">
        <v>5.7496</v>
      </c>
      <c r="CG363">
        <v>1.0105</v>
      </c>
      <c r="CH363">
        <v>0.74412</v>
      </c>
      <c r="CI363">
        <v>0.5887</v>
      </c>
      <c r="CJ363">
        <v>0.63199000000000005</v>
      </c>
      <c r="CK363">
        <v>2.5992999999999999</v>
      </c>
      <c r="CL363">
        <v>1.6523000000000001</v>
      </c>
      <c r="CM363">
        <v>1.5363</v>
      </c>
      <c r="CN363">
        <v>1.5824</v>
      </c>
      <c r="CO363">
        <v>0.72146999999999994</v>
      </c>
      <c r="CP363">
        <v>1.0141</v>
      </c>
      <c r="CQ363">
        <v>0.99955000000000005</v>
      </c>
      <c r="CR363">
        <v>1.4884999999999999</v>
      </c>
    </row>
    <row r="364" spans="3:96" x14ac:dyDescent="0.2">
      <c r="C364">
        <v>5.4722999999999997</v>
      </c>
      <c r="D364">
        <v>5.024</v>
      </c>
      <c r="E364">
        <v>1.1287</v>
      </c>
      <c r="F364">
        <v>0.91822999999999999</v>
      </c>
      <c r="G364">
        <v>8.6883999999999997</v>
      </c>
      <c r="H364">
        <v>4.4949000000000003</v>
      </c>
      <c r="I364">
        <v>0.83774000000000004</v>
      </c>
      <c r="J364">
        <v>4.4617000000000004</v>
      </c>
      <c r="K364">
        <v>4.7319000000000004</v>
      </c>
      <c r="L364">
        <v>6.6349999999999998</v>
      </c>
      <c r="M364">
        <v>11.337999999999999</v>
      </c>
      <c r="N364">
        <v>10.307</v>
      </c>
      <c r="S364">
        <v>1.3584000000000001</v>
      </c>
      <c r="T364">
        <v>1.2818000000000001</v>
      </c>
      <c r="U364">
        <v>0.69027000000000005</v>
      </c>
      <c r="V364">
        <v>0.78356000000000003</v>
      </c>
      <c r="W364">
        <v>3.2479</v>
      </c>
      <c r="X364">
        <v>3.8067000000000002</v>
      </c>
      <c r="Y364">
        <v>2.1875</v>
      </c>
      <c r="Z364">
        <v>1.8608</v>
      </c>
      <c r="AA364">
        <v>1.3289</v>
      </c>
      <c r="AB364">
        <v>1.2827</v>
      </c>
      <c r="AC364">
        <v>1.6636</v>
      </c>
      <c r="AD364">
        <v>1.5862000000000001</v>
      </c>
      <c r="AJ364">
        <v>3.1413000000000002</v>
      </c>
      <c r="AK364">
        <v>3.8208000000000002</v>
      </c>
      <c r="AL364">
        <v>0.37967000000000001</v>
      </c>
      <c r="AM364">
        <v>1.0141</v>
      </c>
      <c r="AN364">
        <v>2.5428999999999999</v>
      </c>
      <c r="AO364">
        <v>4.6653000000000002</v>
      </c>
      <c r="AP364">
        <v>1.383</v>
      </c>
      <c r="AQ364">
        <v>0.92771000000000003</v>
      </c>
      <c r="AR364">
        <v>5.3189000000000002</v>
      </c>
      <c r="AS364">
        <v>6.2172999999999998</v>
      </c>
      <c r="AT364">
        <v>5.6349</v>
      </c>
      <c r="AU364">
        <v>6.4002999999999997</v>
      </c>
      <c r="AZ364">
        <v>2.1236000000000002</v>
      </c>
      <c r="BA364">
        <v>1.5111000000000001</v>
      </c>
      <c r="BB364">
        <v>0.45959</v>
      </c>
      <c r="BC364">
        <v>0.91061999999999999</v>
      </c>
      <c r="BD364">
        <v>2.1446999999999998</v>
      </c>
      <c r="BE364">
        <v>2.8157000000000001</v>
      </c>
      <c r="BF364">
        <v>1.8208</v>
      </c>
      <c r="BG364">
        <v>1.6618999999999999</v>
      </c>
      <c r="BH364">
        <v>1.23</v>
      </c>
      <c r="BI364">
        <v>1.2189000000000001</v>
      </c>
      <c r="BJ364">
        <v>1.0486</v>
      </c>
      <c r="BK364">
        <v>1.8395999999999999</v>
      </c>
      <c r="BQ364">
        <v>1.2842</v>
      </c>
      <c r="BR364">
        <v>2.0123000000000002</v>
      </c>
      <c r="BS364">
        <v>0.63412999999999997</v>
      </c>
      <c r="BT364">
        <v>1.0403</v>
      </c>
      <c r="BU364">
        <v>3.5737000000000001</v>
      </c>
      <c r="BV364">
        <v>6.6223000000000001</v>
      </c>
      <c r="BW364">
        <v>0.87070999999999998</v>
      </c>
      <c r="BX364">
        <v>2.5539999999999998</v>
      </c>
      <c r="BY364">
        <v>0.48253000000000001</v>
      </c>
      <c r="BZ364">
        <v>1.9950000000000001</v>
      </c>
      <c r="CA364">
        <v>5.8277999999999999</v>
      </c>
      <c r="CB364">
        <v>3.7965</v>
      </c>
      <c r="CG364">
        <v>1.1102000000000001</v>
      </c>
      <c r="CH364">
        <v>0.81340999999999997</v>
      </c>
      <c r="CI364">
        <v>0.57652000000000003</v>
      </c>
      <c r="CJ364">
        <v>0.60941000000000001</v>
      </c>
      <c r="CK364">
        <v>2.1385999999999998</v>
      </c>
      <c r="CL364">
        <v>1.8889</v>
      </c>
      <c r="CM364">
        <v>1.8451</v>
      </c>
      <c r="CN364">
        <v>1.6287</v>
      </c>
      <c r="CO364">
        <v>0.55281000000000002</v>
      </c>
      <c r="CP364">
        <v>0.80786999999999998</v>
      </c>
      <c r="CQ364">
        <v>1.3876999999999999</v>
      </c>
      <c r="CR364">
        <v>1.2983</v>
      </c>
    </row>
    <row r="365" spans="3:96" x14ac:dyDescent="0.2">
      <c r="C365">
        <v>4.3037000000000001</v>
      </c>
      <c r="D365">
        <v>6.0895999999999999</v>
      </c>
      <c r="E365">
        <v>1.1472</v>
      </c>
      <c r="F365">
        <v>0.76027</v>
      </c>
      <c r="G365">
        <v>10.036</v>
      </c>
      <c r="H365">
        <v>4.4992000000000001</v>
      </c>
      <c r="I365">
        <v>0.65493999999999997</v>
      </c>
      <c r="J365">
        <v>3.9967000000000001</v>
      </c>
      <c r="K365">
        <v>3.5956000000000001</v>
      </c>
      <c r="L365">
        <v>8.3728999999999996</v>
      </c>
      <c r="M365">
        <v>10.853</v>
      </c>
      <c r="N365">
        <v>11.252000000000001</v>
      </c>
      <c r="S365">
        <v>1.3369</v>
      </c>
      <c r="T365">
        <v>1.2190000000000001</v>
      </c>
      <c r="U365">
        <v>0.64956000000000003</v>
      </c>
      <c r="V365">
        <v>0.7571</v>
      </c>
      <c r="W365">
        <v>3.7902999999999998</v>
      </c>
      <c r="X365">
        <v>3.3542000000000001</v>
      </c>
      <c r="Y365">
        <v>2.5453000000000001</v>
      </c>
      <c r="Z365">
        <v>1.583</v>
      </c>
      <c r="AA365">
        <v>1.2552000000000001</v>
      </c>
      <c r="AB365">
        <v>1.2459</v>
      </c>
      <c r="AC365">
        <v>1.5981000000000001</v>
      </c>
      <c r="AD365">
        <v>1.8712</v>
      </c>
      <c r="AJ365">
        <v>4.7611999999999997</v>
      </c>
      <c r="AK365">
        <v>3.6720999999999999</v>
      </c>
      <c r="AL365">
        <v>0.64285000000000003</v>
      </c>
      <c r="AM365">
        <v>1.0650999999999999</v>
      </c>
      <c r="AN365">
        <v>4.2354000000000003</v>
      </c>
      <c r="AO365">
        <v>4.2596999999999996</v>
      </c>
      <c r="AP365">
        <v>1.1133</v>
      </c>
      <c r="AQ365">
        <v>1.794</v>
      </c>
      <c r="AR365">
        <v>5.2480000000000002</v>
      </c>
      <c r="AS365">
        <v>4.0986000000000002</v>
      </c>
      <c r="AT365">
        <v>8.4366000000000003</v>
      </c>
      <c r="AU365">
        <v>6.8094999999999999</v>
      </c>
      <c r="AZ365">
        <v>2.2465000000000002</v>
      </c>
      <c r="BA365">
        <v>1.6511</v>
      </c>
      <c r="BB365">
        <v>0.60226000000000002</v>
      </c>
      <c r="BC365">
        <v>0.93413999999999997</v>
      </c>
      <c r="BD365">
        <v>2.2713000000000001</v>
      </c>
      <c r="BE365">
        <v>2.3330000000000002</v>
      </c>
      <c r="BF365">
        <v>2.1175000000000002</v>
      </c>
      <c r="BG365">
        <v>1.9107000000000001</v>
      </c>
      <c r="BH365">
        <v>1.3673999999999999</v>
      </c>
      <c r="BI365">
        <v>1.1912</v>
      </c>
      <c r="BJ365">
        <v>1.1739999999999999</v>
      </c>
      <c r="BK365">
        <v>1.9321999999999999</v>
      </c>
      <c r="BQ365">
        <v>1.6488</v>
      </c>
      <c r="BR365">
        <v>3.0085000000000002</v>
      </c>
      <c r="BS365">
        <v>0.65483000000000002</v>
      </c>
      <c r="BT365">
        <v>1.3436999999999999</v>
      </c>
      <c r="BU365">
        <v>2.6248</v>
      </c>
      <c r="BV365">
        <v>6.2504999999999997</v>
      </c>
      <c r="BW365">
        <v>1.0051000000000001</v>
      </c>
      <c r="BX365">
        <v>2.2271000000000001</v>
      </c>
      <c r="BY365">
        <v>0.8024</v>
      </c>
      <c r="BZ365">
        <v>2.0893999999999999</v>
      </c>
      <c r="CA365">
        <v>4.8582000000000001</v>
      </c>
      <c r="CB365">
        <v>3.6158000000000001</v>
      </c>
      <c r="CG365">
        <v>0.88488</v>
      </c>
      <c r="CH365">
        <v>1.1391</v>
      </c>
      <c r="CI365">
        <v>0.49773000000000001</v>
      </c>
      <c r="CJ365">
        <v>0.61294999999999999</v>
      </c>
      <c r="CK365">
        <v>2.2218</v>
      </c>
      <c r="CL365">
        <v>2.1427999999999998</v>
      </c>
      <c r="CM365">
        <v>1.5491999999999999</v>
      </c>
      <c r="CN365">
        <v>1.7819</v>
      </c>
      <c r="CO365">
        <v>0.61941999999999997</v>
      </c>
      <c r="CP365">
        <v>0.94404999999999994</v>
      </c>
      <c r="CQ365">
        <v>0.98423000000000005</v>
      </c>
      <c r="CR365">
        <v>1.3763000000000001</v>
      </c>
    </row>
    <row r="366" spans="3:96" x14ac:dyDescent="0.2">
      <c r="C366">
        <v>4.6687000000000003</v>
      </c>
      <c r="D366">
        <v>3.6215000000000002</v>
      </c>
      <c r="E366">
        <v>1.091</v>
      </c>
      <c r="F366">
        <v>1.0995999999999999</v>
      </c>
      <c r="G366">
        <v>6.0532000000000004</v>
      </c>
      <c r="H366">
        <v>4.6666999999999996</v>
      </c>
      <c r="I366">
        <v>1.0249999999999999</v>
      </c>
      <c r="J366">
        <v>3.8298000000000001</v>
      </c>
      <c r="K366">
        <v>4.5788000000000002</v>
      </c>
      <c r="L366">
        <v>7.6063999999999998</v>
      </c>
      <c r="M366">
        <v>8.8882999999999992</v>
      </c>
      <c r="N366">
        <v>10.726000000000001</v>
      </c>
      <c r="S366">
        <v>1.5841000000000001</v>
      </c>
      <c r="T366">
        <v>1.2384999999999999</v>
      </c>
      <c r="U366">
        <v>0.65520999999999996</v>
      </c>
      <c r="V366">
        <v>1.0330999999999999</v>
      </c>
      <c r="W366">
        <v>3.2199</v>
      </c>
      <c r="X366">
        <v>3.7412999999999998</v>
      </c>
      <c r="Y366">
        <v>2.9851000000000001</v>
      </c>
      <c r="Z366">
        <v>1.5889</v>
      </c>
      <c r="AA366">
        <v>1.2049000000000001</v>
      </c>
      <c r="AB366">
        <v>1.1588000000000001</v>
      </c>
      <c r="AC366">
        <v>1.4608000000000001</v>
      </c>
      <c r="AD366">
        <v>1.5714999999999999</v>
      </c>
      <c r="AJ366">
        <v>2.4297</v>
      </c>
      <c r="AK366">
        <v>3.9554999999999998</v>
      </c>
      <c r="AL366">
        <v>0.50756999999999997</v>
      </c>
      <c r="AM366">
        <v>1.1273</v>
      </c>
      <c r="AN366">
        <v>3.5573999999999999</v>
      </c>
      <c r="AO366">
        <v>5.4821</v>
      </c>
      <c r="AP366">
        <v>0.91691</v>
      </c>
      <c r="AQ366">
        <v>1.3005</v>
      </c>
      <c r="AR366">
        <v>4.7179000000000002</v>
      </c>
      <c r="AS366">
        <v>2.7566000000000002</v>
      </c>
      <c r="AT366">
        <v>9.3666999999999998</v>
      </c>
      <c r="AU366">
        <v>4.5976999999999997</v>
      </c>
      <c r="AZ366">
        <v>1.5218</v>
      </c>
      <c r="BA366">
        <v>1.3150999999999999</v>
      </c>
      <c r="BB366">
        <v>0.57406999999999997</v>
      </c>
      <c r="BC366">
        <v>1.0418000000000001</v>
      </c>
      <c r="BD366">
        <v>1.8587</v>
      </c>
      <c r="BE366">
        <v>2.9093</v>
      </c>
      <c r="BF366">
        <v>1.6696</v>
      </c>
      <c r="BG366">
        <v>2.2359</v>
      </c>
      <c r="BH366">
        <v>1.3931</v>
      </c>
      <c r="BI366">
        <v>1.0033000000000001</v>
      </c>
      <c r="BJ366">
        <v>1.0366</v>
      </c>
      <c r="BK366">
        <v>1.7322</v>
      </c>
      <c r="BQ366">
        <v>1.3317000000000001</v>
      </c>
      <c r="BR366">
        <v>2.0926999999999998</v>
      </c>
      <c r="BS366">
        <v>0.41894999999999999</v>
      </c>
      <c r="BT366">
        <v>0.71401999999999999</v>
      </c>
      <c r="BU366">
        <v>1.6487000000000001</v>
      </c>
      <c r="BV366">
        <v>7.1007999999999996</v>
      </c>
      <c r="BW366">
        <v>0.84109999999999996</v>
      </c>
      <c r="BX366">
        <v>1.8024</v>
      </c>
      <c r="BY366">
        <v>0.87726999999999999</v>
      </c>
      <c r="BZ366">
        <v>2.2835999999999999</v>
      </c>
      <c r="CA366">
        <v>4.8140000000000001</v>
      </c>
      <c r="CB366">
        <v>3.9285999999999999</v>
      </c>
      <c r="CG366">
        <v>0.90568000000000004</v>
      </c>
      <c r="CH366">
        <v>1.0649999999999999</v>
      </c>
      <c r="CI366">
        <v>0.38174000000000002</v>
      </c>
      <c r="CJ366">
        <v>0.58272999999999997</v>
      </c>
      <c r="CK366">
        <v>1.9822</v>
      </c>
      <c r="CL366">
        <v>2.7475000000000001</v>
      </c>
      <c r="CM366">
        <v>1.4830000000000001</v>
      </c>
      <c r="CN366">
        <v>1.7618</v>
      </c>
      <c r="CO366">
        <v>0.51210999999999995</v>
      </c>
      <c r="CP366">
        <v>0.92488999999999999</v>
      </c>
      <c r="CQ366">
        <v>1.3833</v>
      </c>
      <c r="CR366">
        <v>1.2455000000000001</v>
      </c>
    </row>
    <row r="367" spans="3:96" x14ac:dyDescent="0.2">
      <c r="C367">
        <v>3.3725999999999998</v>
      </c>
      <c r="D367">
        <v>5.8804999999999996</v>
      </c>
      <c r="E367">
        <v>1.2033</v>
      </c>
      <c r="F367">
        <v>1.0838000000000001</v>
      </c>
      <c r="G367">
        <v>5.8152999999999997</v>
      </c>
      <c r="H367">
        <v>5.6954000000000002</v>
      </c>
      <c r="I367">
        <v>1.9619</v>
      </c>
      <c r="J367">
        <v>2.4447000000000001</v>
      </c>
      <c r="K367">
        <v>5.2138</v>
      </c>
      <c r="L367">
        <v>8.8963000000000001</v>
      </c>
      <c r="M367">
        <v>9.4175000000000004</v>
      </c>
      <c r="N367">
        <v>9.4088999999999992</v>
      </c>
      <c r="S367">
        <v>1.6287</v>
      </c>
      <c r="T367">
        <v>1.5210999999999999</v>
      </c>
      <c r="U367">
        <v>0.61909999999999998</v>
      </c>
      <c r="V367">
        <v>0.84384000000000003</v>
      </c>
      <c r="W367">
        <v>3.2014</v>
      </c>
      <c r="X367">
        <v>4.4852999999999996</v>
      </c>
      <c r="Y367">
        <v>2.3531</v>
      </c>
      <c r="Z367">
        <v>1.8212999999999999</v>
      </c>
      <c r="AA367">
        <v>1.1719999999999999</v>
      </c>
      <c r="AB367">
        <v>1.2565999999999999</v>
      </c>
      <c r="AC367">
        <v>1.5242</v>
      </c>
      <c r="AD367">
        <v>1.4755</v>
      </c>
      <c r="AJ367">
        <v>3.5790999999999999</v>
      </c>
      <c r="AK367">
        <v>6.4372999999999996</v>
      </c>
      <c r="AL367">
        <v>0.83267999999999998</v>
      </c>
      <c r="AM367">
        <v>1.1953</v>
      </c>
      <c r="AN367">
        <v>3.6434000000000002</v>
      </c>
      <c r="AO367">
        <v>4.2055999999999996</v>
      </c>
      <c r="AP367">
        <v>1.5241</v>
      </c>
      <c r="AQ367">
        <v>1.3892</v>
      </c>
      <c r="AR367">
        <v>4.3627000000000002</v>
      </c>
      <c r="AS367">
        <v>8.3832000000000004</v>
      </c>
      <c r="AT367">
        <v>8.5056999999999992</v>
      </c>
      <c r="AU367">
        <v>8.0006000000000004</v>
      </c>
      <c r="AZ367">
        <v>2.02</v>
      </c>
      <c r="BA367">
        <v>1.5101</v>
      </c>
      <c r="BB367">
        <v>0.64639000000000002</v>
      </c>
      <c r="BC367">
        <v>0.75766</v>
      </c>
      <c r="BD367">
        <v>2.5388999999999999</v>
      </c>
      <c r="BE367">
        <v>2.2839999999999998</v>
      </c>
      <c r="BF367">
        <v>1.9201999999999999</v>
      </c>
      <c r="BG367">
        <v>2.0141</v>
      </c>
      <c r="BH367">
        <v>1.0219</v>
      </c>
      <c r="BI367">
        <v>1.4077</v>
      </c>
      <c r="BJ367">
        <v>1.1335999999999999</v>
      </c>
      <c r="BK367">
        <v>1.7156</v>
      </c>
      <c r="BQ367">
        <v>2.5156999999999998</v>
      </c>
      <c r="BR367">
        <v>0.94594999999999996</v>
      </c>
      <c r="BS367">
        <v>0.45479999999999998</v>
      </c>
      <c r="BT367">
        <v>0.81228999999999996</v>
      </c>
      <c r="BU367">
        <v>3.0287000000000002</v>
      </c>
      <c r="BV367">
        <v>7.8070000000000004</v>
      </c>
      <c r="BW367">
        <v>0.90305000000000002</v>
      </c>
      <c r="BX367">
        <v>1.1207</v>
      </c>
      <c r="BY367">
        <v>0.46344000000000002</v>
      </c>
      <c r="BZ367">
        <v>1.7715000000000001</v>
      </c>
      <c r="CA367">
        <v>5.0541</v>
      </c>
      <c r="CB367">
        <v>2.3866000000000001</v>
      </c>
      <c r="CG367">
        <v>1.6048</v>
      </c>
      <c r="CH367">
        <v>0.62397000000000002</v>
      </c>
      <c r="CI367">
        <v>0.50512999999999997</v>
      </c>
      <c r="CJ367">
        <v>0.70360999999999996</v>
      </c>
      <c r="CK367">
        <v>2.02</v>
      </c>
      <c r="CL367">
        <v>2.0228000000000002</v>
      </c>
      <c r="CM367">
        <v>1.9641</v>
      </c>
      <c r="CN367">
        <v>1.6483000000000001</v>
      </c>
      <c r="CO367">
        <v>0.47569</v>
      </c>
      <c r="CP367">
        <v>0.80027999999999999</v>
      </c>
      <c r="CQ367">
        <v>0.99480999999999997</v>
      </c>
      <c r="CR367">
        <v>0.87612999999999996</v>
      </c>
    </row>
    <row r="368" spans="3:96" x14ac:dyDescent="0.2">
      <c r="C368">
        <v>4.4123999999999999</v>
      </c>
      <c r="D368">
        <v>5.6539000000000001</v>
      </c>
      <c r="E368">
        <v>1.0419</v>
      </c>
      <c r="F368">
        <v>1.2865</v>
      </c>
      <c r="G368">
        <v>7.0925000000000002</v>
      </c>
      <c r="H368">
        <v>4.8574999999999999</v>
      </c>
      <c r="I368">
        <v>2.4245999999999999</v>
      </c>
      <c r="J368">
        <v>2.4979</v>
      </c>
      <c r="K368">
        <v>3.2881</v>
      </c>
      <c r="L368">
        <v>7.5708000000000002</v>
      </c>
      <c r="M368">
        <v>9.7039000000000009</v>
      </c>
      <c r="N368">
        <v>8.0869</v>
      </c>
      <c r="S368">
        <v>1.4567000000000001</v>
      </c>
      <c r="T368">
        <v>1.3573999999999999</v>
      </c>
      <c r="U368">
        <v>0.78244000000000002</v>
      </c>
      <c r="V368">
        <v>0.83452999999999999</v>
      </c>
      <c r="W368">
        <v>3.0221</v>
      </c>
      <c r="X368">
        <v>4.2332000000000001</v>
      </c>
      <c r="Y368">
        <v>3.7730999999999999</v>
      </c>
      <c r="Z368">
        <v>1.5788</v>
      </c>
      <c r="AA368">
        <v>1.4379999999999999</v>
      </c>
      <c r="AB368">
        <v>1.2407999999999999</v>
      </c>
      <c r="AC368">
        <v>1.5539000000000001</v>
      </c>
      <c r="AD368">
        <v>1.7910999999999999</v>
      </c>
      <c r="AJ368">
        <v>5.0644999999999998</v>
      </c>
      <c r="AK368">
        <v>4.7335000000000003</v>
      </c>
      <c r="AL368">
        <v>0.66774999999999995</v>
      </c>
      <c r="AM368">
        <v>0.92806</v>
      </c>
      <c r="AN368">
        <v>4.3769999999999998</v>
      </c>
      <c r="AO368">
        <v>4.1923000000000004</v>
      </c>
      <c r="AP368">
        <v>1.2716000000000001</v>
      </c>
      <c r="AQ368">
        <v>0.96362999999999999</v>
      </c>
      <c r="AR368">
        <v>4.9873000000000003</v>
      </c>
      <c r="AS368">
        <v>9.2530000000000001</v>
      </c>
      <c r="AT368">
        <v>7.0430999999999999</v>
      </c>
      <c r="AU368">
        <v>6.4127000000000001</v>
      </c>
      <c r="AZ368">
        <v>1.6488</v>
      </c>
      <c r="BA368">
        <v>1.7001999999999999</v>
      </c>
      <c r="BB368">
        <v>0.64273999999999998</v>
      </c>
      <c r="BC368">
        <v>0.73441000000000001</v>
      </c>
      <c r="BD368">
        <v>2.6343000000000001</v>
      </c>
      <c r="BE368">
        <v>2.5724999999999998</v>
      </c>
      <c r="BF368">
        <v>1.9066000000000001</v>
      </c>
      <c r="BG368">
        <v>1.9491000000000001</v>
      </c>
      <c r="BH368">
        <v>0.93627000000000005</v>
      </c>
      <c r="BI368">
        <v>1.3503000000000001</v>
      </c>
      <c r="BJ368">
        <v>0.88785999999999998</v>
      </c>
      <c r="BK368">
        <v>1.7331000000000001</v>
      </c>
      <c r="BQ368">
        <v>2.1945000000000001</v>
      </c>
      <c r="BR368">
        <v>0.61850000000000005</v>
      </c>
      <c r="BS368">
        <v>0.60360000000000003</v>
      </c>
      <c r="BT368">
        <v>0.61736999999999997</v>
      </c>
      <c r="BU368">
        <v>2.8008999999999999</v>
      </c>
      <c r="BV368">
        <v>3.6886999999999999</v>
      </c>
      <c r="BW368">
        <v>0.90559999999999996</v>
      </c>
      <c r="BX368">
        <v>1.06</v>
      </c>
      <c r="BY368">
        <v>0.60219999999999996</v>
      </c>
      <c r="BZ368">
        <v>2.9119000000000002</v>
      </c>
      <c r="CA368">
        <v>3.5550000000000002</v>
      </c>
      <c r="CB368">
        <v>3.0015000000000001</v>
      </c>
      <c r="CG368">
        <v>1.2497</v>
      </c>
      <c r="CH368">
        <v>0.47671999999999998</v>
      </c>
      <c r="CI368">
        <v>0.46356999999999998</v>
      </c>
      <c r="CJ368">
        <v>0.67318999999999996</v>
      </c>
      <c r="CK368">
        <v>2.4502999999999999</v>
      </c>
      <c r="CL368">
        <v>2.0162</v>
      </c>
      <c r="CM368">
        <v>1.6870000000000001</v>
      </c>
      <c r="CN368">
        <v>1.6701999999999999</v>
      </c>
      <c r="CO368">
        <v>0.53910000000000002</v>
      </c>
      <c r="CP368">
        <v>0.95779999999999998</v>
      </c>
      <c r="CQ368">
        <v>0.93161000000000005</v>
      </c>
      <c r="CR368">
        <v>1.1978</v>
      </c>
    </row>
    <row r="369" spans="3:96" x14ac:dyDescent="0.2">
      <c r="C369">
        <v>5.3238000000000003</v>
      </c>
      <c r="D369">
        <v>5.0053999999999998</v>
      </c>
      <c r="E369">
        <v>1.1840999999999999</v>
      </c>
      <c r="F369">
        <v>1.3303</v>
      </c>
      <c r="G369">
        <v>5.9526000000000003</v>
      </c>
      <c r="H369">
        <v>6.0030000000000001</v>
      </c>
      <c r="I369">
        <v>1.5711999999999999</v>
      </c>
      <c r="J369">
        <v>1.798</v>
      </c>
      <c r="K369">
        <v>5.2107000000000001</v>
      </c>
      <c r="L369">
        <v>4.5808999999999997</v>
      </c>
      <c r="M369">
        <v>8.2817000000000007</v>
      </c>
      <c r="N369">
        <v>8.0858000000000008</v>
      </c>
      <c r="S369">
        <v>1.1344000000000001</v>
      </c>
      <c r="T369">
        <v>1.5246</v>
      </c>
      <c r="U369">
        <v>0.64595000000000002</v>
      </c>
      <c r="V369">
        <v>0.66610999999999998</v>
      </c>
      <c r="W369">
        <v>3.2502</v>
      </c>
      <c r="X369">
        <v>3.4794999999999998</v>
      </c>
      <c r="Y369">
        <v>2.5649999999999999</v>
      </c>
      <c r="Z369">
        <v>2.1560999999999999</v>
      </c>
      <c r="AA369">
        <v>1.3731</v>
      </c>
      <c r="AB369">
        <v>1.2141999999999999</v>
      </c>
      <c r="AC369">
        <v>1.9429000000000001</v>
      </c>
      <c r="AD369">
        <v>1.5044</v>
      </c>
      <c r="AJ369">
        <v>5.7643000000000004</v>
      </c>
      <c r="AK369">
        <v>4.6651999999999996</v>
      </c>
      <c r="AL369">
        <v>0.57115000000000005</v>
      </c>
      <c r="AM369">
        <v>1.2413000000000001</v>
      </c>
      <c r="AN369">
        <v>4.8868999999999998</v>
      </c>
      <c r="AO369">
        <v>2.0347</v>
      </c>
      <c r="AP369">
        <v>1.3021</v>
      </c>
      <c r="AQ369">
        <v>1.1780999999999999</v>
      </c>
      <c r="AR369">
        <v>5.5782999999999996</v>
      </c>
      <c r="AS369">
        <v>6.0633999999999997</v>
      </c>
      <c r="AT369">
        <v>5.1660000000000004</v>
      </c>
      <c r="AU369">
        <v>8.5312000000000001</v>
      </c>
      <c r="AZ369">
        <v>1.5678000000000001</v>
      </c>
      <c r="BA369">
        <v>1.3436999999999999</v>
      </c>
      <c r="BB369">
        <v>0.57006000000000001</v>
      </c>
      <c r="BC369">
        <v>0.73395999999999995</v>
      </c>
      <c r="BD369">
        <v>3.0741000000000001</v>
      </c>
      <c r="BE369">
        <v>1.7968</v>
      </c>
      <c r="BF369">
        <v>1.9654</v>
      </c>
      <c r="BG369">
        <v>2.1993</v>
      </c>
      <c r="BH369">
        <v>1.0087999999999999</v>
      </c>
      <c r="BI369">
        <v>1.6086</v>
      </c>
      <c r="BJ369">
        <v>0.95467000000000002</v>
      </c>
      <c r="BK369">
        <v>1.6677</v>
      </c>
      <c r="BQ369">
        <v>1.8728</v>
      </c>
      <c r="BR369">
        <v>1.7582</v>
      </c>
      <c r="BS369">
        <v>0.62104999999999999</v>
      </c>
      <c r="BT369">
        <v>0.53181</v>
      </c>
      <c r="BU369">
        <v>2.8475000000000001</v>
      </c>
      <c r="BV369">
        <v>2.3452000000000002</v>
      </c>
      <c r="BW369">
        <v>1.2504999999999999</v>
      </c>
      <c r="BX369">
        <v>1.2937000000000001</v>
      </c>
      <c r="BY369">
        <v>0.70767000000000002</v>
      </c>
      <c r="BZ369">
        <v>2.3435000000000001</v>
      </c>
      <c r="CA369">
        <v>2.9538000000000002</v>
      </c>
      <c r="CB369">
        <v>4.8548</v>
      </c>
      <c r="CG369">
        <v>1.2033</v>
      </c>
      <c r="CH369">
        <v>0.82457000000000003</v>
      </c>
      <c r="CI369">
        <v>0.60779000000000005</v>
      </c>
      <c r="CJ369">
        <v>0.56189999999999996</v>
      </c>
      <c r="CK369">
        <v>2.3332000000000002</v>
      </c>
      <c r="CL369">
        <v>1.6689000000000001</v>
      </c>
      <c r="CM369">
        <v>1.9764999999999999</v>
      </c>
      <c r="CN369">
        <v>1.8332999999999999</v>
      </c>
      <c r="CO369">
        <v>0.63466999999999996</v>
      </c>
      <c r="CP369">
        <v>0.94013999999999998</v>
      </c>
      <c r="CQ369">
        <v>0.98080000000000001</v>
      </c>
      <c r="CR369">
        <v>1.4978</v>
      </c>
    </row>
    <row r="370" spans="3:96" x14ac:dyDescent="0.2">
      <c r="C370">
        <v>3.4990000000000001</v>
      </c>
      <c r="D370">
        <v>4.2089999999999996</v>
      </c>
      <c r="E370">
        <v>1.5129999999999999</v>
      </c>
      <c r="F370">
        <v>1.0864</v>
      </c>
      <c r="G370">
        <v>8.0106000000000002</v>
      </c>
      <c r="H370">
        <v>5.3147000000000002</v>
      </c>
      <c r="I370">
        <v>1.7123999999999999</v>
      </c>
      <c r="J370">
        <v>1.9476</v>
      </c>
      <c r="K370">
        <v>5.0003000000000002</v>
      </c>
      <c r="L370">
        <v>3.5865999999999998</v>
      </c>
      <c r="M370">
        <v>8.6140000000000008</v>
      </c>
      <c r="N370">
        <v>6.819</v>
      </c>
      <c r="S370">
        <v>1.0309999999999999</v>
      </c>
      <c r="T370">
        <v>1.7261</v>
      </c>
      <c r="U370">
        <v>0.78581999999999996</v>
      </c>
      <c r="V370">
        <v>0.67335</v>
      </c>
      <c r="W370">
        <v>3.2248999999999999</v>
      </c>
      <c r="X370">
        <v>3.2201</v>
      </c>
      <c r="Y370">
        <v>2.9154</v>
      </c>
      <c r="Z370">
        <v>2.0023</v>
      </c>
      <c r="AA370">
        <v>1.2365999999999999</v>
      </c>
      <c r="AB370">
        <v>1.1928000000000001</v>
      </c>
      <c r="AC370">
        <v>1.4543999999999999</v>
      </c>
      <c r="AD370">
        <v>1.4837</v>
      </c>
      <c r="AJ370">
        <v>2.9716999999999998</v>
      </c>
      <c r="AK370">
        <v>3.4203999999999999</v>
      </c>
      <c r="AL370">
        <v>0.54774</v>
      </c>
      <c r="AM370">
        <v>1.2684</v>
      </c>
      <c r="AN370">
        <v>5.2328000000000001</v>
      </c>
      <c r="AO370">
        <v>2.0669</v>
      </c>
      <c r="AP370">
        <v>3.1711</v>
      </c>
      <c r="AQ370">
        <v>1.0359</v>
      </c>
      <c r="AR370">
        <v>4.1525999999999996</v>
      </c>
      <c r="AS370">
        <v>4.9881000000000002</v>
      </c>
      <c r="AT370">
        <v>5.5899000000000001</v>
      </c>
      <c r="AU370">
        <v>8.4380000000000006</v>
      </c>
      <c r="AZ370">
        <v>1.7498</v>
      </c>
      <c r="BA370">
        <v>1.2511000000000001</v>
      </c>
      <c r="BB370">
        <v>0.56437000000000004</v>
      </c>
      <c r="BC370">
        <v>0.58382000000000001</v>
      </c>
      <c r="BD370">
        <v>2.3574000000000002</v>
      </c>
      <c r="BE370">
        <v>1.9959</v>
      </c>
      <c r="BF370">
        <v>1.8431999999999999</v>
      </c>
      <c r="BG370">
        <v>2.6537000000000002</v>
      </c>
      <c r="BH370">
        <v>0.94028</v>
      </c>
      <c r="BI370">
        <v>1.4539</v>
      </c>
      <c r="BJ370">
        <v>1.6397999999999999</v>
      </c>
      <c r="BK370">
        <v>1.3210999999999999</v>
      </c>
      <c r="BQ370">
        <v>1.3702000000000001</v>
      </c>
      <c r="BR370">
        <v>0.75844</v>
      </c>
      <c r="BS370">
        <v>1.1137999999999999</v>
      </c>
      <c r="BT370">
        <v>0.72911999999999999</v>
      </c>
      <c r="BU370">
        <v>1.8862000000000001</v>
      </c>
      <c r="BV370">
        <v>1.9391</v>
      </c>
      <c r="BW370">
        <v>0.77480000000000004</v>
      </c>
      <c r="BX370">
        <v>1.3334999999999999</v>
      </c>
      <c r="BY370">
        <v>1.0823</v>
      </c>
      <c r="BZ370">
        <v>1.1694</v>
      </c>
      <c r="CA370">
        <v>2.7103999999999999</v>
      </c>
      <c r="CB370">
        <v>4.7117000000000004</v>
      </c>
      <c r="CG370">
        <v>0.91759999999999997</v>
      </c>
      <c r="CH370">
        <v>0.57242999999999999</v>
      </c>
      <c r="CI370">
        <v>0.50851999999999997</v>
      </c>
      <c r="CJ370">
        <v>0.64763999999999999</v>
      </c>
      <c r="CK370">
        <v>2.2121</v>
      </c>
      <c r="CL370">
        <v>1.6895</v>
      </c>
      <c r="CM370">
        <v>1.9501999999999999</v>
      </c>
      <c r="CN370">
        <v>1.4349000000000001</v>
      </c>
      <c r="CO370">
        <v>0.77839000000000003</v>
      </c>
      <c r="CP370">
        <v>0.64707000000000003</v>
      </c>
      <c r="CQ370">
        <v>0.84628999999999999</v>
      </c>
      <c r="CR370">
        <v>1.4971000000000001</v>
      </c>
    </row>
    <row r="371" spans="3:96" x14ac:dyDescent="0.2">
      <c r="C371">
        <v>2.2966000000000002</v>
      </c>
      <c r="D371">
        <v>5.3628</v>
      </c>
      <c r="E371">
        <v>1.3660000000000001</v>
      </c>
      <c r="F371">
        <v>2.1006999999999998</v>
      </c>
      <c r="G371">
        <v>8.3638999999999992</v>
      </c>
      <c r="H371">
        <v>3.1962000000000002</v>
      </c>
      <c r="I371">
        <v>0.90759000000000001</v>
      </c>
      <c r="J371">
        <v>2.4900000000000002</v>
      </c>
      <c r="K371">
        <v>3.2347000000000001</v>
      </c>
      <c r="L371">
        <v>5.6576000000000004</v>
      </c>
      <c r="M371">
        <v>8.1691000000000003</v>
      </c>
      <c r="N371">
        <v>10.076000000000001</v>
      </c>
      <c r="S371">
        <v>1.0205</v>
      </c>
      <c r="T371">
        <v>1.4729000000000001</v>
      </c>
      <c r="U371">
        <v>0.54620000000000002</v>
      </c>
      <c r="V371">
        <v>1.0451999999999999</v>
      </c>
      <c r="W371">
        <v>2.5931999999999999</v>
      </c>
      <c r="X371">
        <v>2.0358000000000001</v>
      </c>
      <c r="Y371">
        <v>2.4902000000000002</v>
      </c>
      <c r="Z371">
        <v>1.806</v>
      </c>
      <c r="AA371">
        <v>1.2483</v>
      </c>
      <c r="AB371">
        <v>1.4495</v>
      </c>
      <c r="AC371">
        <v>1.7493000000000001</v>
      </c>
      <c r="AD371">
        <v>1.4535</v>
      </c>
      <c r="AJ371">
        <v>3.5495999999999999</v>
      </c>
      <c r="AK371">
        <v>2.6040999999999999</v>
      </c>
      <c r="AL371">
        <v>0.62014000000000002</v>
      </c>
      <c r="AM371">
        <v>1.3920999999999999</v>
      </c>
      <c r="AN371">
        <v>5.1864999999999997</v>
      </c>
      <c r="AO371">
        <v>3.4529000000000001</v>
      </c>
      <c r="AP371">
        <v>1.7806</v>
      </c>
      <c r="AQ371">
        <v>0.76348000000000005</v>
      </c>
      <c r="AR371">
        <v>4.8935000000000004</v>
      </c>
      <c r="AS371">
        <v>5.0029000000000003</v>
      </c>
      <c r="AT371">
        <v>5.2953999999999999</v>
      </c>
      <c r="AU371">
        <v>6.8403999999999998</v>
      </c>
      <c r="AZ371">
        <v>1.7096</v>
      </c>
      <c r="BA371">
        <v>1.2591000000000001</v>
      </c>
      <c r="BB371">
        <v>0.59297999999999995</v>
      </c>
      <c r="BC371">
        <v>0.78034000000000003</v>
      </c>
      <c r="BD371">
        <v>2.3020999999999998</v>
      </c>
      <c r="BE371">
        <v>2.6347999999999998</v>
      </c>
      <c r="BF371">
        <v>2.2606999999999999</v>
      </c>
      <c r="BG371">
        <v>2.379</v>
      </c>
      <c r="BH371">
        <v>1.0303</v>
      </c>
      <c r="BI371">
        <v>1.4477</v>
      </c>
      <c r="BJ371">
        <v>1.387</v>
      </c>
      <c r="BK371">
        <v>1.3459000000000001</v>
      </c>
      <c r="BQ371">
        <v>1.2782</v>
      </c>
      <c r="BR371">
        <v>1.0456000000000001</v>
      </c>
      <c r="BS371">
        <v>0.80471000000000004</v>
      </c>
      <c r="BT371">
        <v>0.70240999999999998</v>
      </c>
      <c r="BU371">
        <v>2.3687999999999998</v>
      </c>
      <c r="BV371">
        <v>1.3595999999999999</v>
      </c>
      <c r="BW371">
        <v>0.97602999999999995</v>
      </c>
      <c r="BX371">
        <v>1.1831</v>
      </c>
      <c r="BY371">
        <v>1.1666000000000001</v>
      </c>
      <c r="BZ371">
        <v>1.0663</v>
      </c>
      <c r="CA371">
        <v>2.6783000000000001</v>
      </c>
      <c r="CB371">
        <v>3.9140999999999999</v>
      </c>
      <c r="CG371">
        <v>0.95799000000000001</v>
      </c>
      <c r="CH371">
        <v>0.65422999999999998</v>
      </c>
      <c r="CI371">
        <v>0.58562999999999998</v>
      </c>
      <c r="CJ371">
        <v>0.60518000000000005</v>
      </c>
      <c r="CK371">
        <v>2.2911000000000001</v>
      </c>
      <c r="CL371">
        <v>1.5676000000000001</v>
      </c>
      <c r="CM371">
        <v>2.2222</v>
      </c>
      <c r="CN371">
        <v>1.5306</v>
      </c>
      <c r="CO371">
        <v>0.73107999999999995</v>
      </c>
      <c r="CP371">
        <v>0.71223999999999998</v>
      </c>
      <c r="CQ371">
        <v>0.62539999999999996</v>
      </c>
      <c r="CR371">
        <v>1.2504</v>
      </c>
    </row>
    <row r="372" spans="3:96" x14ac:dyDescent="0.2">
      <c r="C372">
        <v>2.8416000000000001</v>
      </c>
      <c r="D372">
        <v>3.17</v>
      </c>
      <c r="E372">
        <v>1.6739999999999999</v>
      </c>
      <c r="F372">
        <v>1.6325000000000001</v>
      </c>
      <c r="G372">
        <v>8.0071999999999992</v>
      </c>
      <c r="H372">
        <v>4.2213000000000003</v>
      </c>
      <c r="I372">
        <v>1.0573999999999999</v>
      </c>
      <c r="J372">
        <v>2.3786</v>
      </c>
      <c r="K372">
        <v>5.6935000000000002</v>
      </c>
      <c r="L372">
        <v>3.5933999999999999</v>
      </c>
      <c r="M372">
        <v>6.9922000000000004</v>
      </c>
      <c r="N372">
        <v>10.605</v>
      </c>
      <c r="S372">
        <v>1.0684</v>
      </c>
      <c r="T372">
        <v>1.5901000000000001</v>
      </c>
      <c r="U372">
        <v>0.90742999999999996</v>
      </c>
      <c r="V372">
        <v>0.95423000000000002</v>
      </c>
      <c r="W372">
        <v>2.3637000000000001</v>
      </c>
      <c r="X372">
        <v>2.5139999999999998</v>
      </c>
      <c r="Y372">
        <v>2.5566</v>
      </c>
      <c r="Z372">
        <v>1.8833</v>
      </c>
      <c r="AA372">
        <v>1.5564</v>
      </c>
      <c r="AB372">
        <v>1.252</v>
      </c>
      <c r="AC372">
        <v>1.2521</v>
      </c>
      <c r="AD372">
        <v>1.3461000000000001</v>
      </c>
      <c r="AJ372">
        <v>4.5133000000000001</v>
      </c>
      <c r="AK372">
        <v>1.5630999999999999</v>
      </c>
      <c r="AL372">
        <v>0.56230000000000002</v>
      </c>
      <c r="AM372">
        <v>1.4795</v>
      </c>
      <c r="AN372">
        <v>2.8355000000000001</v>
      </c>
      <c r="AO372">
        <v>2.5777999999999999</v>
      </c>
      <c r="AP372">
        <v>1.5802</v>
      </c>
      <c r="AQ372">
        <v>0.81711</v>
      </c>
      <c r="AR372">
        <v>5.1943000000000001</v>
      </c>
      <c r="AS372">
        <v>4.3460000000000001</v>
      </c>
      <c r="AT372">
        <v>5.7964000000000002</v>
      </c>
      <c r="AU372">
        <v>6.2068000000000003</v>
      </c>
      <c r="AZ372">
        <v>1.5327</v>
      </c>
      <c r="BA372">
        <v>1.3672</v>
      </c>
      <c r="BB372">
        <v>0.56315999999999999</v>
      </c>
      <c r="BC372">
        <v>1.0442</v>
      </c>
      <c r="BD372">
        <v>1.9151</v>
      </c>
      <c r="BE372">
        <v>1.9368000000000001</v>
      </c>
      <c r="BF372">
        <v>1.6673</v>
      </c>
      <c r="BG372">
        <v>2.2999000000000001</v>
      </c>
      <c r="BH372">
        <v>1.0827</v>
      </c>
      <c r="BI372">
        <v>1.3927</v>
      </c>
      <c r="BJ372">
        <v>1.5374000000000001</v>
      </c>
      <c r="BK372">
        <v>1.3852</v>
      </c>
      <c r="BQ372">
        <v>1.3995</v>
      </c>
      <c r="BR372">
        <v>1.8634999999999999</v>
      </c>
      <c r="BS372">
        <v>0.8619</v>
      </c>
      <c r="BT372">
        <v>0.53610000000000002</v>
      </c>
      <c r="BU372">
        <v>2.2372000000000001</v>
      </c>
      <c r="BV372">
        <v>2.4882</v>
      </c>
      <c r="BW372">
        <v>1.2224999999999999</v>
      </c>
      <c r="BX372">
        <v>1.1486000000000001</v>
      </c>
      <c r="BY372">
        <v>1.46</v>
      </c>
      <c r="BZ372">
        <v>0.80730000000000002</v>
      </c>
      <c r="CA372">
        <v>2.4095</v>
      </c>
      <c r="CB372">
        <v>5.5544000000000002</v>
      </c>
      <c r="CG372">
        <v>1.1577</v>
      </c>
      <c r="CH372">
        <v>0.85770999999999997</v>
      </c>
      <c r="CI372">
        <v>0.48192000000000002</v>
      </c>
      <c r="CJ372">
        <v>0.45056000000000002</v>
      </c>
      <c r="CK372">
        <v>2.2863000000000002</v>
      </c>
      <c r="CL372">
        <v>1.6538999999999999</v>
      </c>
      <c r="CM372">
        <v>2.1337999999999999</v>
      </c>
      <c r="CN372">
        <v>1.5502</v>
      </c>
      <c r="CO372">
        <v>0.74904999999999999</v>
      </c>
      <c r="CP372">
        <v>0.76953000000000005</v>
      </c>
      <c r="CQ372">
        <v>0.84297</v>
      </c>
      <c r="CR372">
        <v>1.4893000000000001</v>
      </c>
    </row>
    <row r="373" spans="3:96" x14ac:dyDescent="0.2">
      <c r="C373">
        <v>2.8374000000000001</v>
      </c>
      <c r="D373">
        <v>2.5099</v>
      </c>
      <c r="E373">
        <v>1.2455000000000001</v>
      </c>
      <c r="F373">
        <v>1.7728999999999999</v>
      </c>
      <c r="G373">
        <v>6.7198000000000002</v>
      </c>
      <c r="H373">
        <v>3.8841000000000001</v>
      </c>
      <c r="I373">
        <v>1.1698</v>
      </c>
      <c r="J373">
        <v>2.1821000000000002</v>
      </c>
      <c r="K373">
        <v>6.4610000000000003</v>
      </c>
      <c r="L373">
        <v>2.8054999999999999</v>
      </c>
      <c r="M373">
        <v>8.3969000000000005</v>
      </c>
      <c r="N373">
        <v>8.1135000000000002</v>
      </c>
      <c r="S373">
        <v>1.5482</v>
      </c>
      <c r="T373">
        <v>1.4159999999999999</v>
      </c>
      <c r="U373">
        <v>0.68447000000000002</v>
      </c>
      <c r="V373">
        <v>0.81064000000000003</v>
      </c>
      <c r="W373">
        <v>3.2763</v>
      </c>
      <c r="X373">
        <v>3.0329999999999999</v>
      </c>
      <c r="Y373">
        <v>2.2040999999999999</v>
      </c>
      <c r="Z373">
        <v>1.8472</v>
      </c>
      <c r="AA373">
        <v>1.3682000000000001</v>
      </c>
      <c r="AB373">
        <v>1.0825</v>
      </c>
      <c r="AC373">
        <v>1.385</v>
      </c>
      <c r="AD373">
        <v>1.5434000000000001</v>
      </c>
      <c r="AJ373">
        <v>3.0989</v>
      </c>
      <c r="AK373">
        <v>1.8731</v>
      </c>
      <c r="AL373">
        <v>0.60235000000000005</v>
      </c>
      <c r="AM373">
        <v>1.2748999999999999</v>
      </c>
      <c r="AN373">
        <v>3.12</v>
      </c>
      <c r="AO373">
        <v>3.2576999999999998</v>
      </c>
      <c r="AP373">
        <v>1.2687999999999999</v>
      </c>
      <c r="AQ373">
        <v>0.91203999999999996</v>
      </c>
      <c r="AR373">
        <v>5.9043000000000001</v>
      </c>
      <c r="AS373">
        <v>4.5983000000000001</v>
      </c>
      <c r="AT373">
        <v>4.9783999999999997</v>
      </c>
      <c r="AU373">
        <v>6.8601000000000001</v>
      </c>
      <c r="AZ373">
        <v>1.3651</v>
      </c>
      <c r="BA373">
        <v>1.2199</v>
      </c>
      <c r="BB373">
        <v>0.39872000000000002</v>
      </c>
      <c r="BC373">
        <v>1.0911</v>
      </c>
      <c r="BD373">
        <v>2.3984000000000001</v>
      </c>
      <c r="BE373">
        <v>1.9536</v>
      </c>
      <c r="BF373">
        <v>2.2242000000000002</v>
      </c>
      <c r="BG373">
        <v>2.1246999999999998</v>
      </c>
      <c r="BH373">
        <v>1.0659000000000001</v>
      </c>
      <c r="BI373">
        <v>1.0731999999999999</v>
      </c>
      <c r="BJ373">
        <v>1.2413000000000001</v>
      </c>
      <c r="BK373">
        <v>1.3929</v>
      </c>
      <c r="BQ373">
        <v>1.5671999999999999</v>
      </c>
      <c r="BR373">
        <v>2.7772000000000001</v>
      </c>
      <c r="BS373">
        <v>0.76951000000000003</v>
      </c>
      <c r="BT373">
        <v>0.84658</v>
      </c>
      <c r="BU373">
        <v>2.4163000000000001</v>
      </c>
      <c r="BV373">
        <v>2.3776000000000002</v>
      </c>
      <c r="BW373">
        <v>1.0408999999999999</v>
      </c>
      <c r="BX373">
        <v>1.6581999999999999</v>
      </c>
      <c r="BY373">
        <v>2.2235</v>
      </c>
      <c r="BZ373">
        <v>1.5742</v>
      </c>
      <c r="CA373">
        <v>5.4349999999999996</v>
      </c>
      <c r="CB373">
        <v>6.3536000000000001</v>
      </c>
      <c r="CG373">
        <v>1.1966000000000001</v>
      </c>
      <c r="CH373">
        <v>0.80427000000000004</v>
      </c>
      <c r="CI373">
        <v>0.45534000000000002</v>
      </c>
      <c r="CJ373">
        <v>0.59904999999999997</v>
      </c>
      <c r="CK373">
        <v>2.4596</v>
      </c>
      <c r="CL373">
        <v>1.6267</v>
      </c>
      <c r="CM373">
        <v>1.7452000000000001</v>
      </c>
      <c r="CN373">
        <v>1.4773000000000001</v>
      </c>
      <c r="CO373">
        <v>0.79783999999999999</v>
      </c>
      <c r="CP373">
        <v>0.80074999999999996</v>
      </c>
      <c r="CQ373">
        <v>1.0550999999999999</v>
      </c>
      <c r="CR373">
        <v>1.7803</v>
      </c>
    </row>
    <row r="374" spans="3:96" x14ac:dyDescent="0.2">
      <c r="C374">
        <v>3.4102000000000001</v>
      </c>
      <c r="D374">
        <v>2.9573</v>
      </c>
      <c r="E374">
        <v>1.1902999999999999</v>
      </c>
      <c r="F374">
        <v>1.4262999999999999</v>
      </c>
      <c r="G374">
        <v>7.5731999999999999</v>
      </c>
      <c r="H374">
        <v>3.7475000000000001</v>
      </c>
      <c r="I374">
        <v>0.92230999999999996</v>
      </c>
      <c r="J374">
        <v>1.6976</v>
      </c>
      <c r="K374">
        <v>5.5507999999999997</v>
      </c>
      <c r="L374">
        <v>2.0918000000000001</v>
      </c>
      <c r="M374">
        <v>7.7135999999999996</v>
      </c>
      <c r="N374">
        <v>6.5690999999999997</v>
      </c>
      <c r="S374">
        <v>1.2170000000000001</v>
      </c>
      <c r="T374">
        <v>1.3561000000000001</v>
      </c>
      <c r="U374">
        <v>0.53036000000000005</v>
      </c>
      <c r="V374">
        <v>1.1692</v>
      </c>
      <c r="W374">
        <v>3.2427000000000001</v>
      </c>
      <c r="X374">
        <v>3.3719000000000001</v>
      </c>
      <c r="Y374">
        <v>2.4752000000000001</v>
      </c>
      <c r="Z374">
        <v>1.7306999999999999</v>
      </c>
      <c r="AA374">
        <v>1.3285</v>
      </c>
      <c r="AB374">
        <v>1.2050000000000001</v>
      </c>
      <c r="AC374">
        <v>1.5166999999999999</v>
      </c>
      <c r="AD374">
        <v>1.4376</v>
      </c>
      <c r="AJ374">
        <v>3.7017000000000002</v>
      </c>
      <c r="AK374">
        <v>2.8331</v>
      </c>
      <c r="AL374">
        <v>0.52773000000000003</v>
      </c>
      <c r="AM374">
        <v>0.88143000000000005</v>
      </c>
      <c r="AN374">
        <v>4.5339</v>
      </c>
      <c r="AO374">
        <v>6.8292999999999999</v>
      </c>
      <c r="AP374">
        <v>1.3098000000000001</v>
      </c>
      <c r="AQ374">
        <v>1.0750999999999999</v>
      </c>
      <c r="AR374">
        <v>6.3928000000000003</v>
      </c>
      <c r="AS374">
        <v>4.2725</v>
      </c>
      <c r="AT374">
        <v>7.6172000000000004</v>
      </c>
      <c r="AU374">
        <v>6.3997999999999999</v>
      </c>
      <c r="AZ374">
        <v>1.8283</v>
      </c>
      <c r="BA374">
        <v>1.3405</v>
      </c>
      <c r="BB374">
        <v>0.54898000000000002</v>
      </c>
      <c r="BC374">
        <v>0.83794000000000002</v>
      </c>
      <c r="BD374">
        <v>2.6785999999999999</v>
      </c>
      <c r="BE374">
        <v>2.0076000000000001</v>
      </c>
      <c r="BF374">
        <v>2.0148000000000001</v>
      </c>
      <c r="BG374">
        <v>2.2534000000000001</v>
      </c>
      <c r="BH374">
        <v>1.0341</v>
      </c>
      <c r="BI374">
        <v>1.4730000000000001</v>
      </c>
      <c r="BJ374">
        <v>1.7121</v>
      </c>
      <c r="BK374">
        <v>1.3511</v>
      </c>
      <c r="BQ374">
        <v>0.99102000000000001</v>
      </c>
      <c r="BR374">
        <v>2.879</v>
      </c>
      <c r="BS374">
        <v>0.50717000000000001</v>
      </c>
      <c r="BT374">
        <v>0.69930000000000003</v>
      </c>
      <c r="BU374">
        <v>1.9272</v>
      </c>
      <c r="BV374">
        <v>2.3612000000000002</v>
      </c>
      <c r="BW374">
        <v>1.2311000000000001</v>
      </c>
      <c r="BX374">
        <v>1.4753000000000001</v>
      </c>
      <c r="BY374">
        <v>1.919</v>
      </c>
      <c r="BZ374">
        <v>1.6918</v>
      </c>
      <c r="CA374">
        <v>3.3912</v>
      </c>
      <c r="CB374">
        <v>5.9711999999999996</v>
      </c>
      <c r="CG374">
        <v>1.2051000000000001</v>
      </c>
      <c r="CH374">
        <v>0.94177999999999995</v>
      </c>
      <c r="CI374">
        <v>0.54739000000000004</v>
      </c>
      <c r="CJ374">
        <v>0.50473999999999997</v>
      </c>
      <c r="CK374">
        <v>2.0829</v>
      </c>
      <c r="CL374">
        <v>1.4168000000000001</v>
      </c>
      <c r="CM374">
        <v>1.9661</v>
      </c>
      <c r="CN374">
        <v>1.5043</v>
      </c>
      <c r="CO374">
        <v>0.75</v>
      </c>
      <c r="CP374">
        <v>1.1352</v>
      </c>
      <c r="CQ374">
        <v>1.4129</v>
      </c>
      <c r="CR374">
        <v>1.4400999999999999</v>
      </c>
    </row>
    <row r="375" spans="3:96" x14ac:dyDescent="0.2">
      <c r="C375">
        <v>5.2599</v>
      </c>
      <c r="D375">
        <v>4.0256999999999996</v>
      </c>
      <c r="E375">
        <v>1.0581</v>
      </c>
      <c r="F375">
        <v>2.0228000000000002</v>
      </c>
      <c r="G375">
        <v>11.252000000000001</v>
      </c>
      <c r="H375">
        <v>4.5006000000000004</v>
      </c>
      <c r="I375">
        <v>0.98319000000000001</v>
      </c>
      <c r="J375">
        <v>1.8688</v>
      </c>
      <c r="K375">
        <v>7.8072999999999997</v>
      </c>
      <c r="L375">
        <v>3.6722999999999999</v>
      </c>
      <c r="M375">
        <v>7.5940000000000003</v>
      </c>
      <c r="N375">
        <v>4.9527000000000001</v>
      </c>
      <c r="S375">
        <v>1.256</v>
      </c>
      <c r="T375">
        <v>1.2437</v>
      </c>
      <c r="U375">
        <v>0.52961999999999998</v>
      </c>
      <c r="V375">
        <v>0.91180000000000005</v>
      </c>
      <c r="W375">
        <v>3.2766000000000002</v>
      </c>
      <c r="X375">
        <v>2.8289</v>
      </c>
      <c r="Y375">
        <v>2.1341000000000001</v>
      </c>
      <c r="Z375">
        <v>1.7354000000000001</v>
      </c>
      <c r="AA375">
        <v>1.2402</v>
      </c>
      <c r="AB375">
        <v>1.0732999999999999</v>
      </c>
      <c r="AC375">
        <v>1.4850000000000001</v>
      </c>
      <c r="AD375">
        <v>1.3915999999999999</v>
      </c>
      <c r="AJ375">
        <v>4.4913999999999996</v>
      </c>
      <c r="AK375">
        <v>3.4323999999999999</v>
      </c>
      <c r="AL375">
        <v>0.50041999999999998</v>
      </c>
      <c r="AM375">
        <v>0.73995999999999995</v>
      </c>
      <c r="AN375">
        <v>3.282</v>
      </c>
      <c r="AO375">
        <v>8.9026999999999994</v>
      </c>
      <c r="AP375">
        <v>0.87968999999999997</v>
      </c>
      <c r="AQ375">
        <v>1.2149000000000001</v>
      </c>
      <c r="AR375">
        <v>3.9603000000000002</v>
      </c>
      <c r="AS375">
        <v>4.0129999999999999</v>
      </c>
      <c r="AT375">
        <v>7.5918000000000001</v>
      </c>
      <c r="AU375">
        <v>5.1736000000000004</v>
      </c>
      <c r="AZ375">
        <v>1.6252</v>
      </c>
      <c r="BA375">
        <v>1.0579000000000001</v>
      </c>
      <c r="BB375">
        <v>0.53064</v>
      </c>
      <c r="BC375">
        <v>0.73129999999999995</v>
      </c>
      <c r="BD375">
        <v>2.4657</v>
      </c>
      <c r="BE375">
        <v>2.1331000000000002</v>
      </c>
      <c r="BF375">
        <v>2.0150000000000001</v>
      </c>
      <c r="BG375">
        <v>2.2633999999999999</v>
      </c>
      <c r="BH375">
        <v>1.0871999999999999</v>
      </c>
      <c r="BI375">
        <v>1.1509</v>
      </c>
      <c r="BJ375">
        <v>1.7685</v>
      </c>
      <c r="BK375">
        <v>1.2459</v>
      </c>
      <c r="BQ375">
        <v>0.98646999999999996</v>
      </c>
      <c r="BR375">
        <v>1.8977999999999999</v>
      </c>
      <c r="BS375">
        <v>0.66705999999999999</v>
      </c>
      <c r="BT375">
        <v>0.53537999999999997</v>
      </c>
      <c r="BU375">
        <v>1.3641000000000001</v>
      </c>
      <c r="BV375">
        <v>1.7702</v>
      </c>
      <c r="BW375">
        <v>0.97594999999999998</v>
      </c>
      <c r="BX375">
        <v>2.4763999999999999</v>
      </c>
      <c r="BY375">
        <v>2.5436000000000001</v>
      </c>
      <c r="BZ375">
        <v>2.6755</v>
      </c>
      <c r="CA375">
        <v>4.9180000000000001</v>
      </c>
      <c r="CB375">
        <v>5.9535999999999998</v>
      </c>
      <c r="CG375">
        <v>0.90873000000000004</v>
      </c>
      <c r="CH375">
        <v>1.1122000000000001</v>
      </c>
      <c r="CI375">
        <v>0.66547999999999996</v>
      </c>
      <c r="CJ375">
        <v>0.50577000000000005</v>
      </c>
      <c r="CK375">
        <v>3.0105</v>
      </c>
      <c r="CL375">
        <v>2.0068999999999999</v>
      </c>
      <c r="CM375">
        <v>1.6343000000000001</v>
      </c>
      <c r="CN375">
        <v>2.0129000000000001</v>
      </c>
      <c r="CO375">
        <v>0.95296999999999998</v>
      </c>
      <c r="CP375">
        <v>1.0175000000000001</v>
      </c>
      <c r="CQ375">
        <v>1.5282</v>
      </c>
      <c r="CR375">
        <v>1.7995000000000001</v>
      </c>
    </row>
    <row r="376" spans="3:96" x14ac:dyDescent="0.2">
      <c r="C376">
        <v>2.9476</v>
      </c>
      <c r="D376">
        <v>5.0789</v>
      </c>
      <c r="E376">
        <v>1.266</v>
      </c>
      <c r="F376">
        <v>2.1316999999999999</v>
      </c>
      <c r="G376">
        <v>11.492000000000001</v>
      </c>
      <c r="H376">
        <v>3.64</v>
      </c>
      <c r="I376">
        <v>2.3563999999999998</v>
      </c>
      <c r="J376">
        <v>1.8706</v>
      </c>
      <c r="K376">
        <v>5.9245999999999999</v>
      </c>
      <c r="L376">
        <v>3.7797000000000001</v>
      </c>
      <c r="M376">
        <v>6.4307999999999996</v>
      </c>
      <c r="N376">
        <v>7.2377000000000002</v>
      </c>
      <c r="S376">
        <v>1.2648999999999999</v>
      </c>
      <c r="T376">
        <v>1.2318</v>
      </c>
      <c r="U376">
        <v>0.62304999999999999</v>
      </c>
      <c r="V376">
        <v>1.02</v>
      </c>
      <c r="W376">
        <v>2.6716000000000002</v>
      </c>
      <c r="X376">
        <v>2.6732</v>
      </c>
      <c r="Y376">
        <v>2.9767999999999999</v>
      </c>
      <c r="Z376">
        <v>1.7987</v>
      </c>
      <c r="AA376">
        <v>1.0928</v>
      </c>
      <c r="AB376">
        <v>1.1940999999999999</v>
      </c>
      <c r="AC376">
        <v>1.3427</v>
      </c>
      <c r="AD376">
        <v>2.1873</v>
      </c>
      <c r="AJ376">
        <v>4.4439000000000002</v>
      </c>
      <c r="AK376">
        <v>2.1943000000000001</v>
      </c>
      <c r="AL376">
        <v>0.52097000000000004</v>
      </c>
      <c r="AM376">
        <v>1.2674000000000001</v>
      </c>
      <c r="AN376">
        <v>3.1924000000000001</v>
      </c>
      <c r="AO376">
        <v>4.9855</v>
      </c>
      <c r="AP376">
        <v>0.90774999999999995</v>
      </c>
      <c r="AQ376">
        <v>0.98458999999999997</v>
      </c>
      <c r="AR376">
        <v>2.5596000000000001</v>
      </c>
      <c r="AS376">
        <v>4.7426000000000004</v>
      </c>
      <c r="AT376">
        <v>8.3541000000000007</v>
      </c>
      <c r="AU376">
        <v>3.2256999999999998</v>
      </c>
      <c r="AZ376">
        <v>1.4159999999999999</v>
      </c>
      <c r="BA376">
        <v>0.98209999999999997</v>
      </c>
      <c r="BB376">
        <v>0.48083999999999999</v>
      </c>
      <c r="BC376">
        <v>1.2910999999999999</v>
      </c>
      <c r="BD376">
        <v>2.9502999999999999</v>
      </c>
      <c r="BE376">
        <v>2.0303</v>
      </c>
      <c r="BF376">
        <v>2.2736999999999998</v>
      </c>
      <c r="BG376">
        <v>2.6448999999999998</v>
      </c>
      <c r="BH376">
        <v>1.0164</v>
      </c>
      <c r="BI376">
        <v>0.95616999999999996</v>
      </c>
      <c r="BJ376">
        <v>1.6949000000000001</v>
      </c>
      <c r="BK376">
        <v>1.2948</v>
      </c>
      <c r="BQ376">
        <v>1.3189</v>
      </c>
      <c r="BR376">
        <v>2.0167999999999999</v>
      </c>
      <c r="BS376">
        <v>0.83614999999999995</v>
      </c>
      <c r="BT376">
        <v>0.80984</v>
      </c>
      <c r="BU376">
        <v>1.6266</v>
      </c>
      <c r="BV376">
        <v>2.6484999999999999</v>
      </c>
      <c r="BW376">
        <v>0.81623999999999997</v>
      </c>
      <c r="BX376">
        <v>2.7776999999999998</v>
      </c>
      <c r="BY376">
        <v>2.6825000000000001</v>
      </c>
      <c r="BZ376">
        <v>2.2376999999999998</v>
      </c>
      <c r="CA376">
        <v>5.9676</v>
      </c>
      <c r="CB376">
        <v>6.8106999999999998</v>
      </c>
      <c r="CG376">
        <v>1.2543</v>
      </c>
      <c r="CH376">
        <v>0.90246000000000004</v>
      </c>
      <c r="CI376">
        <v>0.59428000000000003</v>
      </c>
      <c r="CJ376">
        <v>0.57076000000000005</v>
      </c>
      <c r="CK376">
        <v>2.7890999999999999</v>
      </c>
      <c r="CL376">
        <v>1.9488000000000001</v>
      </c>
      <c r="CM376">
        <v>1.9758</v>
      </c>
      <c r="CN376">
        <v>1.7069000000000001</v>
      </c>
      <c r="CO376">
        <v>0.76783999999999997</v>
      </c>
      <c r="CP376">
        <v>0.89598</v>
      </c>
      <c r="CQ376">
        <v>1.0994999999999999</v>
      </c>
      <c r="CR376">
        <v>1.5067999999999999</v>
      </c>
    </row>
    <row r="377" spans="3:96" x14ac:dyDescent="0.2">
      <c r="C377">
        <v>2.5002</v>
      </c>
      <c r="D377">
        <v>4.2035999999999998</v>
      </c>
      <c r="E377">
        <v>1.4782999999999999</v>
      </c>
      <c r="F377">
        <v>1.5591999999999999</v>
      </c>
      <c r="G377">
        <v>9.7560000000000002</v>
      </c>
      <c r="H377">
        <v>2.8193999999999999</v>
      </c>
      <c r="I377">
        <v>2.1915</v>
      </c>
      <c r="J377">
        <v>1.6896</v>
      </c>
      <c r="K377">
        <v>5.5810000000000004</v>
      </c>
      <c r="L377">
        <v>8.7337000000000007</v>
      </c>
      <c r="M377">
        <v>7.5175000000000001</v>
      </c>
      <c r="N377">
        <v>9.4204000000000008</v>
      </c>
      <c r="S377">
        <v>1.5095000000000001</v>
      </c>
      <c r="T377">
        <v>1.7523</v>
      </c>
      <c r="U377">
        <v>0.58587999999999996</v>
      </c>
      <c r="V377">
        <v>0.96828000000000003</v>
      </c>
      <c r="W377">
        <v>3.0739999999999998</v>
      </c>
      <c r="X377">
        <v>2.2376</v>
      </c>
      <c r="Y377">
        <v>2.4973000000000001</v>
      </c>
      <c r="Z377">
        <v>1.8069999999999999</v>
      </c>
      <c r="AA377">
        <v>1.0577000000000001</v>
      </c>
      <c r="AB377">
        <v>1.5233000000000001</v>
      </c>
      <c r="AC377">
        <v>1.599</v>
      </c>
      <c r="AD377">
        <v>1.643</v>
      </c>
      <c r="AJ377">
        <v>3.3237000000000001</v>
      </c>
      <c r="AK377">
        <v>1.8306</v>
      </c>
      <c r="AL377">
        <v>0.69306999999999996</v>
      </c>
      <c r="AM377">
        <v>1.3244</v>
      </c>
      <c r="AN377">
        <v>3.4283000000000001</v>
      </c>
      <c r="AO377">
        <v>8.2302999999999997</v>
      </c>
      <c r="AP377">
        <v>1.2377</v>
      </c>
      <c r="AQ377">
        <v>0.73956999999999995</v>
      </c>
      <c r="AR377">
        <v>3.2637999999999998</v>
      </c>
      <c r="AS377">
        <v>5.1661000000000001</v>
      </c>
      <c r="AT377">
        <v>6.6997999999999998</v>
      </c>
      <c r="AU377">
        <v>3.8931</v>
      </c>
      <c r="AZ377">
        <v>1.7627999999999999</v>
      </c>
      <c r="BA377">
        <v>0.97047000000000005</v>
      </c>
      <c r="BB377">
        <v>0.48675000000000002</v>
      </c>
      <c r="BC377">
        <v>0.84492999999999996</v>
      </c>
      <c r="BD377">
        <v>1.6365000000000001</v>
      </c>
      <c r="BE377">
        <v>2.2863000000000002</v>
      </c>
      <c r="BF377">
        <v>2.2313000000000001</v>
      </c>
      <c r="BG377">
        <v>2.3178000000000001</v>
      </c>
      <c r="BH377">
        <v>1.0947</v>
      </c>
      <c r="BI377">
        <v>0.81745999999999996</v>
      </c>
      <c r="BJ377">
        <v>1.8403</v>
      </c>
      <c r="BK377">
        <v>1.0464</v>
      </c>
      <c r="BQ377">
        <v>2.9830999999999999</v>
      </c>
      <c r="BR377">
        <v>1.819</v>
      </c>
      <c r="BS377">
        <v>0.60070999999999997</v>
      </c>
      <c r="BT377">
        <v>0.79730000000000001</v>
      </c>
      <c r="BU377">
        <v>1.5742</v>
      </c>
      <c r="BV377">
        <v>2.6128999999999998</v>
      </c>
      <c r="BW377">
        <v>0.80227000000000004</v>
      </c>
      <c r="BX377">
        <v>1.9910000000000001</v>
      </c>
      <c r="BY377">
        <v>1.8731</v>
      </c>
      <c r="BZ377">
        <v>1.3955</v>
      </c>
      <c r="CA377">
        <v>3.7101999999999999</v>
      </c>
      <c r="CB377">
        <v>7.8851000000000004</v>
      </c>
      <c r="CG377">
        <v>1.3545</v>
      </c>
      <c r="CH377">
        <v>0.73131000000000002</v>
      </c>
      <c r="CI377">
        <v>0.53527000000000002</v>
      </c>
      <c r="CJ377">
        <v>0.60336999999999996</v>
      </c>
      <c r="CK377">
        <v>1.9391</v>
      </c>
      <c r="CL377">
        <v>2.0779999999999998</v>
      </c>
      <c r="CM377">
        <v>1.9251</v>
      </c>
      <c r="CN377">
        <v>1.5893999999999999</v>
      </c>
      <c r="CO377">
        <v>0.8609</v>
      </c>
      <c r="CP377">
        <v>0.81467000000000001</v>
      </c>
      <c r="CQ377">
        <v>1.7041999999999999</v>
      </c>
      <c r="CR377">
        <v>1.5645</v>
      </c>
    </row>
    <row r="378" spans="3:96" x14ac:dyDescent="0.2">
      <c r="C378">
        <v>2.6983999999999999</v>
      </c>
      <c r="D378">
        <v>3.8067000000000002</v>
      </c>
      <c r="E378">
        <v>1.7981</v>
      </c>
      <c r="F378">
        <v>1.7212000000000001</v>
      </c>
      <c r="G378">
        <v>5.7988</v>
      </c>
      <c r="H378">
        <v>3.7848000000000002</v>
      </c>
      <c r="I378">
        <v>2.6821000000000002</v>
      </c>
      <c r="J378">
        <v>1.1574</v>
      </c>
      <c r="K378">
        <v>6.7119</v>
      </c>
      <c r="L378">
        <v>5.6520999999999999</v>
      </c>
      <c r="M378">
        <v>8.4512</v>
      </c>
      <c r="N378">
        <v>7.4507000000000003</v>
      </c>
      <c r="S378">
        <v>1.2124999999999999</v>
      </c>
      <c r="T378">
        <v>1.8032999999999999</v>
      </c>
      <c r="U378">
        <v>0.82691000000000003</v>
      </c>
      <c r="V378">
        <v>0.96072000000000002</v>
      </c>
      <c r="W378">
        <v>2.7484000000000002</v>
      </c>
      <c r="X378">
        <v>2.8233000000000001</v>
      </c>
      <c r="Y378">
        <v>2.4054000000000002</v>
      </c>
      <c r="Z378">
        <v>1.5960000000000001</v>
      </c>
      <c r="AA378">
        <v>1.1943999999999999</v>
      </c>
      <c r="AB378">
        <v>1.4691000000000001</v>
      </c>
      <c r="AC378">
        <v>1.8125</v>
      </c>
      <c r="AD378">
        <v>1.6424000000000001</v>
      </c>
      <c r="AJ378">
        <v>4.7255000000000003</v>
      </c>
      <c r="AK378">
        <v>1.7439</v>
      </c>
      <c r="AL378">
        <v>0.58760000000000001</v>
      </c>
      <c r="AM378">
        <v>0.76051000000000002</v>
      </c>
      <c r="AN378">
        <v>4.2942</v>
      </c>
      <c r="AO378">
        <v>7.4238</v>
      </c>
      <c r="AP378">
        <v>2.1233</v>
      </c>
      <c r="AQ378">
        <v>1.2365999999999999</v>
      </c>
      <c r="AR378">
        <v>3.3773</v>
      </c>
      <c r="AS378">
        <v>5.1969000000000003</v>
      </c>
      <c r="AT378">
        <v>6.3051000000000004</v>
      </c>
      <c r="AU378">
        <v>4.7435</v>
      </c>
      <c r="AZ378">
        <v>1.6065</v>
      </c>
      <c r="BA378">
        <v>1.1505000000000001</v>
      </c>
      <c r="BB378">
        <v>0.35215999999999997</v>
      </c>
      <c r="BC378">
        <v>0.59155000000000002</v>
      </c>
      <c r="BD378">
        <v>2.1204999999999998</v>
      </c>
      <c r="BE378">
        <v>2.1698</v>
      </c>
      <c r="BF378">
        <v>2.6555</v>
      </c>
      <c r="BG378">
        <v>2.1804000000000001</v>
      </c>
      <c r="BH378">
        <v>0.65927000000000002</v>
      </c>
      <c r="BI378">
        <v>1.0164</v>
      </c>
      <c r="BJ378">
        <v>1.3221000000000001</v>
      </c>
      <c r="BK378">
        <v>1.5483</v>
      </c>
      <c r="BQ378">
        <v>2.8927999999999998</v>
      </c>
      <c r="BR378">
        <v>2.411</v>
      </c>
      <c r="BS378">
        <v>0.67554000000000003</v>
      </c>
      <c r="BT378">
        <v>0.89827000000000001</v>
      </c>
      <c r="BU378">
        <v>3.5482</v>
      </c>
      <c r="BV378">
        <v>1.877</v>
      </c>
      <c r="BW378">
        <v>1.069</v>
      </c>
      <c r="BX378">
        <v>2.0179999999999998</v>
      </c>
      <c r="BY378">
        <v>2.2097000000000002</v>
      </c>
      <c r="BZ378">
        <v>2.5459999999999998</v>
      </c>
      <c r="CA378">
        <v>3.47</v>
      </c>
      <c r="CB378">
        <v>5.5669000000000004</v>
      </c>
      <c r="CG378">
        <v>1.3509</v>
      </c>
      <c r="CH378">
        <v>0.79488999999999999</v>
      </c>
      <c r="CI378">
        <v>0.50744</v>
      </c>
      <c r="CJ378">
        <v>0.68452999999999997</v>
      </c>
      <c r="CK378">
        <v>2.0819000000000001</v>
      </c>
      <c r="CL378">
        <v>2.1637</v>
      </c>
      <c r="CM378">
        <v>2.5116999999999998</v>
      </c>
      <c r="CN378">
        <v>1.8447</v>
      </c>
      <c r="CO378">
        <v>0.97999000000000003</v>
      </c>
      <c r="CP378">
        <v>0.99924999999999997</v>
      </c>
      <c r="CQ378">
        <v>1.2470000000000001</v>
      </c>
      <c r="CR378">
        <v>1.5550999999999999</v>
      </c>
    </row>
    <row r="379" spans="3:96" x14ac:dyDescent="0.2">
      <c r="C379">
        <v>1.9636</v>
      </c>
      <c r="D379">
        <v>3.7576999999999998</v>
      </c>
      <c r="E379">
        <v>2.0217999999999998</v>
      </c>
      <c r="F379">
        <v>1.4336</v>
      </c>
      <c r="G379">
        <v>8.2786000000000008</v>
      </c>
      <c r="H379">
        <v>5.1773999999999996</v>
      </c>
      <c r="I379">
        <v>3.4056000000000002</v>
      </c>
      <c r="J379">
        <v>1.4525999999999999</v>
      </c>
      <c r="K379">
        <v>6.4096000000000002</v>
      </c>
      <c r="L379">
        <v>5.9302999999999999</v>
      </c>
      <c r="M379">
        <v>5.5667</v>
      </c>
      <c r="N379">
        <v>9.4741</v>
      </c>
      <c r="S379">
        <v>1.0466</v>
      </c>
      <c r="T379">
        <v>1.6720999999999999</v>
      </c>
      <c r="U379">
        <v>0.72914000000000001</v>
      </c>
      <c r="V379">
        <v>0.93793000000000004</v>
      </c>
      <c r="W379">
        <v>3.4775999999999998</v>
      </c>
      <c r="X379">
        <v>2.2837999999999998</v>
      </c>
      <c r="Y379">
        <v>2.3401000000000001</v>
      </c>
      <c r="Z379">
        <v>1.6309</v>
      </c>
      <c r="AA379">
        <v>1.2319</v>
      </c>
      <c r="AB379">
        <v>1.3253999999999999</v>
      </c>
      <c r="AC379">
        <v>1.5601</v>
      </c>
      <c r="AD379">
        <v>2.3066</v>
      </c>
      <c r="AJ379">
        <v>3.8069000000000002</v>
      </c>
      <c r="AK379">
        <v>2.9790000000000001</v>
      </c>
      <c r="AL379">
        <v>0.42102000000000001</v>
      </c>
      <c r="AM379">
        <v>0.64266999999999996</v>
      </c>
      <c r="AN379">
        <v>6.7220000000000004</v>
      </c>
      <c r="AO379">
        <v>4.9538000000000002</v>
      </c>
      <c r="AP379">
        <v>0.95118000000000003</v>
      </c>
      <c r="AQ379">
        <v>1.5969</v>
      </c>
      <c r="AR379">
        <v>2.6791</v>
      </c>
      <c r="AS379">
        <v>4.5308000000000002</v>
      </c>
      <c r="AT379">
        <v>7.8197000000000001</v>
      </c>
      <c r="AU379">
        <v>3.5901000000000001</v>
      </c>
      <c r="AZ379">
        <v>1.7029000000000001</v>
      </c>
      <c r="BA379">
        <v>1.4906999999999999</v>
      </c>
      <c r="BB379">
        <v>0.40623999999999999</v>
      </c>
      <c r="BC379">
        <v>0.52941000000000005</v>
      </c>
      <c r="BD379">
        <v>2.3062</v>
      </c>
      <c r="BE379">
        <v>1.905</v>
      </c>
      <c r="BF379">
        <v>2.0935999999999999</v>
      </c>
      <c r="BG379">
        <v>2.3037000000000001</v>
      </c>
      <c r="BH379">
        <v>0.68820999999999999</v>
      </c>
      <c r="BI379">
        <v>1.1599999999999999</v>
      </c>
      <c r="BJ379">
        <v>1.5284</v>
      </c>
      <c r="BK379">
        <v>1.3252999999999999</v>
      </c>
      <c r="BQ379">
        <v>3.1312000000000002</v>
      </c>
      <c r="BR379">
        <v>1.6894</v>
      </c>
      <c r="BS379">
        <v>0.79449999999999998</v>
      </c>
      <c r="BT379">
        <v>0.71909000000000001</v>
      </c>
      <c r="BU379">
        <v>5.2274000000000003</v>
      </c>
      <c r="BV379">
        <v>3.0823999999999998</v>
      </c>
      <c r="BW379">
        <v>1.6986000000000001</v>
      </c>
      <c r="BX379">
        <v>1.2049000000000001</v>
      </c>
      <c r="BY379">
        <v>1.7335</v>
      </c>
      <c r="BZ379">
        <v>3.6897000000000002</v>
      </c>
      <c r="CA379">
        <v>3.2936000000000001</v>
      </c>
      <c r="CB379">
        <v>7.1147999999999998</v>
      </c>
      <c r="CG379">
        <v>1.5592999999999999</v>
      </c>
      <c r="CH379">
        <v>0.77692000000000005</v>
      </c>
      <c r="CI379">
        <v>0.82481000000000004</v>
      </c>
      <c r="CJ379">
        <v>0.61848999999999998</v>
      </c>
      <c r="CK379">
        <v>2.3530000000000002</v>
      </c>
      <c r="CL379">
        <v>1.7782</v>
      </c>
      <c r="CM379">
        <v>2.9434</v>
      </c>
      <c r="CN379">
        <v>1.8615999999999999</v>
      </c>
      <c r="CO379">
        <v>0.64856000000000003</v>
      </c>
      <c r="CP379">
        <v>1.048</v>
      </c>
      <c r="CQ379">
        <v>1.4750000000000001</v>
      </c>
      <c r="CR379">
        <v>1.4165000000000001</v>
      </c>
    </row>
    <row r="380" spans="3:96" x14ac:dyDescent="0.2">
      <c r="C380">
        <v>1.3387</v>
      </c>
      <c r="D380">
        <v>3.3809999999999998</v>
      </c>
      <c r="E380">
        <v>2.2355</v>
      </c>
      <c r="F380">
        <v>1.3093999999999999</v>
      </c>
      <c r="G380">
        <v>9.8384</v>
      </c>
      <c r="H380">
        <v>5.7156000000000002</v>
      </c>
      <c r="I380">
        <v>2.5697000000000001</v>
      </c>
      <c r="J380">
        <v>1.4396</v>
      </c>
      <c r="K380">
        <v>7.3699000000000003</v>
      </c>
      <c r="L380">
        <v>5.9383999999999997</v>
      </c>
      <c r="M380">
        <v>6.0471000000000004</v>
      </c>
      <c r="N380">
        <v>7.6112000000000002</v>
      </c>
      <c r="S380">
        <v>1.2798</v>
      </c>
      <c r="T380">
        <v>1.4292</v>
      </c>
      <c r="U380">
        <v>1.0676000000000001</v>
      </c>
      <c r="V380">
        <v>0.83052000000000004</v>
      </c>
      <c r="W380">
        <v>3.0047000000000001</v>
      </c>
      <c r="X380">
        <v>1.8882000000000001</v>
      </c>
      <c r="Y380">
        <v>2.1440999999999999</v>
      </c>
      <c r="Z380">
        <v>1.6495</v>
      </c>
      <c r="AA380">
        <v>1.3442000000000001</v>
      </c>
      <c r="AB380">
        <v>1.0482</v>
      </c>
      <c r="AC380">
        <v>1.6504000000000001</v>
      </c>
      <c r="AD380">
        <v>2.1839</v>
      </c>
      <c r="AJ380">
        <v>3.0253000000000001</v>
      </c>
      <c r="AK380">
        <v>2.3942999999999999</v>
      </c>
      <c r="AL380">
        <v>0.43956000000000001</v>
      </c>
      <c r="AM380">
        <v>0.73055999999999999</v>
      </c>
      <c r="AN380">
        <v>5.4686000000000003</v>
      </c>
      <c r="AO380">
        <v>3.7946</v>
      </c>
      <c r="AP380">
        <v>0.92444000000000004</v>
      </c>
      <c r="AQ380">
        <v>0.98131000000000002</v>
      </c>
      <c r="AR380">
        <v>1.9558</v>
      </c>
      <c r="AS380">
        <v>6.0347999999999997</v>
      </c>
      <c r="AT380">
        <v>8.7696000000000005</v>
      </c>
      <c r="AU380">
        <v>3.9561999999999999</v>
      </c>
      <c r="AZ380">
        <v>1.1653</v>
      </c>
      <c r="BA380">
        <v>1.2726999999999999</v>
      </c>
      <c r="BB380">
        <v>0.38007000000000002</v>
      </c>
      <c r="BC380">
        <v>0.69459000000000004</v>
      </c>
      <c r="BD380">
        <v>2.0070000000000001</v>
      </c>
      <c r="BE380">
        <v>1.9947999999999999</v>
      </c>
      <c r="BF380">
        <v>1.8185</v>
      </c>
      <c r="BG380">
        <v>1.9590000000000001</v>
      </c>
      <c r="BH380">
        <v>0.60880000000000001</v>
      </c>
      <c r="BI380">
        <v>1.1581999999999999</v>
      </c>
      <c r="BJ380">
        <v>1.2285999999999999</v>
      </c>
      <c r="BK380">
        <v>1.8785000000000001</v>
      </c>
      <c r="BQ380">
        <v>3.7852999999999999</v>
      </c>
      <c r="BR380">
        <v>1.9280999999999999</v>
      </c>
      <c r="BS380">
        <v>1.2623</v>
      </c>
      <c r="BT380">
        <v>0.55952000000000002</v>
      </c>
      <c r="BU380">
        <v>5.0704000000000002</v>
      </c>
      <c r="BV380">
        <v>4.2183000000000002</v>
      </c>
      <c r="BW380">
        <v>1.4276</v>
      </c>
      <c r="BX380">
        <v>1.2373000000000001</v>
      </c>
      <c r="BY380">
        <v>1.3076000000000001</v>
      </c>
      <c r="BZ380">
        <v>1.9577</v>
      </c>
      <c r="CA380">
        <v>4.4004000000000003</v>
      </c>
      <c r="CB380">
        <v>5.4055999999999997</v>
      </c>
      <c r="CG380">
        <v>1.3779999999999999</v>
      </c>
      <c r="CH380">
        <v>0.79827999999999999</v>
      </c>
      <c r="CI380">
        <v>0.75429999999999997</v>
      </c>
      <c r="CJ380">
        <v>0.52988999999999997</v>
      </c>
      <c r="CK380">
        <v>2.0857999999999999</v>
      </c>
      <c r="CL380">
        <v>2.1019000000000001</v>
      </c>
      <c r="CM380">
        <v>2.5427</v>
      </c>
      <c r="CN380">
        <v>2.1734</v>
      </c>
      <c r="CO380">
        <v>0.87304999999999999</v>
      </c>
      <c r="CP380">
        <v>0.99246999999999996</v>
      </c>
      <c r="CQ380">
        <v>1.2158</v>
      </c>
      <c r="CR380">
        <v>1.3310999999999999</v>
      </c>
    </row>
    <row r="381" spans="3:96" x14ac:dyDescent="0.2">
      <c r="C381">
        <v>1.8429</v>
      </c>
      <c r="D381">
        <v>4.8388999999999998</v>
      </c>
      <c r="E381">
        <v>3.1518000000000002</v>
      </c>
      <c r="F381">
        <v>1.6321000000000001</v>
      </c>
      <c r="G381">
        <v>6.2259000000000002</v>
      </c>
      <c r="H381">
        <v>5.181</v>
      </c>
      <c r="I381">
        <v>3.1419999999999999</v>
      </c>
      <c r="J381">
        <v>1.3320000000000001</v>
      </c>
      <c r="K381">
        <v>7.2251000000000003</v>
      </c>
      <c r="L381">
        <v>6.2041000000000004</v>
      </c>
      <c r="M381">
        <v>7.2386999999999997</v>
      </c>
      <c r="N381">
        <v>8.65</v>
      </c>
      <c r="S381">
        <v>1.5812999999999999</v>
      </c>
      <c r="T381">
        <v>1.4237</v>
      </c>
      <c r="U381">
        <v>0.96021000000000001</v>
      </c>
      <c r="V381">
        <v>0.84621999999999997</v>
      </c>
      <c r="W381">
        <v>2.8456000000000001</v>
      </c>
      <c r="X381">
        <v>3.0794000000000001</v>
      </c>
      <c r="Y381">
        <v>1.9218</v>
      </c>
      <c r="Z381">
        <v>1.4455</v>
      </c>
      <c r="AA381">
        <v>1.3275999999999999</v>
      </c>
      <c r="AB381">
        <v>1.3856999999999999</v>
      </c>
      <c r="AC381">
        <v>1.8238000000000001</v>
      </c>
      <c r="AD381">
        <v>1.7907999999999999</v>
      </c>
      <c r="AJ381">
        <v>2.5158</v>
      </c>
      <c r="AK381">
        <v>3.1044999999999998</v>
      </c>
      <c r="AL381">
        <v>0.39179999999999998</v>
      </c>
      <c r="AM381">
        <v>0.75331000000000004</v>
      </c>
      <c r="AN381">
        <v>3.2130999999999998</v>
      </c>
      <c r="AO381">
        <v>5.7279</v>
      </c>
      <c r="AP381">
        <v>1.5085999999999999</v>
      </c>
      <c r="AQ381">
        <v>1.0441</v>
      </c>
      <c r="AR381">
        <v>2.8041999999999998</v>
      </c>
      <c r="AS381">
        <v>5.1631</v>
      </c>
      <c r="AT381">
        <v>8.5817999999999994</v>
      </c>
      <c r="AU381">
        <v>3.0347</v>
      </c>
      <c r="AZ381">
        <v>0.83452999999999999</v>
      </c>
      <c r="BA381">
        <v>1.7445999999999999</v>
      </c>
      <c r="BB381">
        <v>0.41355999999999998</v>
      </c>
      <c r="BC381">
        <v>0.57310000000000005</v>
      </c>
      <c r="BD381">
        <v>2.1215999999999999</v>
      </c>
      <c r="BE381">
        <v>2.0594999999999999</v>
      </c>
      <c r="BF381">
        <v>2.1021999999999998</v>
      </c>
      <c r="BG381">
        <v>2.0385</v>
      </c>
      <c r="BH381">
        <v>0.79596</v>
      </c>
      <c r="BI381">
        <v>1.071</v>
      </c>
      <c r="BJ381">
        <v>1.2384999999999999</v>
      </c>
      <c r="BK381">
        <v>1.3354999999999999</v>
      </c>
      <c r="BQ381">
        <v>3.0444</v>
      </c>
      <c r="BR381">
        <v>2.9386999999999999</v>
      </c>
      <c r="BS381">
        <v>0.70794999999999997</v>
      </c>
      <c r="BT381">
        <v>0.52361999999999997</v>
      </c>
      <c r="BU381">
        <v>2.7143999999999999</v>
      </c>
      <c r="BV381">
        <v>7.4222999999999999</v>
      </c>
      <c r="BW381">
        <v>2.3060999999999998</v>
      </c>
      <c r="BX381">
        <v>1.2293000000000001</v>
      </c>
      <c r="BY381">
        <v>1.7496</v>
      </c>
      <c r="BZ381">
        <v>1.7972999999999999</v>
      </c>
      <c r="CA381">
        <v>4.7835000000000001</v>
      </c>
      <c r="CB381">
        <v>7.2141000000000002</v>
      </c>
      <c r="CG381">
        <v>1.9005000000000001</v>
      </c>
      <c r="CH381">
        <v>0.96736999999999995</v>
      </c>
      <c r="CI381">
        <v>0.85977999999999999</v>
      </c>
      <c r="CJ381">
        <v>0.42652000000000001</v>
      </c>
      <c r="CK381">
        <v>2.2980999999999998</v>
      </c>
      <c r="CL381">
        <v>2.0726</v>
      </c>
      <c r="CM381">
        <v>2.427</v>
      </c>
      <c r="CN381">
        <v>1.7357</v>
      </c>
      <c r="CO381">
        <v>0.79613</v>
      </c>
      <c r="CP381">
        <v>0.69340000000000002</v>
      </c>
      <c r="CQ381">
        <v>1.4302999999999999</v>
      </c>
      <c r="CR381">
        <v>1.3468</v>
      </c>
    </row>
    <row r="382" spans="3:96" x14ac:dyDescent="0.2">
      <c r="C382">
        <v>2.7770000000000001</v>
      </c>
      <c r="D382">
        <v>7.3090000000000002</v>
      </c>
      <c r="E382">
        <v>1.9120999999999999</v>
      </c>
      <c r="F382">
        <v>1.7102999999999999</v>
      </c>
      <c r="G382">
        <v>5.5048000000000004</v>
      </c>
      <c r="H382">
        <v>4.4271000000000003</v>
      </c>
      <c r="I382">
        <v>1.5721000000000001</v>
      </c>
      <c r="J382">
        <v>1.4882</v>
      </c>
      <c r="K382">
        <v>7.1707999999999998</v>
      </c>
      <c r="L382">
        <v>6.8822000000000001</v>
      </c>
      <c r="M382">
        <v>7.9173</v>
      </c>
      <c r="N382">
        <v>5.5621</v>
      </c>
      <c r="S382">
        <v>1.5105</v>
      </c>
      <c r="T382">
        <v>1.6025</v>
      </c>
      <c r="U382">
        <v>0.85985999999999996</v>
      </c>
      <c r="V382">
        <v>0.86922999999999995</v>
      </c>
      <c r="W382">
        <v>2.5605000000000002</v>
      </c>
      <c r="X382">
        <v>2.9887999999999999</v>
      </c>
      <c r="Y382">
        <v>2.3460999999999999</v>
      </c>
      <c r="Z382">
        <v>1.8937999999999999</v>
      </c>
      <c r="AA382">
        <v>1.1173999999999999</v>
      </c>
      <c r="AB382">
        <v>1.5582</v>
      </c>
      <c r="AC382">
        <v>1.7669999999999999</v>
      </c>
      <c r="AD382">
        <v>1.8711</v>
      </c>
      <c r="AJ382">
        <v>1.5582</v>
      </c>
      <c r="AK382">
        <v>3.0948000000000002</v>
      </c>
      <c r="AL382">
        <v>0.31430999999999998</v>
      </c>
      <c r="AM382">
        <v>0.88802999999999999</v>
      </c>
      <c r="AN382">
        <v>2.7966000000000002</v>
      </c>
      <c r="AO382">
        <v>4.4306000000000001</v>
      </c>
      <c r="AP382">
        <v>1.1389</v>
      </c>
      <c r="AQ382">
        <v>1.0246999999999999</v>
      </c>
      <c r="AR382">
        <v>3.4453</v>
      </c>
      <c r="AS382">
        <v>3.2319</v>
      </c>
      <c r="AT382">
        <v>7.7415000000000003</v>
      </c>
      <c r="AU382">
        <v>3.4969000000000001</v>
      </c>
      <c r="AZ382">
        <v>0.93711999999999995</v>
      </c>
      <c r="BA382">
        <v>1.0463</v>
      </c>
      <c r="BB382">
        <v>0.38179000000000002</v>
      </c>
      <c r="BC382">
        <v>0.65691999999999995</v>
      </c>
      <c r="BD382">
        <v>2.1375000000000002</v>
      </c>
      <c r="BE382">
        <v>2.3386</v>
      </c>
      <c r="BF382">
        <v>2.4733999999999998</v>
      </c>
      <c r="BG382">
        <v>2.2200000000000002</v>
      </c>
      <c r="BH382">
        <v>0.79312000000000005</v>
      </c>
      <c r="BI382">
        <v>1.0266</v>
      </c>
      <c r="BJ382">
        <v>0.95809</v>
      </c>
      <c r="BK382">
        <v>1.4</v>
      </c>
      <c r="BQ382">
        <v>2.6604999999999999</v>
      </c>
      <c r="BR382">
        <v>2.6478000000000002</v>
      </c>
      <c r="BS382">
        <v>1.0082</v>
      </c>
      <c r="BT382">
        <v>0.48013</v>
      </c>
      <c r="BU382">
        <v>4.1559999999999997</v>
      </c>
      <c r="BV382">
        <v>6.2853000000000003</v>
      </c>
      <c r="BW382">
        <v>2.4950000000000001</v>
      </c>
      <c r="BX382">
        <v>2.5857999999999999</v>
      </c>
      <c r="BY382">
        <v>1.8913</v>
      </c>
      <c r="BZ382">
        <v>0.93066000000000004</v>
      </c>
      <c r="CA382">
        <v>5.5240999999999998</v>
      </c>
      <c r="CB382">
        <v>8.8748000000000005</v>
      </c>
      <c r="CG382">
        <v>1.0190999999999999</v>
      </c>
      <c r="CH382">
        <v>0.81296999999999997</v>
      </c>
      <c r="CI382">
        <v>0.75024999999999997</v>
      </c>
      <c r="CJ382">
        <v>0.43120000000000003</v>
      </c>
      <c r="CK382">
        <v>2.3437999999999999</v>
      </c>
      <c r="CL382">
        <v>1.9955000000000001</v>
      </c>
      <c r="CM382">
        <v>2.0070000000000001</v>
      </c>
      <c r="CN382">
        <v>1.7323999999999999</v>
      </c>
      <c r="CO382">
        <v>0.99695999999999996</v>
      </c>
      <c r="CP382">
        <v>0.58713000000000004</v>
      </c>
      <c r="CQ382">
        <v>1.5198</v>
      </c>
      <c r="CR382">
        <v>1.6105</v>
      </c>
    </row>
    <row r="383" spans="3:96" x14ac:dyDescent="0.2">
      <c r="C383">
        <v>1.5724</v>
      </c>
      <c r="D383">
        <v>3.6884000000000001</v>
      </c>
      <c r="E383">
        <v>1.8713</v>
      </c>
      <c r="F383">
        <v>2.3513000000000002</v>
      </c>
      <c r="G383">
        <v>6.4667000000000003</v>
      </c>
      <c r="H383">
        <v>3.7374999999999998</v>
      </c>
      <c r="I383">
        <v>3.0238999999999998</v>
      </c>
      <c r="J383">
        <v>1.31</v>
      </c>
      <c r="K383">
        <v>5.5208000000000004</v>
      </c>
      <c r="L383">
        <v>4.8270999999999997</v>
      </c>
      <c r="M383">
        <v>7.9596999999999998</v>
      </c>
      <c r="N383">
        <v>7.5921000000000003</v>
      </c>
      <c r="S383">
        <v>1.4577</v>
      </c>
      <c r="T383">
        <v>1.1196999999999999</v>
      </c>
      <c r="U383">
        <v>0.80740999999999996</v>
      </c>
      <c r="V383">
        <v>1.0278</v>
      </c>
      <c r="W383">
        <v>3.3736000000000002</v>
      </c>
      <c r="X383">
        <v>2.6301000000000001</v>
      </c>
      <c r="Y383">
        <v>3.1278000000000001</v>
      </c>
      <c r="Z383">
        <v>1.9578</v>
      </c>
      <c r="AA383">
        <v>1.5846</v>
      </c>
      <c r="AB383">
        <v>1.4278</v>
      </c>
      <c r="AC383">
        <v>1.7614000000000001</v>
      </c>
      <c r="AD383">
        <v>1.9856</v>
      </c>
      <c r="AJ383">
        <v>2.1556999999999999</v>
      </c>
      <c r="AK383">
        <v>2.5973000000000002</v>
      </c>
      <c r="AL383">
        <v>0.4466</v>
      </c>
      <c r="AM383">
        <v>0.56098999999999999</v>
      </c>
      <c r="AN383">
        <v>2.2473000000000001</v>
      </c>
      <c r="AO383">
        <v>5.3696999999999999</v>
      </c>
      <c r="AP383">
        <v>1.0402</v>
      </c>
      <c r="AQ383">
        <v>1.3613999999999999</v>
      </c>
      <c r="AR383">
        <v>3.1715</v>
      </c>
      <c r="AS383">
        <v>2.0956999999999999</v>
      </c>
      <c r="AT383">
        <v>8.2234999999999996</v>
      </c>
      <c r="AU383">
        <v>3.7103000000000002</v>
      </c>
      <c r="AZ383">
        <v>0.88607999999999998</v>
      </c>
      <c r="BA383">
        <v>1.1412</v>
      </c>
      <c r="BB383">
        <v>0.43765999999999999</v>
      </c>
      <c r="BC383">
        <v>0.50558000000000003</v>
      </c>
      <c r="BD383">
        <v>1.8129999999999999</v>
      </c>
      <c r="BE383">
        <v>2.4939</v>
      </c>
      <c r="BF383">
        <v>1.8615999999999999</v>
      </c>
      <c r="BG383">
        <v>1.8947000000000001</v>
      </c>
      <c r="BH383">
        <v>0.89446999999999999</v>
      </c>
      <c r="BI383">
        <v>1.0072000000000001</v>
      </c>
      <c r="BJ383">
        <v>1.5157</v>
      </c>
      <c r="BK383">
        <v>1.3888</v>
      </c>
      <c r="BQ383">
        <v>3.1324999999999998</v>
      </c>
      <c r="BR383">
        <v>2.5604</v>
      </c>
      <c r="BS383">
        <v>1.2023999999999999</v>
      </c>
      <c r="BT383">
        <v>0.39567000000000002</v>
      </c>
      <c r="BU383">
        <v>3.3925000000000001</v>
      </c>
      <c r="BV383">
        <v>6.5166000000000004</v>
      </c>
      <c r="BW383">
        <v>0.98980999999999997</v>
      </c>
      <c r="BX383">
        <v>2.2269000000000001</v>
      </c>
      <c r="BY383">
        <v>1.5373000000000001</v>
      </c>
      <c r="BZ383">
        <v>1.1513</v>
      </c>
      <c r="CA383">
        <v>3.8296999999999999</v>
      </c>
      <c r="CB383">
        <v>8.3181999999999992</v>
      </c>
      <c r="CG383">
        <v>1.4351</v>
      </c>
      <c r="CH383">
        <v>0.89790999999999999</v>
      </c>
      <c r="CI383">
        <v>0.78869999999999996</v>
      </c>
      <c r="CJ383">
        <v>0.46028999999999998</v>
      </c>
      <c r="CK383">
        <v>2.641</v>
      </c>
      <c r="CL383">
        <v>2.0051000000000001</v>
      </c>
      <c r="CM383">
        <v>1.7047000000000001</v>
      </c>
      <c r="CN383">
        <v>1.7043999999999999</v>
      </c>
      <c r="CO383">
        <v>1.0008999999999999</v>
      </c>
      <c r="CP383">
        <v>0.86912</v>
      </c>
      <c r="CQ383">
        <v>0.94360999999999995</v>
      </c>
      <c r="CR383">
        <v>1.4539</v>
      </c>
    </row>
    <row r="384" spans="3:96" x14ac:dyDescent="0.2">
      <c r="C384">
        <v>2.4436</v>
      </c>
      <c r="D384">
        <v>3.3268</v>
      </c>
      <c r="E384">
        <v>1.6886000000000001</v>
      </c>
      <c r="F384">
        <v>2.1471</v>
      </c>
      <c r="G384">
        <v>6.2595000000000001</v>
      </c>
      <c r="H384">
        <v>3.2412000000000001</v>
      </c>
      <c r="I384">
        <v>3.1021000000000001</v>
      </c>
      <c r="J384">
        <v>2.2280000000000002</v>
      </c>
      <c r="K384">
        <v>4.2892000000000001</v>
      </c>
      <c r="L384">
        <v>3.4641000000000002</v>
      </c>
      <c r="M384">
        <v>7.6452</v>
      </c>
      <c r="N384">
        <v>8.9093</v>
      </c>
      <c r="S384">
        <v>1.494</v>
      </c>
      <c r="T384">
        <v>1.5065</v>
      </c>
      <c r="U384">
        <v>1.0092000000000001</v>
      </c>
      <c r="V384">
        <v>1.0907</v>
      </c>
      <c r="W384">
        <v>2.71</v>
      </c>
      <c r="X384">
        <v>2.8153000000000001</v>
      </c>
      <c r="Y384">
        <v>2.2612999999999999</v>
      </c>
      <c r="Z384">
        <v>1.9646999999999999</v>
      </c>
      <c r="AA384">
        <v>1.2329000000000001</v>
      </c>
      <c r="AB384">
        <v>1.1706000000000001</v>
      </c>
      <c r="AC384">
        <v>1.8421000000000001</v>
      </c>
      <c r="AD384">
        <v>2.4580000000000002</v>
      </c>
      <c r="AJ384">
        <v>2.7153999999999998</v>
      </c>
      <c r="AK384">
        <v>4.1650999999999998</v>
      </c>
      <c r="AL384">
        <v>0.70099</v>
      </c>
      <c r="AM384">
        <v>0.70914999999999995</v>
      </c>
      <c r="AN384">
        <v>4.0457999999999998</v>
      </c>
      <c r="AO384">
        <v>5.7088999999999999</v>
      </c>
      <c r="AP384">
        <v>1.9424999999999999</v>
      </c>
      <c r="AQ384">
        <v>1.0503</v>
      </c>
      <c r="AR384">
        <v>4.4520999999999997</v>
      </c>
      <c r="AS384">
        <v>3.5013999999999998</v>
      </c>
      <c r="AT384">
        <v>7.6135999999999999</v>
      </c>
      <c r="AU384">
        <v>3.569</v>
      </c>
      <c r="AZ384">
        <v>1.5810999999999999</v>
      </c>
      <c r="BA384">
        <v>1.2373000000000001</v>
      </c>
      <c r="BB384">
        <v>0.52398999999999996</v>
      </c>
      <c r="BC384">
        <v>0.58274000000000004</v>
      </c>
      <c r="BD384">
        <v>2.2694000000000001</v>
      </c>
      <c r="BE384">
        <v>1.8976</v>
      </c>
      <c r="BF384">
        <v>1.9666999999999999</v>
      </c>
      <c r="BG384">
        <v>1.3922000000000001</v>
      </c>
      <c r="BH384">
        <v>0.81203000000000003</v>
      </c>
      <c r="BI384">
        <v>0.89332999999999996</v>
      </c>
      <c r="BJ384">
        <v>1.4149</v>
      </c>
      <c r="BK384">
        <v>1.8552999999999999</v>
      </c>
      <c r="BQ384">
        <v>2.5541</v>
      </c>
      <c r="BR384">
        <v>1.6779999999999999</v>
      </c>
      <c r="BS384">
        <v>1.0230999999999999</v>
      </c>
      <c r="BT384">
        <v>0.57138999999999995</v>
      </c>
      <c r="BU384">
        <v>4.4271000000000003</v>
      </c>
      <c r="BV384">
        <v>7.6886999999999999</v>
      </c>
      <c r="BW384">
        <v>1.4994000000000001</v>
      </c>
      <c r="BX384">
        <v>2.2400000000000002</v>
      </c>
      <c r="BY384">
        <v>1.0994999999999999</v>
      </c>
      <c r="BZ384">
        <v>0.56698999999999999</v>
      </c>
      <c r="CA384">
        <v>3.2149999999999999</v>
      </c>
      <c r="CB384">
        <v>8.7224000000000004</v>
      </c>
      <c r="CG384">
        <v>1.1507000000000001</v>
      </c>
      <c r="CH384">
        <v>0.88451999999999997</v>
      </c>
      <c r="CI384">
        <v>0.66973000000000005</v>
      </c>
      <c r="CJ384">
        <v>0.46111999999999997</v>
      </c>
      <c r="CK384">
        <v>3.105</v>
      </c>
      <c r="CL384">
        <v>2.0872999999999999</v>
      </c>
      <c r="CM384">
        <v>2.1991999999999998</v>
      </c>
      <c r="CN384">
        <v>2.0285000000000002</v>
      </c>
      <c r="CO384">
        <v>0.71721999999999997</v>
      </c>
      <c r="CP384">
        <v>0.66152999999999995</v>
      </c>
      <c r="CQ384">
        <v>1.0688</v>
      </c>
      <c r="CR384">
        <v>1.4939</v>
      </c>
    </row>
    <row r="385" spans="2:96" x14ac:dyDescent="0.2">
      <c r="C385">
        <v>2.3353999999999999</v>
      </c>
      <c r="D385">
        <v>4.4539999999999997</v>
      </c>
      <c r="E385">
        <v>1.7755000000000001</v>
      </c>
      <c r="F385">
        <v>2.6059000000000001</v>
      </c>
      <c r="G385">
        <v>4.9490999999999996</v>
      </c>
      <c r="H385">
        <v>4.1825999999999999</v>
      </c>
      <c r="I385">
        <v>2.5121000000000002</v>
      </c>
      <c r="J385">
        <v>2.1657999999999999</v>
      </c>
      <c r="K385">
        <v>5.4682000000000004</v>
      </c>
      <c r="L385">
        <v>6.4950999999999999</v>
      </c>
      <c r="M385">
        <v>6.8788999999999998</v>
      </c>
      <c r="N385">
        <v>9.8026</v>
      </c>
      <c r="S385">
        <v>1.4663999999999999</v>
      </c>
      <c r="T385">
        <v>1.4336</v>
      </c>
      <c r="U385">
        <v>1.0142</v>
      </c>
      <c r="V385">
        <v>0.91185000000000005</v>
      </c>
      <c r="W385">
        <v>2.8330000000000002</v>
      </c>
      <c r="X385">
        <v>2.4529000000000001</v>
      </c>
      <c r="Y385">
        <v>2.0253999999999999</v>
      </c>
      <c r="Z385">
        <v>2.6253000000000002</v>
      </c>
      <c r="AA385">
        <v>1.4661999999999999</v>
      </c>
      <c r="AB385">
        <v>1.5744</v>
      </c>
      <c r="AC385">
        <v>1.7103999999999999</v>
      </c>
      <c r="AD385">
        <v>2.1206</v>
      </c>
      <c r="AJ385">
        <v>2.2233999999999998</v>
      </c>
      <c r="AK385">
        <v>4.0544000000000002</v>
      </c>
      <c r="AL385">
        <v>0.58284000000000002</v>
      </c>
      <c r="AM385">
        <v>0.63593</v>
      </c>
      <c r="AN385">
        <v>3.1810999999999998</v>
      </c>
      <c r="AO385">
        <v>3.7637</v>
      </c>
      <c r="AP385">
        <v>1.9595</v>
      </c>
      <c r="AQ385">
        <v>1.3783000000000001</v>
      </c>
      <c r="AR385">
        <v>4.6077000000000004</v>
      </c>
      <c r="AS385">
        <v>2.2492999999999999</v>
      </c>
      <c r="AT385">
        <v>6.9333999999999998</v>
      </c>
      <c r="AU385">
        <v>3.0838999999999999</v>
      </c>
      <c r="AZ385">
        <v>1.0045999999999999</v>
      </c>
      <c r="BA385">
        <v>1.3076000000000001</v>
      </c>
      <c r="BB385">
        <v>0.59345999999999999</v>
      </c>
      <c r="BC385">
        <v>0.79461999999999999</v>
      </c>
      <c r="BD385">
        <v>2.4369999999999998</v>
      </c>
      <c r="BE385">
        <v>2.1221000000000001</v>
      </c>
      <c r="BF385">
        <v>1.8310999999999999</v>
      </c>
      <c r="BG385">
        <v>1.8268</v>
      </c>
      <c r="BH385">
        <v>1.0693999999999999</v>
      </c>
      <c r="BI385">
        <v>0.92010999999999998</v>
      </c>
      <c r="BJ385">
        <v>1.8004</v>
      </c>
      <c r="BK385">
        <v>1.3442000000000001</v>
      </c>
      <c r="BQ385">
        <v>2.7121</v>
      </c>
      <c r="BR385">
        <v>1.1015999999999999</v>
      </c>
      <c r="BS385">
        <v>0.82262000000000002</v>
      </c>
      <c r="BT385">
        <v>0.36554999999999999</v>
      </c>
      <c r="BU385">
        <v>3.1377000000000002</v>
      </c>
      <c r="BV385">
        <v>7.3398000000000003</v>
      </c>
      <c r="BW385">
        <v>1.8068</v>
      </c>
      <c r="BX385">
        <v>4.0917000000000003</v>
      </c>
      <c r="BY385">
        <v>1.3275999999999999</v>
      </c>
      <c r="BZ385">
        <v>0.75380000000000003</v>
      </c>
      <c r="CA385">
        <v>3.5621999999999998</v>
      </c>
      <c r="CB385">
        <v>8.08</v>
      </c>
      <c r="CG385">
        <v>1.3795999999999999</v>
      </c>
      <c r="CH385">
        <v>0.62089000000000005</v>
      </c>
      <c r="CI385">
        <v>0.63207999999999998</v>
      </c>
      <c r="CJ385">
        <v>0.37498999999999999</v>
      </c>
      <c r="CK385">
        <v>2.8685999999999998</v>
      </c>
      <c r="CL385">
        <v>1.7465999999999999</v>
      </c>
      <c r="CM385">
        <v>1.8153999999999999</v>
      </c>
      <c r="CN385">
        <v>1.6854</v>
      </c>
      <c r="CO385">
        <v>0.77820999999999996</v>
      </c>
      <c r="CP385">
        <v>0.63922000000000001</v>
      </c>
      <c r="CQ385">
        <v>0.89695999999999998</v>
      </c>
      <c r="CR385">
        <v>1.6918</v>
      </c>
    </row>
    <row r="386" spans="2:96" x14ac:dyDescent="0.2">
      <c r="C386">
        <v>1.3988</v>
      </c>
      <c r="D386">
        <v>4.9527999999999999</v>
      </c>
      <c r="E386">
        <v>1.6684000000000001</v>
      </c>
      <c r="F386">
        <v>2.0371000000000001</v>
      </c>
      <c r="G386">
        <v>5.2813999999999997</v>
      </c>
      <c r="H386">
        <v>6.5152000000000001</v>
      </c>
      <c r="I386">
        <v>2.8641999999999999</v>
      </c>
      <c r="J386">
        <v>2.6962000000000002</v>
      </c>
      <c r="K386">
        <v>3.6707999999999998</v>
      </c>
      <c r="L386">
        <v>7.6966000000000001</v>
      </c>
      <c r="M386">
        <v>7.3830999999999998</v>
      </c>
      <c r="N386">
        <v>9.4102999999999994</v>
      </c>
      <c r="S386">
        <v>1.2289000000000001</v>
      </c>
      <c r="T386">
        <v>1.7923</v>
      </c>
      <c r="U386">
        <v>0.84319999999999995</v>
      </c>
      <c r="V386">
        <v>0.86229</v>
      </c>
      <c r="W386">
        <v>2.5105</v>
      </c>
      <c r="X386">
        <v>3.0007000000000001</v>
      </c>
      <c r="Y386">
        <v>2.4716</v>
      </c>
      <c r="Z386">
        <v>2.0297999999999998</v>
      </c>
      <c r="AA386">
        <v>1.0818000000000001</v>
      </c>
      <c r="AB386">
        <v>1.5745</v>
      </c>
      <c r="AC386">
        <v>1.4492</v>
      </c>
      <c r="AD386">
        <v>2.1833</v>
      </c>
      <c r="AJ386">
        <v>2.7595999999999998</v>
      </c>
      <c r="AK386">
        <v>4.3403999999999998</v>
      </c>
      <c r="AL386">
        <v>0.50065000000000004</v>
      </c>
      <c r="AM386">
        <v>0.75690000000000002</v>
      </c>
      <c r="AN386">
        <v>3.3527</v>
      </c>
      <c r="AO386">
        <v>4.6654999999999998</v>
      </c>
      <c r="AP386">
        <v>1.2313000000000001</v>
      </c>
      <c r="AQ386">
        <v>0.71870000000000001</v>
      </c>
      <c r="AR386">
        <v>5.2026000000000003</v>
      </c>
      <c r="AS386">
        <v>7.4866000000000001</v>
      </c>
      <c r="AT386">
        <v>7.1326999999999998</v>
      </c>
      <c r="AU386">
        <v>2.7866</v>
      </c>
      <c r="AZ386">
        <v>0.94559000000000004</v>
      </c>
      <c r="BA386">
        <v>1.0027999999999999</v>
      </c>
      <c r="BB386">
        <v>0.40340999999999999</v>
      </c>
      <c r="BC386">
        <v>0.81298999999999999</v>
      </c>
      <c r="BD386">
        <v>2.6606000000000001</v>
      </c>
      <c r="BE386">
        <v>1.9100999999999999</v>
      </c>
      <c r="BF386">
        <v>2.0137</v>
      </c>
      <c r="BG386">
        <v>1.7267999999999999</v>
      </c>
      <c r="BH386">
        <v>0.92625999999999997</v>
      </c>
      <c r="BI386">
        <v>0.99087000000000003</v>
      </c>
      <c r="BJ386">
        <v>1.5058</v>
      </c>
      <c r="BK386">
        <v>1.0819000000000001</v>
      </c>
      <c r="BQ386">
        <v>2.0011000000000001</v>
      </c>
      <c r="BR386">
        <v>1.2504999999999999</v>
      </c>
      <c r="BS386">
        <v>0.94325999999999999</v>
      </c>
      <c r="BT386">
        <v>0.29064000000000001</v>
      </c>
      <c r="BU386">
        <v>3.5318000000000001</v>
      </c>
      <c r="BV386">
        <v>3.7984</v>
      </c>
      <c r="BW386">
        <v>0.99417999999999995</v>
      </c>
      <c r="BX386">
        <v>3.2229999999999999</v>
      </c>
      <c r="BY386">
        <v>2.4460999999999999</v>
      </c>
      <c r="BZ386">
        <v>0.92488000000000004</v>
      </c>
      <c r="CA386">
        <v>3.1031</v>
      </c>
      <c r="CB386">
        <v>6.5831999999999997</v>
      </c>
      <c r="CG386">
        <v>1.3295999999999999</v>
      </c>
      <c r="CH386">
        <v>0.78652</v>
      </c>
      <c r="CI386">
        <v>0.89090000000000003</v>
      </c>
      <c r="CJ386">
        <v>0.32989000000000002</v>
      </c>
      <c r="CK386">
        <v>3.1248999999999998</v>
      </c>
      <c r="CL386">
        <v>1.9034</v>
      </c>
      <c r="CM386">
        <v>2.0076000000000001</v>
      </c>
      <c r="CN386">
        <v>1.3982000000000001</v>
      </c>
      <c r="CO386">
        <v>0.93822000000000005</v>
      </c>
      <c r="CP386">
        <v>0.76605000000000001</v>
      </c>
      <c r="CQ386">
        <v>0.95760999999999996</v>
      </c>
      <c r="CR386">
        <v>1.5302</v>
      </c>
    </row>
    <row r="387" spans="2:96" x14ac:dyDescent="0.2">
      <c r="C387">
        <v>1.0752999999999999</v>
      </c>
      <c r="D387">
        <v>6.1334999999999997</v>
      </c>
      <c r="E387">
        <v>1.4335</v>
      </c>
      <c r="F387">
        <v>2.6166999999999998</v>
      </c>
      <c r="G387">
        <v>4.7690999999999999</v>
      </c>
      <c r="H387">
        <v>5.9042000000000003</v>
      </c>
      <c r="I387">
        <v>3.8776999999999999</v>
      </c>
      <c r="J387">
        <v>3.1015000000000001</v>
      </c>
      <c r="K387">
        <v>4.0145999999999997</v>
      </c>
      <c r="L387">
        <v>6.3380999999999998</v>
      </c>
      <c r="M387">
        <v>5.5335999999999999</v>
      </c>
      <c r="N387">
        <v>10.504</v>
      </c>
      <c r="S387">
        <v>1.5269999999999999</v>
      </c>
      <c r="T387">
        <v>1.6281000000000001</v>
      </c>
      <c r="U387">
        <v>1.0009999999999999</v>
      </c>
      <c r="V387">
        <v>0.98194999999999999</v>
      </c>
      <c r="W387">
        <v>2.1446999999999998</v>
      </c>
      <c r="X387">
        <v>2.6966999999999999</v>
      </c>
      <c r="Y387">
        <v>2.7242999999999999</v>
      </c>
      <c r="Z387">
        <v>1.9816</v>
      </c>
      <c r="AA387">
        <v>1.2202999999999999</v>
      </c>
      <c r="AB387">
        <v>2.0219</v>
      </c>
      <c r="AC387">
        <v>1.6833</v>
      </c>
      <c r="AD387">
        <v>1.8357000000000001</v>
      </c>
      <c r="AJ387">
        <v>4.1745999999999999</v>
      </c>
      <c r="AK387">
        <v>3.6844000000000001</v>
      </c>
      <c r="AL387">
        <v>0.37362000000000001</v>
      </c>
      <c r="AM387">
        <v>0.57843999999999995</v>
      </c>
      <c r="AN387">
        <v>4.4149000000000003</v>
      </c>
      <c r="AO387">
        <v>7.2401</v>
      </c>
      <c r="AP387">
        <v>1.3089</v>
      </c>
      <c r="AQ387">
        <v>0.77686999999999995</v>
      </c>
      <c r="AR387">
        <v>5.2324000000000002</v>
      </c>
      <c r="AS387">
        <v>6.6994999999999996</v>
      </c>
      <c r="AT387">
        <v>7.9663000000000004</v>
      </c>
      <c r="AU387">
        <v>1.9522999999999999</v>
      </c>
      <c r="AZ387">
        <v>1.0819000000000001</v>
      </c>
      <c r="BA387">
        <v>1.111</v>
      </c>
      <c r="BB387">
        <v>0.38819999999999999</v>
      </c>
      <c r="BC387">
        <v>0.64714000000000005</v>
      </c>
      <c r="BD387">
        <v>2.0981999999999998</v>
      </c>
      <c r="BE387">
        <v>2.3694999999999999</v>
      </c>
      <c r="BF387">
        <v>2.89</v>
      </c>
      <c r="BG387">
        <v>1.7284999999999999</v>
      </c>
      <c r="BH387">
        <v>1.1233</v>
      </c>
      <c r="BI387">
        <v>1.0920000000000001</v>
      </c>
      <c r="BJ387">
        <v>1.6766000000000001</v>
      </c>
      <c r="BK387">
        <v>1.038</v>
      </c>
      <c r="BQ387">
        <v>1.3</v>
      </c>
      <c r="BR387">
        <v>2.1048</v>
      </c>
      <c r="BS387">
        <v>1.0317000000000001</v>
      </c>
      <c r="BT387">
        <v>0.40883000000000003</v>
      </c>
      <c r="BU387">
        <v>2.1682999999999999</v>
      </c>
      <c r="BV387">
        <v>2.8357999999999999</v>
      </c>
      <c r="BW387">
        <v>0.92320999999999998</v>
      </c>
      <c r="BX387">
        <v>3.3321999999999998</v>
      </c>
      <c r="BY387">
        <v>2.6909999999999998</v>
      </c>
      <c r="BZ387">
        <v>2.1766999999999999</v>
      </c>
      <c r="CA387">
        <v>4.6725000000000003</v>
      </c>
      <c r="CB387">
        <v>7.8592000000000004</v>
      </c>
      <c r="CG387">
        <v>1.1013999999999999</v>
      </c>
      <c r="CH387">
        <v>0.90998000000000001</v>
      </c>
      <c r="CI387">
        <v>0.76741000000000004</v>
      </c>
      <c r="CJ387">
        <v>0.41376000000000002</v>
      </c>
      <c r="CK387">
        <v>2.79</v>
      </c>
      <c r="CL387">
        <v>2.1932999999999998</v>
      </c>
      <c r="CM387">
        <v>2.3285</v>
      </c>
      <c r="CN387">
        <v>1.6376999999999999</v>
      </c>
      <c r="CO387">
        <v>0.72218000000000004</v>
      </c>
      <c r="CP387">
        <v>0.94201000000000001</v>
      </c>
      <c r="CQ387">
        <v>1.1027</v>
      </c>
      <c r="CR387">
        <v>1.3512</v>
      </c>
    </row>
    <row r="388" spans="2:96" x14ac:dyDescent="0.2">
      <c r="C388">
        <v>1.3825000000000001</v>
      </c>
      <c r="D388">
        <v>5.1901999999999999</v>
      </c>
      <c r="E388">
        <v>1.9523999999999999</v>
      </c>
      <c r="F388">
        <v>2.3443999999999998</v>
      </c>
      <c r="G388">
        <v>4.5736999999999997</v>
      </c>
      <c r="H388">
        <v>6.4874999999999998</v>
      </c>
      <c r="I388">
        <v>2.7892000000000001</v>
      </c>
      <c r="J388">
        <v>2.8613</v>
      </c>
      <c r="K388">
        <v>4.5685000000000002</v>
      </c>
      <c r="L388">
        <v>8.7273999999999994</v>
      </c>
      <c r="M388">
        <v>5.4371999999999998</v>
      </c>
      <c r="N388">
        <v>9.4292999999999996</v>
      </c>
      <c r="S388">
        <v>1.2219</v>
      </c>
      <c r="T388">
        <v>1.175</v>
      </c>
      <c r="U388">
        <v>0.98497999999999997</v>
      </c>
      <c r="V388">
        <v>0.96013000000000004</v>
      </c>
      <c r="W388">
        <v>2.7618</v>
      </c>
      <c r="X388">
        <v>2.4935999999999998</v>
      </c>
      <c r="Y388">
        <v>1.9683999999999999</v>
      </c>
      <c r="Z388">
        <v>1.8253999999999999</v>
      </c>
      <c r="AA388">
        <v>1.3263</v>
      </c>
      <c r="AB388">
        <v>1.8387</v>
      </c>
      <c r="AC388">
        <v>1.3076000000000001</v>
      </c>
      <c r="AD388">
        <v>2.0323000000000002</v>
      </c>
      <c r="AJ388">
        <v>3.8378000000000001</v>
      </c>
      <c r="AK388">
        <v>3.0606</v>
      </c>
      <c r="AL388">
        <v>0.31880999999999998</v>
      </c>
      <c r="AM388">
        <v>0.61355000000000004</v>
      </c>
      <c r="AN388">
        <v>2.9870999999999999</v>
      </c>
      <c r="AO388">
        <v>6.5880999999999998</v>
      </c>
      <c r="AP388">
        <v>0.94801000000000002</v>
      </c>
      <c r="AQ388">
        <v>1.1292</v>
      </c>
      <c r="AR388">
        <v>3.6419000000000001</v>
      </c>
      <c r="AS388">
        <v>5.3148</v>
      </c>
      <c r="AT388">
        <v>6.9987000000000004</v>
      </c>
      <c r="AU388">
        <v>2.1027999999999998</v>
      </c>
      <c r="AZ388">
        <v>1.4875</v>
      </c>
      <c r="BA388">
        <v>1.401</v>
      </c>
      <c r="BB388">
        <v>0.34256999999999999</v>
      </c>
      <c r="BC388">
        <v>0.69089999999999996</v>
      </c>
      <c r="BD388">
        <v>2.5398000000000001</v>
      </c>
      <c r="BE388">
        <v>2.1713</v>
      </c>
      <c r="BF388">
        <v>2.4041000000000001</v>
      </c>
      <c r="BG388">
        <v>2.0575999999999999</v>
      </c>
      <c r="BH388">
        <v>0.79918999999999996</v>
      </c>
      <c r="BI388">
        <v>1.0079</v>
      </c>
      <c r="BJ388">
        <v>1.5494000000000001</v>
      </c>
      <c r="BK388">
        <v>1.1047</v>
      </c>
      <c r="BQ388">
        <v>1.8768</v>
      </c>
      <c r="BR388">
        <v>1.3956</v>
      </c>
      <c r="BS388">
        <v>0.91817000000000004</v>
      </c>
      <c r="BT388">
        <v>0.33041999999999999</v>
      </c>
      <c r="BU388">
        <v>2.2995999999999999</v>
      </c>
      <c r="BV388">
        <v>4.6534000000000004</v>
      </c>
      <c r="BW388">
        <v>1.0186999999999999</v>
      </c>
      <c r="BX388">
        <v>3.7993999999999999</v>
      </c>
      <c r="BY388">
        <v>1.419</v>
      </c>
      <c r="BZ388">
        <v>3.3443000000000001</v>
      </c>
      <c r="CA388">
        <v>4.8177000000000003</v>
      </c>
      <c r="CB388">
        <v>5.6802999999999999</v>
      </c>
      <c r="CG388">
        <v>1.1986000000000001</v>
      </c>
      <c r="CH388">
        <v>0.74289000000000005</v>
      </c>
      <c r="CI388">
        <v>0.77210999999999996</v>
      </c>
      <c r="CJ388">
        <v>0.42948999999999998</v>
      </c>
      <c r="CK388">
        <v>2.0263</v>
      </c>
      <c r="CL388">
        <v>2.2040000000000002</v>
      </c>
      <c r="CM388">
        <v>2.1284999999999998</v>
      </c>
      <c r="CN388">
        <v>1.3937999999999999</v>
      </c>
      <c r="CO388">
        <v>0.72892999999999997</v>
      </c>
      <c r="CP388">
        <v>0.95355999999999996</v>
      </c>
      <c r="CQ388">
        <v>1.405</v>
      </c>
      <c r="CR388">
        <v>1.2017</v>
      </c>
    </row>
    <row r="389" spans="2:96" x14ac:dyDescent="0.2">
      <c r="C389">
        <v>1.6556999999999999</v>
      </c>
      <c r="D389">
        <v>8.6119000000000003</v>
      </c>
      <c r="E389">
        <v>1.7925</v>
      </c>
      <c r="F389">
        <v>2.2551000000000001</v>
      </c>
      <c r="G389">
        <v>6.3277000000000001</v>
      </c>
      <c r="H389">
        <v>6.7514000000000003</v>
      </c>
      <c r="I389">
        <v>2.3818000000000001</v>
      </c>
      <c r="J389">
        <v>2.1739999999999999</v>
      </c>
      <c r="K389">
        <v>4.8716999999999997</v>
      </c>
      <c r="L389">
        <v>8.6923999999999992</v>
      </c>
      <c r="M389">
        <v>3.3794</v>
      </c>
      <c r="N389">
        <v>7.7918000000000003</v>
      </c>
      <c r="S389">
        <v>1.3355999999999999</v>
      </c>
      <c r="T389">
        <v>1.6711</v>
      </c>
      <c r="U389">
        <v>1.1357999999999999</v>
      </c>
      <c r="V389">
        <v>0.85811000000000004</v>
      </c>
      <c r="W389">
        <v>3.2222</v>
      </c>
      <c r="X389">
        <v>2.8626999999999998</v>
      </c>
      <c r="Y389">
        <v>2.4830000000000001</v>
      </c>
      <c r="Z389">
        <v>1.5475000000000001</v>
      </c>
      <c r="AA389">
        <v>1.3529</v>
      </c>
      <c r="AB389">
        <v>1.3975</v>
      </c>
      <c r="AC389">
        <v>1.1146</v>
      </c>
      <c r="AD389">
        <v>2.1962000000000002</v>
      </c>
      <c r="AJ389">
        <v>3.6049000000000002</v>
      </c>
      <c r="AK389">
        <v>3.8595999999999999</v>
      </c>
      <c r="AL389">
        <v>0.38829000000000002</v>
      </c>
      <c r="AM389">
        <v>1.8252999999999999</v>
      </c>
      <c r="AN389">
        <v>5.0923999999999996</v>
      </c>
      <c r="AO389">
        <v>5.3955000000000002</v>
      </c>
      <c r="AP389">
        <v>0.92276000000000002</v>
      </c>
      <c r="AQ389">
        <v>0.84928000000000003</v>
      </c>
      <c r="AR389">
        <v>3.6408999999999998</v>
      </c>
      <c r="AS389">
        <v>4.6807999999999996</v>
      </c>
      <c r="AT389">
        <v>6.9551999999999996</v>
      </c>
      <c r="AU389">
        <v>1.5410999999999999</v>
      </c>
      <c r="AZ389">
        <v>1.4435</v>
      </c>
      <c r="BA389">
        <v>1.377</v>
      </c>
      <c r="BB389">
        <v>0.37841999999999998</v>
      </c>
      <c r="BC389">
        <v>0.83314999999999995</v>
      </c>
      <c r="BD389">
        <v>2.6168</v>
      </c>
      <c r="BE389">
        <v>2.3083999999999998</v>
      </c>
      <c r="BF389">
        <v>2.8481999999999998</v>
      </c>
      <c r="BG389">
        <v>1.6206</v>
      </c>
      <c r="BH389">
        <v>0.98209999999999997</v>
      </c>
      <c r="BI389">
        <v>1.0599000000000001</v>
      </c>
      <c r="BJ389">
        <v>1.2787999999999999</v>
      </c>
      <c r="BK389">
        <v>0.91832999999999998</v>
      </c>
      <c r="BQ389">
        <v>3.1343000000000001</v>
      </c>
      <c r="BR389">
        <v>4.1780999999999997</v>
      </c>
      <c r="BS389">
        <v>0.84160999999999997</v>
      </c>
      <c r="BT389">
        <v>0.41225000000000001</v>
      </c>
      <c r="BU389">
        <v>4.2774000000000001</v>
      </c>
      <c r="BV389">
        <v>2.0777999999999999</v>
      </c>
      <c r="BW389">
        <v>1.3327</v>
      </c>
      <c r="BX389">
        <v>2.9367999999999999</v>
      </c>
      <c r="BY389">
        <v>2.2059000000000002</v>
      </c>
      <c r="BZ389">
        <v>2.5053000000000001</v>
      </c>
      <c r="CA389">
        <v>4.0834999999999999</v>
      </c>
      <c r="CB389">
        <v>7.4015000000000004</v>
      </c>
      <c r="CG389">
        <v>1.5586</v>
      </c>
      <c r="CH389">
        <v>1.3024</v>
      </c>
      <c r="CI389">
        <v>0.54715999999999998</v>
      </c>
      <c r="CJ389">
        <v>0.44280000000000003</v>
      </c>
      <c r="CK389">
        <v>2.0636999999999999</v>
      </c>
      <c r="CL389">
        <v>1.867</v>
      </c>
      <c r="CM389">
        <v>2.4308000000000001</v>
      </c>
      <c r="CN389">
        <v>1.5878000000000001</v>
      </c>
      <c r="CO389">
        <v>0.64771000000000001</v>
      </c>
      <c r="CP389">
        <v>0.77342999999999995</v>
      </c>
      <c r="CQ389">
        <v>1.1974</v>
      </c>
      <c r="CR389">
        <v>1.4709000000000001</v>
      </c>
    </row>
    <row r="390" spans="2:96" x14ac:dyDescent="0.2">
      <c r="C390">
        <v>1.5201</v>
      </c>
      <c r="D390">
        <v>7.3494999999999999</v>
      </c>
      <c r="E390">
        <v>1.5079</v>
      </c>
      <c r="F390">
        <v>1.5905</v>
      </c>
      <c r="G390">
        <v>8.7632999999999992</v>
      </c>
      <c r="H390">
        <v>8.9347999999999992</v>
      </c>
      <c r="I390">
        <v>3.3029999999999999</v>
      </c>
      <c r="J390">
        <v>1.4579</v>
      </c>
      <c r="K390">
        <v>5.0298999999999996</v>
      </c>
      <c r="L390">
        <v>6.8236999999999997</v>
      </c>
      <c r="M390">
        <v>2.5893000000000002</v>
      </c>
      <c r="N390">
        <v>6.7332000000000001</v>
      </c>
      <c r="S390">
        <v>0.95455000000000001</v>
      </c>
      <c r="T390">
        <v>1.7605999999999999</v>
      </c>
      <c r="U390">
        <v>0.90571000000000002</v>
      </c>
      <c r="V390">
        <v>0.67413999999999996</v>
      </c>
      <c r="W390">
        <v>4.1593</v>
      </c>
      <c r="X390">
        <v>2.8069999999999999</v>
      </c>
      <c r="Y390">
        <v>2.5059999999999998</v>
      </c>
      <c r="Z390">
        <v>1.4393</v>
      </c>
      <c r="AA390">
        <v>1.4081999999999999</v>
      </c>
      <c r="AB390">
        <v>1.2251000000000001</v>
      </c>
      <c r="AC390">
        <v>1.1755</v>
      </c>
      <c r="AD390">
        <v>2.0960999999999999</v>
      </c>
      <c r="AJ390">
        <v>3.3203</v>
      </c>
      <c r="AK390">
        <v>4.0991</v>
      </c>
      <c r="AL390">
        <v>0.42011999999999999</v>
      </c>
      <c r="AM390">
        <v>0.89442999999999995</v>
      </c>
      <c r="AN390">
        <v>4.4794</v>
      </c>
      <c r="AO390">
        <v>7.5922000000000001</v>
      </c>
      <c r="AP390">
        <v>1.4839</v>
      </c>
      <c r="AQ390">
        <v>1.4952000000000001</v>
      </c>
      <c r="AR390">
        <v>3.2134</v>
      </c>
      <c r="AS390">
        <v>4.7122000000000002</v>
      </c>
      <c r="AT390">
        <v>6.3460000000000001</v>
      </c>
      <c r="AU390">
        <v>1.3133999999999999</v>
      </c>
      <c r="AZ390">
        <v>1.1726000000000001</v>
      </c>
      <c r="BA390">
        <v>1.2202999999999999</v>
      </c>
      <c r="BB390">
        <v>0.40093000000000001</v>
      </c>
      <c r="BC390">
        <v>0.91742000000000001</v>
      </c>
      <c r="BD390">
        <v>2.3414999999999999</v>
      </c>
      <c r="BE390">
        <v>2.4277000000000002</v>
      </c>
      <c r="BF390">
        <v>2.3048000000000002</v>
      </c>
      <c r="BG390">
        <v>2.0234999999999999</v>
      </c>
      <c r="BH390">
        <v>0.71028999999999998</v>
      </c>
      <c r="BI390">
        <v>1.2287999999999999</v>
      </c>
      <c r="BJ390">
        <v>1.3972</v>
      </c>
      <c r="BK390">
        <v>0.87109999999999999</v>
      </c>
      <c r="BQ390">
        <v>2.7105999999999999</v>
      </c>
      <c r="BR390">
        <v>6.7069000000000001</v>
      </c>
      <c r="BS390">
        <v>0.86551999999999996</v>
      </c>
      <c r="BT390">
        <v>0.63532</v>
      </c>
      <c r="BU390">
        <v>4.085</v>
      </c>
      <c r="BV390">
        <v>4.9372999999999996</v>
      </c>
      <c r="BW390">
        <v>1.8935</v>
      </c>
      <c r="BX390">
        <v>2.5941000000000001</v>
      </c>
      <c r="BY390">
        <v>1.3991</v>
      </c>
      <c r="BZ390">
        <v>2.8841000000000001</v>
      </c>
      <c r="CA390">
        <v>3.8595000000000002</v>
      </c>
      <c r="CB390">
        <v>4.2298999999999998</v>
      </c>
      <c r="CG390">
        <v>1.1203000000000001</v>
      </c>
      <c r="CH390">
        <v>1.0064</v>
      </c>
      <c r="CI390">
        <v>0.59455999999999998</v>
      </c>
      <c r="CJ390">
        <v>0.58489999999999998</v>
      </c>
      <c r="CK390">
        <v>1.9442999999999999</v>
      </c>
      <c r="CL390">
        <v>2.2002999999999999</v>
      </c>
      <c r="CM390">
        <v>1.9794</v>
      </c>
      <c r="CN390">
        <v>1.6020000000000001</v>
      </c>
      <c r="CO390">
        <v>0.56772999999999996</v>
      </c>
      <c r="CP390">
        <v>0.94262000000000001</v>
      </c>
      <c r="CQ390">
        <v>1.1166</v>
      </c>
      <c r="CR390">
        <v>1.4038999999999999</v>
      </c>
    </row>
    <row r="391" spans="2:96" x14ac:dyDescent="0.2">
      <c r="C391">
        <v>1.44</v>
      </c>
      <c r="D391">
        <v>7.6883999999999997</v>
      </c>
      <c r="E391">
        <v>2.0548999999999999</v>
      </c>
      <c r="F391">
        <v>1.2864</v>
      </c>
      <c r="G391">
        <v>10.018000000000001</v>
      </c>
      <c r="H391">
        <v>6.9157000000000002</v>
      </c>
      <c r="I391">
        <v>2.5034999999999998</v>
      </c>
      <c r="J391">
        <v>1.508</v>
      </c>
      <c r="K391">
        <v>3.9983</v>
      </c>
      <c r="L391">
        <v>4.7545999999999999</v>
      </c>
      <c r="M391">
        <v>4.6292999999999997</v>
      </c>
      <c r="N391">
        <v>8.9961000000000002</v>
      </c>
      <c r="S391">
        <v>1.3376999999999999</v>
      </c>
      <c r="T391">
        <v>1.5213000000000001</v>
      </c>
      <c r="U391">
        <v>1.3348</v>
      </c>
      <c r="V391">
        <v>0.81845999999999997</v>
      </c>
      <c r="W391">
        <v>3.7315999999999998</v>
      </c>
      <c r="X391">
        <v>2.3622000000000001</v>
      </c>
      <c r="Y391">
        <v>2.5844</v>
      </c>
      <c r="Z391">
        <v>1.3691</v>
      </c>
      <c r="AA391">
        <v>1.2748999999999999</v>
      </c>
      <c r="AB391">
        <v>1.5656000000000001</v>
      </c>
      <c r="AC391">
        <v>1.1574</v>
      </c>
      <c r="AD391">
        <v>1.6849000000000001</v>
      </c>
      <c r="AJ391">
        <v>2.7166000000000001</v>
      </c>
      <c r="AK391">
        <v>5.0296000000000003</v>
      </c>
      <c r="AL391">
        <v>0.27767999999999998</v>
      </c>
      <c r="AM391">
        <v>0.98801000000000005</v>
      </c>
      <c r="AN391">
        <v>5.4264000000000001</v>
      </c>
      <c r="AO391">
        <v>9.1204999999999998</v>
      </c>
      <c r="AP391">
        <v>1.3589</v>
      </c>
      <c r="AQ391">
        <v>2.2006999999999999</v>
      </c>
      <c r="AR391">
        <v>2.7138</v>
      </c>
      <c r="AS391">
        <v>3.9546999999999999</v>
      </c>
      <c r="AT391">
        <v>5.1436999999999999</v>
      </c>
      <c r="AU391">
        <v>1.5749</v>
      </c>
      <c r="AZ391">
        <v>1.1469</v>
      </c>
      <c r="BA391">
        <v>1.8822000000000001</v>
      </c>
      <c r="BB391">
        <v>0.35952000000000001</v>
      </c>
      <c r="BC391">
        <v>0.83957000000000004</v>
      </c>
      <c r="BD391">
        <v>2.6459999999999999</v>
      </c>
      <c r="BE391">
        <v>2.5709</v>
      </c>
      <c r="BF391">
        <v>2.1888000000000001</v>
      </c>
      <c r="BG391">
        <v>2.0876000000000001</v>
      </c>
      <c r="BH391">
        <v>0.83440999999999999</v>
      </c>
      <c r="BI391">
        <v>1.0122</v>
      </c>
      <c r="BJ391">
        <v>1.5691999999999999</v>
      </c>
      <c r="BK391">
        <v>1.0072000000000001</v>
      </c>
      <c r="BQ391">
        <v>2.4148000000000001</v>
      </c>
      <c r="BR391">
        <v>5.3246000000000002</v>
      </c>
      <c r="BS391">
        <v>0.91122999999999998</v>
      </c>
      <c r="BT391">
        <v>0.53663000000000005</v>
      </c>
      <c r="BU391">
        <v>2.3744000000000001</v>
      </c>
      <c r="BV391">
        <v>4.9500999999999999</v>
      </c>
      <c r="BW391">
        <v>1.4777</v>
      </c>
      <c r="BX391">
        <v>2.0731000000000002</v>
      </c>
      <c r="BY391">
        <v>1.3672</v>
      </c>
      <c r="BZ391">
        <v>3.7383999999999999</v>
      </c>
      <c r="CA391">
        <v>3.0019999999999998</v>
      </c>
      <c r="CB391">
        <v>2.637</v>
      </c>
      <c r="CG391">
        <v>0.99007000000000001</v>
      </c>
      <c r="CH391">
        <v>0.88646000000000003</v>
      </c>
      <c r="CI391">
        <v>0.67013999999999996</v>
      </c>
      <c r="CJ391">
        <v>0.46389999999999998</v>
      </c>
      <c r="CK391">
        <v>1.8963000000000001</v>
      </c>
      <c r="CL391">
        <v>1.7605</v>
      </c>
      <c r="CM391">
        <v>2.2763</v>
      </c>
      <c r="CN391">
        <v>1.5645</v>
      </c>
      <c r="CO391">
        <v>0.59353</v>
      </c>
      <c r="CP391">
        <v>1.2410000000000001</v>
      </c>
      <c r="CQ391">
        <v>1.3902000000000001</v>
      </c>
      <c r="CR391">
        <v>1.3449</v>
      </c>
    </row>
    <row r="394" spans="2:96" x14ac:dyDescent="0.2">
      <c r="B394" t="s">
        <v>30</v>
      </c>
      <c r="C394">
        <f>AVERAGE(C5:C16)</f>
        <v>7.8934416666666651</v>
      </c>
      <c r="D394">
        <f t="shared" ref="D394:L394" si="27">AVERAGE(D5:D16)</f>
        <v>5.1202083333333333</v>
      </c>
      <c r="E394">
        <f t="shared" si="27"/>
        <v>4.6039500000000002</v>
      </c>
      <c r="F394">
        <f t="shared" si="27"/>
        <v>3.3357083333333333</v>
      </c>
      <c r="G394">
        <f t="shared" si="27"/>
        <v>7.3777499999999998</v>
      </c>
      <c r="H394">
        <f t="shared" si="27"/>
        <v>10.943866666666667</v>
      </c>
      <c r="I394">
        <f t="shared" si="27"/>
        <v>7.3952916666666662</v>
      </c>
      <c r="J394">
        <f t="shared" si="27"/>
        <v>4.634574999999999</v>
      </c>
      <c r="K394">
        <f t="shared" si="27"/>
        <v>6.3370749999999996</v>
      </c>
      <c r="L394">
        <f t="shared" si="27"/>
        <v>8.9451833333333326</v>
      </c>
      <c r="M394">
        <f>AVERAGE(M5:M16)</f>
        <v>13.178299999999998</v>
      </c>
      <c r="N394">
        <f t="shared" ref="N394" si="28">AVERAGE(N5:N16)</f>
        <v>10.688108333333334</v>
      </c>
      <c r="S394">
        <f>AVERAGE(S5:S16)</f>
        <v>2.7023000000000006</v>
      </c>
      <c r="T394">
        <f t="shared" ref="T394:AD394" si="29">AVERAGE(T5:T16)</f>
        <v>2.2710750000000002</v>
      </c>
      <c r="U394">
        <f t="shared" si="29"/>
        <v>1.5396500000000002</v>
      </c>
      <c r="V394">
        <f t="shared" si="29"/>
        <v>1.1665358333333333</v>
      </c>
      <c r="W394">
        <f t="shared" si="29"/>
        <v>4.553725</v>
      </c>
      <c r="X394">
        <f t="shared" si="29"/>
        <v>3.9193333333333329</v>
      </c>
      <c r="Y394">
        <f t="shared" si="29"/>
        <v>3.6472833333333337</v>
      </c>
      <c r="Z394">
        <f t="shared" si="29"/>
        <v>2.3158916666666665</v>
      </c>
      <c r="AA394">
        <f t="shared" si="29"/>
        <v>2.0702250000000002</v>
      </c>
      <c r="AB394">
        <f t="shared" si="29"/>
        <v>2.2816333333333332</v>
      </c>
      <c r="AC394">
        <f t="shared" si="29"/>
        <v>2.1048083333333332</v>
      </c>
      <c r="AD394">
        <f t="shared" si="29"/>
        <v>2.1830583333333329</v>
      </c>
      <c r="AJ394">
        <f>AVERAGE(AJ5:AJ16)</f>
        <v>4.7575833333333337</v>
      </c>
      <c r="AK394">
        <f t="shared" ref="AK394:AS394" si="30">AVERAGE(AK5:AK16)</f>
        <v>4.3956666666666671</v>
      </c>
      <c r="AL394">
        <f t="shared" si="30"/>
        <v>1.1780858333333335</v>
      </c>
      <c r="AM394">
        <f t="shared" si="30"/>
        <v>0.7230025000000001</v>
      </c>
      <c r="AN394">
        <f t="shared" si="30"/>
        <v>6.4821166666666672</v>
      </c>
      <c r="AO394">
        <f t="shared" si="30"/>
        <v>11.146125</v>
      </c>
      <c r="AP394">
        <f t="shared" si="30"/>
        <v>6.308325</v>
      </c>
      <c r="AQ394">
        <f t="shared" si="30"/>
        <v>5.3613166666666672</v>
      </c>
      <c r="AR394">
        <f t="shared" si="30"/>
        <v>1.7613466666666671</v>
      </c>
      <c r="AS394">
        <f t="shared" si="30"/>
        <v>6.4602750000000002</v>
      </c>
      <c r="AT394">
        <f>AVERAGE(AT5:AT16)</f>
        <v>5.7399249999999995</v>
      </c>
      <c r="AU394">
        <f t="shared" ref="AU394" si="31">AVERAGE(AU5:AU16)</f>
        <v>5.7969750000000007</v>
      </c>
      <c r="AZ394">
        <f>AVERAGE(AZ5:AZ16)</f>
        <v>1.5355333333333334</v>
      </c>
      <c r="BA394">
        <f t="shared" ref="BA394:BK394" si="32">AVERAGE(BA5:BA16)</f>
        <v>1.3326666666666669</v>
      </c>
      <c r="BB394">
        <f t="shared" si="32"/>
        <v>0.73222333333333356</v>
      </c>
      <c r="BC394">
        <f t="shared" si="32"/>
        <v>0.97312749999999992</v>
      </c>
      <c r="BD394">
        <f t="shared" si="32"/>
        <v>2.9359083333333338</v>
      </c>
      <c r="BE394">
        <f t="shared" si="32"/>
        <v>3.6565333333333334</v>
      </c>
      <c r="BF394">
        <f t="shared" si="32"/>
        <v>3.5590166666666665</v>
      </c>
      <c r="BG394">
        <f t="shared" si="32"/>
        <v>2.1014499999999998</v>
      </c>
      <c r="BH394">
        <f t="shared" si="32"/>
        <v>1.5437916666666665</v>
      </c>
      <c r="BI394">
        <f t="shared" si="32"/>
        <v>1.5824583333333333</v>
      </c>
      <c r="BJ394">
        <f t="shared" si="32"/>
        <v>1.5175916666666665</v>
      </c>
      <c r="BK394">
        <f t="shared" si="32"/>
        <v>1.6275000000000002</v>
      </c>
      <c r="BQ394">
        <f>AVERAGE(BQ5:BQ16)</f>
        <v>2.3712825</v>
      </c>
      <c r="BR394">
        <f t="shared" ref="BR394:BZ394" si="33">AVERAGE(BR5:BR16)</f>
        <v>4.8008250000000006</v>
      </c>
      <c r="BS394">
        <f t="shared" si="33"/>
        <v>0.25411216666666669</v>
      </c>
      <c r="BT394">
        <f t="shared" si="33"/>
        <v>0.73924750000000017</v>
      </c>
      <c r="BU394">
        <f t="shared" si="33"/>
        <v>7.7026916666666665</v>
      </c>
      <c r="BV394">
        <f t="shared" si="33"/>
        <v>8.9447416666666673</v>
      </c>
      <c r="BW394">
        <f t="shared" si="33"/>
        <v>3.9497166666666668</v>
      </c>
      <c r="BX394">
        <f t="shared" si="33"/>
        <v>2.3971749999999998</v>
      </c>
      <c r="BY394">
        <f t="shared" si="33"/>
        <v>3.1062249999999998</v>
      </c>
      <c r="BZ394">
        <f t="shared" si="33"/>
        <v>3.005595</v>
      </c>
      <c r="CA394">
        <f>AVERAGE(CA5:CA16)</f>
        <v>4.8033416666666673</v>
      </c>
      <c r="CB394">
        <f t="shared" ref="CB394" si="34">AVERAGE(CB5:CB16)</f>
        <v>4.5582833333333328</v>
      </c>
      <c r="CG394">
        <f>AVERAGE(CG5:CG16)</f>
        <v>1.0586149999999999</v>
      </c>
      <c r="CH394">
        <f t="shared" ref="CH394:CR394" si="35">AVERAGE(CH5:CH16)</f>
        <v>1.569258333333333</v>
      </c>
      <c r="CI394">
        <f t="shared" si="35"/>
        <v>0.26988165000000003</v>
      </c>
      <c r="CJ394">
        <f t="shared" si="35"/>
        <v>0.66735166666666668</v>
      </c>
      <c r="CK394">
        <f t="shared" si="35"/>
        <v>3.0293333333333332</v>
      </c>
      <c r="CL394">
        <f t="shared" si="35"/>
        <v>3.8872416666666667</v>
      </c>
      <c r="CM394">
        <f t="shared" si="35"/>
        <v>2.7882333333333329</v>
      </c>
      <c r="CN394">
        <f t="shared" si="35"/>
        <v>2.0173916666666667</v>
      </c>
      <c r="CO394">
        <f t="shared" si="35"/>
        <v>1.2441133333333332</v>
      </c>
      <c r="CP394">
        <f t="shared" si="35"/>
        <v>1.1903966666666668</v>
      </c>
      <c r="CQ394">
        <f t="shared" si="35"/>
        <v>1.4729583333333334</v>
      </c>
      <c r="CR394">
        <f t="shared" si="35"/>
        <v>1.7678500000000001</v>
      </c>
    </row>
    <row r="395" spans="2:96" x14ac:dyDescent="0.2">
      <c r="B395" t="s">
        <v>31</v>
      </c>
      <c r="C395">
        <f>AVERAGE(C18:C20)</f>
        <v>10.145433333333333</v>
      </c>
      <c r="D395">
        <f t="shared" ref="D395:L395" si="36">AVERAGE(D18:D20)</f>
        <v>7.2579666666666673</v>
      </c>
      <c r="E395">
        <f t="shared" si="36"/>
        <v>4.8827999999999996</v>
      </c>
      <c r="F395">
        <f t="shared" si="36"/>
        <v>7.8164000000000007</v>
      </c>
      <c r="G395">
        <f t="shared" si="36"/>
        <v>11.092333333333334</v>
      </c>
      <c r="H395">
        <f t="shared" si="36"/>
        <v>10.734066666666665</v>
      </c>
      <c r="I395">
        <f t="shared" si="36"/>
        <v>14.923666666666668</v>
      </c>
      <c r="J395">
        <f t="shared" si="36"/>
        <v>17.543000000000003</v>
      </c>
      <c r="K395">
        <f t="shared" si="36"/>
        <v>11.692666666666668</v>
      </c>
      <c r="L395">
        <f t="shared" si="36"/>
        <v>13.747</v>
      </c>
      <c r="M395">
        <f>AVERAGE(M18:M20)</f>
        <v>14.304333333333332</v>
      </c>
      <c r="N395">
        <f t="shared" ref="N395" si="37">AVERAGE(N18:N20)</f>
        <v>10.029266666666667</v>
      </c>
      <c r="S395">
        <f>AVERAGE(S17:S19)</f>
        <v>2.6470333333333333</v>
      </c>
      <c r="T395">
        <f t="shared" ref="T395:AD395" si="38">AVERAGE(T17:T19)</f>
        <v>2.8542666666666672</v>
      </c>
      <c r="U395">
        <f t="shared" si="38"/>
        <v>1.3750666666666669</v>
      </c>
      <c r="V395">
        <f t="shared" si="38"/>
        <v>2.4186666666666667</v>
      </c>
      <c r="W395">
        <f t="shared" si="38"/>
        <v>4.2259333333333329</v>
      </c>
      <c r="X395">
        <f t="shared" si="38"/>
        <v>4.0464333333333338</v>
      </c>
      <c r="Y395">
        <f t="shared" si="38"/>
        <v>4.0424666666666669</v>
      </c>
      <c r="Z395">
        <f t="shared" si="38"/>
        <v>3.4542333333333333</v>
      </c>
      <c r="AA395">
        <f t="shared" si="38"/>
        <v>2.9910000000000001</v>
      </c>
      <c r="AB395">
        <f t="shared" si="38"/>
        <v>3.125633333333333</v>
      </c>
      <c r="AC395">
        <f t="shared" si="38"/>
        <v>2.4739</v>
      </c>
      <c r="AD395">
        <f t="shared" si="38"/>
        <v>2.117</v>
      </c>
      <c r="AJ395">
        <f>AVERAGE(AJ18:AJ20)</f>
        <v>12.928666666666667</v>
      </c>
      <c r="AK395">
        <f t="shared" ref="AK395:AS395" si="39">AVERAGE(AK18:AK20)</f>
        <v>11.073333333333332</v>
      </c>
      <c r="AL395">
        <f t="shared" si="39"/>
        <v>13.756</v>
      </c>
      <c r="AM395">
        <f t="shared" si="39"/>
        <v>10.379800000000001</v>
      </c>
      <c r="AN395">
        <f t="shared" si="39"/>
        <v>13.270666666666665</v>
      </c>
      <c r="AO395">
        <f t="shared" si="39"/>
        <v>14.458333333333334</v>
      </c>
      <c r="AP395">
        <f t="shared" si="39"/>
        <v>15.074</v>
      </c>
      <c r="AQ395">
        <f t="shared" si="39"/>
        <v>18.323</v>
      </c>
      <c r="AR395">
        <f t="shared" si="39"/>
        <v>11.914</v>
      </c>
      <c r="AS395">
        <f t="shared" si="39"/>
        <v>16.206666666666667</v>
      </c>
      <c r="AT395">
        <f>AVERAGE(AT18:AT20)</f>
        <v>15.525666666666668</v>
      </c>
      <c r="AU395">
        <f t="shared" ref="AU395" si="40">AVERAGE(AU18:AU20)</f>
        <v>8.7108333333333334</v>
      </c>
      <c r="AZ395">
        <f>AVERAGE(AZ17:AZ19)</f>
        <v>2.4239333333333333</v>
      </c>
      <c r="BA395">
        <f t="shared" ref="BA395:BK395" si="41">AVERAGE(BA17:BA19)</f>
        <v>2.1519333333333335</v>
      </c>
      <c r="BB395">
        <f t="shared" si="41"/>
        <v>1.9449000000000003</v>
      </c>
      <c r="BC395">
        <f t="shared" si="41"/>
        <v>1.8531666666666666</v>
      </c>
      <c r="BD395">
        <f t="shared" si="41"/>
        <v>4.4213666666666667</v>
      </c>
      <c r="BE395">
        <f t="shared" si="41"/>
        <v>3.9395666666666664</v>
      </c>
      <c r="BF395">
        <f t="shared" si="41"/>
        <v>4.4323333333333332</v>
      </c>
      <c r="BG395">
        <f t="shared" si="41"/>
        <v>3.6137666666666668</v>
      </c>
      <c r="BH395">
        <f t="shared" si="41"/>
        <v>3.1956000000000002</v>
      </c>
      <c r="BI395">
        <f t="shared" si="41"/>
        <v>2.3610666666666664</v>
      </c>
      <c r="BJ395">
        <f t="shared" si="41"/>
        <v>2.2022666666666666</v>
      </c>
      <c r="BK395">
        <f t="shared" si="41"/>
        <v>1.7758333333333336</v>
      </c>
      <c r="BQ395">
        <f>AVERAGE(BQ18:BQ20)</f>
        <v>10.237966666666667</v>
      </c>
      <c r="BR395">
        <f t="shared" ref="BR395:BZ395" si="42">AVERAGE(BR18:BR20)</f>
        <v>11.348133333333331</v>
      </c>
      <c r="BS395">
        <f t="shared" si="42"/>
        <v>14.299333333333331</v>
      </c>
      <c r="BT395">
        <f t="shared" si="42"/>
        <v>13.205333333333334</v>
      </c>
      <c r="BU395">
        <f t="shared" si="42"/>
        <v>15.667333333333334</v>
      </c>
      <c r="BV395">
        <f t="shared" si="42"/>
        <v>17.97</v>
      </c>
      <c r="BW395">
        <f t="shared" si="42"/>
        <v>15.861333333333334</v>
      </c>
      <c r="BX395">
        <f t="shared" si="42"/>
        <v>19.368666666666666</v>
      </c>
      <c r="BY395">
        <f t="shared" si="42"/>
        <v>13.692333333333332</v>
      </c>
      <c r="BZ395">
        <f t="shared" si="42"/>
        <v>16.292333333333332</v>
      </c>
      <c r="CA395">
        <f>AVERAGE(CA18:CA20)</f>
        <v>15.756333333333332</v>
      </c>
      <c r="CB395">
        <f t="shared" ref="CB395" si="43">AVERAGE(CB18:CB20)</f>
        <v>10.1144</v>
      </c>
      <c r="CG395">
        <f>AVERAGE(CG17:CG19)</f>
        <v>2.3780333333333332</v>
      </c>
      <c r="CH395">
        <f t="shared" ref="CH395:CR395" si="44">AVERAGE(CH17:CH19)</f>
        <v>1.9990666666666665</v>
      </c>
      <c r="CI395">
        <f t="shared" si="44"/>
        <v>2.4342999999999999</v>
      </c>
      <c r="CJ395">
        <f t="shared" si="44"/>
        <v>2.2523333333333331</v>
      </c>
      <c r="CK395">
        <f t="shared" si="44"/>
        <v>5.1364000000000001</v>
      </c>
      <c r="CL395">
        <f t="shared" si="44"/>
        <v>4.2028999999999996</v>
      </c>
      <c r="CM395">
        <f t="shared" si="44"/>
        <v>4.4367666666666663</v>
      </c>
      <c r="CN395">
        <f t="shared" si="44"/>
        <v>3.9441666666666664</v>
      </c>
      <c r="CO395">
        <f t="shared" si="44"/>
        <v>2.5002666666666666</v>
      </c>
      <c r="CP395">
        <f t="shared" si="44"/>
        <v>2.3863333333333334</v>
      </c>
      <c r="CQ395">
        <f t="shared" si="44"/>
        <v>2.5630333333333337</v>
      </c>
      <c r="CR395">
        <f t="shared" si="44"/>
        <v>1.8527333333333333</v>
      </c>
    </row>
    <row r="396" spans="2:96" x14ac:dyDescent="0.2">
      <c r="B396" t="s">
        <v>32</v>
      </c>
      <c r="C396">
        <f>AVERAGE(C18:C31)</f>
        <v>6.5838714285714275</v>
      </c>
      <c r="D396">
        <f t="shared" ref="D396:L396" si="45">AVERAGE(D18:D31)</f>
        <v>4.5100071428571429</v>
      </c>
      <c r="E396">
        <f t="shared" si="45"/>
        <v>4.7734571428571426</v>
      </c>
      <c r="F396">
        <f t="shared" si="45"/>
        <v>4.6061928571428572</v>
      </c>
      <c r="G396">
        <f t="shared" si="45"/>
        <v>6.5170642857142864</v>
      </c>
      <c r="H396">
        <f t="shared" si="45"/>
        <v>8.1316642857142849</v>
      </c>
      <c r="I396">
        <f t="shared" si="45"/>
        <v>8.914828571428572</v>
      </c>
      <c r="J396">
        <f t="shared" si="45"/>
        <v>9.7122714285714302</v>
      </c>
      <c r="K396">
        <f t="shared" si="45"/>
        <v>5.7890928571428573</v>
      </c>
      <c r="L396">
        <f t="shared" si="45"/>
        <v>8.2659071428571416</v>
      </c>
      <c r="M396">
        <f>AVERAGE(M18:M31)</f>
        <v>8.1701428571428583</v>
      </c>
      <c r="N396">
        <f t="shared" ref="N396" si="46">AVERAGE(N18:N31)</f>
        <v>10.693935714285713</v>
      </c>
      <c r="S396">
        <f>AVERAGE(S17:S31)</f>
        <v>1.8090533333333334</v>
      </c>
      <c r="T396">
        <f t="shared" ref="T396:AD396" si="47">AVERAGE(T17:T31)</f>
        <v>1.9018133333333331</v>
      </c>
      <c r="U396">
        <f t="shared" si="47"/>
        <v>1.2795853333333334</v>
      </c>
      <c r="V396">
        <f t="shared" si="47"/>
        <v>1.4226226666666664</v>
      </c>
      <c r="W396">
        <f t="shared" si="47"/>
        <v>2.9772333333333325</v>
      </c>
      <c r="X396">
        <f t="shared" si="47"/>
        <v>3.2247466666666669</v>
      </c>
      <c r="Y396">
        <f t="shared" si="47"/>
        <v>3.3564466666666677</v>
      </c>
      <c r="Z396">
        <f t="shared" si="47"/>
        <v>2.5239600000000006</v>
      </c>
      <c r="AA396">
        <f t="shared" si="47"/>
        <v>1.4321926666666667</v>
      </c>
      <c r="AB396">
        <f t="shared" si="47"/>
        <v>1.8692200000000001</v>
      </c>
      <c r="AC396">
        <f t="shared" si="47"/>
        <v>1.5258499999999997</v>
      </c>
      <c r="AD396">
        <f t="shared" si="47"/>
        <v>2.2233400000000003</v>
      </c>
      <c r="AJ396">
        <f>AVERAGE(AJ18:AJ31)</f>
        <v>5.9779142857142862</v>
      </c>
      <c r="AK396">
        <f t="shared" ref="AK396:AS396" si="48">AVERAGE(AK18:AK31)</f>
        <v>5.2821214285714282</v>
      </c>
      <c r="AL396">
        <f t="shared" si="48"/>
        <v>6.4424214285714294</v>
      </c>
      <c r="AM396">
        <f t="shared" si="48"/>
        <v>5.5012785714285721</v>
      </c>
      <c r="AN396">
        <f t="shared" si="48"/>
        <v>7.475885714285714</v>
      </c>
      <c r="AO396">
        <f t="shared" si="48"/>
        <v>8.6603428571428562</v>
      </c>
      <c r="AP396">
        <f t="shared" si="48"/>
        <v>7.3162857142857138</v>
      </c>
      <c r="AQ396">
        <f t="shared" si="48"/>
        <v>8.0869499999999999</v>
      </c>
      <c r="AR396">
        <f t="shared" si="48"/>
        <v>4.8849285714285715</v>
      </c>
      <c r="AS396">
        <f t="shared" si="48"/>
        <v>8.1092357142857132</v>
      </c>
      <c r="AT396">
        <f>AVERAGE(AT18:AT31)</f>
        <v>7.9348642857142861</v>
      </c>
      <c r="AU396">
        <f t="shared" ref="AU396" si="49">AVERAGE(AU18:AU31)</f>
        <v>8.591328571428571</v>
      </c>
      <c r="AZ396">
        <f>AVERAGE(AZ17:AZ31)</f>
        <v>1.3589306666666667</v>
      </c>
      <c r="BA396">
        <f t="shared" ref="BA396:BK396" si="50">AVERAGE(BA17:BA31)</f>
        <v>1.2328666666666663</v>
      </c>
      <c r="BB396">
        <f t="shared" si="50"/>
        <v>1.3044706666666666</v>
      </c>
      <c r="BC396">
        <f t="shared" si="50"/>
        <v>1.1669719999999997</v>
      </c>
      <c r="BD396">
        <f t="shared" si="50"/>
        <v>3.0685933333333333</v>
      </c>
      <c r="BE396">
        <f t="shared" si="50"/>
        <v>3.1286466666666666</v>
      </c>
      <c r="BF396">
        <f t="shared" si="50"/>
        <v>3.6340066666666666</v>
      </c>
      <c r="BG396">
        <f t="shared" si="50"/>
        <v>2.7155133333333334</v>
      </c>
      <c r="BH396">
        <f t="shared" si="50"/>
        <v>1.9432399999999999</v>
      </c>
      <c r="BI396">
        <f t="shared" si="50"/>
        <v>1.5237573333333332</v>
      </c>
      <c r="BJ396">
        <f t="shared" si="50"/>
        <v>1.48512</v>
      </c>
      <c r="BK396">
        <f t="shared" si="50"/>
        <v>1.7776866666666666</v>
      </c>
      <c r="BQ396">
        <f>AVERAGE(BQ18:BQ31)</f>
        <v>5.6121857142857143</v>
      </c>
      <c r="BR396">
        <f t="shared" ref="BR396:BZ396" si="51">AVERAGE(BR18:BR31)</f>
        <v>5.3509714285714294</v>
      </c>
      <c r="BS396">
        <f t="shared" si="51"/>
        <v>6.4907642857142873</v>
      </c>
      <c r="BT396">
        <f t="shared" si="51"/>
        <v>6.022278571428572</v>
      </c>
      <c r="BU396">
        <f t="shared" si="51"/>
        <v>8.838885714285718</v>
      </c>
      <c r="BV396">
        <f t="shared" si="51"/>
        <v>10.146350000000002</v>
      </c>
      <c r="BW396">
        <f t="shared" si="51"/>
        <v>9.3005071428571426</v>
      </c>
      <c r="BX396">
        <f t="shared" si="51"/>
        <v>10.406578571428573</v>
      </c>
      <c r="BY396">
        <f t="shared" si="51"/>
        <v>5.6554899999999995</v>
      </c>
      <c r="BZ396">
        <f t="shared" si="51"/>
        <v>8.0534357142857136</v>
      </c>
      <c r="CA396">
        <f>AVERAGE(CA18:CA31)</f>
        <v>7.1535714285714294</v>
      </c>
      <c r="CB396">
        <f t="shared" ref="CB396" si="52">AVERAGE(CB18:CB31)</f>
        <v>6.858185714285713</v>
      </c>
      <c r="CG396">
        <f>AVERAGE(CG17:CG31)</f>
        <v>1.3481433333333335</v>
      </c>
      <c r="CH396">
        <f t="shared" ref="CH396:CR396" si="53">AVERAGE(CH17:CH31)</f>
        <v>1.3548599999999997</v>
      </c>
      <c r="CI396">
        <f t="shared" si="53"/>
        <v>1.3503480000000001</v>
      </c>
      <c r="CJ396">
        <f t="shared" si="53"/>
        <v>1.323358</v>
      </c>
      <c r="CK396">
        <f t="shared" si="53"/>
        <v>3.0084933333333339</v>
      </c>
      <c r="CL396">
        <f t="shared" si="53"/>
        <v>2.9203733333333326</v>
      </c>
      <c r="CM396">
        <f t="shared" si="53"/>
        <v>3.2971333333333339</v>
      </c>
      <c r="CN396">
        <f t="shared" si="53"/>
        <v>2.6035533333333332</v>
      </c>
      <c r="CO396">
        <f t="shared" si="53"/>
        <v>1.3607593333333332</v>
      </c>
      <c r="CP396">
        <f t="shared" si="53"/>
        <v>1.4283119999999998</v>
      </c>
      <c r="CQ396">
        <f t="shared" si="53"/>
        <v>1.5454000000000001</v>
      </c>
      <c r="CR396">
        <f t="shared" si="53"/>
        <v>1.5669933333333332</v>
      </c>
    </row>
    <row r="397" spans="2:96" x14ac:dyDescent="0.2">
      <c r="B397" t="s">
        <v>33</v>
      </c>
      <c r="C397">
        <f>AVERAGE(C32:C34)</f>
        <v>2.090066666666667</v>
      </c>
      <c r="D397">
        <f t="shared" ref="D397:L397" si="54">AVERAGE(D32:D34)</f>
        <v>3.4666999999999999</v>
      </c>
      <c r="E397">
        <f t="shared" si="54"/>
        <v>4.2311000000000005</v>
      </c>
      <c r="F397">
        <f t="shared" si="54"/>
        <v>1.7999000000000001</v>
      </c>
      <c r="G397">
        <f t="shared" si="54"/>
        <v>4.4781333333333331</v>
      </c>
      <c r="H397">
        <f t="shared" si="54"/>
        <v>3.3927666666666667</v>
      </c>
      <c r="I397">
        <f t="shared" si="54"/>
        <v>4.4415666666666667</v>
      </c>
      <c r="J397">
        <f t="shared" si="54"/>
        <v>2.4313000000000002</v>
      </c>
      <c r="K397">
        <f t="shared" si="54"/>
        <v>1.4944333333333333</v>
      </c>
      <c r="L397">
        <f t="shared" si="54"/>
        <v>2.7324333333333333</v>
      </c>
      <c r="M397">
        <f>AVERAGE(M32:M34)</f>
        <v>2.1911999999999998</v>
      </c>
      <c r="N397">
        <f t="shared" ref="N397" si="55">AVERAGE(N32:N34)</f>
        <v>9.6917333333333335</v>
      </c>
      <c r="S397">
        <f>AVERAGE(S32:S34)</f>
        <v>1.1153466666666667</v>
      </c>
      <c r="T397">
        <f t="shared" ref="T397:AD397" si="56">AVERAGE(T32:T34)</f>
        <v>1.4370000000000001</v>
      </c>
      <c r="U397">
        <f t="shared" si="56"/>
        <v>1.1942666666666666</v>
      </c>
      <c r="V397">
        <f t="shared" si="56"/>
        <v>1.0772933333333332</v>
      </c>
      <c r="W397">
        <f t="shared" si="56"/>
        <v>3.3702333333333332</v>
      </c>
      <c r="X397">
        <f t="shared" si="56"/>
        <v>2.6027666666666667</v>
      </c>
      <c r="Y397">
        <f t="shared" si="56"/>
        <v>3.8043666666666667</v>
      </c>
      <c r="Z397">
        <f t="shared" si="56"/>
        <v>2.0935999999999999</v>
      </c>
      <c r="AA397">
        <f t="shared" si="56"/>
        <v>0.87187333333333328</v>
      </c>
      <c r="AB397">
        <f t="shared" si="56"/>
        <v>1.0590133333333334</v>
      </c>
      <c r="AC397">
        <f t="shared" si="56"/>
        <v>0.91173999999999999</v>
      </c>
      <c r="AD397">
        <f t="shared" si="56"/>
        <v>2.2677666666666667</v>
      </c>
      <c r="AJ397">
        <f>AVERAGE(AJ32:AJ34)</f>
        <v>0.86364666666666656</v>
      </c>
      <c r="AK397">
        <f t="shared" ref="AK397:AS397" si="57">AVERAGE(AK32:AK34)</f>
        <v>1.4413666666666669</v>
      </c>
      <c r="AL397">
        <f t="shared" si="57"/>
        <v>1.2864733333333334</v>
      </c>
      <c r="AM397">
        <f t="shared" si="57"/>
        <v>1.4811666666666667</v>
      </c>
      <c r="AN397">
        <f t="shared" si="57"/>
        <v>3.1228666666666669</v>
      </c>
      <c r="AO397">
        <f t="shared" si="57"/>
        <v>4.2290999999999999</v>
      </c>
      <c r="AP397">
        <f t="shared" si="57"/>
        <v>0.96801000000000004</v>
      </c>
      <c r="AQ397">
        <f t="shared" si="57"/>
        <v>2.6159666666666666</v>
      </c>
      <c r="AR397">
        <f t="shared" si="57"/>
        <v>0.48652333333333336</v>
      </c>
      <c r="AS397">
        <f t="shared" si="57"/>
        <v>1.3308099999999998</v>
      </c>
      <c r="AT397">
        <f>AVERAGE(AT32:AT34)</f>
        <v>2.9075000000000002</v>
      </c>
      <c r="AU397">
        <f t="shared" ref="AU397" si="58">AVERAGE(AU32:AU34)</f>
        <v>8.4586666666666677</v>
      </c>
      <c r="AZ397">
        <f>AVERAGE(AZ32:AZ34)</f>
        <v>0.81646000000000007</v>
      </c>
      <c r="BA397">
        <f t="shared" ref="BA397:BK397" si="59">AVERAGE(BA32:BA34)</f>
        <v>0.98518000000000006</v>
      </c>
      <c r="BB397">
        <f t="shared" si="59"/>
        <v>1.01902</v>
      </c>
      <c r="BC397">
        <f t="shared" si="59"/>
        <v>1.0293833333333333</v>
      </c>
      <c r="BD397">
        <f t="shared" si="59"/>
        <v>3.0280666666666671</v>
      </c>
      <c r="BE397">
        <f t="shared" si="59"/>
        <v>3.1075666666666666</v>
      </c>
      <c r="BF397">
        <f t="shared" si="59"/>
        <v>2.0857333333333332</v>
      </c>
      <c r="BG397">
        <f t="shared" si="59"/>
        <v>2.4952000000000001</v>
      </c>
      <c r="BH397">
        <f t="shared" si="59"/>
        <v>0.83614333333333324</v>
      </c>
      <c r="BI397">
        <f t="shared" si="59"/>
        <v>1.0267233333333332</v>
      </c>
      <c r="BJ397">
        <f t="shared" si="59"/>
        <v>0.99917666666666671</v>
      </c>
      <c r="BK397">
        <f t="shared" si="59"/>
        <v>1.6319999999999999</v>
      </c>
      <c r="BQ397">
        <f>AVERAGE(BQ32:BQ34)</f>
        <v>0.96866333333333332</v>
      </c>
      <c r="BR397">
        <f t="shared" ref="BR397:BZ397" si="60">AVERAGE(BR32:BR34)</f>
        <v>1.0385833333333334</v>
      </c>
      <c r="BS397">
        <f t="shared" si="60"/>
        <v>1.1341999999999999</v>
      </c>
      <c r="BT397">
        <f t="shared" si="60"/>
        <v>1.7644666666666666</v>
      </c>
      <c r="BU397">
        <f t="shared" si="60"/>
        <v>2.5897333333333332</v>
      </c>
      <c r="BV397">
        <f t="shared" si="60"/>
        <v>1.4208333333333334</v>
      </c>
      <c r="BW397">
        <f t="shared" si="60"/>
        <v>2.2147333333333332</v>
      </c>
      <c r="BX397">
        <f t="shared" si="60"/>
        <v>1.2131833333333333</v>
      </c>
      <c r="BY397">
        <f t="shared" si="60"/>
        <v>0.62695333333333325</v>
      </c>
      <c r="BZ397">
        <f t="shared" si="60"/>
        <v>0.93189333333333335</v>
      </c>
      <c r="CA397">
        <f>AVERAGE(CA32:CA34)</f>
        <v>1.0833966666666668</v>
      </c>
      <c r="CB397">
        <f t="shared" ref="CB397" si="61">AVERAGE(CB32:CB34)</f>
        <v>3.1120666666666668</v>
      </c>
      <c r="CG397">
        <f>AVERAGE(CG32:CG34)</f>
        <v>0.91152666666666671</v>
      </c>
      <c r="CH397">
        <f t="shared" ref="CH397:CR397" si="62">AVERAGE(CH32:CH34)</f>
        <v>0.92893333333333328</v>
      </c>
      <c r="CI397">
        <f t="shared" si="62"/>
        <v>0.76047999999999993</v>
      </c>
      <c r="CJ397">
        <f t="shared" si="62"/>
        <v>1.3145</v>
      </c>
      <c r="CK397">
        <f t="shared" si="62"/>
        <v>1.8985000000000001</v>
      </c>
      <c r="CL397">
        <f t="shared" si="62"/>
        <v>3.0773666666666664</v>
      </c>
      <c r="CM397">
        <f t="shared" si="62"/>
        <v>2.8798333333333326</v>
      </c>
      <c r="CN397">
        <f t="shared" si="62"/>
        <v>1.5363333333333333</v>
      </c>
      <c r="CO397">
        <f t="shared" si="62"/>
        <v>0.60621666666666663</v>
      </c>
      <c r="CP397">
        <f t="shared" si="62"/>
        <v>0.76107333333333338</v>
      </c>
      <c r="CQ397">
        <f t="shared" si="62"/>
        <v>0.99370999999999998</v>
      </c>
      <c r="CR397">
        <f t="shared" si="62"/>
        <v>1.6313333333333333</v>
      </c>
    </row>
    <row r="398" spans="2:96" x14ac:dyDescent="0.2">
      <c r="B398" t="s">
        <v>29</v>
      </c>
      <c r="C398">
        <f>AVERAGE(C38:C52)</f>
        <v>2.5185666666666666</v>
      </c>
      <c r="D398">
        <f t="shared" ref="D398:L398" si="63">AVERAGE(D38:D52)</f>
        <v>4.5715733333333342</v>
      </c>
      <c r="E398">
        <f t="shared" si="63"/>
        <v>2.1590873333333334</v>
      </c>
      <c r="F398">
        <f t="shared" si="63"/>
        <v>1.321172</v>
      </c>
      <c r="G398">
        <f t="shared" si="63"/>
        <v>7.2499733333333332</v>
      </c>
      <c r="H398">
        <f t="shared" si="63"/>
        <v>6.1391933333333339</v>
      </c>
      <c r="I398">
        <f t="shared" si="63"/>
        <v>7.7682266666666671</v>
      </c>
      <c r="J398">
        <f t="shared" si="63"/>
        <v>3.5511133333333333</v>
      </c>
      <c r="K398">
        <f t="shared" si="63"/>
        <v>1.0242706666666668</v>
      </c>
      <c r="L398">
        <f t="shared" si="63"/>
        <v>3.3723800000000002</v>
      </c>
      <c r="M398">
        <f>AVERAGE(M38:M52)</f>
        <v>5.9779800000000014</v>
      </c>
      <c r="N398">
        <f t="shared" ref="N398" si="64">AVERAGE(N38:N52)</f>
        <v>9.9702933333333341</v>
      </c>
      <c r="S398">
        <f>AVERAGE(S32:S46)</f>
        <v>1.2439126666666664</v>
      </c>
      <c r="T398">
        <f t="shared" ref="T398:AD398" si="65">AVERAGE(T32:T46)</f>
        <v>1.9176000000000002</v>
      </c>
      <c r="U398">
        <f t="shared" si="65"/>
        <v>1.2317053333333334</v>
      </c>
      <c r="V398">
        <f t="shared" si="65"/>
        <v>0.90938466666666662</v>
      </c>
      <c r="W398">
        <f t="shared" si="65"/>
        <v>4.0899000000000001</v>
      </c>
      <c r="X398">
        <f t="shared" si="65"/>
        <v>2.7690666666666668</v>
      </c>
      <c r="Y398">
        <f t="shared" si="65"/>
        <v>4.7441533333333341</v>
      </c>
      <c r="Z398">
        <f t="shared" si="65"/>
        <v>1.9211799999999999</v>
      </c>
      <c r="AA398">
        <f t="shared" si="65"/>
        <v>0.88771533333333352</v>
      </c>
      <c r="AB398">
        <f t="shared" si="65"/>
        <v>1.1668286666666667</v>
      </c>
      <c r="AC398">
        <f t="shared" si="65"/>
        <v>1.4786680000000001</v>
      </c>
      <c r="AD398">
        <f t="shared" si="65"/>
        <v>2.0160733333333334</v>
      </c>
      <c r="AJ398">
        <f>AVERAGE(AJ38:AJ52)</f>
        <v>2.2741313333333335</v>
      </c>
      <c r="AK398">
        <f t="shared" ref="AK398:AS398" si="66">AVERAGE(AK38:AK52)</f>
        <v>1.570262</v>
      </c>
      <c r="AL398">
        <f t="shared" si="66"/>
        <v>0.66591266666666671</v>
      </c>
      <c r="AM398">
        <f t="shared" si="66"/>
        <v>0.54298000000000002</v>
      </c>
      <c r="AN398">
        <f t="shared" si="66"/>
        <v>2.1950973333333335</v>
      </c>
      <c r="AO398">
        <f t="shared" si="66"/>
        <v>3.809118666666667</v>
      </c>
      <c r="AP398">
        <f t="shared" si="66"/>
        <v>2.6630266666666667</v>
      </c>
      <c r="AQ398">
        <f t="shared" si="66"/>
        <v>1.6117446666666664</v>
      </c>
      <c r="AR398">
        <f t="shared" si="66"/>
        <v>0.93644333333333329</v>
      </c>
      <c r="AS398">
        <f t="shared" si="66"/>
        <v>0.92897999999999992</v>
      </c>
      <c r="AT398">
        <f>AVERAGE(AT38:AT52)</f>
        <v>0.79591266666666671</v>
      </c>
      <c r="AU398">
        <f t="shared" ref="AU398" si="67">AVERAGE(AU38:AU52)</f>
        <v>6.4396466666666674</v>
      </c>
      <c r="AZ398">
        <f>AVERAGE(AZ32:AZ46)</f>
        <v>1.0363373333333334</v>
      </c>
      <c r="BA398">
        <f t="shared" ref="BA398:BK398" si="68">AVERAGE(BA32:BA46)</f>
        <v>1.0050806666666667</v>
      </c>
      <c r="BB398">
        <f t="shared" si="68"/>
        <v>0.77491266666666681</v>
      </c>
      <c r="BC398">
        <f t="shared" si="68"/>
        <v>0.80953933333333339</v>
      </c>
      <c r="BD398">
        <f t="shared" si="68"/>
        <v>2.6014266666666668</v>
      </c>
      <c r="BE398">
        <f t="shared" si="68"/>
        <v>2.7532466666666662</v>
      </c>
      <c r="BF398">
        <f t="shared" si="68"/>
        <v>2.1775200000000003</v>
      </c>
      <c r="BG398">
        <f t="shared" si="68"/>
        <v>2.1721533333333336</v>
      </c>
      <c r="BH398">
        <f t="shared" si="68"/>
        <v>0.98884133333333324</v>
      </c>
      <c r="BI398">
        <f t="shared" si="68"/>
        <v>0.83456733333333333</v>
      </c>
      <c r="BJ398">
        <f t="shared" si="68"/>
        <v>0.85427866666666674</v>
      </c>
      <c r="BK398">
        <f t="shared" si="68"/>
        <v>1.4690066666666668</v>
      </c>
      <c r="BQ398">
        <f>AVERAGE(BQ38:BQ52)</f>
        <v>0.38588133333333335</v>
      </c>
      <c r="BR398">
        <f t="shared" ref="BR398:BZ398" si="69">AVERAGE(BR38:BR52)</f>
        <v>0.78764400000000012</v>
      </c>
      <c r="BS398">
        <f t="shared" si="69"/>
        <v>0.61300066666666664</v>
      </c>
      <c r="BT398">
        <f t="shared" si="69"/>
        <v>0.88242133333333339</v>
      </c>
      <c r="BU398">
        <f t="shared" si="69"/>
        <v>4.4041373333333329</v>
      </c>
      <c r="BV398">
        <f t="shared" si="69"/>
        <v>2.0517160000000003</v>
      </c>
      <c r="BW398">
        <f t="shared" si="69"/>
        <v>2.6259239999999999</v>
      </c>
      <c r="BX398">
        <f t="shared" si="69"/>
        <v>1.8506593333333334</v>
      </c>
      <c r="BY398">
        <f t="shared" si="69"/>
        <v>0.49324533333333331</v>
      </c>
      <c r="BZ398">
        <f t="shared" si="69"/>
        <v>0.84878333333333322</v>
      </c>
      <c r="CA398">
        <f>AVERAGE(CA38:CA52)</f>
        <v>0.96005399999999996</v>
      </c>
      <c r="CB398">
        <f t="shared" ref="CB398" si="70">AVERAGE(CB38:CB52)</f>
        <v>4.0570733333333324</v>
      </c>
      <c r="CG398">
        <f>AVERAGE(CG32:CG46)</f>
        <v>0.58694733333333327</v>
      </c>
      <c r="CH398">
        <f t="shared" ref="CH398:CR398" si="71">AVERAGE(CH32:CH46)</f>
        <v>0.86706266666666676</v>
      </c>
      <c r="CI398">
        <f t="shared" si="71"/>
        <v>0.69141666666666668</v>
      </c>
      <c r="CJ398">
        <f t="shared" si="71"/>
        <v>0.91738133333333327</v>
      </c>
      <c r="CK398">
        <f t="shared" si="71"/>
        <v>2.0201733333333336</v>
      </c>
      <c r="CL398">
        <f t="shared" si="71"/>
        <v>3.6679866666666667</v>
      </c>
      <c r="CM398">
        <f t="shared" si="71"/>
        <v>2.7572799999999997</v>
      </c>
      <c r="CN398">
        <f t="shared" si="71"/>
        <v>1.4722846666666667</v>
      </c>
      <c r="CO398">
        <f t="shared" si="71"/>
        <v>0.68126933333333317</v>
      </c>
      <c r="CP398">
        <f t="shared" si="71"/>
        <v>0.76084666666666678</v>
      </c>
      <c r="CQ398">
        <f t="shared" si="71"/>
        <v>0.9188046666666666</v>
      </c>
      <c r="CR398">
        <f t="shared" si="71"/>
        <v>1.5591426666666668</v>
      </c>
    </row>
    <row r="399" spans="2:96" x14ac:dyDescent="0.2">
      <c r="B399" t="s">
        <v>39</v>
      </c>
      <c r="C399">
        <f>MAX(C17:C31)</f>
        <v>10.858000000000001</v>
      </c>
      <c r="D399">
        <f t="shared" ref="D399:L399" si="72">MAX(D17:D31)</f>
        <v>8.1591000000000005</v>
      </c>
      <c r="E399">
        <f t="shared" si="72"/>
        <v>6.4348999999999998</v>
      </c>
      <c r="F399">
        <f t="shared" si="72"/>
        <v>8.8278999999999996</v>
      </c>
      <c r="G399">
        <f t="shared" si="72"/>
        <v>11.474</v>
      </c>
      <c r="H399">
        <f t="shared" si="72"/>
        <v>13.272</v>
      </c>
      <c r="I399">
        <f t="shared" si="72"/>
        <v>15.151</v>
      </c>
      <c r="J399">
        <f t="shared" si="72"/>
        <v>18.956</v>
      </c>
      <c r="K399">
        <f t="shared" si="72"/>
        <v>12.568</v>
      </c>
      <c r="L399">
        <f t="shared" si="72"/>
        <v>14.561</v>
      </c>
      <c r="M399">
        <f>MAX(M17:M31)</f>
        <v>15.224</v>
      </c>
      <c r="N399">
        <f t="shared" ref="N399" si="73">MAX(N17:N31)</f>
        <v>12.845000000000001</v>
      </c>
      <c r="S399">
        <f>MAX(S17:S31)</f>
        <v>3.3296000000000001</v>
      </c>
      <c r="T399">
        <f t="shared" ref="T399:AD399" si="74">MAX(T17:T31)</f>
        <v>4.3482000000000003</v>
      </c>
      <c r="U399">
        <f t="shared" si="74"/>
        <v>1.5524</v>
      </c>
      <c r="V399">
        <f t="shared" si="74"/>
        <v>3.6753999999999998</v>
      </c>
      <c r="W399">
        <f t="shared" si="74"/>
        <v>4.6901999999999999</v>
      </c>
      <c r="X399">
        <f t="shared" si="74"/>
        <v>5.4379999999999997</v>
      </c>
      <c r="Y399">
        <f t="shared" si="74"/>
        <v>4.8474000000000004</v>
      </c>
      <c r="Z399">
        <f t="shared" si="74"/>
        <v>4.3777999999999997</v>
      </c>
      <c r="AA399">
        <f t="shared" si="74"/>
        <v>4.0593000000000004</v>
      </c>
      <c r="AB399">
        <f t="shared" si="74"/>
        <v>4.9855</v>
      </c>
      <c r="AC399">
        <f t="shared" si="74"/>
        <v>3.5171999999999999</v>
      </c>
      <c r="AD399">
        <f t="shared" si="74"/>
        <v>2.6577000000000002</v>
      </c>
      <c r="AJ399">
        <f>MAX(AJ17:AJ31)</f>
        <v>13.474</v>
      </c>
      <c r="AK399">
        <f t="shared" ref="AK399:AS399" si="75">MAX(AK17:AK31)</f>
        <v>12.388999999999999</v>
      </c>
      <c r="AL399">
        <f t="shared" si="75"/>
        <v>13.996</v>
      </c>
      <c r="AM399">
        <f t="shared" si="75"/>
        <v>12.452</v>
      </c>
      <c r="AN399">
        <f t="shared" si="75"/>
        <v>15.106</v>
      </c>
      <c r="AO399">
        <f t="shared" si="75"/>
        <v>15.326000000000001</v>
      </c>
      <c r="AP399">
        <f t="shared" si="75"/>
        <v>17.48</v>
      </c>
      <c r="AQ399">
        <f t="shared" si="75"/>
        <v>18.960999999999999</v>
      </c>
      <c r="AR399">
        <f t="shared" si="75"/>
        <v>12.667999999999999</v>
      </c>
      <c r="AS399">
        <f t="shared" si="75"/>
        <v>16.68</v>
      </c>
      <c r="AT399">
        <f>MAX(AT17:AT31)</f>
        <v>17.018000000000001</v>
      </c>
      <c r="AU399">
        <f t="shared" ref="AU399" si="76">MAX(AU17:AU31)</f>
        <v>10.95</v>
      </c>
      <c r="AZ399">
        <f>MAX(AZ17:AZ31)</f>
        <v>2.9428000000000001</v>
      </c>
      <c r="BA399">
        <f t="shared" ref="BA399:BK399" si="77">MAX(BA17:BA31)</f>
        <v>2.5924999999999998</v>
      </c>
      <c r="BB399">
        <f t="shared" si="77"/>
        <v>2.3386999999999998</v>
      </c>
      <c r="BC399">
        <f t="shared" si="77"/>
        <v>2.0842000000000001</v>
      </c>
      <c r="BD399">
        <f t="shared" si="77"/>
        <v>5.4055</v>
      </c>
      <c r="BE399">
        <f t="shared" si="77"/>
        <v>4.9965999999999999</v>
      </c>
      <c r="BF399">
        <f t="shared" si="77"/>
        <v>6.6325000000000003</v>
      </c>
      <c r="BG399">
        <f t="shared" si="77"/>
        <v>4.1844999999999999</v>
      </c>
      <c r="BH399">
        <f t="shared" si="77"/>
        <v>4.1026999999999996</v>
      </c>
      <c r="BI399">
        <f t="shared" si="77"/>
        <v>2.5787</v>
      </c>
      <c r="BJ399">
        <f t="shared" si="77"/>
        <v>2.7601</v>
      </c>
      <c r="BK399">
        <f t="shared" si="77"/>
        <v>2.4005000000000001</v>
      </c>
      <c r="BQ399">
        <f>MAX(BQ17:BQ31)</f>
        <v>11.289</v>
      </c>
      <c r="BR399">
        <f t="shared" ref="BR399:BZ399" si="78">MAX(BR17:BR31)</f>
        <v>12.52</v>
      </c>
      <c r="BS399">
        <f t="shared" si="78"/>
        <v>15.202999999999999</v>
      </c>
      <c r="BT399">
        <f t="shared" si="78"/>
        <v>14.205</v>
      </c>
      <c r="BU399">
        <f t="shared" si="78"/>
        <v>19.724</v>
      </c>
      <c r="BV399">
        <f t="shared" si="78"/>
        <v>18.934999999999999</v>
      </c>
      <c r="BW399">
        <f t="shared" si="78"/>
        <v>16.294</v>
      </c>
      <c r="BX399">
        <f t="shared" si="78"/>
        <v>20.882999999999999</v>
      </c>
      <c r="BY399">
        <f t="shared" si="78"/>
        <v>14.276</v>
      </c>
      <c r="BZ399">
        <f t="shared" si="78"/>
        <v>17.704999999999998</v>
      </c>
      <c r="CA399">
        <f>MAX(CA17:CA31)</f>
        <v>16.577999999999999</v>
      </c>
      <c r="CB399">
        <f t="shared" ref="CB399" si="79">MAX(CB17:CB31)</f>
        <v>10.925000000000001</v>
      </c>
      <c r="CG399">
        <f>MAX(CG17:CG31)</f>
        <v>2.7871999999999999</v>
      </c>
      <c r="CH399">
        <f t="shared" ref="CH399:CR399" si="80">MAX(CH17:CH31)</f>
        <v>2.7631999999999999</v>
      </c>
      <c r="CI399">
        <f t="shared" si="80"/>
        <v>2.9872999999999998</v>
      </c>
      <c r="CJ399">
        <f t="shared" si="80"/>
        <v>2.6966999999999999</v>
      </c>
      <c r="CK399">
        <f t="shared" si="80"/>
        <v>5.5976999999999997</v>
      </c>
      <c r="CL399">
        <f t="shared" si="80"/>
        <v>4.8112000000000004</v>
      </c>
      <c r="CM399">
        <f t="shared" si="80"/>
        <v>5.6028000000000002</v>
      </c>
      <c r="CN399">
        <f t="shared" si="80"/>
        <v>4.4829999999999997</v>
      </c>
      <c r="CO399">
        <f t="shared" si="80"/>
        <v>3.512</v>
      </c>
      <c r="CP399">
        <f t="shared" si="80"/>
        <v>3.0985</v>
      </c>
      <c r="CQ399">
        <f t="shared" si="80"/>
        <v>3.1497000000000002</v>
      </c>
      <c r="CR399">
        <f t="shared" si="80"/>
        <v>2.3311999999999999</v>
      </c>
    </row>
    <row r="400" spans="2:96" x14ac:dyDescent="0.2">
      <c r="B400" t="s">
        <v>40</v>
      </c>
      <c r="C400">
        <f>MIN(C17:C31)</f>
        <v>1.6415999999999999</v>
      </c>
      <c r="D400">
        <f t="shared" ref="D400:L400" si="81">MIN(D17:D31)</f>
        <v>2.6536</v>
      </c>
      <c r="E400">
        <f t="shared" si="81"/>
        <v>3.3468</v>
      </c>
      <c r="F400">
        <f t="shared" si="81"/>
        <v>1.4585999999999999</v>
      </c>
      <c r="G400">
        <f t="shared" si="81"/>
        <v>2.2198000000000002</v>
      </c>
      <c r="H400">
        <f t="shared" si="81"/>
        <v>4.4645000000000001</v>
      </c>
      <c r="I400">
        <f t="shared" si="81"/>
        <v>4.4660000000000002</v>
      </c>
      <c r="J400">
        <f t="shared" si="81"/>
        <v>1.5722</v>
      </c>
      <c r="K400">
        <f t="shared" si="81"/>
        <v>1.1774</v>
      </c>
      <c r="L400">
        <f t="shared" si="81"/>
        <v>3.4422000000000001</v>
      </c>
      <c r="M400">
        <f>MIN(M17:M31)</f>
        <v>2.2576999999999998</v>
      </c>
      <c r="N400">
        <f t="shared" ref="N400" si="82">MIN(N17:N31)</f>
        <v>8.8917999999999999</v>
      </c>
      <c r="S400">
        <f>MIN(S17:S31)</f>
        <v>1.036</v>
      </c>
      <c r="T400">
        <f t="shared" ref="T400:AD400" si="83">MIN(T17:T31)</f>
        <v>1.3723000000000001</v>
      </c>
      <c r="U400">
        <f t="shared" si="83"/>
        <v>0.78403999999999996</v>
      </c>
      <c r="V400">
        <f t="shared" si="83"/>
        <v>0.82164999999999999</v>
      </c>
      <c r="W400">
        <f>MIN(W17:W31)</f>
        <v>2.1715</v>
      </c>
      <c r="X400">
        <f t="shared" si="83"/>
        <v>2.3384</v>
      </c>
      <c r="Y400">
        <f t="shared" si="83"/>
        <v>2.6736</v>
      </c>
      <c r="Z400">
        <f t="shared" si="83"/>
        <v>1.9570000000000001</v>
      </c>
      <c r="AA400">
        <f t="shared" si="83"/>
        <v>0.65615000000000001</v>
      </c>
      <c r="AB400">
        <f t="shared" si="83"/>
        <v>1.1573</v>
      </c>
      <c r="AC400">
        <f t="shared" si="83"/>
        <v>0.85880999999999996</v>
      </c>
      <c r="AD400">
        <f t="shared" si="83"/>
        <v>1.8293999999999999</v>
      </c>
      <c r="AJ400">
        <f>MIN(AJ17:AJ31)</f>
        <v>0.57918000000000003</v>
      </c>
      <c r="AK400">
        <f t="shared" ref="AK400:AS400" si="84">MIN(AK17:AK31)</f>
        <v>1.5095000000000001</v>
      </c>
      <c r="AL400">
        <f t="shared" si="84"/>
        <v>1.3665</v>
      </c>
      <c r="AM400">
        <f t="shared" si="84"/>
        <v>1.3422000000000001</v>
      </c>
      <c r="AN400">
        <f t="shared" si="84"/>
        <v>2.5146000000000002</v>
      </c>
      <c r="AO400">
        <f t="shared" si="84"/>
        <v>3.2374999999999998</v>
      </c>
      <c r="AP400">
        <f t="shared" si="84"/>
        <v>1.3825000000000001</v>
      </c>
      <c r="AQ400">
        <f t="shared" si="84"/>
        <v>1.7055</v>
      </c>
      <c r="AR400">
        <f t="shared" si="84"/>
        <v>0.79439000000000004</v>
      </c>
      <c r="AS400">
        <f t="shared" si="84"/>
        <v>1.7542</v>
      </c>
      <c r="AT400">
        <f>MIN(AT17:AT31)</f>
        <v>1.7088000000000001</v>
      </c>
      <c r="AU400">
        <f t="shared" ref="AU400" si="85">MIN(AU17:AU31)</f>
        <v>6.5003000000000002</v>
      </c>
      <c r="AZ400">
        <f>MIN(AZ17:AZ31)</f>
        <v>0.49714999999999998</v>
      </c>
      <c r="BA400">
        <f t="shared" ref="BA400:BK400" si="86">MIN(BA17:BA31)</f>
        <v>0.59813000000000005</v>
      </c>
      <c r="BB400">
        <f t="shared" si="86"/>
        <v>0.74926000000000004</v>
      </c>
      <c r="BC400">
        <f t="shared" si="86"/>
        <v>0.68284999999999996</v>
      </c>
      <c r="BD400">
        <f>MIN(BD17:BD31)</f>
        <v>2.0632000000000001</v>
      </c>
      <c r="BE400">
        <f t="shared" si="86"/>
        <v>2.0882000000000001</v>
      </c>
      <c r="BF400">
        <f t="shared" si="86"/>
        <v>1.7690999999999999</v>
      </c>
      <c r="BG400">
        <f t="shared" si="86"/>
        <v>1.6435</v>
      </c>
      <c r="BH400">
        <f t="shared" si="86"/>
        <v>1.1495</v>
      </c>
      <c r="BI400">
        <f t="shared" si="86"/>
        <v>0.81211999999999995</v>
      </c>
      <c r="BJ400">
        <f t="shared" si="86"/>
        <v>0.90034000000000003</v>
      </c>
      <c r="BK400">
        <f t="shared" si="86"/>
        <v>1.391</v>
      </c>
      <c r="BQ400">
        <f>MIN(BQ17:BQ31)</f>
        <v>1.0834999999999999</v>
      </c>
      <c r="BR400">
        <f t="shared" ref="BR400:BZ400" si="87">MIN(BR17:BR31)</f>
        <v>1.1890000000000001</v>
      </c>
      <c r="BS400">
        <f t="shared" si="87"/>
        <v>1.0392999999999999</v>
      </c>
      <c r="BT400">
        <f t="shared" si="87"/>
        <v>1.5860000000000001</v>
      </c>
      <c r="BU400">
        <f t="shared" si="87"/>
        <v>2.3647999999999998</v>
      </c>
      <c r="BV400">
        <f t="shared" si="87"/>
        <v>2.3241000000000001</v>
      </c>
      <c r="BW400">
        <f t="shared" si="87"/>
        <v>3.8660000000000001</v>
      </c>
      <c r="BX400">
        <f t="shared" si="87"/>
        <v>1.5346</v>
      </c>
      <c r="BY400">
        <f t="shared" si="87"/>
        <v>0.71860999999999997</v>
      </c>
      <c r="BZ400">
        <f t="shared" si="87"/>
        <v>1.0692999999999999</v>
      </c>
      <c r="CA400">
        <f>MIN(CA17:CA31)</f>
        <v>1.1995</v>
      </c>
      <c r="CB400">
        <f t="shared" ref="CB400" si="88">MIN(CB17:CB31)</f>
        <v>3.6269999999999998</v>
      </c>
      <c r="CG400">
        <f>MIN(CG17:CG31)</f>
        <v>0.53252999999999995</v>
      </c>
      <c r="CH400">
        <f t="shared" ref="CH400:CR400" si="89">MIN(CH17:CH31)</f>
        <v>0.79552</v>
      </c>
      <c r="CI400">
        <f t="shared" si="89"/>
        <v>0.69333999999999996</v>
      </c>
      <c r="CJ400">
        <f t="shared" si="89"/>
        <v>0.94801000000000002</v>
      </c>
      <c r="CK400">
        <f>MIN(CK17:CK31)</f>
        <v>2.0537000000000001</v>
      </c>
      <c r="CL400">
        <f t="shared" si="89"/>
        <v>1.8132999999999999</v>
      </c>
      <c r="CM400">
        <f t="shared" si="89"/>
        <v>2.3759000000000001</v>
      </c>
      <c r="CN400">
        <f t="shared" si="89"/>
        <v>1.2379</v>
      </c>
      <c r="CO400">
        <f t="shared" si="89"/>
        <v>0.67371999999999999</v>
      </c>
      <c r="CP400">
        <f t="shared" si="89"/>
        <v>0.86697999999999997</v>
      </c>
      <c r="CQ400">
        <f t="shared" si="89"/>
        <v>0.89600000000000002</v>
      </c>
      <c r="CR400">
        <f t="shared" si="89"/>
        <v>1.1813</v>
      </c>
    </row>
    <row r="402" spans="2:96" x14ac:dyDescent="0.2">
      <c r="B402" t="s">
        <v>47</v>
      </c>
      <c r="C402">
        <f>C395-C394</f>
        <v>2.2519916666666679</v>
      </c>
      <c r="D402">
        <f t="shared" ref="D402:N402" si="90">D395-D394</f>
        <v>2.1377583333333341</v>
      </c>
      <c r="E402">
        <f t="shared" si="90"/>
        <v>0.27884999999999938</v>
      </c>
      <c r="F402">
        <f t="shared" si="90"/>
        <v>4.480691666666667</v>
      </c>
      <c r="G402">
        <f t="shared" si="90"/>
        <v>3.7145833333333345</v>
      </c>
      <c r="H402">
        <f t="shared" si="90"/>
        <v>-0.20980000000000132</v>
      </c>
      <c r="I402">
        <f t="shared" si="90"/>
        <v>7.5283750000000014</v>
      </c>
      <c r="J402">
        <f t="shared" si="90"/>
        <v>12.908425000000005</v>
      </c>
      <c r="K402">
        <f t="shared" si="90"/>
        <v>5.3555916666666681</v>
      </c>
      <c r="L402">
        <f t="shared" si="90"/>
        <v>4.8018166666666673</v>
      </c>
      <c r="M402">
        <f t="shared" si="90"/>
        <v>1.1260333333333339</v>
      </c>
      <c r="N402">
        <f t="shared" si="90"/>
        <v>-0.65884166666666744</v>
      </c>
      <c r="S402">
        <f>S395-S394</f>
        <v>-5.5266666666667241E-2</v>
      </c>
      <c r="T402">
        <f t="shared" ref="T402:AD402" si="91">T395-T394</f>
        <v>0.583191666666667</v>
      </c>
      <c r="U402">
        <f t="shared" si="91"/>
        <v>-0.1645833333333333</v>
      </c>
      <c r="V402">
        <f t="shared" si="91"/>
        <v>1.2521308333333334</v>
      </c>
      <c r="W402">
        <f t="shared" si="91"/>
        <v>-0.32779166666666715</v>
      </c>
      <c r="X402">
        <f t="shared" si="91"/>
        <v>0.12710000000000088</v>
      </c>
      <c r="Y402">
        <f t="shared" si="91"/>
        <v>0.39518333333333322</v>
      </c>
      <c r="Z402">
        <f t="shared" si="91"/>
        <v>1.1383416666666668</v>
      </c>
      <c r="AA402">
        <f t="shared" si="91"/>
        <v>0.9207749999999999</v>
      </c>
      <c r="AB402">
        <f t="shared" si="91"/>
        <v>0.84399999999999986</v>
      </c>
      <c r="AC402">
        <f t="shared" si="91"/>
        <v>0.36909166666666682</v>
      </c>
      <c r="AD402">
        <f t="shared" si="91"/>
        <v>-6.6058333333332886E-2</v>
      </c>
      <c r="AJ402">
        <f>AJ395-AJ394</f>
        <v>8.1710833333333319</v>
      </c>
      <c r="AK402">
        <f t="shared" ref="AK402:AU402" si="92">AK395-AK394</f>
        <v>6.6776666666666653</v>
      </c>
      <c r="AL402">
        <f t="shared" si="92"/>
        <v>12.577914166666666</v>
      </c>
      <c r="AM402">
        <f t="shared" si="92"/>
        <v>9.6567975000000015</v>
      </c>
      <c r="AN402">
        <f t="shared" si="92"/>
        <v>6.7885499999999981</v>
      </c>
      <c r="AO402">
        <f t="shared" si="92"/>
        <v>3.3122083333333343</v>
      </c>
      <c r="AP402">
        <f t="shared" si="92"/>
        <v>8.7656749999999999</v>
      </c>
      <c r="AQ402">
        <f t="shared" si="92"/>
        <v>12.961683333333333</v>
      </c>
      <c r="AR402">
        <f t="shared" si="92"/>
        <v>10.152653333333333</v>
      </c>
      <c r="AS402">
        <f t="shared" si="92"/>
        <v>9.7463916666666677</v>
      </c>
      <c r="AT402">
        <f t="shared" si="92"/>
        <v>9.7857416666666683</v>
      </c>
      <c r="AU402">
        <f t="shared" si="92"/>
        <v>2.9138583333333328</v>
      </c>
      <c r="AZ402">
        <f>AZ395-AZ394</f>
        <v>0.88839999999999986</v>
      </c>
      <c r="BA402">
        <f t="shared" ref="BA402:BK402" si="93">BA395-BA394</f>
        <v>0.81926666666666659</v>
      </c>
      <c r="BB402">
        <f t="shared" si="93"/>
        <v>1.2126766666666668</v>
      </c>
      <c r="BC402">
        <f t="shared" si="93"/>
        <v>0.88003916666666671</v>
      </c>
      <c r="BD402">
        <f t="shared" si="93"/>
        <v>1.4854583333333329</v>
      </c>
      <c r="BE402">
        <f t="shared" si="93"/>
        <v>0.28303333333333303</v>
      </c>
      <c r="BF402">
        <f t="shared" si="93"/>
        <v>0.87331666666666674</v>
      </c>
      <c r="BG402">
        <f t="shared" si="93"/>
        <v>1.512316666666667</v>
      </c>
      <c r="BH402">
        <f t="shared" si="93"/>
        <v>1.6518083333333338</v>
      </c>
      <c r="BI402">
        <f t="shared" si="93"/>
        <v>0.77860833333333312</v>
      </c>
      <c r="BJ402">
        <f t="shared" si="93"/>
        <v>0.68467500000000014</v>
      </c>
      <c r="BK402">
        <f t="shared" si="93"/>
        <v>0.14833333333333343</v>
      </c>
      <c r="BQ402">
        <f>BQ395-BQ394</f>
        <v>7.8666841666666674</v>
      </c>
      <c r="BR402">
        <f t="shared" ref="BR402:CB402" si="94">BR395-BR394</f>
        <v>6.5473083333333308</v>
      </c>
      <c r="BS402">
        <f t="shared" si="94"/>
        <v>14.045221166666664</v>
      </c>
      <c r="BT402">
        <f t="shared" si="94"/>
        <v>12.466085833333334</v>
      </c>
      <c r="BU402">
        <f t="shared" si="94"/>
        <v>7.9646416666666671</v>
      </c>
      <c r="BV402">
        <f t="shared" si="94"/>
        <v>9.0252583333333316</v>
      </c>
      <c r="BW402">
        <f t="shared" si="94"/>
        <v>11.911616666666667</v>
      </c>
      <c r="BX402">
        <f t="shared" si="94"/>
        <v>16.971491666666665</v>
      </c>
      <c r="BY402">
        <f t="shared" si="94"/>
        <v>10.586108333333332</v>
      </c>
      <c r="BZ402">
        <f t="shared" si="94"/>
        <v>13.286738333333332</v>
      </c>
      <c r="CA402">
        <f t="shared" si="94"/>
        <v>10.952991666666666</v>
      </c>
      <c r="CB402">
        <f t="shared" si="94"/>
        <v>5.556116666666667</v>
      </c>
      <c r="CG402">
        <f>CG395-CG394</f>
        <v>1.3194183333333334</v>
      </c>
      <c r="CH402">
        <f t="shared" ref="CH402:CR402" si="95">CH395-CH394</f>
        <v>0.42980833333333357</v>
      </c>
      <c r="CI402">
        <f t="shared" si="95"/>
        <v>2.16441835</v>
      </c>
      <c r="CJ402">
        <f t="shared" si="95"/>
        <v>1.5849816666666663</v>
      </c>
      <c r="CK402">
        <f t="shared" si="95"/>
        <v>2.1070666666666669</v>
      </c>
      <c r="CL402">
        <f t="shared" si="95"/>
        <v>0.31565833333333293</v>
      </c>
      <c r="CM402">
        <f t="shared" si="95"/>
        <v>1.6485333333333334</v>
      </c>
      <c r="CN402">
        <f t="shared" si="95"/>
        <v>1.9267749999999997</v>
      </c>
      <c r="CO402">
        <f t="shared" si="95"/>
        <v>1.2561533333333335</v>
      </c>
      <c r="CP402">
        <f t="shared" si="95"/>
        <v>1.1959366666666666</v>
      </c>
      <c r="CQ402">
        <f t="shared" si="95"/>
        <v>1.0900750000000003</v>
      </c>
      <c r="CR402">
        <f t="shared" si="95"/>
        <v>8.48833333333332E-2</v>
      </c>
    </row>
    <row r="403" spans="2:96" x14ac:dyDescent="0.2">
      <c r="B403" t="s">
        <v>48</v>
      </c>
      <c r="C403">
        <f>C398-C394</f>
        <v>-5.3748749999999985</v>
      </c>
      <c r="D403">
        <f t="shared" ref="D403:N403" si="96">D398-D394</f>
        <v>-0.5486349999999991</v>
      </c>
      <c r="E403">
        <f t="shared" si="96"/>
        <v>-2.4448626666666669</v>
      </c>
      <c r="F403">
        <f t="shared" si="96"/>
        <v>-2.014536333333333</v>
      </c>
      <c r="G403">
        <f t="shared" si="96"/>
        <v>-0.12777666666666665</v>
      </c>
      <c r="H403">
        <f t="shared" si="96"/>
        <v>-4.8046733333333327</v>
      </c>
      <c r="I403">
        <f t="shared" si="96"/>
        <v>0.3729350000000009</v>
      </c>
      <c r="J403">
        <f t="shared" si="96"/>
        <v>-1.0834616666666657</v>
      </c>
      <c r="K403">
        <f t="shared" si="96"/>
        <v>-5.3128043333333324</v>
      </c>
      <c r="L403">
        <f t="shared" si="96"/>
        <v>-5.5728033333333329</v>
      </c>
      <c r="M403">
        <f t="shared" si="96"/>
        <v>-7.2003199999999969</v>
      </c>
      <c r="N403">
        <f t="shared" si="96"/>
        <v>-0.71781499999999987</v>
      </c>
      <c r="S403">
        <f>S398-S394</f>
        <v>-1.4583873333333341</v>
      </c>
      <c r="T403">
        <f t="shared" ref="T403:AD403" si="97">T398-T394</f>
        <v>-0.35347499999999998</v>
      </c>
      <c r="U403">
        <f t="shared" si="97"/>
        <v>-0.30794466666666676</v>
      </c>
      <c r="V403">
        <f t="shared" si="97"/>
        <v>-0.25715116666666671</v>
      </c>
      <c r="W403">
        <f t="shared" si="97"/>
        <v>-0.46382499999999993</v>
      </c>
      <c r="X403">
        <f t="shared" si="97"/>
        <v>-1.1502666666666661</v>
      </c>
      <c r="Y403">
        <f t="shared" si="97"/>
        <v>1.0968700000000005</v>
      </c>
      <c r="Z403">
        <f t="shared" si="97"/>
        <v>-0.39471166666666657</v>
      </c>
      <c r="AA403">
        <f t="shared" si="97"/>
        <v>-1.1825096666666668</v>
      </c>
      <c r="AB403">
        <f t="shared" si="97"/>
        <v>-1.1148046666666664</v>
      </c>
      <c r="AC403">
        <f t="shared" si="97"/>
        <v>-0.62614033333333308</v>
      </c>
      <c r="AD403">
        <f t="shared" si="97"/>
        <v>-0.16698499999999949</v>
      </c>
      <c r="AJ403">
        <f>AJ398-AJ394</f>
        <v>-2.4834520000000002</v>
      </c>
      <c r="AK403">
        <f t="shared" ref="AK403:AU403" si="98">AK398-AK394</f>
        <v>-2.825404666666667</v>
      </c>
      <c r="AL403">
        <f t="shared" si="98"/>
        <v>-0.51217316666666679</v>
      </c>
      <c r="AM403">
        <f t="shared" si="98"/>
        <v>-0.18002250000000009</v>
      </c>
      <c r="AN403">
        <f t="shared" si="98"/>
        <v>-4.2870193333333333</v>
      </c>
      <c r="AO403">
        <f t="shared" si="98"/>
        <v>-7.3370063333333331</v>
      </c>
      <c r="AP403">
        <f t="shared" si="98"/>
        <v>-3.6452983333333333</v>
      </c>
      <c r="AQ403">
        <f t="shared" si="98"/>
        <v>-3.7495720000000006</v>
      </c>
      <c r="AR403">
        <f t="shared" si="98"/>
        <v>-0.82490333333333377</v>
      </c>
      <c r="AS403">
        <f t="shared" si="98"/>
        <v>-5.5312950000000001</v>
      </c>
      <c r="AT403">
        <f t="shared" si="98"/>
        <v>-4.9440123333333332</v>
      </c>
      <c r="AU403">
        <f t="shared" si="98"/>
        <v>0.64267166666666675</v>
      </c>
      <c r="AZ403">
        <f>AZ398-AZ394</f>
        <v>-0.49919599999999997</v>
      </c>
      <c r="BA403">
        <f t="shared" ref="BA403:BK403" si="99">BA398-BA394</f>
        <v>-0.32758600000000015</v>
      </c>
      <c r="BB403">
        <f t="shared" si="99"/>
        <v>4.2689333333333246E-2</v>
      </c>
      <c r="BC403">
        <f t="shared" si="99"/>
        <v>-0.16358816666666653</v>
      </c>
      <c r="BD403">
        <f t="shared" si="99"/>
        <v>-0.33448166666666701</v>
      </c>
      <c r="BE403">
        <f t="shared" si="99"/>
        <v>-0.90328666666666724</v>
      </c>
      <c r="BF403">
        <f t="shared" si="99"/>
        <v>-1.3814966666666662</v>
      </c>
      <c r="BG403">
        <f t="shared" si="99"/>
        <v>7.0703333333333784E-2</v>
      </c>
      <c r="BH403">
        <f t="shared" si="99"/>
        <v>-0.55495033333333321</v>
      </c>
      <c r="BI403">
        <f t="shared" si="99"/>
        <v>-0.74789099999999997</v>
      </c>
      <c r="BJ403">
        <f t="shared" si="99"/>
        <v>-0.66331299999999971</v>
      </c>
      <c r="BK403">
        <f t="shared" si="99"/>
        <v>-0.15849333333333337</v>
      </c>
      <c r="BQ403">
        <f>BQ398-BQ394</f>
        <v>-1.9854011666666667</v>
      </c>
      <c r="BR403">
        <f t="shared" ref="BR403:CB403" si="100">BR398-BR394</f>
        <v>-4.0131810000000003</v>
      </c>
      <c r="BS403">
        <f t="shared" si="100"/>
        <v>0.35888849999999994</v>
      </c>
      <c r="BT403">
        <f t="shared" si="100"/>
        <v>0.14317383333333322</v>
      </c>
      <c r="BU403">
        <f t="shared" si="100"/>
        <v>-3.2985543333333336</v>
      </c>
      <c r="BV403">
        <f t="shared" si="100"/>
        <v>-6.8930256666666665</v>
      </c>
      <c r="BW403">
        <f t="shared" si="100"/>
        <v>-1.3237926666666668</v>
      </c>
      <c r="BX403">
        <f t="shared" si="100"/>
        <v>-0.5465156666666664</v>
      </c>
      <c r="BY403">
        <f t="shared" si="100"/>
        <v>-2.6129796666666665</v>
      </c>
      <c r="BZ403">
        <f t="shared" si="100"/>
        <v>-2.156811666666667</v>
      </c>
      <c r="CA403">
        <f t="shared" si="100"/>
        <v>-3.8432876666666673</v>
      </c>
      <c r="CB403">
        <f t="shared" si="100"/>
        <v>-0.50121000000000038</v>
      </c>
      <c r="CG403">
        <f>CG398-CG394</f>
        <v>-0.4716676666666666</v>
      </c>
      <c r="CH403">
        <f t="shared" ref="CH403:CR403" si="101">CH398-CH394</f>
        <v>-0.70219566666666622</v>
      </c>
      <c r="CI403">
        <f t="shared" si="101"/>
        <v>0.42153501666666665</v>
      </c>
      <c r="CJ403">
        <f t="shared" si="101"/>
        <v>0.25002966666666659</v>
      </c>
      <c r="CK403">
        <f t="shared" si="101"/>
        <v>-1.0091599999999996</v>
      </c>
      <c r="CL403">
        <f t="shared" si="101"/>
        <v>-0.21925499999999998</v>
      </c>
      <c r="CM403">
        <f t="shared" si="101"/>
        <v>-3.0953333333333166E-2</v>
      </c>
      <c r="CN403">
        <f t="shared" si="101"/>
        <v>-0.54510700000000001</v>
      </c>
      <c r="CO403">
        <f t="shared" si="101"/>
        <v>-0.56284400000000001</v>
      </c>
      <c r="CP403">
        <f t="shared" si="101"/>
        <v>-0.42954999999999999</v>
      </c>
      <c r="CQ403">
        <f t="shared" si="101"/>
        <v>-0.55415366666666677</v>
      </c>
      <c r="CR403">
        <f t="shared" si="101"/>
        <v>-0.20870733333333336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tabSelected="1" workbookViewId="0">
      <selection activeCell="N18" sqref="N18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9.4571083333333359</v>
      </c>
      <c r="Q4">
        <f>AVERAGE('UAS ctrl'!C2:R2)</f>
        <v>9.9606666666666666</v>
      </c>
      <c r="R4">
        <f>AVERAGE(expt!C2:R2)</f>
        <v>8.7770750000000017</v>
      </c>
      <c r="T4">
        <f>STDEV('Gal4 ctrl'!C2:R2)/SQRT(COUNT('Gal4 ctrl'!C2:R2))</f>
        <v>0.97450437072097829</v>
      </c>
      <c r="U4">
        <f>STDEV('UAS ctrl'!C2:R2)/SQRT(COUNT('UAS ctrl'!C2:R2))</f>
        <v>1.118746367953025</v>
      </c>
      <c r="V4">
        <f>STDEV(expt!C2:R2)/SQRT(COUNT(expt!C2:R2))</f>
        <v>0.84689967950173994</v>
      </c>
      <c r="X4">
        <f>AVERAGE('Gal4 ctrl'!AJ2:AY2)</f>
        <v>9.1102916666666669</v>
      </c>
      <c r="Y4">
        <f>AVERAGE('UAS ctrl'!AJ2:AY2)</f>
        <v>7.7639833333333321</v>
      </c>
      <c r="Z4">
        <f>AVERAGE(expt!AJ2:AY2)</f>
        <v>4.8172416666666669</v>
      </c>
      <c r="AB4">
        <f>STDEV('Gal4 ctrl'!AJ2:AY2)/SQRT(COUNT('Gal4 ctrl'!AJ2:AY2))</f>
        <v>0.46262742248935179</v>
      </c>
      <c r="AC4">
        <f>STDEV('UAS ctrl'!AJ2:AY2)/SQRT(COUNT('UAS ctrl'!AJ2:AY2))</f>
        <v>0.98817639097061916</v>
      </c>
      <c r="AD4">
        <f>STDEV(expt!AJ2:AY2)/SQRT(COUNT(expt!AJ2:AY2))</f>
        <v>0.91534530171872031</v>
      </c>
      <c r="AF4">
        <f>AVERAGE('Gal4 ctrl'!BQ2:CF2)</f>
        <v>8.7069833333333353</v>
      </c>
      <c r="AG4">
        <f>AVERAGE('UAS ctrl'!BQ2:CF2)</f>
        <v>6.1897285833333333</v>
      </c>
      <c r="AH4">
        <f>AVERAGE(expt!BQ2:CF2)</f>
        <v>3.707113416666667</v>
      </c>
      <c r="AJ4">
        <f>STDEV('Gal4 ctrl'!BQ2:CF2)/SQRT(COUNT('Gal4 ctrl'!BQ2:CF2))</f>
        <v>0.81505993698858437</v>
      </c>
      <c r="AK4">
        <f>STDEV('UAS ctrl'!BQ2:CF2)/SQRT(COUNT('UAS ctrl'!BQ2:CF2))</f>
        <v>1.098581847605457</v>
      </c>
      <c r="AL4">
        <f>STDEV(expt!BQ2:CF2)/SQRT(COUNT(expt!BQ2:CF2))</f>
        <v>0.88886673000870642</v>
      </c>
      <c r="AP4">
        <f>AVERAGE('Gal4 ctrl'!S2:AI2)</f>
        <v>2.4705666666666661</v>
      </c>
      <c r="AQ4">
        <f>AVERAGE('UAS ctrl'!S2:AI2)</f>
        <v>2.1489725000000006</v>
      </c>
      <c r="AR4">
        <f>AVERAGE(expt!S2:AI2)</f>
        <v>2.4976083333333334</v>
      </c>
      <c r="AT4">
        <f>STDEV('Gal4 ctrl'!S2:AI2)/SQRT(COUNT('Gal4 ctrl'!S2:AI2))</f>
        <v>0.29053375575365331</v>
      </c>
      <c r="AU4">
        <f>STDEV('UAS ctrl'!S2:AI2)/SQRT(COUNT('UAS ctrl'!S2:AI2))</f>
        <v>0.25576640001662043</v>
      </c>
      <c r="AV4">
        <f>STDEV(expt!S2:AI2)/SQRT(COUNT(expt!S2:AI2))</f>
        <v>0.29232472175345031</v>
      </c>
      <c r="AX4">
        <f>AVERAGE('Gal4 ctrl'!AZ2:BP2)</f>
        <v>2.0533666666666668</v>
      </c>
      <c r="AY4">
        <f>AVERAGE('UAS ctrl'!AZ2:BP2)</f>
        <v>2.0932100000000005</v>
      </c>
      <c r="AZ4">
        <f>AVERAGE(expt!AZ2:BP2)</f>
        <v>1.5102384999999998</v>
      </c>
      <c r="BB4">
        <f>STDEV('Gal4 ctrl'!AZ2:BP2)/SQRT(COUNT('Gal4 ctrl'!AZ2:BP2))</f>
        <v>0.19733142108512441</v>
      </c>
      <c r="BC4">
        <f>STDEV('UAS ctrl'!AZ2:BP2)/SQRT(COUNT('UAS ctrl'!AZ2:BP2))</f>
        <v>0.27154435590012177</v>
      </c>
      <c r="BD4">
        <f>STDEV(expt!AZ2:BP2)/SQRT(COUNT(expt!AZ2:BP2))</f>
        <v>0.29664737990988804</v>
      </c>
      <c r="BF4">
        <f>AVERAGE('Gal4 ctrl'!CG2:CW2)</f>
        <v>1.8908424999999998</v>
      </c>
      <c r="BG4">
        <f>AVERAGE('UAS ctrl'!CG2:CW2)</f>
        <v>1.7042074999999999</v>
      </c>
      <c r="BH4">
        <f>AVERAGE(expt!CG2:CW2)</f>
        <v>1.2156618333333336</v>
      </c>
      <c r="BJ4">
        <f>STDEV('Gal4 ctrl'!CG2:CW2)/SQRT(COUNT('Gal4 ctrl'!CG2:CW2))</f>
        <v>0.22746772822096686</v>
      </c>
      <c r="BK4">
        <f>STDEV('UAS ctrl'!CG2:CW2)/SQRT(COUNT('UAS ctrl'!CG2:CW2))</f>
        <v>0.3877347875200518</v>
      </c>
      <c r="BL4">
        <f>STDEV(expt!CG2:CW2)/SQRT(COUNT(expt!CG2:CW2))</f>
        <v>0.26595655536030444</v>
      </c>
      <c r="BQ4">
        <f>AVERAGE('Gal4 ctrl'!CX2:DN2)</f>
        <v>0.75639583333333327</v>
      </c>
      <c r="BR4">
        <f>AVERAGE('UAS ctrl'!CX2:DN2)</f>
        <v>0.72410583333333334</v>
      </c>
      <c r="BS4">
        <f>AVERAGE(expt!CX2:DN2)</f>
        <v>0.68231083333333331</v>
      </c>
      <c r="BU4">
        <f>STDEV('Gal4 ctrl'!CX2:DN2)/SQRT(COUNT('Gal4 ctrl'!CX2:DN2))</f>
        <v>4.0930340832864523E-2</v>
      </c>
      <c r="BV4">
        <f>STDEV('UAS ctrl'!CX2:DN2)/SQRT(COUNT('UAS ctrl'!CX2:DN2))</f>
        <v>4.6752220518620401E-2</v>
      </c>
      <c r="BW4">
        <f>STDEV(expt!CX2:DN2)/SQRT(COUNT(expt!CX2:DN2))</f>
        <v>4.8460557367733671E-2</v>
      </c>
      <c r="BY4">
        <f>AVERAGE('Gal4 ctrl'!DO2:EE2)</f>
        <v>0.7078241666666667</v>
      </c>
      <c r="BZ4">
        <f>AVERAGE('UAS ctrl'!DO2:EE2)</f>
        <v>0.68424499999999988</v>
      </c>
      <c r="CA4">
        <f>AVERAGE(expt!DO2:EE2)</f>
        <v>0.53239749999999986</v>
      </c>
      <c r="CC4">
        <f>STDEV('Gal4 ctrl'!DO2:EE2)/SQRT(COUNT('Gal4 ctrl'!DO2:EE2))</f>
        <v>2.6840191777143283E-2</v>
      </c>
      <c r="CD4">
        <f>STDEV('UAS ctrl'!DO2:EE2)/SQRT(COUNT('UAS ctrl'!DO2:EE2))</f>
        <v>4.3811411729448649E-2</v>
      </c>
      <c r="CE4">
        <f>STDEV(expt!DO2:EE2)/SQRT(COUNT(expt!DO2:EE2))</f>
        <v>5.4652637784978648E-2</v>
      </c>
      <c r="CG4">
        <f>AVERAGE('Gal4 ctrl'!EF2:EV2)</f>
        <v>0.71346999999999994</v>
      </c>
      <c r="CH4">
        <f>AVERAGE('UAS ctrl'!EF2:EV2)</f>
        <v>0.60891166666666663</v>
      </c>
      <c r="CI4">
        <f>AVERAGE(expt!EF2:EV2)</f>
        <v>0.51290250000000004</v>
      </c>
      <c r="CK4">
        <f>STDEV('Gal4 ctrl'!EF2:EV2)/SQRT(COUNT('Gal4 ctrl'!EF2:EV2))</f>
        <v>2.2060805398908097E-2</v>
      </c>
      <c r="CL4">
        <f>STDEV('UAS ctrl'!EF2:EV2)/SQRT(COUNT('UAS ctrl'!EF2:EV2))</f>
        <v>6.5096225089935816E-2</v>
      </c>
      <c r="CM4">
        <f>STDEV(expt!EF2:EV2)/SQRT(COUNT(expt!EF2:EV2))</f>
        <v>6.0183433655392492E-2</v>
      </c>
    </row>
    <row r="5" spans="1:91" x14ac:dyDescent="0.2">
      <c r="O5">
        <v>2</v>
      </c>
      <c r="P5">
        <f>AVERAGE('Gal4 ctrl'!C3:R3)</f>
        <v>9.3357416666666655</v>
      </c>
      <c r="Q5">
        <f>AVERAGE('UAS ctrl'!C3:R3)</f>
        <v>9.5113666666666656</v>
      </c>
      <c r="R5">
        <f>AVERAGE(expt!C3:R3)</f>
        <v>7.9019833333333338</v>
      </c>
      <c r="T5">
        <f>STDEV('Gal4 ctrl'!C3:R3)/SQRT(COUNT('Gal4 ctrl'!C3:R3))</f>
        <v>0.9356583642627806</v>
      </c>
      <c r="U5">
        <f>STDEV('UAS ctrl'!C3:R3)/SQRT(COUNT('UAS ctrl'!C3:R3))</f>
        <v>1.098768569694035</v>
      </c>
      <c r="V5">
        <f>STDEV(expt!C3:R3)/SQRT(COUNT(expt!C3:R3))</f>
        <v>0.9682681103966555</v>
      </c>
      <c r="X5">
        <f>AVERAGE('Gal4 ctrl'!AJ3:AY3)</f>
        <v>8.9230583333333335</v>
      </c>
      <c r="Y5">
        <f>AVERAGE('UAS ctrl'!AJ3:AY3)</f>
        <v>7.6615916666666672</v>
      </c>
      <c r="Z5">
        <f>AVERAGE(expt!AJ3:AY3)</f>
        <v>5.6662349999999995</v>
      </c>
      <c r="AB5">
        <f>STDEV('Gal4 ctrl'!AJ3:AY3)/SQRT(COUNT('Gal4 ctrl'!AJ3:AY3))</f>
        <v>0.43732829313747351</v>
      </c>
      <c r="AC5">
        <f>STDEV('UAS ctrl'!AJ3:AY3)/SQRT(COUNT('UAS ctrl'!AJ3:AY3))</f>
        <v>0.99404854718487035</v>
      </c>
      <c r="AD5">
        <f>STDEV(expt!AJ3:AY3)/SQRT(COUNT(expt!AJ3:AY3))</f>
        <v>1.0948276985073682</v>
      </c>
      <c r="AF5">
        <f>AVERAGE('Gal4 ctrl'!BQ3:CF3)</f>
        <v>8.8824666666666658</v>
      </c>
      <c r="AG5">
        <f>AVERAGE('UAS ctrl'!BQ3:CF3)</f>
        <v>5.1520141666666666</v>
      </c>
      <c r="AH5">
        <f>AVERAGE(expt!BQ3:CF3)</f>
        <v>4.0869499999999999</v>
      </c>
      <c r="AJ5">
        <f>STDEV('Gal4 ctrl'!BQ3:CF3)/SQRT(COUNT('Gal4 ctrl'!BQ3:CF3))</f>
        <v>0.73579348555409263</v>
      </c>
      <c r="AK5">
        <f>STDEV('UAS ctrl'!BQ3:CF3)/SQRT(COUNT('UAS ctrl'!BQ3:CF3))</f>
        <v>0.99441043162973086</v>
      </c>
      <c r="AL5">
        <f>STDEV(expt!BQ3:CF3)/SQRT(COUNT(expt!BQ3:CF3))</f>
        <v>0.84897989397793638</v>
      </c>
      <c r="AP5">
        <f>AVERAGE('Gal4 ctrl'!S3:AI3)</f>
        <v>2.7775816666666664</v>
      </c>
      <c r="AQ5">
        <f>AVERAGE('UAS ctrl'!S3:AI3)</f>
        <v>2.6280716666666666</v>
      </c>
      <c r="AR5">
        <f>AVERAGE(expt!S3:AI3)</f>
        <v>2.4955166666666666</v>
      </c>
      <c r="AT5">
        <f>STDEV('Gal4 ctrl'!S3:AI3)/SQRT(COUNT('Gal4 ctrl'!S3:AI3))</f>
        <v>0.42137463465430708</v>
      </c>
      <c r="AU5">
        <f>STDEV('UAS ctrl'!S3:AI3)/SQRT(COUNT('UAS ctrl'!S3:AI3))</f>
        <v>0.42205140350047105</v>
      </c>
      <c r="AV5">
        <f>STDEV(expt!S3:AI3)/SQRT(COUNT(expt!S3:AI3))</f>
        <v>0.21806568680704033</v>
      </c>
      <c r="AX5">
        <f>AVERAGE('Gal4 ctrl'!AZ3:BP3)</f>
        <v>2.3562166666666666</v>
      </c>
      <c r="AY5">
        <f>AVERAGE('UAS ctrl'!AZ3:BP3)</f>
        <v>2.3160500000000002</v>
      </c>
      <c r="AZ5">
        <f>AVERAGE(expt!AZ3:BP3)</f>
        <v>1.8379358333333329</v>
      </c>
      <c r="BB5">
        <f>STDEV('Gal4 ctrl'!AZ3:BP3)/SQRT(COUNT('Gal4 ctrl'!AZ3:BP3))</f>
        <v>0.27218003534685292</v>
      </c>
      <c r="BC5">
        <f>STDEV('UAS ctrl'!AZ3:BP3)/SQRT(COUNT('UAS ctrl'!AZ3:BP3))</f>
        <v>0.37301237640934315</v>
      </c>
      <c r="BD5">
        <f>STDEV(expt!AZ3:BP3)/SQRT(COUNT(expt!AZ3:BP3))</f>
        <v>0.29821943707220738</v>
      </c>
      <c r="BF5">
        <f>AVERAGE('Gal4 ctrl'!CG3:CW3)</f>
        <v>2.2365249999999999</v>
      </c>
      <c r="BG5">
        <f>AVERAGE('UAS ctrl'!CG3:CW3)</f>
        <v>1.8570658333333334</v>
      </c>
      <c r="BH5">
        <f>AVERAGE(expt!CG3:CW3)</f>
        <v>1.6508675000000004</v>
      </c>
      <c r="BJ5">
        <f>STDEV('Gal4 ctrl'!CG3:CW3)/SQRT(COUNT('Gal4 ctrl'!CG3:CW3))</f>
        <v>0.23840865957077412</v>
      </c>
      <c r="BK5">
        <f>STDEV('UAS ctrl'!CG3:CW3)/SQRT(COUNT('UAS ctrl'!CG3:CW3))</f>
        <v>0.37320932769015414</v>
      </c>
      <c r="BL5">
        <f>STDEV(expt!CG3:CW3)/SQRT(COUNT(expt!CG3:CW3))</f>
        <v>0.36454607949398077</v>
      </c>
      <c r="BQ5">
        <f>AVERAGE('Gal4 ctrl'!CX3:DN3)</f>
        <v>0.73284083333333339</v>
      </c>
      <c r="BR5">
        <f>AVERAGE('UAS ctrl'!CX3:DN3)</f>
        <v>0.71342916666666667</v>
      </c>
      <c r="BS5">
        <f>AVERAGE(expt!CX3:DN3)</f>
        <v>0.68617083333333329</v>
      </c>
      <c r="BU5">
        <f>STDEV('Gal4 ctrl'!CX3:DN3)/SQRT(COUNT('Gal4 ctrl'!CX3:DN3))</f>
        <v>4.8982715016538232E-2</v>
      </c>
      <c r="BV5">
        <f>STDEV('UAS ctrl'!CX3:DN3)/SQRT(COUNT('UAS ctrl'!CX3:DN3))</f>
        <v>5.1611101378898377E-2</v>
      </c>
      <c r="BW5">
        <f>STDEV(expt!CX3:DN3)/SQRT(COUNT(expt!CX3:DN3))</f>
        <v>4.0147192257354553E-2</v>
      </c>
      <c r="BY5">
        <f>AVERAGE('Gal4 ctrl'!DO3:EE3)</f>
        <v>0.7264341666666666</v>
      </c>
      <c r="BZ5">
        <f>AVERAGE('UAS ctrl'!DO3:EE3)</f>
        <v>0.67674833333333329</v>
      </c>
      <c r="CA5">
        <f>AVERAGE(expt!DO3:EE3)</f>
        <v>0.56594833333333339</v>
      </c>
      <c r="CC5">
        <f>STDEV('Gal4 ctrl'!DO3:EE3)/SQRT(COUNT('Gal4 ctrl'!DO3:EE3))</f>
        <v>3.1371781362332055E-2</v>
      </c>
      <c r="CD5">
        <f>STDEV('UAS ctrl'!DO3:EE3)/SQRT(COUNT('UAS ctrl'!DO3:EE3))</f>
        <v>4.9548549635277814E-2</v>
      </c>
      <c r="CE5">
        <f>STDEV(expt!DO3:EE3)/SQRT(COUNT(expt!DO3:EE3))</f>
        <v>4.4285801436107872E-2</v>
      </c>
      <c r="CG5">
        <f>AVERAGE('Gal4 ctrl'!EF3:EV3)</f>
        <v>0.72634333333333334</v>
      </c>
      <c r="CH5">
        <f>AVERAGE('UAS ctrl'!EF3:EV3)</f>
        <v>0.61671583333333324</v>
      </c>
      <c r="CI5">
        <f>AVERAGE(expt!EF3:EV3)</f>
        <v>0.49967166666666668</v>
      </c>
      <c r="CK5">
        <f>STDEV('Gal4 ctrl'!EF3:EV3)/SQRT(COUNT('Gal4 ctrl'!EF3:EV3))</f>
        <v>2.5503035836321408E-2</v>
      </c>
      <c r="CL5">
        <f>STDEV('UAS ctrl'!EF3:EV3)/SQRT(COUNT('UAS ctrl'!EF3:EV3))</f>
        <v>5.5493021830736296E-2</v>
      </c>
      <c r="CM5">
        <f>STDEV(expt!EF3:EV3)/SQRT(COUNT(expt!EF3:EV3))</f>
        <v>5.5033056730303564E-2</v>
      </c>
    </row>
    <row r="6" spans="1:91" x14ac:dyDescent="0.2">
      <c r="O6">
        <v>3</v>
      </c>
      <c r="P6">
        <f>AVERAGE('Gal4 ctrl'!C4:R4)</f>
        <v>8.6145583333333331</v>
      </c>
      <c r="Q6">
        <f>AVERAGE('UAS ctrl'!C4:R4)</f>
        <v>9.4959750000000014</v>
      </c>
      <c r="R6">
        <f>AVERAGE(expt!C4:R4)</f>
        <v>7.4526916666666674</v>
      </c>
      <c r="T6">
        <f>STDEV('Gal4 ctrl'!C4:R4)/SQRT(COUNT('Gal4 ctrl'!C4:R4))</f>
        <v>1.0169822090647862</v>
      </c>
      <c r="U6">
        <f>STDEV('UAS ctrl'!C4:R4)/SQRT(COUNT('UAS ctrl'!C4:R4))</f>
        <v>1.0268854355507284</v>
      </c>
      <c r="V6">
        <f>STDEV(expt!C4:R4)/SQRT(COUNT(expt!C4:R4))</f>
        <v>1.1453671108888219</v>
      </c>
      <c r="X6">
        <f>AVERAGE('Gal4 ctrl'!AJ4:AY4)</f>
        <v>8.5395166666666675</v>
      </c>
      <c r="Y6">
        <f>AVERAGE('UAS ctrl'!AJ4:AY4)</f>
        <v>7.8107333333333342</v>
      </c>
      <c r="Z6">
        <f>AVERAGE(expt!AJ4:AY4)</f>
        <v>5.3855950000000012</v>
      </c>
      <c r="AB6">
        <f>STDEV('Gal4 ctrl'!AJ4:AY4)/SQRT(COUNT('Gal4 ctrl'!AJ4:AY4))</f>
        <v>0.467072424763813</v>
      </c>
      <c r="AC6">
        <f>STDEV('UAS ctrl'!AJ4:AY4)/SQRT(COUNT('UAS ctrl'!AJ4:AY4))</f>
        <v>1.1800856475936667</v>
      </c>
      <c r="AD6">
        <f>STDEV(expt!AJ4:AY4)/SQRT(COUNT(expt!AJ4:AY4))</f>
        <v>0.87278682512736616</v>
      </c>
      <c r="AF6">
        <f>AVERAGE('Gal4 ctrl'!BQ4:CF4)</f>
        <v>7.7644333333333329</v>
      </c>
      <c r="AG6">
        <f>AVERAGE('UAS ctrl'!BQ4:CF4)</f>
        <v>5.6584274999999993</v>
      </c>
      <c r="AH6">
        <f>AVERAGE(expt!BQ4:CF4)</f>
        <v>4.4564266666666663</v>
      </c>
      <c r="AJ6">
        <f>STDEV('Gal4 ctrl'!BQ4:CF4)/SQRT(COUNT('Gal4 ctrl'!BQ4:CF4))</f>
        <v>0.54340364152834131</v>
      </c>
      <c r="AK6">
        <f>STDEV('UAS ctrl'!BQ4:CF4)/SQRT(COUNT('UAS ctrl'!BQ4:CF4))</f>
        <v>1.2830119332855869</v>
      </c>
      <c r="AL6">
        <f>STDEV(expt!BQ4:CF4)/SQRT(COUNT(expt!BQ4:CF4))</f>
        <v>0.96612705135483923</v>
      </c>
      <c r="AP6">
        <f>AVERAGE('Gal4 ctrl'!S4:AI4)</f>
        <v>2.6792341666666672</v>
      </c>
      <c r="AQ6">
        <f>AVERAGE('UAS ctrl'!S4:AI4)</f>
        <v>2.4677224999999998</v>
      </c>
      <c r="AR6">
        <f>AVERAGE(expt!S4:AI4)</f>
        <v>2.2761666666666667</v>
      </c>
      <c r="AT6">
        <f>STDEV('Gal4 ctrl'!S4:AI4)/SQRT(COUNT('Gal4 ctrl'!S4:AI4))</f>
        <v>0.42133911090650272</v>
      </c>
      <c r="AU6">
        <f>STDEV('UAS ctrl'!S4:AI4)/SQRT(COUNT('UAS ctrl'!S4:AI4))</f>
        <v>0.42638726421178152</v>
      </c>
      <c r="AV6">
        <f>STDEV(expt!S4:AI4)/SQRT(COUNT(expt!S4:AI4))</f>
        <v>0.15235931580022014</v>
      </c>
      <c r="AX6">
        <f>AVERAGE('Gal4 ctrl'!AZ4:BP4)</f>
        <v>2.2033333333333331</v>
      </c>
      <c r="AY6">
        <f>AVERAGE('UAS ctrl'!AZ4:BP4)</f>
        <v>2.2964666666666669</v>
      </c>
      <c r="AZ6">
        <f>AVERAGE(expt!AZ4:BP4)</f>
        <v>2.0185875000000002</v>
      </c>
      <c r="BB6">
        <f>STDEV('Gal4 ctrl'!AZ4:BP4)/SQRT(COUNT('Gal4 ctrl'!AZ4:BP4))</f>
        <v>0.22539133185361745</v>
      </c>
      <c r="BC6">
        <f>STDEV('UAS ctrl'!AZ4:BP4)/SQRT(COUNT('UAS ctrl'!AZ4:BP4))</f>
        <v>0.26951257330914474</v>
      </c>
      <c r="BD6">
        <f>STDEV(expt!AZ4:BP4)/SQRT(COUNT(expt!AZ4:BP4))</f>
        <v>0.2729709458485684</v>
      </c>
      <c r="BF6">
        <f>AVERAGE('Gal4 ctrl'!CG4:CW4)</f>
        <v>1.9721908333333331</v>
      </c>
      <c r="BG6">
        <f>AVERAGE('UAS ctrl'!CG4:CW4)</f>
        <v>1.9772483333333335</v>
      </c>
      <c r="BH6">
        <f>AVERAGE(expt!CG4:CW4)</f>
        <v>1.6562752500000002</v>
      </c>
      <c r="BJ6">
        <f>STDEV('Gal4 ctrl'!CG4:CW4)/SQRT(COUNT('Gal4 ctrl'!CG4:CW4))</f>
        <v>0.24680420965866862</v>
      </c>
      <c r="BK6">
        <f>STDEV('UAS ctrl'!CG4:CW4)/SQRT(COUNT('UAS ctrl'!CG4:CW4))</f>
        <v>0.3859917176549677</v>
      </c>
      <c r="BL6">
        <f>STDEV(expt!CG4:CW4)/SQRT(COUNT(expt!CG4:CW4))</f>
        <v>0.31130920528809924</v>
      </c>
      <c r="BQ6">
        <f>AVERAGE('Gal4 ctrl'!CX4:DN4)</f>
        <v>0.72340333333333329</v>
      </c>
      <c r="BR6">
        <f>AVERAGE('UAS ctrl'!CX4:DN4)</f>
        <v>0.73553749999999996</v>
      </c>
      <c r="BS6">
        <f>AVERAGE(expt!CX4:DN4)</f>
        <v>0.70212333333333332</v>
      </c>
      <c r="BU6">
        <f>STDEV('Gal4 ctrl'!CX4:DN4)/SQRT(COUNT('Gal4 ctrl'!CX4:DN4))</f>
        <v>5.1290713604123343E-2</v>
      </c>
      <c r="BV6">
        <f>STDEV('UAS ctrl'!CX4:DN4)/SQRT(COUNT('UAS ctrl'!CX4:DN4))</f>
        <v>5.706799815856306E-2</v>
      </c>
      <c r="BW6">
        <f>STDEV(expt!CX4:DN4)/SQRT(COUNT(expt!CX4:DN4))</f>
        <v>4.5917076762178946E-2</v>
      </c>
      <c r="BY6">
        <f>AVERAGE('Gal4 ctrl'!DO4:EE4)</f>
        <v>0.74593666666666669</v>
      </c>
      <c r="BZ6">
        <f>AVERAGE('UAS ctrl'!DO4:EE4)</f>
        <v>0.6853691666666667</v>
      </c>
      <c r="CA6">
        <f>AVERAGE(expt!DO4:EE4)</f>
        <v>0.54635500000000004</v>
      </c>
      <c r="CC6">
        <f>STDEV('Gal4 ctrl'!DO4:EE4)/SQRT(COUNT('Gal4 ctrl'!DO4:EE4))</f>
        <v>3.1815401247912385E-2</v>
      </c>
      <c r="CD6">
        <f>STDEV('UAS ctrl'!DO4:EE4)/SQRT(COUNT('UAS ctrl'!DO4:EE4))</f>
        <v>5.1371553566599032E-2</v>
      </c>
      <c r="CE6">
        <f>STDEV(expt!DO4:EE4)/SQRT(COUNT(expt!DO4:EE4))</f>
        <v>4.2903512067513472E-2</v>
      </c>
      <c r="CG6">
        <f>AVERAGE('Gal4 ctrl'!EF4:EV4)</f>
        <v>0.69940999999999987</v>
      </c>
      <c r="CH6">
        <f>AVERAGE('UAS ctrl'!EF4:EV4)</f>
        <v>0.6184316666666666</v>
      </c>
      <c r="CI6">
        <f>AVERAGE(expt!EF4:EV4)</f>
        <v>0.48953166666666664</v>
      </c>
      <c r="CK6">
        <f>STDEV('Gal4 ctrl'!EF4:EV4)/SQRT(COUNT('Gal4 ctrl'!EF4:EV4))</f>
        <v>1.7983857787168225E-2</v>
      </c>
      <c r="CL6">
        <f>STDEV('UAS ctrl'!EF4:EV4)/SQRT(COUNT('UAS ctrl'!EF4:EV4))</f>
        <v>3.4886378969825348E-2</v>
      </c>
      <c r="CM6">
        <f>STDEV(expt!EF4:EV4)/SQRT(COUNT(expt!EF4:EV4))</f>
        <v>4.5302465563268397E-2</v>
      </c>
    </row>
    <row r="7" spans="1:91" x14ac:dyDescent="0.2">
      <c r="O7">
        <v>4</v>
      </c>
      <c r="P7">
        <f>AVERAGE('Gal4 ctrl'!C5:R5)</f>
        <v>8.6313083333333331</v>
      </c>
      <c r="Q7">
        <f>AVERAGE('UAS ctrl'!C5:R5)</f>
        <v>8.5593166666666658</v>
      </c>
      <c r="R7">
        <f>AVERAGE(expt!C5:R5)</f>
        <v>7.7451333333333325</v>
      </c>
      <c r="T7">
        <f>STDEV('Gal4 ctrl'!C5:R5)/SQRT(COUNT('Gal4 ctrl'!C5:R5))</f>
        <v>0.7425499392917444</v>
      </c>
      <c r="U7">
        <f>STDEV('UAS ctrl'!C5:R5)/SQRT(COUNT('UAS ctrl'!C5:R5))</f>
        <v>0.91610736930556425</v>
      </c>
      <c r="V7">
        <f>STDEV(expt!C5:R5)/SQRT(COUNT(expt!C5:R5))</f>
        <v>1.000572646820638</v>
      </c>
      <c r="X7">
        <f>AVERAGE('Gal4 ctrl'!AJ5:AY5)</f>
        <v>8.6930916666666658</v>
      </c>
      <c r="Y7">
        <f>AVERAGE('UAS ctrl'!AJ5:AY5)</f>
        <v>7.5035833333333324</v>
      </c>
      <c r="Z7">
        <f>AVERAGE(expt!AJ5:AY5)</f>
        <v>5.4408691666666664</v>
      </c>
      <c r="AB7">
        <f>STDEV('Gal4 ctrl'!AJ5:AY5)/SQRT(COUNT('Gal4 ctrl'!AJ5:AY5))</f>
        <v>0.58781884596830247</v>
      </c>
      <c r="AC7">
        <f>STDEV('UAS ctrl'!AJ5:AY5)/SQRT(COUNT('UAS ctrl'!AJ5:AY5))</f>
        <v>1.1456514773483717</v>
      </c>
      <c r="AD7">
        <f>STDEV(expt!AJ5:AY5)/SQRT(COUNT(expt!AJ5:AY5))</f>
        <v>0.7713051408385837</v>
      </c>
      <c r="AF7">
        <f>AVERAGE('Gal4 ctrl'!BQ5:CF5)</f>
        <v>7.5147000000000004</v>
      </c>
      <c r="AG7">
        <f>AVERAGE('UAS ctrl'!BQ5:CF5)</f>
        <v>5.7202083333333329</v>
      </c>
      <c r="AH7">
        <f>AVERAGE(expt!BQ5:CF5)</f>
        <v>4.3364283333333331</v>
      </c>
      <c r="AJ7">
        <f>STDEV('Gal4 ctrl'!BQ5:CF5)/SQRT(COUNT('Gal4 ctrl'!BQ5:CF5))</f>
        <v>0.49311974512313167</v>
      </c>
      <c r="AK7">
        <f>STDEV('UAS ctrl'!BQ5:CF5)/SQRT(COUNT('UAS ctrl'!BQ5:CF5))</f>
        <v>1.3071194808976616</v>
      </c>
      <c r="AL7">
        <f>STDEV(expt!BQ5:CF5)/SQRT(COUNT(expt!BQ5:CF5))</f>
        <v>0.97064350771820695</v>
      </c>
      <c r="AP7">
        <f>AVERAGE('Gal4 ctrl'!S5:AI5)</f>
        <v>2.6589666666666667</v>
      </c>
      <c r="AQ7">
        <f>AVERAGE('UAS ctrl'!S5:AI5)</f>
        <v>2.8178666666666667</v>
      </c>
      <c r="AR7">
        <f>AVERAGE(expt!S5:AI5)</f>
        <v>2.5797916666666669</v>
      </c>
      <c r="AT7">
        <f>STDEV('Gal4 ctrl'!S5:AI5)/SQRT(COUNT('Gal4 ctrl'!S5:AI5))</f>
        <v>0.3432578969789099</v>
      </c>
      <c r="AU7">
        <f>STDEV('UAS ctrl'!S5:AI5)/SQRT(COUNT('UAS ctrl'!S5:AI5))</f>
        <v>0.54670868154323971</v>
      </c>
      <c r="AV7">
        <f>STDEV(expt!S5:AI5)/SQRT(COUNT(expt!S5:AI5))</f>
        <v>0.22685889268586404</v>
      </c>
      <c r="AX7">
        <f>AVERAGE('Gal4 ctrl'!AZ5:BP5)</f>
        <v>2.1666916666666669</v>
      </c>
      <c r="AY7">
        <f>AVERAGE('UAS ctrl'!AZ5:BP5)</f>
        <v>2.1351</v>
      </c>
      <c r="AZ7">
        <f>AVERAGE(expt!AZ5:BP5)</f>
        <v>1.9683366666666666</v>
      </c>
      <c r="BB7">
        <f>STDEV('Gal4 ctrl'!AZ5:BP5)/SQRT(COUNT('Gal4 ctrl'!AZ5:BP5))</f>
        <v>0.26248459650573353</v>
      </c>
      <c r="BC7">
        <f>STDEV('UAS ctrl'!AZ5:BP5)/SQRT(COUNT('UAS ctrl'!AZ5:BP5))</f>
        <v>0.25394701547107545</v>
      </c>
      <c r="BD7">
        <f>STDEV(expt!AZ5:BP5)/SQRT(COUNT(expt!AZ5:BP5))</f>
        <v>0.26526570158117607</v>
      </c>
      <c r="BF7">
        <f>AVERAGE('Gal4 ctrl'!CG5:CW5)</f>
        <v>2.2115416666666667</v>
      </c>
      <c r="BG7">
        <f>AVERAGE('UAS ctrl'!CG5:CW5)</f>
        <v>2.0868966666666666</v>
      </c>
      <c r="BH7">
        <f>AVERAGE(expt!CG5:CW5)</f>
        <v>1.5979763999999996</v>
      </c>
      <c r="BJ7">
        <f>STDEV('Gal4 ctrl'!CG5:CW5)/SQRT(COUNT('Gal4 ctrl'!CG5:CW5))</f>
        <v>0.26947707032896301</v>
      </c>
      <c r="BK7">
        <f>STDEV('UAS ctrl'!CG5:CW5)/SQRT(COUNT('UAS ctrl'!CG5:CW5))</f>
        <v>0.35385830448575811</v>
      </c>
      <c r="BL7">
        <f>STDEV(expt!CG5:CW5)/SQRT(COUNT(expt!CG5:CW5))</f>
        <v>0.28844348591675373</v>
      </c>
      <c r="BQ7">
        <f>AVERAGE('Gal4 ctrl'!CX5:DN5)</f>
        <v>0.73807833333333328</v>
      </c>
      <c r="BR7">
        <f>AVERAGE('UAS ctrl'!CX5:DN5)</f>
        <v>0.72451583333333325</v>
      </c>
      <c r="BS7">
        <f>AVERAGE(expt!CX5:DN5)</f>
        <v>0.70662999999999998</v>
      </c>
      <c r="BU7">
        <f>STDEV('Gal4 ctrl'!CX5:DN5)/SQRT(COUNT('Gal4 ctrl'!CX5:DN5))</f>
        <v>5.0463025015221465E-2</v>
      </c>
      <c r="BV7">
        <f>STDEV('UAS ctrl'!CX5:DN5)/SQRT(COUNT('UAS ctrl'!CX5:DN5))</f>
        <v>4.9775368306908541E-2</v>
      </c>
      <c r="BW7">
        <f>STDEV(expt!CX5:DN5)/SQRT(COUNT(expt!CX5:DN5))</f>
        <v>4.6459773166980432E-2</v>
      </c>
      <c r="BY7">
        <f>AVERAGE('Gal4 ctrl'!DO5:EE5)</f>
        <v>0.73352166666666652</v>
      </c>
      <c r="BZ7">
        <f>AVERAGE('UAS ctrl'!DO5:EE5)</f>
        <v>0.69153999999999993</v>
      </c>
      <c r="CA7">
        <f>AVERAGE(expt!DO5:EE5)</f>
        <v>0.5406441666666667</v>
      </c>
      <c r="CC7">
        <f>STDEV('Gal4 ctrl'!DO5:EE5)/SQRT(COUNT('Gal4 ctrl'!DO5:EE5))</f>
        <v>3.586568920108317E-2</v>
      </c>
      <c r="CD7">
        <f>STDEV('UAS ctrl'!DO5:EE5)/SQRT(COUNT('UAS ctrl'!DO5:EE5))</f>
        <v>3.3922930186294983E-2</v>
      </c>
      <c r="CE7">
        <f>STDEV(expt!DO5:EE5)/SQRT(COUNT(expt!DO5:EE5))</f>
        <v>5.5003058502540031E-2</v>
      </c>
      <c r="CG7">
        <f>AVERAGE('Gal4 ctrl'!EF5:EV5)</f>
        <v>0.70121083333333323</v>
      </c>
      <c r="CH7">
        <f>AVERAGE('UAS ctrl'!EF5:EV5)</f>
        <v>0.61503333333333332</v>
      </c>
      <c r="CI7">
        <f>AVERAGE(expt!EF5:EV5)</f>
        <v>0.49606750000000005</v>
      </c>
      <c r="CK7">
        <f>STDEV('Gal4 ctrl'!EF5:EV5)/SQRT(COUNT('Gal4 ctrl'!EF5:EV5))</f>
        <v>2.311628222108281E-2</v>
      </c>
      <c r="CL7">
        <f>STDEV('UAS ctrl'!EF5:EV5)/SQRT(COUNT('UAS ctrl'!EF5:EV5))</f>
        <v>4.743460227438713E-2</v>
      </c>
      <c r="CM7">
        <f>STDEV(expt!EF5:EV5)/SQRT(COUNT(expt!EF5:EV5))</f>
        <v>6.436603359297835E-2</v>
      </c>
    </row>
    <row r="8" spans="1:91" x14ac:dyDescent="0.2">
      <c r="O8">
        <v>5</v>
      </c>
      <c r="P8">
        <f>AVERAGE('Gal4 ctrl'!C6:R6)</f>
        <v>8.7467416666666669</v>
      </c>
      <c r="Q8">
        <f>AVERAGE('UAS ctrl'!C6:R6)</f>
        <v>8.5203000000000007</v>
      </c>
      <c r="R8">
        <f>AVERAGE(expt!C6:R6)</f>
        <v>8.0236666666666689</v>
      </c>
      <c r="T8">
        <f>STDEV('Gal4 ctrl'!C6:R6)/SQRT(COUNT('Gal4 ctrl'!C6:R6))</f>
        <v>0.96261920871055562</v>
      </c>
      <c r="U8">
        <f>STDEV('UAS ctrl'!C6:R6)/SQRT(COUNT('UAS ctrl'!C6:R6))</f>
        <v>1.1006907340255461</v>
      </c>
      <c r="V8">
        <f>STDEV(expt!C6:R6)/SQRT(COUNT(expt!C6:R6))</f>
        <v>1.0345749031375246</v>
      </c>
      <c r="X8">
        <f>AVERAGE('Gal4 ctrl'!AJ6:AY6)</f>
        <v>8.9391916666666678</v>
      </c>
      <c r="Y8">
        <f>AVERAGE('UAS ctrl'!AJ6:AY6)</f>
        <v>7.4618166666666674</v>
      </c>
      <c r="Z8">
        <f>AVERAGE(expt!AJ6:AY6)</f>
        <v>4.9808908333333335</v>
      </c>
      <c r="AB8">
        <f>STDEV('Gal4 ctrl'!AJ6:AY6)/SQRT(COUNT('Gal4 ctrl'!AJ6:AY6))</f>
        <v>0.86293240548323191</v>
      </c>
      <c r="AC8">
        <f>STDEV('UAS ctrl'!AJ6:AY6)/SQRT(COUNT('UAS ctrl'!AJ6:AY6))</f>
        <v>1.1764991476276925</v>
      </c>
      <c r="AD8">
        <f>STDEV(expt!AJ6:AY6)/SQRT(COUNT(expt!AJ6:AY6))</f>
        <v>0.78881788138525277</v>
      </c>
      <c r="AF8">
        <f>AVERAGE('Gal4 ctrl'!BQ6:CF6)</f>
        <v>7.4564916666666656</v>
      </c>
      <c r="AG8">
        <f>AVERAGE('UAS ctrl'!BQ6:CF6)</f>
        <v>6.175650000000001</v>
      </c>
      <c r="AH8">
        <f>AVERAGE(expt!BQ6:CF6)</f>
        <v>4.2003620000000002</v>
      </c>
      <c r="AJ8">
        <f>STDEV('Gal4 ctrl'!BQ6:CF6)/SQRT(COUNT('Gal4 ctrl'!BQ6:CF6))</f>
        <v>0.55520123139468391</v>
      </c>
      <c r="AK8">
        <f>STDEV('UAS ctrl'!BQ6:CF6)/SQRT(COUNT('UAS ctrl'!BQ6:CF6))</f>
        <v>1.29922107739774</v>
      </c>
      <c r="AL8">
        <f>STDEV(expt!BQ6:CF6)/SQRT(COUNT(expt!BQ6:CF6))</f>
        <v>1.0870918851489635</v>
      </c>
      <c r="AP8">
        <f>AVERAGE('Gal4 ctrl'!S6:AI6)</f>
        <v>2.5625999999999998</v>
      </c>
      <c r="AQ8">
        <f>AVERAGE('UAS ctrl'!S6:AI6)</f>
        <v>2.3980191666666664</v>
      </c>
      <c r="AR8">
        <f>AVERAGE(expt!S6:AI6)</f>
        <v>2.3408833333333336</v>
      </c>
      <c r="AT8">
        <f>STDEV('Gal4 ctrl'!S6:AI6)/SQRT(COUNT('Gal4 ctrl'!S6:AI6))</f>
        <v>0.35462697879731203</v>
      </c>
      <c r="AU8">
        <f>STDEV('UAS ctrl'!S6:AI6)/SQRT(COUNT('UAS ctrl'!S6:AI6))</f>
        <v>0.36423101113636919</v>
      </c>
      <c r="AV8">
        <f>STDEV(expt!S6:AI6)/SQRT(COUNT(expt!S6:AI6))</f>
        <v>0.22995102404554743</v>
      </c>
      <c r="AX8">
        <f>AVERAGE('Gal4 ctrl'!AZ6:BP6)</f>
        <v>2.1421166666666664</v>
      </c>
      <c r="AY8">
        <f>AVERAGE('UAS ctrl'!AZ6:BP6)</f>
        <v>2.1629416666666663</v>
      </c>
      <c r="AZ8">
        <f>AVERAGE(expt!AZ6:BP6)</f>
        <v>1.9462900000000001</v>
      </c>
      <c r="BB8">
        <f>STDEV('Gal4 ctrl'!AZ6:BP6)/SQRT(COUNT('Gal4 ctrl'!AZ6:BP6))</f>
        <v>0.23827503551674303</v>
      </c>
      <c r="BC8">
        <f>STDEV('UAS ctrl'!AZ6:BP6)/SQRT(COUNT('UAS ctrl'!AZ6:BP6))</f>
        <v>0.29524177879872038</v>
      </c>
      <c r="BD8">
        <f>STDEV(expt!AZ6:BP6)/SQRT(COUNT(expt!AZ6:BP6))</f>
        <v>0.25029314251674789</v>
      </c>
      <c r="BF8">
        <f>AVERAGE('Gal4 ctrl'!CG6:CW6)</f>
        <v>2.1583083333333333</v>
      </c>
      <c r="BG8">
        <f>AVERAGE('UAS ctrl'!CG6:CW6)</f>
        <v>2.1903941666666671</v>
      </c>
      <c r="BH8">
        <f>AVERAGE(expt!CG6:CW6)</f>
        <v>1.5858067499999999</v>
      </c>
      <c r="BJ8">
        <f>STDEV('Gal4 ctrl'!CG6:CW6)/SQRT(COUNT('Gal4 ctrl'!CG6:CW6))</f>
        <v>0.23330789594839837</v>
      </c>
      <c r="BK8">
        <f>STDEV('UAS ctrl'!CG6:CW6)/SQRT(COUNT('UAS ctrl'!CG6:CW6))</f>
        <v>0.38929060238689928</v>
      </c>
      <c r="BL8">
        <f>STDEV(expt!CG6:CW6)/SQRT(COUNT(expt!CG6:CW6))</f>
        <v>0.3070717167799219</v>
      </c>
      <c r="BQ8">
        <f>AVERAGE('Gal4 ctrl'!CX6:DN6)</f>
        <v>0.74316166666666683</v>
      </c>
      <c r="BR8">
        <f>AVERAGE('UAS ctrl'!CX6:DN6)</f>
        <v>0.74231916666666675</v>
      </c>
      <c r="BS8">
        <f>AVERAGE(expt!CX6:DN6)</f>
        <v>0.66379333333333335</v>
      </c>
      <c r="BU8">
        <f>STDEV('Gal4 ctrl'!CX6:DN6)/SQRT(COUNT('Gal4 ctrl'!CX6:DN6))</f>
        <v>4.2411553918809089E-2</v>
      </c>
      <c r="BV8">
        <f>STDEV('UAS ctrl'!CX6:DN6)/SQRT(COUNT('UAS ctrl'!CX6:DN6))</f>
        <v>4.787305819241585E-2</v>
      </c>
      <c r="BW8">
        <f>STDEV(expt!CX6:DN6)/SQRT(COUNT(expt!CX6:DN6))</f>
        <v>4.3325076567687193E-2</v>
      </c>
      <c r="BY8">
        <f>AVERAGE('Gal4 ctrl'!DO6:EE6)</f>
        <v>0.70593583333333321</v>
      </c>
      <c r="BZ8">
        <f>AVERAGE('UAS ctrl'!DO6:EE6)</f>
        <v>0.69497583333333335</v>
      </c>
      <c r="CA8">
        <f>AVERAGE(expt!DO6:EE6)</f>
        <v>0.55259833333333341</v>
      </c>
      <c r="CC8">
        <f>STDEV('Gal4 ctrl'!DO6:EE6)/SQRT(COUNT('Gal4 ctrl'!DO6:EE6))</f>
        <v>3.3037316583798076E-2</v>
      </c>
      <c r="CD8">
        <f>STDEV('UAS ctrl'!DO6:EE6)/SQRT(COUNT('UAS ctrl'!DO6:EE6))</f>
        <v>3.6990501984402333E-2</v>
      </c>
      <c r="CE8">
        <f>STDEV(expt!DO6:EE6)/SQRT(COUNT(expt!DO6:EE6))</f>
        <v>5.8830414789400626E-2</v>
      </c>
      <c r="CG8">
        <f>AVERAGE('Gal4 ctrl'!EF6:EV6)</f>
        <v>0.70660166666666668</v>
      </c>
      <c r="CH8">
        <f>AVERAGE('UAS ctrl'!EF6:EV6)</f>
        <v>0.62242999999999993</v>
      </c>
      <c r="CI8">
        <f>AVERAGE(expt!EF6:EV6)</f>
        <v>0.50176500000000002</v>
      </c>
      <c r="CK8">
        <f>STDEV('Gal4 ctrl'!EF6:EV6)/SQRT(COUNT('Gal4 ctrl'!EF6:EV6))</f>
        <v>2.358281076088764E-2</v>
      </c>
      <c r="CL8">
        <f>STDEV('UAS ctrl'!EF6:EV6)/SQRT(COUNT('UAS ctrl'!EF6:EV6))</f>
        <v>3.8227987526196446E-2</v>
      </c>
      <c r="CM8">
        <f>STDEV(expt!EF6:EV6)/SQRT(COUNT(expt!EF6:EV6))</f>
        <v>5.9843461207072741E-2</v>
      </c>
    </row>
    <row r="9" spans="1:91" x14ac:dyDescent="0.2">
      <c r="O9">
        <v>6</v>
      </c>
      <c r="P9">
        <f>AVERAGE('Gal4 ctrl'!C7:R7)</f>
        <v>8.4595249999999993</v>
      </c>
      <c r="Q9">
        <f>AVERAGE('UAS ctrl'!C7:R7)</f>
        <v>8.3945083333333326</v>
      </c>
      <c r="R9">
        <f>AVERAGE(expt!C7:R7)</f>
        <v>7.0791000000000004</v>
      </c>
      <c r="T9">
        <f>STDEV('Gal4 ctrl'!C7:R7)/SQRT(COUNT('Gal4 ctrl'!C7:R7))</f>
        <v>1.0228811194681393</v>
      </c>
      <c r="U9">
        <f>STDEV('UAS ctrl'!C7:R7)/SQRT(COUNT('UAS ctrl'!C7:R7))</f>
        <v>1.0420033096598937</v>
      </c>
      <c r="V9">
        <f>STDEV(expt!C7:R7)/SQRT(COUNT(expt!C7:R7))</f>
        <v>0.89691233313704255</v>
      </c>
      <c r="X9">
        <f>AVERAGE('Gal4 ctrl'!AJ7:AY7)</f>
        <v>9.1620249999999999</v>
      </c>
      <c r="Y9">
        <f>AVERAGE('UAS ctrl'!AJ7:AY7)</f>
        <v>7.483433333333334</v>
      </c>
      <c r="Z9">
        <f>AVERAGE(expt!AJ7:AY7)</f>
        <v>5.7156833333333337</v>
      </c>
      <c r="AB9">
        <f>STDEV('Gal4 ctrl'!AJ7:AY7)/SQRT(COUNT('Gal4 ctrl'!AJ7:AY7))</f>
        <v>0.79156211744658056</v>
      </c>
      <c r="AC9">
        <f>STDEV('UAS ctrl'!AJ7:AY7)/SQRT(COUNT('UAS ctrl'!AJ7:AY7))</f>
        <v>1.1103673548775541</v>
      </c>
      <c r="AD9">
        <f>STDEV(expt!AJ7:AY7)/SQRT(COUNT(expt!AJ7:AY7))</f>
        <v>0.97340301020583353</v>
      </c>
      <c r="AF9">
        <f>AVERAGE('Gal4 ctrl'!BQ7:CF7)</f>
        <v>8.4858583333333328</v>
      </c>
      <c r="AG9">
        <f>AVERAGE('UAS ctrl'!BQ7:CF7)</f>
        <v>6.1675749999999994</v>
      </c>
      <c r="AH9">
        <f>AVERAGE(expt!BQ7:CF7)</f>
        <v>4.4967749999999995</v>
      </c>
      <c r="AJ9">
        <f>STDEV('Gal4 ctrl'!BQ7:CF7)/SQRT(COUNT('Gal4 ctrl'!BQ7:CF7))</f>
        <v>0.50567902570616985</v>
      </c>
      <c r="AK9">
        <f>STDEV('UAS ctrl'!BQ7:CF7)/SQRT(COUNT('UAS ctrl'!BQ7:CF7))</f>
        <v>0.93622106842258912</v>
      </c>
      <c r="AL9">
        <f>STDEV(expt!BQ7:CF7)/SQRT(COUNT(expt!BQ7:CF7))</f>
        <v>0.93650321383753432</v>
      </c>
      <c r="AP9">
        <f>AVERAGE('Gal4 ctrl'!S7:AI7)</f>
        <v>2.6088333333333336</v>
      </c>
      <c r="AQ9">
        <f>AVERAGE('UAS ctrl'!S7:AI7)</f>
        <v>2.3562083333333335</v>
      </c>
      <c r="AR9">
        <f>AVERAGE(expt!S7:AI7)</f>
        <v>2.7141666666666668</v>
      </c>
      <c r="AT9">
        <f>STDEV('Gal4 ctrl'!S7:AI7)/SQRT(COUNT('Gal4 ctrl'!S7:AI7))</f>
        <v>0.36998073891990257</v>
      </c>
      <c r="AU9">
        <f>STDEV('UAS ctrl'!S7:AI7)/SQRT(COUNT('UAS ctrl'!S7:AI7))</f>
        <v>0.31349974347733306</v>
      </c>
      <c r="AV9">
        <f>STDEV(expt!S7:AI7)/SQRT(COUNT(expt!S7:AI7))</f>
        <v>0.2905344097216766</v>
      </c>
      <c r="AX9">
        <f>AVERAGE('Gal4 ctrl'!AZ7:BP7)</f>
        <v>2.1268499999999997</v>
      </c>
      <c r="AY9">
        <f>AVERAGE('UAS ctrl'!AZ7:BP7)</f>
        <v>2.26905</v>
      </c>
      <c r="AZ9">
        <f>AVERAGE(expt!AZ7:BP7)</f>
        <v>1.9261866666666672</v>
      </c>
      <c r="BB9">
        <f>STDEV('Gal4 ctrl'!AZ7:BP7)/SQRT(COUNT('Gal4 ctrl'!AZ7:BP7))</f>
        <v>0.24317775407252554</v>
      </c>
      <c r="BC9">
        <f>STDEV('UAS ctrl'!AZ7:BP7)/SQRT(COUNT('UAS ctrl'!AZ7:BP7))</f>
        <v>0.30326048546662765</v>
      </c>
      <c r="BD9">
        <f>STDEV(expt!AZ7:BP7)/SQRT(COUNT(expt!AZ7:BP7))</f>
        <v>0.28991659569798844</v>
      </c>
      <c r="BF9">
        <f>AVERAGE('Gal4 ctrl'!CG7:CW7)</f>
        <v>2.2241416666666667</v>
      </c>
      <c r="BG9">
        <f>AVERAGE('UAS ctrl'!CG7:CW7)</f>
        <v>2.1542333333333334</v>
      </c>
      <c r="BH9">
        <f>AVERAGE(expt!CG7:CW7)</f>
        <v>1.8361724999999998</v>
      </c>
      <c r="BJ9">
        <f>STDEV('Gal4 ctrl'!CG7:CW7)/SQRT(COUNT('Gal4 ctrl'!CG7:CW7))</f>
        <v>0.29305506966664707</v>
      </c>
      <c r="BK9">
        <f>STDEV('UAS ctrl'!CG7:CW7)/SQRT(COUNT('UAS ctrl'!CG7:CW7))</f>
        <v>0.36589430112528332</v>
      </c>
      <c r="BL9">
        <f>STDEV(expt!CG7:CW7)/SQRT(COUNT(expt!CG7:CW7))</f>
        <v>0.33273583641992682</v>
      </c>
      <c r="BQ9">
        <f>AVERAGE('Gal4 ctrl'!CX7:DN7)</f>
        <v>0.78938499999999989</v>
      </c>
      <c r="BR9">
        <f>AVERAGE('UAS ctrl'!CX7:DN7)</f>
        <v>0.82313250000000016</v>
      </c>
      <c r="BS9">
        <f>AVERAGE(expt!CX7:DN7)</f>
        <v>0.84908916666666656</v>
      </c>
      <c r="BU9">
        <f>STDEV('Gal4 ctrl'!CX7:DN7)/SQRT(COUNT('Gal4 ctrl'!CX7:DN7))</f>
        <v>4.7520683064739347E-2</v>
      </c>
      <c r="BV9">
        <f>STDEV('UAS ctrl'!CX7:DN7)/SQRT(COUNT('UAS ctrl'!CX7:DN7))</f>
        <v>3.9646993029105827E-2</v>
      </c>
      <c r="BW9">
        <f>STDEV(expt!CX7:DN7)/SQRT(COUNT(expt!CX7:DN7))</f>
        <v>4.8540302381010314E-2</v>
      </c>
      <c r="BY9">
        <f>AVERAGE('Gal4 ctrl'!DO7:EE7)</f>
        <v>0.8165391666666667</v>
      </c>
      <c r="BZ9">
        <f>AVERAGE('UAS ctrl'!DO7:EE7)</f>
        <v>0.80421583333333324</v>
      </c>
      <c r="CA9">
        <f>AVERAGE(expt!DO7:EE7)</f>
        <v>0.8450375</v>
      </c>
      <c r="CC9">
        <f>STDEV('Gal4 ctrl'!DO7:EE7)/SQRT(COUNT('Gal4 ctrl'!DO7:EE7))</f>
        <v>2.172730074501068E-2</v>
      </c>
      <c r="CD9">
        <f>STDEV('UAS ctrl'!DO7:EE7)/SQRT(COUNT('UAS ctrl'!DO7:EE7))</f>
        <v>2.0639254099539393E-2</v>
      </c>
      <c r="CE9">
        <f>STDEV(expt!DO7:EE7)/SQRT(COUNT(expt!DO7:EE7))</f>
        <v>4.398024696288854E-2</v>
      </c>
      <c r="CG9">
        <f>AVERAGE('Gal4 ctrl'!EF7:EV7)</f>
        <v>0.83460083333333335</v>
      </c>
      <c r="CH9">
        <f>AVERAGE('UAS ctrl'!EF7:EV7)</f>
        <v>0.82144500000000009</v>
      </c>
      <c r="CI9">
        <f>AVERAGE(expt!EF7:EV7)</f>
        <v>0.85755416666666673</v>
      </c>
      <c r="CK9">
        <f>STDEV('Gal4 ctrl'!EF7:EV7)/SQRT(COUNT('Gal4 ctrl'!EF7:EV7))</f>
        <v>2.1145248927586451E-2</v>
      </c>
      <c r="CL9">
        <f>STDEV('UAS ctrl'!EF7:EV7)/SQRT(COUNT('UAS ctrl'!EF7:EV7))</f>
        <v>2.903038521806198E-2</v>
      </c>
      <c r="CM9">
        <f>STDEV(expt!EF7:EV7)/SQRT(COUNT(expt!EF7:EV7))</f>
        <v>3.8153761529844503E-2</v>
      </c>
    </row>
    <row r="10" spans="1:91" x14ac:dyDescent="0.2">
      <c r="O10">
        <v>7</v>
      </c>
      <c r="P10">
        <f>AVERAGE('Gal4 ctrl'!C8:R8)</f>
        <v>8.0104500000000005</v>
      </c>
      <c r="Q10">
        <f>AVERAGE('UAS ctrl'!C8:R8)</f>
        <v>8.203358333333334</v>
      </c>
      <c r="R10">
        <f>AVERAGE(expt!C8:R8)</f>
        <v>7.48895</v>
      </c>
      <c r="T10">
        <f>STDEV('Gal4 ctrl'!C8:R8)/SQRT(COUNT('Gal4 ctrl'!C8:R8))</f>
        <v>0.96015895996917555</v>
      </c>
      <c r="U10">
        <f>STDEV('UAS ctrl'!C8:R8)/SQRT(COUNT('UAS ctrl'!C8:R8))</f>
        <v>1.0786415408771388</v>
      </c>
      <c r="V10">
        <f>STDEV(expt!C8:R8)/SQRT(COUNT(expt!C8:R8))</f>
        <v>0.95430428192479488</v>
      </c>
      <c r="X10">
        <f>AVERAGE('Gal4 ctrl'!AJ8:AY8)</f>
        <v>8.9619166666666654</v>
      </c>
      <c r="Y10">
        <f>AVERAGE('UAS ctrl'!AJ8:AY8)</f>
        <v>7.1486250000000018</v>
      </c>
      <c r="Z10">
        <f>AVERAGE(expt!AJ8:AY8)</f>
        <v>5.7306883333333332</v>
      </c>
      <c r="AB10">
        <f>STDEV('Gal4 ctrl'!AJ8:AY8)/SQRT(COUNT('Gal4 ctrl'!AJ8:AY8))</f>
        <v>0.926004931415082</v>
      </c>
      <c r="AC10">
        <f>STDEV('UAS ctrl'!AJ8:AY8)/SQRT(COUNT('UAS ctrl'!AJ8:AY8))</f>
        <v>1.1364827651458176</v>
      </c>
      <c r="AD10">
        <f>STDEV(expt!AJ8:AY8)/SQRT(COUNT(expt!AJ8:AY8))</f>
        <v>0.94544775404088799</v>
      </c>
      <c r="AF10">
        <f>AVERAGE('Gal4 ctrl'!BQ8:CF8)</f>
        <v>7.8395083333333337</v>
      </c>
      <c r="AG10">
        <f>AVERAGE('UAS ctrl'!BQ8:CF8)</f>
        <v>6.5070583333333341</v>
      </c>
      <c r="AH10">
        <f>AVERAGE(expt!BQ8:CF8)</f>
        <v>4.1517033333333337</v>
      </c>
      <c r="AJ10">
        <f>STDEV('Gal4 ctrl'!BQ8:CF8)/SQRT(COUNT('Gal4 ctrl'!BQ8:CF8))</f>
        <v>0.52224244434506084</v>
      </c>
      <c r="AK10">
        <f>STDEV('UAS ctrl'!BQ8:CF8)/SQRT(COUNT('UAS ctrl'!BQ8:CF8))</f>
        <v>0.92663293159585503</v>
      </c>
      <c r="AL10">
        <f>STDEV(expt!BQ8:CF8)/SQRT(COUNT(expt!BQ8:CF8))</f>
        <v>0.73825004918709436</v>
      </c>
      <c r="AP10">
        <f>AVERAGE('Gal4 ctrl'!S8:AI8)</f>
        <v>2.4998583333333335</v>
      </c>
      <c r="AQ10">
        <f>AVERAGE('UAS ctrl'!S8:AI8)</f>
        <v>2.5421166666666668</v>
      </c>
      <c r="AR10">
        <f>AVERAGE(expt!S8:AI8)</f>
        <v>2.5203416666666665</v>
      </c>
      <c r="AT10">
        <f>STDEV('Gal4 ctrl'!S8:AI8)/SQRT(COUNT('Gal4 ctrl'!S8:AI8))</f>
        <v>0.34903804135347283</v>
      </c>
      <c r="AU10">
        <f>STDEV('UAS ctrl'!S8:AI8)/SQRT(COUNT('UAS ctrl'!S8:AI8))</f>
        <v>0.35463490056961433</v>
      </c>
      <c r="AV10">
        <f>STDEV(expt!S8:AI8)/SQRT(COUNT(expt!S8:AI8))</f>
        <v>0.22771907016745285</v>
      </c>
      <c r="AX10">
        <f>AVERAGE('Gal4 ctrl'!AZ8:BP8)</f>
        <v>2.3362833333333337</v>
      </c>
      <c r="AY10">
        <f>AVERAGE('UAS ctrl'!AZ8:BP8)</f>
        <v>2.42618</v>
      </c>
      <c r="AZ10">
        <f>AVERAGE(expt!AZ8:BP8)</f>
        <v>1.8775824999999999</v>
      </c>
      <c r="BB10">
        <f>STDEV('Gal4 ctrl'!AZ8:BP8)/SQRT(COUNT('Gal4 ctrl'!AZ8:BP8))</f>
        <v>0.28927661655211334</v>
      </c>
      <c r="BC10">
        <f>STDEV('UAS ctrl'!AZ8:BP8)/SQRT(COUNT('UAS ctrl'!AZ8:BP8))</f>
        <v>0.40931968095631788</v>
      </c>
      <c r="BD10">
        <f>STDEV(expt!AZ8:BP8)/SQRT(COUNT(expt!AZ8:BP8))</f>
        <v>0.25261300844082196</v>
      </c>
      <c r="BF10">
        <f>AVERAGE('Gal4 ctrl'!CG8:CW8)</f>
        <v>2.1193250000000003</v>
      </c>
      <c r="BG10">
        <f>AVERAGE('UAS ctrl'!CG8:CW8)</f>
        <v>2.0219841666666665</v>
      </c>
      <c r="BH10">
        <f>AVERAGE(expt!CG8:CW8)</f>
        <v>1.7209825000000001</v>
      </c>
      <c r="BJ10">
        <f>STDEV('Gal4 ctrl'!CG8:CW8)/SQRT(COUNT('Gal4 ctrl'!CG8:CW8))</f>
        <v>0.30889586068157682</v>
      </c>
      <c r="BK10">
        <f>STDEV('UAS ctrl'!CG8:CW8)/SQRT(COUNT('UAS ctrl'!CG8:CW8))</f>
        <v>0.31532607496641446</v>
      </c>
      <c r="BL10">
        <f>STDEV(expt!CG8:CW8)/SQRT(COUNT(expt!CG8:CW8))</f>
        <v>0.2385295904143126</v>
      </c>
      <c r="BQ10">
        <f>AVERAGE('Gal4 ctrl'!CX8:DN8)</f>
        <v>0.70990500000000001</v>
      </c>
      <c r="BR10">
        <f>AVERAGE('UAS ctrl'!CX8:DN8)</f>
        <v>0.79209666666666667</v>
      </c>
      <c r="BS10">
        <f>AVERAGE(expt!CX8:DN8)</f>
        <v>0.8278483333333333</v>
      </c>
      <c r="BU10">
        <f>STDEV('Gal4 ctrl'!CX8:DN8)/SQRT(COUNT('Gal4 ctrl'!CX8:DN8))</f>
        <v>5.0729488010306883E-2</v>
      </c>
      <c r="BV10">
        <f>STDEV('UAS ctrl'!CX8:DN8)/SQRT(COUNT('UAS ctrl'!CX8:DN8))</f>
        <v>4.0568285873165258E-2</v>
      </c>
      <c r="BW10">
        <f>STDEV(expt!CX8:DN8)/SQRT(COUNT(expt!CX8:DN8))</f>
        <v>4.8290914523386866E-2</v>
      </c>
      <c r="BY10">
        <f>AVERAGE('Gal4 ctrl'!DO8:EE8)</f>
        <v>0.78586250000000002</v>
      </c>
      <c r="BZ10">
        <f>AVERAGE('UAS ctrl'!DO8:EE8)</f>
        <v>0.81441750000000013</v>
      </c>
      <c r="CA10">
        <f>AVERAGE(expt!DO8:EE8)</f>
        <v>0.8094783333333333</v>
      </c>
      <c r="CC10">
        <f>STDEV('Gal4 ctrl'!DO8:EE8)/SQRT(COUNT('Gal4 ctrl'!DO8:EE8))</f>
        <v>2.3834614506516194E-2</v>
      </c>
      <c r="CD10">
        <f>STDEV('UAS ctrl'!DO8:EE8)/SQRT(COUNT('UAS ctrl'!DO8:EE8))</f>
        <v>3.2567621518948778E-2</v>
      </c>
      <c r="CE10">
        <f>STDEV(expt!DO8:EE8)/SQRT(COUNT(expt!DO8:EE8))</f>
        <v>4.581863969703686E-2</v>
      </c>
      <c r="CG10">
        <f>AVERAGE('Gal4 ctrl'!EF8:EV8)</f>
        <v>0.76903166666666667</v>
      </c>
      <c r="CH10">
        <f>AVERAGE('UAS ctrl'!EF8:EV8)</f>
        <v>0.83088249999999997</v>
      </c>
      <c r="CI10">
        <f>AVERAGE(expt!EF8:EV8)</f>
        <v>0.80958166666666675</v>
      </c>
      <c r="CK10">
        <f>STDEV('Gal4 ctrl'!EF8:EV8)/SQRT(COUNT('Gal4 ctrl'!EF8:EV8))</f>
        <v>2.7639702198581327E-2</v>
      </c>
      <c r="CL10">
        <f>STDEV('UAS ctrl'!EF8:EV8)/SQRT(COUNT('UAS ctrl'!EF8:EV8))</f>
        <v>3.0322031372469686E-2</v>
      </c>
      <c r="CM10">
        <f>STDEV(expt!EF8:EV8)/SQRT(COUNT(expt!EF8:EV8))</f>
        <v>4.5822008256475977E-2</v>
      </c>
    </row>
    <row r="11" spans="1:91" x14ac:dyDescent="0.2">
      <c r="O11">
        <v>8</v>
      </c>
      <c r="P11">
        <f>AVERAGE('Gal4 ctrl'!C9:R9)</f>
        <v>7.9893999999999998</v>
      </c>
      <c r="Q11">
        <f>AVERAGE('UAS ctrl'!C9:R9)</f>
        <v>7.7292333333333332</v>
      </c>
      <c r="R11">
        <f>AVERAGE(expt!C9:R9)</f>
        <v>7.2611750000000006</v>
      </c>
      <c r="T11">
        <f>STDEV('Gal4 ctrl'!C9:R9)/SQRT(COUNT('Gal4 ctrl'!C9:R9))</f>
        <v>0.93157029818181003</v>
      </c>
      <c r="U11">
        <f>STDEV('UAS ctrl'!C9:R9)/SQRT(COUNT('UAS ctrl'!C9:R9))</f>
        <v>0.91900953512820804</v>
      </c>
      <c r="V11">
        <f>STDEV(expt!C9:R9)/SQRT(COUNT(expt!C9:R9))</f>
        <v>0.80865483207805133</v>
      </c>
      <c r="X11">
        <f>AVERAGE('Gal4 ctrl'!AJ9:AY9)</f>
        <v>10.175133333333333</v>
      </c>
      <c r="Y11">
        <f>AVERAGE('UAS ctrl'!AJ9:AY9)</f>
        <v>7.0914916666666654</v>
      </c>
      <c r="Z11">
        <f>AVERAGE(expt!AJ9:AY9)</f>
        <v>4.8405550000000002</v>
      </c>
      <c r="AB11">
        <f>STDEV('Gal4 ctrl'!AJ9:AY9)/SQRT(COUNT('Gal4 ctrl'!AJ9:AY9))</f>
        <v>0.82658394231128629</v>
      </c>
      <c r="AC11">
        <f>STDEV('UAS ctrl'!AJ9:AY9)/SQRT(COUNT('UAS ctrl'!AJ9:AY9))</f>
        <v>0.96629646357833276</v>
      </c>
      <c r="AD11">
        <f>STDEV(expt!AJ9:AY9)/SQRT(COUNT(expt!AJ9:AY9))</f>
        <v>0.93693806953215197</v>
      </c>
      <c r="AF11">
        <f>AVERAGE('Gal4 ctrl'!BQ9:CF9)</f>
        <v>7.6050499999999994</v>
      </c>
      <c r="AG11">
        <f>AVERAGE('UAS ctrl'!BQ9:CF9)</f>
        <v>6.1388749999999987</v>
      </c>
      <c r="AH11">
        <f>AVERAGE(expt!BQ9:CF9)</f>
        <v>4.1972324999999993</v>
      </c>
      <c r="AJ11">
        <f>STDEV('Gal4 ctrl'!BQ9:CF9)/SQRT(COUNT('Gal4 ctrl'!BQ9:CF9))</f>
        <v>0.43641704954820926</v>
      </c>
      <c r="AK11">
        <f>STDEV('UAS ctrl'!BQ9:CF9)/SQRT(COUNT('UAS ctrl'!BQ9:CF9))</f>
        <v>0.87329421212328595</v>
      </c>
      <c r="AL11">
        <f>STDEV(expt!BQ9:CF9)/SQRT(COUNT(expt!BQ9:CF9))</f>
        <v>0.74247545809570858</v>
      </c>
      <c r="AP11">
        <f>AVERAGE('Gal4 ctrl'!S9:AI9)</f>
        <v>2.6487666666666669</v>
      </c>
      <c r="AQ11">
        <f>AVERAGE('UAS ctrl'!S9:AI9)</f>
        <v>2.5854075000000001</v>
      </c>
      <c r="AR11">
        <f>AVERAGE(expt!S9:AI9)</f>
        <v>2.6196025000000005</v>
      </c>
      <c r="AT11">
        <f>STDEV('Gal4 ctrl'!S9:AI9)/SQRT(COUNT('Gal4 ctrl'!S9:AI9))</f>
        <v>0.3224745708399096</v>
      </c>
      <c r="AU11">
        <f>STDEV('UAS ctrl'!S9:AI9)/SQRT(COUNT('UAS ctrl'!S9:AI9))</f>
        <v>0.40473289356315945</v>
      </c>
      <c r="AV11">
        <f>STDEV(expt!S9:AI9)/SQRT(COUNT(expt!S9:AI9))</f>
        <v>0.32607756026638829</v>
      </c>
      <c r="AX11">
        <f>AVERAGE('Gal4 ctrl'!AZ9:BP9)</f>
        <v>2.2290083333333333</v>
      </c>
      <c r="AY11">
        <f>AVERAGE('UAS ctrl'!AZ9:BP9)</f>
        <v>2.3114600000000003</v>
      </c>
      <c r="AZ11">
        <f>AVERAGE(expt!AZ9:BP9)</f>
        <v>1.8778916666666665</v>
      </c>
      <c r="BB11">
        <f>STDEV('Gal4 ctrl'!AZ9:BP9)/SQRT(COUNT('Gal4 ctrl'!AZ9:BP9))</f>
        <v>0.2240072386067746</v>
      </c>
      <c r="BC11">
        <f>STDEV('UAS ctrl'!AZ9:BP9)/SQRT(COUNT('UAS ctrl'!AZ9:BP9))</f>
        <v>0.28212533792087785</v>
      </c>
      <c r="BD11">
        <f>STDEV(expt!AZ9:BP9)/SQRT(COUNT(expt!AZ9:BP9))</f>
        <v>0.25267291212947612</v>
      </c>
      <c r="BF11">
        <f>AVERAGE('Gal4 ctrl'!CG9:CW9)</f>
        <v>2.1622016666666668</v>
      </c>
      <c r="BG11">
        <f>AVERAGE('UAS ctrl'!CG9:CW9)</f>
        <v>2.02597</v>
      </c>
      <c r="BH11">
        <f>AVERAGE(expt!CG9:CW9)</f>
        <v>1.8871966666666664</v>
      </c>
      <c r="BJ11">
        <f>STDEV('Gal4 ctrl'!CG9:CW9)/SQRT(COUNT('Gal4 ctrl'!CG9:CW9))</f>
        <v>0.22063744442312069</v>
      </c>
      <c r="BK11">
        <f>STDEV('UAS ctrl'!CG9:CW9)/SQRT(COUNT('UAS ctrl'!CG9:CW9))</f>
        <v>0.36620587397850912</v>
      </c>
      <c r="BL11">
        <f>STDEV(expt!CG9:CW9)/SQRT(COUNT(expt!CG9:CW9))</f>
        <v>0.34705244993379686</v>
      </c>
      <c r="BQ11">
        <f>AVERAGE('Gal4 ctrl'!CX9:DN9)</f>
        <v>0.64670749999999988</v>
      </c>
      <c r="BR11">
        <f>AVERAGE('UAS ctrl'!CX9:DN9)</f>
        <v>0.64649166666666658</v>
      </c>
      <c r="BS11">
        <f>AVERAGE(expt!CX9:DN9)</f>
        <v>0.6984149999999999</v>
      </c>
      <c r="BU11">
        <f>STDEV('Gal4 ctrl'!CX9:DN9)/SQRT(COUNT('Gal4 ctrl'!CX9:DN9))</f>
        <v>5.7774806270409457E-2</v>
      </c>
      <c r="BV11">
        <f>STDEV('UAS ctrl'!CX9:DN9)/SQRT(COUNT('UAS ctrl'!CX9:DN9))</f>
        <v>4.6767845286882492E-2</v>
      </c>
      <c r="BW11">
        <f>STDEV(expt!CX9:DN9)/SQRT(COUNT(expt!CX9:DN9))</f>
        <v>4.1641017720730478E-2</v>
      </c>
      <c r="BY11">
        <f>AVERAGE('Gal4 ctrl'!DO9:EE9)</f>
        <v>0.70853749999999993</v>
      </c>
      <c r="BZ11">
        <f>AVERAGE('UAS ctrl'!DO9:EE9)</f>
        <v>0.65368333333333328</v>
      </c>
      <c r="CA11">
        <f>AVERAGE(expt!DO9:EE9)</f>
        <v>0.68860833333333327</v>
      </c>
      <c r="CC11">
        <f>STDEV('Gal4 ctrl'!DO9:EE9)/SQRT(COUNT('Gal4 ctrl'!DO9:EE9))</f>
        <v>2.6094601500350856E-2</v>
      </c>
      <c r="CD11">
        <f>STDEV('UAS ctrl'!DO9:EE9)/SQRT(COUNT('UAS ctrl'!DO9:EE9))</f>
        <v>4.2452825428570692E-2</v>
      </c>
      <c r="CE11">
        <f>STDEV(expt!DO9:EE9)/SQRT(COUNT(expt!DO9:EE9))</f>
        <v>4.8230626772191053E-2</v>
      </c>
      <c r="CG11">
        <f>AVERAGE('Gal4 ctrl'!EF9:EV9)</f>
        <v>0.70289916666666663</v>
      </c>
      <c r="CH11">
        <f>AVERAGE('UAS ctrl'!EF9:EV9)</f>
        <v>0.77085333333333328</v>
      </c>
      <c r="CI11">
        <f>AVERAGE(expt!EF9:EV9)</f>
        <v>0.65285333333333329</v>
      </c>
      <c r="CK11">
        <f>STDEV('Gal4 ctrl'!EF9:EV9)/SQRT(COUNT('Gal4 ctrl'!EF9:EV9))</f>
        <v>3.1906617568050605E-2</v>
      </c>
      <c r="CL11">
        <f>STDEV('UAS ctrl'!EF9:EV9)/SQRT(COUNT('UAS ctrl'!EF9:EV9))</f>
        <v>3.3912378702959378E-2</v>
      </c>
      <c r="CM11">
        <f>STDEV(expt!EF9:EV9)/SQRT(COUNT(expt!EF9:EV9))</f>
        <v>3.7659488870936626E-2</v>
      </c>
    </row>
    <row r="12" spans="1:91" x14ac:dyDescent="0.2">
      <c r="O12">
        <v>9</v>
      </c>
      <c r="P12">
        <f>AVERAGE('Gal4 ctrl'!C10:R10)</f>
        <v>8.051891666666668</v>
      </c>
      <c r="Q12">
        <f>AVERAGE('UAS ctrl'!C10:R10)</f>
        <v>8.057758333333334</v>
      </c>
      <c r="R12">
        <f>AVERAGE(expt!C10:R10)</f>
        <v>7.447775</v>
      </c>
      <c r="T12">
        <f>STDEV('Gal4 ctrl'!C10:R10)/SQRT(COUNT('Gal4 ctrl'!C10:R10))</f>
        <v>0.95265063928178284</v>
      </c>
      <c r="U12">
        <f>STDEV('UAS ctrl'!C10:R10)/SQRT(COUNT('UAS ctrl'!C10:R10))</f>
        <v>0.82613624816006603</v>
      </c>
      <c r="V12">
        <f>STDEV(expt!C10:R10)/SQRT(COUNT(expt!C10:R10))</f>
        <v>1.0565596402249491</v>
      </c>
      <c r="X12">
        <f>AVERAGE('Gal4 ctrl'!AJ10:AY10)</f>
        <v>10.015825</v>
      </c>
      <c r="Y12">
        <f>AVERAGE('UAS ctrl'!AJ10:AY10)</f>
        <v>6.8810916666666673</v>
      </c>
      <c r="Z12">
        <f>AVERAGE(expt!AJ10:AY10)</f>
        <v>4.0546749999999996</v>
      </c>
      <c r="AB12">
        <f>STDEV('Gal4 ctrl'!AJ10:AY10)/SQRT(COUNT('Gal4 ctrl'!AJ10:AY10))</f>
        <v>0.60047491648025697</v>
      </c>
      <c r="AC12">
        <f>STDEV('UAS ctrl'!AJ10:AY10)/SQRT(COUNT('UAS ctrl'!AJ10:AY10))</f>
        <v>0.81278884045018274</v>
      </c>
      <c r="AD12">
        <f>STDEV(expt!AJ10:AY10)/SQRT(COUNT(expt!AJ10:AY10))</f>
        <v>0.70095019018504778</v>
      </c>
      <c r="AF12">
        <f>AVERAGE('Gal4 ctrl'!BQ10:CF10)</f>
        <v>7.3412749999999996</v>
      </c>
      <c r="AG12">
        <f>AVERAGE('UAS ctrl'!BQ10:CF10)</f>
        <v>5.8569083333333332</v>
      </c>
      <c r="AH12">
        <f>AVERAGE(expt!BQ10:CF10)</f>
        <v>3.3055893333333337</v>
      </c>
      <c r="AJ12">
        <f>STDEV('Gal4 ctrl'!BQ10:CF10)/SQRT(COUNT('Gal4 ctrl'!BQ10:CF10))</f>
        <v>0.55288405836001175</v>
      </c>
      <c r="AK12">
        <f>STDEV('UAS ctrl'!BQ10:CF10)/SQRT(COUNT('UAS ctrl'!BQ10:CF10))</f>
        <v>0.90440193091633836</v>
      </c>
      <c r="AL12">
        <f>STDEV(expt!BQ10:CF10)/SQRT(COUNT(expt!BQ10:CF10))</f>
        <v>0.63095953878235644</v>
      </c>
      <c r="AP12">
        <f>AVERAGE('Gal4 ctrl'!S10:AI10)</f>
        <v>2.5652916666666665</v>
      </c>
      <c r="AQ12">
        <f>AVERAGE('UAS ctrl'!S10:AI10)</f>
        <v>2.6024083333333334</v>
      </c>
      <c r="AR12">
        <f>AVERAGE(expt!S10:AI10)</f>
        <v>2.5806</v>
      </c>
      <c r="AT12">
        <f>STDEV('Gal4 ctrl'!S10:AI10)/SQRT(COUNT('Gal4 ctrl'!S10:AI10))</f>
        <v>0.28758915335952911</v>
      </c>
      <c r="AU12">
        <f>STDEV('UAS ctrl'!S10:AI10)/SQRT(COUNT('UAS ctrl'!S10:AI10))</f>
        <v>0.4344568966761197</v>
      </c>
      <c r="AV12">
        <f>STDEV(expt!S10:AI10)/SQRT(COUNT(expt!S10:AI10))</f>
        <v>0.42508234656785765</v>
      </c>
      <c r="AX12">
        <f>AVERAGE('Gal4 ctrl'!AZ10:BP10)</f>
        <v>2.2608583333333332</v>
      </c>
      <c r="AY12">
        <f>AVERAGE('UAS ctrl'!AZ10:BP10)</f>
        <v>2.1885750000000002</v>
      </c>
      <c r="AZ12">
        <f>AVERAGE(expt!AZ10:BP10)</f>
        <v>1.7139283333333335</v>
      </c>
      <c r="BB12">
        <f>STDEV('Gal4 ctrl'!AZ10:BP10)/SQRT(COUNT('Gal4 ctrl'!AZ10:BP10))</f>
        <v>0.27097111845940586</v>
      </c>
      <c r="BC12">
        <f>STDEV('UAS ctrl'!AZ10:BP10)/SQRT(COUNT('UAS ctrl'!AZ10:BP10))</f>
        <v>0.31183302474556746</v>
      </c>
      <c r="BD12">
        <f>STDEV(expt!AZ10:BP10)/SQRT(COUNT(expt!AZ10:BP10))</f>
        <v>0.28926735445917162</v>
      </c>
      <c r="BF12">
        <f>AVERAGE('Gal4 ctrl'!CG10:CW10)</f>
        <v>2.0414141666666668</v>
      </c>
      <c r="BG12">
        <f>AVERAGE('UAS ctrl'!CG10:CW10)</f>
        <v>2.0580166666666666</v>
      </c>
      <c r="BH12">
        <f>AVERAGE(expt!CG10:CW10)</f>
        <v>1.6910818333333333</v>
      </c>
      <c r="BJ12">
        <f>STDEV('Gal4 ctrl'!CG10:CW10)/SQRT(COUNT('Gal4 ctrl'!CG10:CW10))</f>
        <v>0.20229800180433744</v>
      </c>
      <c r="BK12">
        <f>STDEV('UAS ctrl'!CG10:CW10)/SQRT(COUNT('UAS ctrl'!CG10:CW10))</f>
        <v>0.32666035503333585</v>
      </c>
      <c r="BL12">
        <f>STDEV(expt!CG10:CW10)/SQRT(COUNT(expt!CG10:CW10))</f>
        <v>0.32725316901078833</v>
      </c>
      <c r="BQ12">
        <f>AVERAGE('Gal4 ctrl'!CX10:DN10)</f>
        <v>0.67594500000000002</v>
      </c>
      <c r="BR12">
        <f>AVERAGE('UAS ctrl'!CX10:DN10)</f>
        <v>0.58363749999999992</v>
      </c>
      <c r="BS12">
        <f>AVERAGE(expt!CX10:DN10)</f>
        <v>0.63627666666666671</v>
      </c>
      <c r="BU12">
        <f>STDEV('Gal4 ctrl'!CX10:DN10)/SQRT(COUNT('Gal4 ctrl'!CX10:DN10))</f>
        <v>5.3018024229329948E-2</v>
      </c>
      <c r="BV12">
        <f>STDEV('UAS ctrl'!CX10:DN10)/SQRT(COUNT('UAS ctrl'!CX10:DN10))</f>
        <v>5.7001617017534124E-2</v>
      </c>
      <c r="BW12">
        <f>STDEV(expt!CX10:DN10)/SQRT(COUNT(expt!CX10:DN10))</f>
        <v>5.0041803893032068E-2</v>
      </c>
      <c r="BY12">
        <f>AVERAGE('Gal4 ctrl'!DO10:EE10)</f>
        <v>0.62089833333333333</v>
      </c>
      <c r="BZ12">
        <f>AVERAGE('UAS ctrl'!DO10:EE10)</f>
        <v>0.61288666666666658</v>
      </c>
      <c r="CA12">
        <f>AVERAGE(expt!DO10:EE10)</f>
        <v>0.48105666666666663</v>
      </c>
      <c r="CC12">
        <f>STDEV('Gal4 ctrl'!DO10:EE10)/SQRT(COUNT('Gal4 ctrl'!DO10:EE10))</f>
        <v>4.6289135069744462E-2</v>
      </c>
      <c r="CD12">
        <f>STDEV('UAS ctrl'!DO10:EE10)/SQRT(COUNT('UAS ctrl'!DO10:EE10))</f>
        <v>5.2894371862680103E-2</v>
      </c>
      <c r="CE12">
        <f>STDEV(expt!DO10:EE10)/SQRT(COUNT(expt!DO10:EE10))</f>
        <v>4.3509772471308709E-2</v>
      </c>
      <c r="CG12">
        <f>AVERAGE('Gal4 ctrl'!EF10:EV10)</f>
        <v>0.64517916666666664</v>
      </c>
      <c r="CH12">
        <f>AVERAGE('UAS ctrl'!EF10:EV10)</f>
        <v>0.65630083333333322</v>
      </c>
      <c r="CI12">
        <f>AVERAGE(expt!EF10:EV10)</f>
        <v>0.51279583333333334</v>
      </c>
      <c r="CK12">
        <f>STDEV('Gal4 ctrl'!EF10:EV10)/SQRT(COUNT('Gal4 ctrl'!EF10:EV10))</f>
        <v>3.0865475772031119E-2</v>
      </c>
      <c r="CL12">
        <f>STDEV('UAS ctrl'!EF10:EV10)/SQRT(COUNT('UAS ctrl'!EF10:EV10))</f>
        <v>4.3837857903220312E-2</v>
      </c>
      <c r="CM12">
        <f>STDEV(expt!EF10:EV10)/SQRT(COUNT(expt!EF10:EV10))</f>
        <v>3.9725875230328854E-2</v>
      </c>
    </row>
    <row r="13" spans="1:91" x14ac:dyDescent="0.2">
      <c r="O13">
        <v>10</v>
      </c>
      <c r="P13">
        <f>AVERAGE('Gal4 ctrl'!C11:R11)</f>
        <v>8.1318749999999991</v>
      </c>
      <c r="Q13">
        <f>AVERAGE('UAS ctrl'!C11:R11)</f>
        <v>7.2193666666666667</v>
      </c>
      <c r="R13">
        <f>AVERAGE(expt!C11:R11)</f>
        <v>8.0611666666666668</v>
      </c>
      <c r="T13">
        <f>STDEV('Gal4 ctrl'!C11:R11)/SQRT(COUNT('Gal4 ctrl'!C11:R11))</f>
        <v>1.0219836630762245</v>
      </c>
      <c r="U13">
        <f>STDEV('UAS ctrl'!C11:R11)/SQRT(COUNT('UAS ctrl'!C11:R11))</f>
        <v>0.75635110396875049</v>
      </c>
      <c r="V13">
        <f>STDEV(expt!C11:R11)/SQRT(COUNT(expt!C11:R11))</f>
        <v>1.0015066515409707</v>
      </c>
      <c r="X13">
        <f>AVERAGE('Gal4 ctrl'!AJ11:AY11)</f>
        <v>8.8383500000000002</v>
      </c>
      <c r="Y13">
        <f>AVERAGE('UAS ctrl'!AJ11:AY11)</f>
        <v>6.7346833333333329</v>
      </c>
      <c r="Z13">
        <f>AVERAGE(expt!AJ11:AY11)</f>
        <v>4.2199450000000001</v>
      </c>
      <c r="AB13">
        <f>STDEV('Gal4 ctrl'!AJ11:AY11)/SQRT(COUNT('Gal4 ctrl'!AJ11:AY11))</f>
        <v>0.7847950640135295</v>
      </c>
      <c r="AC13">
        <f>STDEV('UAS ctrl'!AJ11:AY11)/SQRT(COUNT('UAS ctrl'!AJ11:AY11))</f>
        <v>0.87756275730289035</v>
      </c>
      <c r="AD13">
        <f>STDEV(expt!AJ11:AY11)/SQRT(COUNT(expt!AJ11:AY11))</f>
        <v>0.7225353414618304</v>
      </c>
      <c r="AF13">
        <f>AVERAGE('Gal4 ctrl'!BQ11:CF11)</f>
        <v>8.2822000000000013</v>
      </c>
      <c r="AG13">
        <f>AVERAGE('UAS ctrl'!BQ11:CF11)</f>
        <v>5.3056999999999999</v>
      </c>
      <c r="AH13">
        <f>AVERAGE(expt!BQ11:CF11)</f>
        <v>3.1521758333333332</v>
      </c>
      <c r="AJ13">
        <f>STDEV('Gal4 ctrl'!BQ11:CF11)/SQRT(COUNT('Gal4 ctrl'!BQ11:CF11))</f>
        <v>0.54227860752736501</v>
      </c>
      <c r="AK13">
        <f>STDEV('UAS ctrl'!BQ11:CF11)/SQRT(COUNT('UAS ctrl'!BQ11:CF11))</f>
        <v>1.0251476699983424</v>
      </c>
      <c r="AL13">
        <f>STDEV(expt!BQ11:CF11)/SQRT(COUNT(expt!BQ11:CF11))</f>
        <v>0.52818177032937275</v>
      </c>
      <c r="AP13">
        <f>AVERAGE('Gal4 ctrl'!S11:AI11)</f>
        <v>2.6509416666666668</v>
      </c>
      <c r="AQ13">
        <f>AVERAGE('UAS ctrl'!S11:AI11)</f>
        <v>2.5313499999999998</v>
      </c>
      <c r="AR13">
        <f>AVERAGE(expt!S11:AI11)</f>
        <v>2.4925583333333332</v>
      </c>
      <c r="AT13">
        <f>STDEV('Gal4 ctrl'!S11:AI11)/SQRT(COUNT('Gal4 ctrl'!S11:AI11))</f>
        <v>0.38913155297918184</v>
      </c>
      <c r="AU13">
        <f>STDEV('UAS ctrl'!S11:AI11)/SQRT(COUNT('UAS ctrl'!S11:AI11))</f>
        <v>0.45070966339964175</v>
      </c>
      <c r="AV13">
        <f>STDEV(expt!S11:AI11)/SQRT(COUNT(expt!S11:AI11))</f>
        <v>0.37407391638275089</v>
      </c>
      <c r="AX13">
        <f>AVERAGE('Gal4 ctrl'!AZ11:BP11)</f>
        <v>1.9687833333333333</v>
      </c>
      <c r="AY13">
        <f>AVERAGE('UAS ctrl'!AZ11:BP11)</f>
        <v>2.2397000000000005</v>
      </c>
      <c r="AZ13">
        <f>AVERAGE(expt!AZ11:BP11)</f>
        <v>1.7818958333333328</v>
      </c>
      <c r="BB13">
        <f>STDEV('Gal4 ctrl'!AZ11:BP11)/SQRT(COUNT('Gal4 ctrl'!AZ11:BP11))</f>
        <v>0.19978273002732669</v>
      </c>
      <c r="BC13">
        <f>STDEV('UAS ctrl'!AZ11:BP11)/SQRT(COUNT('UAS ctrl'!AZ11:BP11))</f>
        <v>0.26668765438242531</v>
      </c>
      <c r="BD13">
        <f>STDEV(expt!AZ11:BP11)/SQRT(COUNT(expt!AZ11:BP11))</f>
        <v>0.26959479801051611</v>
      </c>
      <c r="BF13">
        <f>AVERAGE('Gal4 ctrl'!CG11:CW11)</f>
        <v>1.9797666666666667</v>
      </c>
      <c r="BG13">
        <f>AVERAGE('UAS ctrl'!CG11:CW11)</f>
        <v>1.9754500000000002</v>
      </c>
      <c r="BH13">
        <f>AVERAGE(expt!CG11:CW11)</f>
        <v>1.6854624999999999</v>
      </c>
      <c r="BJ13">
        <f>STDEV('Gal4 ctrl'!CG11:CW11)/SQRT(COUNT('Gal4 ctrl'!CG11:CW11))</f>
        <v>0.17694153046139335</v>
      </c>
      <c r="BK13">
        <f>STDEV('UAS ctrl'!CG11:CW11)/SQRT(COUNT('UAS ctrl'!CG11:CW11))</f>
        <v>0.2936441173453252</v>
      </c>
      <c r="BL13">
        <f>STDEV(expt!CG11:CW11)/SQRT(COUNT(expt!CG11:CW11))</f>
        <v>0.31636190235361056</v>
      </c>
      <c r="BQ13">
        <f>AVERAGE('Gal4 ctrl'!CX11:DN11)</f>
        <v>0.67604666666666668</v>
      </c>
      <c r="BR13">
        <f>AVERAGE('UAS ctrl'!CX11:DN11)</f>
        <v>0.61395750000000004</v>
      </c>
      <c r="BS13">
        <f>AVERAGE(expt!CX11:DN11)</f>
        <v>0.51968333333333327</v>
      </c>
      <c r="BU13">
        <f>STDEV('Gal4 ctrl'!CX11:DN11)/SQRT(COUNT('Gal4 ctrl'!CX11:DN11))</f>
        <v>4.4087100572261347E-2</v>
      </c>
      <c r="BV13">
        <f>STDEV('UAS ctrl'!CX11:DN11)/SQRT(COUNT('UAS ctrl'!CX11:DN11))</f>
        <v>5.0884178899836936E-2</v>
      </c>
      <c r="BW13">
        <f>STDEV(expt!CX11:DN11)/SQRT(COUNT(expt!CX11:DN11))</f>
        <v>5.5701372777454343E-2</v>
      </c>
      <c r="BY13">
        <f>AVERAGE('Gal4 ctrl'!DO11:EE11)</f>
        <v>0.63356666666666661</v>
      </c>
      <c r="BZ13">
        <f>AVERAGE('UAS ctrl'!DO11:EE11)</f>
        <v>0.60108499999999998</v>
      </c>
      <c r="CA13">
        <f>AVERAGE(expt!DO11:EE11)</f>
        <v>0.35075833333333334</v>
      </c>
      <c r="CC13">
        <f>STDEV('Gal4 ctrl'!DO11:EE11)/SQRT(COUNT('Gal4 ctrl'!DO11:EE11))</f>
        <v>5.3380067545022038E-2</v>
      </c>
      <c r="CD13">
        <f>STDEV('UAS ctrl'!DO11:EE11)/SQRT(COUNT('UAS ctrl'!DO11:EE11))</f>
        <v>4.6883972070647061E-2</v>
      </c>
      <c r="CE13">
        <f>STDEV(expt!DO11:EE11)/SQRT(COUNT(expt!DO11:EE11))</f>
        <v>4.8465578566732101E-2</v>
      </c>
      <c r="CG13">
        <f>AVERAGE('Gal4 ctrl'!EF11:EV11)</f>
        <v>0.58538083333333335</v>
      </c>
      <c r="CH13">
        <f>AVERAGE('UAS ctrl'!EF11:EV11)</f>
        <v>0.620645</v>
      </c>
      <c r="CI13">
        <f>AVERAGE(expt!EF11:EV11)</f>
        <v>0.33088666666666672</v>
      </c>
      <c r="CK13">
        <f>STDEV('Gal4 ctrl'!EF11:EV11)/SQRT(COUNT('Gal4 ctrl'!EF11:EV11))</f>
        <v>3.5525549501184514E-2</v>
      </c>
      <c r="CL13">
        <f>STDEV('UAS ctrl'!EF11:EV11)/SQRT(COUNT('UAS ctrl'!EF11:EV11))</f>
        <v>3.8889246381113018E-2</v>
      </c>
      <c r="CM13">
        <f>STDEV(expt!EF11:EV11)/SQRT(COUNT(expt!EF11:EV11))</f>
        <v>4.1906981777708227E-2</v>
      </c>
    </row>
    <row r="14" spans="1:91" x14ac:dyDescent="0.2">
      <c r="O14">
        <v>11</v>
      </c>
      <c r="P14">
        <f>AVERAGE('Gal4 ctrl'!C12:R12)</f>
        <v>8.6281583333333334</v>
      </c>
      <c r="Q14">
        <f>AVERAGE('UAS ctrl'!C12:R12)</f>
        <v>7.6586666666666661</v>
      </c>
      <c r="R14">
        <f>AVERAGE(expt!C12:R12)</f>
        <v>7.842933333333332</v>
      </c>
      <c r="T14">
        <f>STDEV('Gal4 ctrl'!C12:R12)/SQRT(COUNT('Gal4 ctrl'!C12:R12))</f>
        <v>1.149650476097259</v>
      </c>
      <c r="U14">
        <f>STDEV('UAS ctrl'!C12:R12)/SQRT(COUNT('UAS ctrl'!C12:R12))</f>
        <v>0.93832751343800347</v>
      </c>
      <c r="V14">
        <f>STDEV(expt!C12:R12)/SQRT(COUNT(expt!C12:R12))</f>
        <v>1.0182405711854554</v>
      </c>
      <c r="X14">
        <f>AVERAGE('Gal4 ctrl'!AJ12:AY12)</f>
        <v>8.4507583333333329</v>
      </c>
      <c r="Y14">
        <f>AVERAGE('UAS ctrl'!AJ12:AY12)</f>
        <v>7.1794416666666665</v>
      </c>
      <c r="Z14">
        <f>AVERAGE(expt!AJ12:AY12)</f>
        <v>4.9075433333333338</v>
      </c>
      <c r="AB14">
        <f>STDEV('Gal4 ctrl'!AJ12:AY12)/SQRT(COUNT('Gal4 ctrl'!AJ12:AY12))</f>
        <v>0.88389637842719826</v>
      </c>
      <c r="AC14">
        <f>STDEV('UAS ctrl'!AJ12:AY12)/SQRT(COUNT('UAS ctrl'!AJ12:AY12))</f>
        <v>0.8808502566355414</v>
      </c>
      <c r="AD14">
        <f>STDEV(expt!AJ12:AY12)/SQRT(COUNT(expt!AJ12:AY12))</f>
        <v>0.75818899366859849</v>
      </c>
      <c r="AF14">
        <f>AVERAGE('Gal4 ctrl'!BQ12:CF12)</f>
        <v>7.9230499999999999</v>
      </c>
      <c r="AG14">
        <f>AVERAGE('UAS ctrl'!BQ12:CF12)</f>
        <v>5.3690333333333342</v>
      </c>
      <c r="AH14">
        <f>AVERAGE(expt!BQ12:CF12)</f>
        <v>3.8753483333333336</v>
      </c>
      <c r="AJ14">
        <f>STDEV('Gal4 ctrl'!BQ12:CF12)/SQRT(COUNT('Gal4 ctrl'!BQ12:CF12))</f>
        <v>0.51959763067495857</v>
      </c>
      <c r="AK14">
        <f>STDEV('UAS ctrl'!BQ12:CF12)/SQRT(COUNT('UAS ctrl'!BQ12:CF12))</f>
        <v>0.92347909340688084</v>
      </c>
      <c r="AL14">
        <f>STDEV(expt!BQ12:CF12)/SQRT(COUNT(expt!BQ12:CF12))</f>
        <v>0.83287040703242277</v>
      </c>
      <c r="AP14">
        <f>AVERAGE('Gal4 ctrl'!S12:AI12)</f>
        <v>2.7066083333333335</v>
      </c>
      <c r="AQ14">
        <f>AVERAGE('UAS ctrl'!S12:AI12)</f>
        <v>2.2981333333333329</v>
      </c>
      <c r="AR14">
        <f>AVERAGE(expt!S12:AI12)</f>
        <v>2.7820833333333339</v>
      </c>
      <c r="AT14">
        <f>STDEV('Gal4 ctrl'!S12:AI12)/SQRT(COUNT('Gal4 ctrl'!S12:AI12))</f>
        <v>0.28199323209650318</v>
      </c>
      <c r="AU14">
        <f>STDEV('UAS ctrl'!S12:AI12)/SQRT(COUNT('UAS ctrl'!S12:AI12))</f>
        <v>0.33257074921334129</v>
      </c>
      <c r="AV14">
        <f>STDEV(expt!S12:AI12)/SQRT(COUNT(expt!S12:AI12))</f>
        <v>0.39016714693898152</v>
      </c>
      <c r="AX14">
        <f>AVERAGE('Gal4 ctrl'!AZ12:BP12)</f>
        <v>2.1414074999999997</v>
      </c>
      <c r="AY14">
        <f>AVERAGE('UAS ctrl'!AZ12:BP12)</f>
        <v>2.2119166666666663</v>
      </c>
      <c r="AZ14">
        <f>AVERAGE(expt!AZ12:BP12)</f>
        <v>1.9760458333333337</v>
      </c>
      <c r="BB14">
        <f>STDEV('Gal4 ctrl'!AZ12:BP12)/SQRT(COUNT('Gal4 ctrl'!AZ12:BP12))</f>
        <v>0.1775895810532655</v>
      </c>
      <c r="BC14">
        <f>STDEV('UAS ctrl'!AZ12:BP12)/SQRT(COUNT('UAS ctrl'!AZ12:BP12))</f>
        <v>0.28041999367651282</v>
      </c>
      <c r="BD14">
        <f>STDEV(expt!AZ12:BP12)/SQRT(COUNT(expt!AZ12:BP12))</f>
        <v>0.31646579363351135</v>
      </c>
      <c r="BF14">
        <f>AVERAGE('Gal4 ctrl'!CG12:CW12)</f>
        <v>1.7922199999999997</v>
      </c>
      <c r="BG14">
        <f>AVERAGE('UAS ctrl'!CG12:CW12)</f>
        <v>2.1812499999999999</v>
      </c>
      <c r="BH14">
        <f>AVERAGE(expt!CG12:CW12)</f>
        <v>1.8677458333333332</v>
      </c>
      <c r="BJ14">
        <f>STDEV('Gal4 ctrl'!CG12:CW12)/SQRT(COUNT('Gal4 ctrl'!CG12:CW12))</f>
        <v>0.22278708610090794</v>
      </c>
      <c r="BK14">
        <f>STDEV('UAS ctrl'!CG12:CW12)/SQRT(COUNT('UAS ctrl'!CG12:CW12))</f>
        <v>0.34498861871872599</v>
      </c>
      <c r="BL14">
        <f>STDEV(expt!CG12:CW12)/SQRT(COUNT(expt!CG12:CW12))</f>
        <v>0.33820749922795595</v>
      </c>
      <c r="BQ14">
        <f>AVERAGE('Gal4 ctrl'!CX12:DN12)</f>
        <v>0.67383416666666685</v>
      </c>
      <c r="BR14">
        <f>AVERAGE('UAS ctrl'!CX12:DN12)</f>
        <v>0.64565666666666666</v>
      </c>
      <c r="BS14">
        <f>AVERAGE(expt!CX12:DN12)</f>
        <v>0.48793000000000003</v>
      </c>
      <c r="BU14">
        <f>STDEV('Gal4 ctrl'!CX12:DN12)/SQRT(COUNT('Gal4 ctrl'!CX12:DN12))</f>
        <v>4.8287726771458546E-2</v>
      </c>
      <c r="BV14">
        <f>STDEV('UAS ctrl'!CX12:DN12)/SQRT(COUNT('UAS ctrl'!CX12:DN12))</f>
        <v>5.706974354049419E-2</v>
      </c>
      <c r="BW14">
        <f>STDEV(expt!CX12:DN12)/SQRT(COUNT(expt!CX12:DN12))</f>
        <v>4.6785172346750462E-2</v>
      </c>
      <c r="BY14">
        <f>AVERAGE('Gal4 ctrl'!DO12:EE12)</f>
        <v>0.66070666666666666</v>
      </c>
      <c r="BZ14">
        <f>AVERAGE('UAS ctrl'!DO12:EE12)</f>
        <v>0.60011416666666662</v>
      </c>
      <c r="CA14">
        <f>AVERAGE(expt!DO12:EE12)</f>
        <v>0.33674416666666662</v>
      </c>
      <c r="CC14">
        <f>STDEV('Gal4 ctrl'!DO12:EE12)/SQRT(COUNT('Gal4 ctrl'!DO12:EE12))</f>
        <v>5.0583100024423254E-2</v>
      </c>
      <c r="CD14">
        <f>STDEV('UAS ctrl'!DO12:EE12)/SQRT(COUNT('UAS ctrl'!DO12:EE12))</f>
        <v>4.2420250675368538E-2</v>
      </c>
      <c r="CE14">
        <f>STDEV(expt!DO12:EE12)/SQRT(COUNT(expt!DO12:EE12))</f>
        <v>5.4544038996836186E-2</v>
      </c>
      <c r="CG14">
        <f>AVERAGE('Gal4 ctrl'!EF12:EV12)</f>
        <v>0.61097749999999995</v>
      </c>
      <c r="CH14">
        <f>AVERAGE('UAS ctrl'!EF12:EV12)</f>
        <v>0.52649916666666663</v>
      </c>
      <c r="CI14">
        <f>AVERAGE(expt!EF12:EV12)</f>
        <v>0.22679416666666671</v>
      </c>
      <c r="CK14">
        <f>STDEV('Gal4 ctrl'!EF12:EV12)/SQRT(COUNT('Gal4 ctrl'!EF12:EV12))</f>
        <v>4.0249537360883464E-2</v>
      </c>
      <c r="CL14">
        <f>STDEV('UAS ctrl'!EF12:EV12)/SQRT(COUNT('UAS ctrl'!EF12:EV12))</f>
        <v>4.9205088651269546E-2</v>
      </c>
      <c r="CM14">
        <f>STDEV(expt!EF12:EV12)/SQRT(COUNT(expt!EF12:EV12))</f>
        <v>3.3416615071183584E-2</v>
      </c>
    </row>
    <row r="15" spans="1:91" x14ac:dyDescent="0.2">
      <c r="O15">
        <v>12</v>
      </c>
      <c r="P15">
        <f>AVERAGE('Gal4 ctrl'!C13:R13)</f>
        <v>8.4941749999999985</v>
      </c>
      <c r="Q15">
        <f>AVERAGE('UAS ctrl'!C13:R13)</f>
        <v>8.3495583333333343</v>
      </c>
      <c r="R15">
        <f>AVERAGE(expt!C13:R13)</f>
        <v>7.6190916666666668</v>
      </c>
      <c r="T15">
        <f>STDEV('Gal4 ctrl'!C13:R13)/SQRT(COUNT('Gal4 ctrl'!C13:R13))</f>
        <v>0.9624006730429312</v>
      </c>
      <c r="U15">
        <f>STDEV('UAS ctrl'!C13:R13)/SQRT(COUNT('UAS ctrl'!C13:R13))</f>
        <v>1.0152844950941264</v>
      </c>
      <c r="V15">
        <f>STDEV(expt!C13:R13)/SQRT(COUNT(expt!C13:R13))</f>
        <v>0.8063838423046743</v>
      </c>
      <c r="X15">
        <f>AVERAGE('Gal4 ctrl'!AJ13:AY13)</f>
        <v>8.2833416666666668</v>
      </c>
      <c r="Y15">
        <f>AVERAGE('UAS ctrl'!AJ13:AY13)</f>
        <v>7.2925083333333331</v>
      </c>
      <c r="Z15">
        <f>AVERAGE(expt!AJ13:AY13)</f>
        <v>5.2165141666666672</v>
      </c>
      <c r="AB15">
        <f>STDEV('Gal4 ctrl'!AJ13:AY13)/SQRT(COUNT('Gal4 ctrl'!AJ13:AY13))</f>
        <v>0.83628084274855496</v>
      </c>
      <c r="AC15">
        <f>STDEV('UAS ctrl'!AJ13:AY13)/SQRT(COUNT('UAS ctrl'!AJ13:AY13))</f>
        <v>0.62058492074600335</v>
      </c>
      <c r="AD15">
        <f>STDEV(expt!AJ13:AY13)/SQRT(COUNT(expt!AJ13:AY13))</f>
        <v>0.8551073251817467</v>
      </c>
      <c r="AF15">
        <f>AVERAGE('Gal4 ctrl'!BQ13:CF13)</f>
        <v>7.3462250000000004</v>
      </c>
      <c r="AG15">
        <f>AVERAGE('UAS ctrl'!BQ13:CF13)</f>
        <v>5.9535166666666663</v>
      </c>
      <c r="AH15">
        <f>AVERAGE(expt!BQ13:CF13)</f>
        <v>3.3726008333333333</v>
      </c>
      <c r="AJ15">
        <f>STDEV('Gal4 ctrl'!BQ13:CF13)/SQRT(COUNT('Gal4 ctrl'!BQ13:CF13))</f>
        <v>0.53211682132224492</v>
      </c>
      <c r="AK15">
        <f>STDEV('UAS ctrl'!BQ13:CF13)/SQRT(COUNT('UAS ctrl'!BQ13:CF13))</f>
        <v>0.77983258458129801</v>
      </c>
      <c r="AL15">
        <f>STDEV(expt!BQ13:CF13)/SQRT(COUNT(expt!BQ13:CF13))</f>
        <v>0.71852853907962977</v>
      </c>
      <c r="AP15">
        <f>AVERAGE('Gal4 ctrl'!S13:AI13)</f>
        <v>2.713775</v>
      </c>
      <c r="AQ15">
        <f>AVERAGE('UAS ctrl'!S13:AI13)</f>
        <v>2.2801333333333331</v>
      </c>
      <c r="AR15">
        <f>AVERAGE(expt!S13:AI13)</f>
        <v>2.6052083333333331</v>
      </c>
      <c r="AT15">
        <f>STDEV('Gal4 ctrl'!S13:AI13)/SQRT(COUNT('Gal4 ctrl'!S13:AI13))</f>
        <v>0.3253271786997784</v>
      </c>
      <c r="AU15">
        <f>STDEV('UAS ctrl'!S13:AI13)/SQRT(COUNT('UAS ctrl'!S13:AI13))</f>
        <v>0.34085757363604335</v>
      </c>
      <c r="AV15">
        <f>STDEV(expt!S13:AI13)/SQRT(COUNT(expt!S13:AI13))</f>
        <v>0.35852640565834626</v>
      </c>
      <c r="AX15">
        <f>AVERAGE('Gal4 ctrl'!AZ13:BP13)</f>
        <v>2.2533499999999997</v>
      </c>
      <c r="AY15">
        <f>AVERAGE('UAS ctrl'!AZ13:BP13)</f>
        <v>2.2997833333333331</v>
      </c>
      <c r="AZ15">
        <f>AVERAGE(expt!AZ13:BP13)</f>
        <v>2.0789541666666662</v>
      </c>
      <c r="BB15">
        <f>STDEV('Gal4 ctrl'!AZ13:BP13)/SQRT(COUNT('Gal4 ctrl'!AZ13:BP13))</f>
        <v>0.24293982154834076</v>
      </c>
      <c r="BC15">
        <f>STDEV('UAS ctrl'!AZ13:BP13)/SQRT(COUNT('UAS ctrl'!AZ13:BP13))</f>
        <v>0.32219113911816816</v>
      </c>
      <c r="BD15">
        <f>STDEV(expt!AZ13:BP13)/SQRT(COUNT(expt!AZ13:BP13))</f>
        <v>0.31031270564144281</v>
      </c>
      <c r="BF15">
        <f>AVERAGE('Gal4 ctrl'!CG13:CW13)</f>
        <v>1.88995</v>
      </c>
      <c r="BG15">
        <f>AVERAGE('UAS ctrl'!CG13:CW13)</f>
        <v>2.1948750000000001</v>
      </c>
      <c r="BH15">
        <f>AVERAGE(expt!CG13:CW13)</f>
        <v>1.8507758333333328</v>
      </c>
      <c r="BJ15">
        <f>STDEV('Gal4 ctrl'!CG13:CW13)/SQRT(COUNT('Gal4 ctrl'!CG13:CW13))</f>
        <v>0.17853324641578003</v>
      </c>
      <c r="BK15">
        <f>STDEV('UAS ctrl'!CG13:CW13)/SQRT(COUNT('UAS ctrl'!CG13:CW13))</f>
        <v>0.32258304665409243</v>
      </c>
      <c r="BL15">
        <f>STDEV(expt!CG13:CW13)/SQRT(COUNT(expt!CG13:CW13))</f>
        <v>0.40049160347846896</v>
      </c>
      <c r="BQ15">
        <f>AVERAGE('Gal4 ctrl'!CX13:DN13)</f>
        <v>0.65532749999999995</v>
      </c>
      <c r="BR15">
        <f>AVERAGE('UAS ctrl'!CX13:DN13)</f>
        <v>0.64509749999999999</v>
      </c>
      <c r="BS15">
        <f>AVERAGE(expt!CX13:DN13)</f>
        <v>0.43201499999999998</v>
      </c>
      <c r="BU15">
        <f>STDEV('Gal4 ctrl'!CX13:DN13)/SQRT(COUNT('Gal4 ctrl'!CX13:DN13))</f>
        <v>4.5367841469297739E-2</v>
      </c>
      <c r="BV15">
        <f>STDEV('UAS ctrl'!CX13:DN13)/SQRT(COUNT('UAS ctrl'!CX13:DN13))</f>
        <v>4.9571612265626654E-2</v>
      </c>
      <c r="BW15">
        <f>STDEV(expt!CX13:DN13)/SQRT(COUNT(expt!CX13:DN13))</f>
        <v>4.1273625915493911E-2</v>
      </c>
      <c r="BY15">
        <f>AVERAGE('Gal4 ctrl'!DO13:EE13)</f>
        <v>0.6420191666666667</v>
      </c>
      <c r="BZ15">
        <f>AVERAGE('UAS ctrl'!DO13:EE13)</f>
        <v>0.50308416666666667</v>
      </c>
      <c r="CA15">
        <f>AVERAGE(expt!DO13:EE13)</f>
        <v>0.26081633333333332</v>
      </c>
      <c r="CC15">
        <f>STDEV('Gal4 ctrl'!DO13:EE13)/SQRT(COUNT('Gal4 ctrl'!DO13:EE13))</f>
        <v>4.8816730419767654E-2</v>
      </c>
      <c r="CD15">
        <f>STDEV('UAS ctrl'!DO13:EE13)/SQRT(COUNT('UAS ctrl'!DO13:EE13))</f>
        <v>6.2121505150870254E-2</v>
      </c>
      <c r="CE15">
        <f>STDEV(expt!DO13:EE13)/SQRT(COUNT(expt!DO13:EE13))</f>
        <v>4.5467765026167145E-2</v>
      </c>
      <c r="CG15">
        <f>AVERAGE('Gal4 ctrl'!EF13:EV13)</f>
        <v>0.56470083333333332</v>
      </c>
      <c r="CH15">
        <f>AVERAGE('UAS ctrl'!EF13:EV13)</f>
        <v>0.39581249999999996</v>
      </c>
      <c r="CI15">
        <f>AVERAGE(expt!EF13:EV13)</f>
        <v>0.18308774999999999</v>
      </c>
      <c r="CK15">
        <f>STDEV('Gal4 ctrl'!EF13:EV13)/SQRT(COUNT('Gal4 ctrl'!EF13:EV13))</f>
        <v>3.8420010479435156E-2</v>
      </c>
      <c r="CL15">
        <f>STDEV('UAS ctrl'!EF13:EV13)/SQRT(COUNT('UAS ctrl'!EF13:EV13))</f>
        <v>5.2909232540910879E-2</v>
      </c>
      <c r="CM15">
        <f>STDEV(expt!EF13:EV13)/SQRT(COUNT(expt!EF13:EV13))</f>
        <v>3.4712798131133184E-2</v>
      </c>
    </row>
    <row r="16" spans="1:91" x14ac:dyDescent="0.2">
      <c r="O16">
        <v>13</v>
      </c>
      <c r="P16">
        <f>AVERAGE('Gal4 ctrl'!C14:R14)</f>
        <v>8.1273666666666653</v>
      </c>
      <c r="Q16">
        <f>AVERAGE('UAS ctrl'!C14:R14)</f>
        <v>8.2941083333333339</v>
      </c>
      <c r="R16">
        <f>AVERAGE(expt!C14:R14)</f>
        <v>7.2710416666666662</v>
      </c>
      <c r="T16">
        <f>STDEV('Gal4 ctrl'!C14:R14)/SQRT(COUNT('Gal4 ctrl'!C14:R14))</f>
        <v>0.88017511079135302</v>
      </c>
      <c r="U16">
        <f>STDEV('UAS ctrl'!C14:R14)/SQRT(COUNT('UAS ctrl'!C14:R14))</f>
        <v>0.90190279413551167</v>
      </c>
      <c r="V16">
        <f>STDEV(expt!C14:R14)/SQRT(COUNT(expt!C14:R14))</f>
        <v>0.89869371897437356</v>
      </c>
      <c r="X16">
        <f>AVERAGE('Gal4 ctrl'!AJ14:AY14)</f>
        <v>8.0314333333333341</v>
      </c>
      <c r="Y16">
        <f>AVERAGE('UAS ctrl'!AJ14:AY14)</f>
        <v>7.6358500000000005</v>
      </c>
      <c r="Z16">
        <f>AVERAGE(expt!AJ14:AY14)</f>
        <v>4.7343008333333332</v>
      </c>
      <c r="AB16">
        <f>STDEV('Gal4 ctrl'!AJ14:AY14)/SQRT(COUNT('Gal4 ctrl'!AJ14:AY14))</f>
        <v>0.77254729935938116</v>
      </c>
      <c r="AC16">
        <f>STDEV('UAS ctrl'!AJ14:AY14)/SQRT(COUNT('UAS ctrl'!AJ14:AY14))</f>
        <v>0.78972701310470028</v>
      </c>
      <c r="AD16">
        <f>STDEV(expt!AJ14:AY14)/SQRT(COUNT(expt!AJ14:AY14))</f>
        <v>0.96948012233709824</v>
      </c>
      <c r="AF16">
        <f>AVERAGE('Gal4 ctrl'!BQ14:CF14)</f>
        <v>7.180600000000001</v>
      </c>
      <c r="AG16">
        <f>AVERAGE('UAS ctrl'!BQ14:CF14)</f>
        <v>6.1628416666666661</v>
      </c>
      <c r="AH16">
        <f>AVERAGE(expt!BQ14:CF14)</f>
        <v>3.6163425</v>
      </c>
      <c r="AJ16">
        <f>STDEV('Gal4 ctrl'!BQ14:CF14)/SQRT(COUNT('Gal4 ctrl'!BQ14:CF14))</f>
        <v>0.58839243642523464</v>
      </c>
      <c r="AK16">
        <f>STDEV('UAS ctrl'!BQ14:CF14)/SQRT(COUNT('UAS ctrl'!BQ14:CF14))</f>
        <v>0.75368529296187003</v>
      </c>
      <c r="AL16">
        <f>STDEV(expt!BQ14:CF14)/SQRT(COUNT(expt!BQ14:CF14))</f>
        <v>0.75923863676964298</v>
      </c>
      <c r="AP16">
        <f>AVERAGE('Gal4 ctrl'!S14:AI14)</f>
        <v>2.6224250000000002</v>
      </c>
      <c r="AQ16">
        <f>AVERAGE('UAS ctrl'!S14:AI14)</f>
        <v>2.2915166666666664</v>
      </c>
      <c r="AR16">
        <f>AVERAGE(expt!S14:AI14)</f>
        <v>2.6420916666666665</v>
      </c>
      <c r="AT16">
        <f>STDEV('Gal4 ctrl'!S14:AI14)/SQRT(COUNT('Gal4 ctrl'!S14:AI14))</f>
        <v>0.33440608935050359</v>
      </c>
      <c r="AU16">
        <f>STDEV('UAS ctrl'!S14:AI14)/SQRT(COUNT('UAS ctrl'!S14:AI14))</f>
        <v>0.29631071576603152</v>
      </c>
      <c r="AV16">
        <f>STDEV(expt!S14:AI14)/SQRT(COUNT(expt!S14:AI14))</f>
        <v>0.34086324247334804</v>
      </c>
      <c r="AX16">
        <f>AVERAGE('Gal4 ctrl'!AZ14:BP14)</f>
        <v>2.1931833333333337</v>
      </c>
      <c r="AY16">
        <f>AVERAGE('UAS ctrl'!AZ14:BP14)</f>
        <v>2.1206</v>
      </c>
      <c r="AZ16">
        <f>AVERAGE(expt!AZ14:BP14)</f>
        <v>2.050935</v>
      </c>
      <c r="BB16">
        <f>STDEV('Gal4 ctrl'!AZ14:BP14)/SQRT(COUNT('Gal4 ctrl'!AZ14:BP14))</f>
        <v>0.22654014522593974</v>
      </c>
      <c r="BC16">
        <f>STDEV('UAS ctrl'!AZ14:BP14)/SQRT(COUNT('UAS ctrl'!AZ14:BP14))</f>
        <v>0.34320540187879878</v>
      </c>
      <c r="BD16">
        <f>STDEV(expt!AZ14:BP14)/SQRT(COUNT(expt!AZ14:BP14))</f>
        <v>0.34148972870107441</v>
      </c>
      <c r="BF16">
        <f>AVERAGE('Gal4 ctrl'!CG14:CW14)</f>
        <v>2.0036416666666672</v>
      </c>
      <c r="BG16">
        <f>AVERAGE('UAS ctrl'!CG14:CW14)</f>
        <v>2.0688416666666667</v>
      </c>
      <c r="BH16">
        <f>AVERAGE(expt!CG14:CW14)</f>
        <v>1.7909124999999999</v>
      </c>
      <c r="BJ16">
        <f>STDEV('Gal4 ctrl'!CG14:CW14)/SQRT(COUNT('Gal4 ctrl'!CG14:CW14))</f>
        <v>0.21177520652745768</v>
      </c>
      <c r="BK16">
        <f>STDEV('UAS ctrl'!CG14:CW14)/SQRT(COUNT('UAS ctrl'!CG14:CW14))</f>
        <v>0.29825247324492904</v>
      </c>
      <c r="BL16">
        <f>STDEV(expt!CG14:CW14)/SQRT(COUNT(expt!CG14:CW14))</f>
        <v>0.32222135322073481</v>
      </c>
      <c r="BQ16">
        <f>AVERAGE('Gal4 ctrl'!CX14:DN14)</f>
        <v>0.67564916666666663</v>
      </c>
      <c r="BR16">
        <f>AVERAGE('UAS ctrl'!CX14:DN14)</f>
        <v>0.6612041666666667</v>
      </c>
      <c r="BS16">
        <f>AVERAGE(expt!CX14:DN14)</f>
        <v>0.45987250000000007</v>
      </c>
      <c r="BU16">
        <f>STDEV('Gal4 ctrl'!CX14:DN14)/SQRT(COUNT('Gal4 ctrl'!CX14:DN14))</f>
        <v>4.5729179721127541E-2</v>
      </c>
      <c r="BV16">
        <f>STDEV('UAS ctrl'!CX14:DN14)/SQRT(COUNT('UAS ctrl'!CX14:DN14))</f>
        <v>5.1035183755890091E-2</v>
      </c>
      <c r="BW16">
        <f>STDEV(expt!CX14:DN14)/SQRT(COUNT(expt!CX14:DN14))</f>
        <v>5.0494129693685358E-2</v>
      </c>
      <c r="BY16">
        <f>AVERAGE('Gal4 ctrl'!DO14:EE14)</f>
        <v>0.65084500000000001</v>
      </c>
      <c r="BZ16">
        <f>AVERAGE('UAS ctrl'!DO14:EE14)</f>
        <v>0.50293166666666667</v>
      </c>
      <c r="CA16">
        <f>AVERAGE(expt!DO14:EE14)</f>
        <v>0.26455708333333333</v>
      </c>
      <c r="CC16">
        <f>STDEV('Gal4 ctrl'!DO14:EE14)/SQRT(COUNT('Gal4 ctrl'!DO14:EE14))</f>
        <v>4.4301911777272177E-2</v>
      </c>
      <c r="CD16">
        <f>STDEV('UAS ctrl'!DO14:EE14)/SQRT(COUNT('UAS ctrl'!DO14:EE14))</f>
        <v>6.0561713763646913E-2</v>
      </c>
      <c r="CE16">
        <f>STDEV(expt!DO14:EE14)/SQRT(COUNT(expt!DO14:EE14))</f>
        <v>4.8890829390043494E-2</v>
      </c>
      <c r="CG16">
        <f>AVERAGE('Gal4 ctrl'!EF14:EV14)</f>
        <v>0.59165916666666662</v>
      </c>
      <c r="CH16">
        <f>AVERAGE('UAS ctrl'!EF14:EV14)</f>
        <v>0.46408916666666672</v>
      </c>
      <c r="CI16">
        <f>AVERAGE(expt!EF14:EV14)</f>
        <v>0.20545258333333336</v>
      </c>
      <c r="CK16">
        <f>STDEV('Gal4 ctrl'!EF14:EV14)/SQRT(COUNT('Gal4 ctrl'!EF14:EV14))</f>
        <v>3.5175283020082965E-2</v>
      </c>
      <c r="CL16">
        <f>STDEV('UAS ctrl'!EF14:EV14)/SQRT(COUNT('UAS ctrl'!EF14:EV14))</f>
        <v>6.2977407005359337E-2</v>
      </c>
      <c r="CM16">
        <f>STDEV(expt!EF14:EV14)/SQRT(COUNT(expt!EF14:EV14))</f>
        <v>3.9613734656253188E-2</v>
      </c>
    </row>
    <row r="17" spans="15:91" x14ac:dyDescent="0.2">
      <c r="O17">
        <v>14</v>
      </c>
      <c r="P17">
        <f>AVERAGE('Gal4 ctrl'!C15:R15)</f>
        <v>8.1988666666666656</v>
      </c>
      <c r="Q17">
        <f>AVERAGE('UAS ctrl'!C15:R15)</f>
        <v>8.4882416666666671</v>
      </c>
      <c r="R17">
        <f>AVERAGE(expt!C15:R15)</f>
        <v>7.4892250000000002</v>
      </c>
      <c r="T17">
        <f>STDEV('Gal4 ctrl'!C15:R15)/SQRT(COUNT('Gal4 ctrl'!C15:R15))</f>
        <v>0.98508375757823008</v>
      </c>
      <c r="U17">
        <f>STDEV('UAS ctrl'!C15:R15)/SQRT(COUNT('UAS ctrl'!C15:R15))</f>
        <v>1.098441744531794</v>
      </c>
      <c r="V17">
        <f>STDEV(expt!C15:R15)/SQRT(COUNT(expt!C15:R15))</f>
        <v>0.98181329623065383</v>
      </c>
      <c r="X17">
        <f>AVERAGE('Gal4 ctrl'!AJ15:AY15)</f>
        <v>7.6269083333333327</v>
      </c>
      <c r="Y17">
        <f>AVERAGE('UAS ctrl'!AJ15:AY15)</f>
        <v>7.8553416666666669</v>
      </c>
      <c r="Z17">
        <f>AVERAGE(expt!AJ15:AY15)</f>
        <v>5.3280883333333335</v>
      </c>
      <c r="AB17">
        <f>STDEV('Gal4 ctrl'!AJ15:AY15)/SQRT(COUNT('Gal4 ctrl'!AJ15:AY15))</f>
        <v>0.73776151598154327</v>
      </c>
      <c r="AC17">
        <f>STDEV('UAS ctrl'!AJ15:AY15)/SQRT(COUNT('UAS ctrl'!AJ15:AY15))</f>
        <v>0.86043735861464599</v>
      </c>
      <c r="AD17">
        <f>STDEV(expt!AJ15:AY15)/SQRT(COUNT(expt!AJ15:AY15))</f>
        <v>1.1992999230932875</v>
      </c>
      <c r="AF17">
        <f>AVERAGE('Gal4 ctrl'!BQ15:CF15)</f>
        <v>7.4681333333333333</v>
      </c>
      <c r="AG17">
        <f>AVERAGE('UAS ctrl'!BQ15:CF15)</f>
        <v>5.9445249999999996</v>
      </c>
      <c r="AH17">
        <f>AVERAGE(expt!BQ15:CF15)</f>
        <v>3.9098666666666673</v>
      </c>
      <c r="AJ17">
        <f>STDEV('Gal4 ctrl'!BQ15:CF15)/SQRT(COUNT('Gal4 ctrl'!BQ15:CF15))</f>
        <v>0.62774939669465746</v>
      </c>
      <c r="AK17">
        <f>STDEV('UAS ctrl'!BQ15:CF15)/SQRT(COUNT('UAS ctrl'!BQ15:CF15))</f>
        <v>0.95267089130515115</v>
      </c>
      <c r="AL17">
        <f>STDEV(expt!BQ15:CF15)/SQRT(COUNT(expt!BQ15:CF15))</f>
        <v>0.88164778577709579</v>
      </c>
      <c r="AP17">
        <f>AVERAGE('Gal4 ctrl'!S15:AI15)</f>
        <v>2.6900166666666667</v>
      </c>
      <c r="AQ17">
        <f>AVERAGE('UAS ctrl'!S15:AI15)</f>
        <v>2.2840833333333337</v>
      </c>
      <c r="AR17">
        <f>AVERAGE(expt!S15:AI15)</f>
        <v>2.5622166666666666</v>
      </c>
      <c r="AT17">
        <f>STDEV('Gal4 ctrl'!S15:AI15)/SQRT(COUNT('Gal4 ctrl'!S15:AI15))</f>
        <v>0.42403914589041758</v>
      </c>
      <c r="AU17">
        <f>STDEV('UAS ctrl'!S15:AI15)/SQRT(COUNT('UAS ctrl'!S15:AI15))</f>
        <v>0.34276486260314598</v>
      </c>
      <c r="AV17">
        <f>STDEV(expt!S15:AI15)/SQRT(COUNT(expt!S15:AI15))</f>
        <v>0.29372413331202296</v>
      </c>
      <c r="AX17">
        <f>AVERAGE('Gal4 ctrl'!AZ15:BP15)</f>
        <v>1.958433333333333</v>
      </c>
      <c r="AY17">
        <f>AVERAGE('UAS ctrl'!AZ15:BP15)</f>
        <v>2.4518666666666671</v>
      </c>
      <c r="AZ17">
        <f>AVERAGE(expt!AZ15:BP15)</f>
        <v>1.9514458333333333</v>
      </c>
      <c r="BB17">
        <f>STDEV('Gal4 ctrl'!AZ15:BP15)/SQRT(COUNT('Gal4 ctrl'!AZ15:BP15))</f>
        <v>0.17511623297257498</v>
      </c>
      <c r="BC17">
        <f>STDEV('UAS ctrl'!AZ15:BP15)/SQRT(COUNT('UAS ctrl'!AZ15:BP15))</f>
        <v>0.39286474084086437</v>
      </c>
      <c r="BD17">
        <f>STDEV(expt!AZ15:BP15)/SQRT(COUNT(expt!AZ15:BP15))</f>
        <v>0.36340446294948509</v>
      </c>
      <c r="BF17">
        <f>AVERAGE('Gal4 ctrl'!CG15:CW15)</f>
        <v>1.9918583333333337</v>
      </c>
      <c r="BG17">
        <f>AVERAGE('UAS ctrl'!CG15:CW15)</f>
        <v>2.1056533333333332</v>
      </c>
      <c r="BH17">
        <f>AVERAGE(expt!CG15:CW15)</f>
        <v>1.6728608333333337</v>
      </c>
      <c r="BJ17">
        <f>STDEV('Gal4 ctrl'!CG15:CW15)/SQRT(COUNT('Gal4 ctrl'!CG15:CW15))</f>
        <v>0.14191538903586845</v>
      </c>
      <c r="BK17">
        <f>STDEV('UAS ctrl'!CG15:CW15)/SQRT(COUNT('UAS ctrl'!CG15:CW15))</f>
        <v>0.28225228113884354</v>
      </c>
      <c r="BL17">
        <f>STDEV(expt!CG15:CW15)/SQRT(COUNT(expt!CG15:CW15))</f>
        <v>0.25623205155311585</v>
      </c>
      <c r="BQ17">
        <f>AVERAGE('Gal4 ctrl'!CX15:DN15)</f>
        <v>0.67136583333333333</v>
      </c>
      <c r="BR17">
        <f>AVERAGE('UAS ctrl'!CX15:DN15)</f>
        <v>0.68638666666666681</v>
      </c>
      <c r="BS17">
        <f>AVERAGE(expt!CX15:DN15)</f>
        <v>0.51648916666666667</v>
      </c>
      <c r="BU17">
        <f>STDEV('Gal4 ctrl'!CX15:DN15)/SQRT(COUNT('Gal4 ctrl'!CX15:DN15))</f>
        <v>5.8252587580169747E-2</v>
      </c>
      <c r="BV17">
        <f>STDEV('UAS ctrl'!CX15:DN15)/SQRT(COUNT('UAS ctrl'!CX15:DN15))</f>
        <v>5.4949525314812508E-2</v>
      </c>
      <c r="BW17">
        <f>STDEV(expt!CX15:DN15)/SQRT(COUNT(expt!CX15:DN15))</f>
        <v>6.9729585146004136E-2</v>
      </c>
      <c r="BY17">
        <f>AVERAGE('Gal4 ctrl'!DO15:EE15)</f>
        <v>0.61642583333333334</v>
      </c>
      <c r="BZ17">
        <f>AVERAGE('UAS ctrl'!DO15:EE15)</f>
        <v>0.51524166666666671</v>
      </c>
      <c r="CA17">
        <f>AVERAGE(expt!DO15:EE15)</f>
        <v>0.2729233333333333</v>
      </c>
      <c r="CC17">
        <f>STDEV('Gal4 ctrl'!DO15:EE15)/SQRT(COUNT('Gal4 ctrl'!DO15:EE15))</f>
        <v>5.1643648065787563E-2</v>
      </c>
      <c r="CD17">
        <f>STDEV('UAS ctrl'!DO15:EE15)/SQRT(COUNT('UAS ctrl'!DO15:EE15))</f>
        <v>5.7414236195644758E-2</v>
      </c>
      <c r="CE17">
        <f>STDEV(expt!DO15:EE15)/SQRT(COUNT(expt!DO15:EE15))</f>
        <v>4.08288563346558E-2</v>
      </c>
      <c r="CG17">
        <f>AVERAGE('Gal4 ctrl'!EF15:EV15)</f>
        <v>0.59839583333333335</v>
      </c>
      <c r="CH17">
        <f>AVERAGE('UAS ctrl'!EF15:EV15)</f>
        <v>0.48333749999999998</v>
      </c>
      <c r="CI17">
        <f>AVERAGE(expt!EF15:EV15)</f>
        <v>0.24516083333333336</v>
      </c>
      <c r="CK17">
        <f>STDEV('Gal4 ctrl'!EF15:EV15)/SQRT(COUNT('Gal4 ctrl'!EF15:EV15))</f>
        <v>3.2107984550677739E-2</v>
      </c>
      <c r="CL17">
        <f>STDEV('UAS ctrl'!EF15:EV15)/SQRT(COUNT('UAS ctrl'!EF15:EV15))</f>
        <v>5.0043192103891333E-2</v>
      </c>
      <c r="CM17">
        <f>STDEV(expt!EF15:EV15)/SQRT(COUNT(expt!EF15:EV15))</f>
        <v>3.4308897566223191E-2</v>
      </c>
    </row>
    <row r="18" spans="15:91" x14ac:dyDescent="0.2">
      <c r="O18">
        <v>15</v>
      </c>
      <c r="P18">
        <f>AVERAGE('Gal4 ctrl'!C16:R16)</f>
        <v>9.0823249999999991</v>
      </c>
      <c r="Q18">
        <f>AVERAGE('UAS ctrl'!C16:R16)</f>
        <v>8.9389416666666666</v>
      </c>
      <c r="R18">
        <f>AVERAGE(expt!C16:R16)</f>
        <v>7.124200000000001</v>
      </c>
      <c r="T18">
        <f>STDEV('Gal4 ctrl'!C16:R16)/SQRT(COUNT('Gal4 ctrl'!C16:R16))</f>
        <v>0.90955408781188141</v>
      </c>
      <c r="U18">
        <f>STDEV('UAS ctrl'!C16:R16)/SQRT(COUNT('UAS ctrl'!C16:R16))</f>
        <v>1.0204500965823347</v>
      </c>
      <c r="V18">
        <f>STDEV(expt!C16:R16)/SQRT(COUNT(expt!C16:R16))</f>
        <v>1.0989443930840672</v>
      </c>
      <c r="X18">
        <f>AVERAGE('Gal4 ctrl'!AJ16:AY16)</f>
        <v>7.525475000000001</v>
      </c>
      <c r="Y18">
        <f>AVERAGE('UAS ctrl'!AJ16:AY16)</f>
        <v>8.090349999999999</v>
      </c>
      <c r="Z18">
        <f>AVERAGE(expt!AJ16:AY16)</f>
        <v>4.9409899999999993</v>
      </c>
      <c r="AB18">
        <f>STDEV('Gal4 ctrl'!AJ16:AY16)/SQRT(COUNT('Gal4 ctrl'!AJ16:AY16))</f>
        <v>0.76649648669113046</v>
      </c>
      <c r="AC18">
        <f>STDEV('UAS ctrl'!AJ16:AY16)/SQRT(COUNT('UAS ctrl'!AJ16:AY16))</f>
        <v>0.92672392267796566</v>
      </c>
      <c r="AD18">
        <f>STDEV(expt!AJ16:AY16)/SQRT(COUNT(expt!AJ16:AY16))</f>
        <v>0.98495114949238194</v>
      </c>
      <c r="AF18">
        <f>AVERAGE('Gal4 ctrl'!BQ16:CF16)</f>
        <v>7.4264916666666663</v>
      </c>
      <c r="AG18">
        <f>AVERAGE('UAS ctrl'!BQ16:CF16)</f>
        <v>5.5715916666666674</v>
      </c>
      <c r="AH18">
        <f>AVERAGE(expt!BQ16:CF16)</f>
        <v>4.0188125000000001</v>
      </c>
      <c r="AJ18">
        <f>STDEV('Gal4 ctrl'!BQ16:CF16)/SQRT(COUNT('Gal4 ctrl'!BQ16:CF16))</f>
        <v>0.66272344664732641</v>
      </c>
      <c r="AK18">
        <f>STDEV('UAS ctrl'!BQ16:CF16)/SQRT(COUNT('UAS ctrl'!BQ16:CF16))</f>
        <v>0.81676254917577495</v>
      </c>
      <c r="AL18">
        <f>STDEV(expt!BQ16:CF16)/SQRT(COUNT(expt!BQ16:CF16))</f>
        <v>0.85068745035209814</v>
      </c>
      <c r="AP18">
        <f>AVERAGE('Gal4 ctrl'!S16:AI16)</f>
        <v>2.8795166666666661</v>
      </c>
      <c r="AQ18">
        <f>AVERAGE('UAS ctrl'!S16:AI16)</f>
        <v>2.3075666666666668</v>
      </c>
      <c r="AR18">
        <f>AVERAGE(expt!S16:AI16)</f>
        <v>2.3159749999999999</v>
      </c>
      <c r="AT18">
        <f>STDEV('Gal4 ctrl'!S16:AI16)/SQRT(COUNT('Gal4 ctrl'!S16:AI16))</f>
        <v>0.42296915548287844</v>
      </c>
      <c r="AU18">
        <f>STDEV('UAS ctrl'!S16:AI16)/SQRT(COUNT('UAS ctrl'!S16:AI16))</f>
        <v>0.27221785012980498</v>
      </c>
      <c r="AV18">
        <f>STDEV(expt!S16:AI16)/SQRT(COUNT(expt!S16:AI16))</f>
        <v>0.21579255720763904</v>
      </c>
      <c r="AX18">
        <f>AVERAGE('Gal4 ctrl'!AZ16:BP16)</f>
        <v>2.1028666666666669</v>
      </c>
      <c r="AY18">
        <f>AVERAGE('UAS ctrl'!AZ16:BP16)</f>
        <v>2.2952283333333332</v>
      </c>
      <c r="AZ18">
        <f>AVERAGE(expt!AZ16:BP16)</f>
        <v>1.9483083333333331</v>
      </c>
      <c r="BB18">
        <f>STDEV('Gal4 ctrl'!AZ16:BP16)/SQRT(COUNT('Gal4 ctrl'!AZ16:BP16))</f>
        <v>0.21187115736511269</v>
      </c>
      <c r="BC18">
        <f>STDEV('UAS ctrl'!AZ16:BP16)/SQRT(COUNT('UAS ctrl'!AZ16:BP16))</f>
        <v>0.32958658279783409</v>
      </c>
      <c r="BD18">
        <f>STDEV(expt!AZ16:BP16)/SQRT(COUNT(expt!AZ16:BP16))</f>
        <v>0.31558117917781908</v>
      </c>
      <c r="BF18">
        <f>AVERAGE('Gal4 ctrl'!CG16:CW16)</f>
        <v>2.0678333333333332</v>
      </c>
      <c r="BG18">
        <f>AVERAGE('UAS ctrl'!CG16:CW16)</f>
        <v>2.1302675</v>
      </c>
      <c r="BH18">
        <f>AVERAGE(expt!CG16:CW16)</f>
        <v>1.7756508333333334</v>
      </c>
      <c r="BJ18">
        <f>STDEV('Gal4 ctrl'!CG16:CW16)/SQRT(COUNT('Gal4 ctrl'!CG16:CW16))</f>
        <v>0.17776795537890397</v>
      </c>
      <c r="BK18">
        <f>STDEV('UAS ctrl'!CG16:CW16)/SQRT(COUNT('UAS ctrl'!CG16:CW16))</f>
        <v>0.3670313005171088</v>
      </c>
      <c r="BL18">
        <f>STDEV(expt!CG16:CW16)/SQRT(COUNT(expt!CG16:CW16))</f>
        <v>0.32923515386666036</v>
      </c>
      <c r="BQ18">
        <f>AVERAGE('Gal4 ctrl'!CX16:DN16)</f>
        <v>0.6587466666666667</v>
      </c>
      <c r="BR18">
        <f>AVERAGE('UAS ctrl'!CX16:DN16)</f>
        <v>0.68429333333333331</v>
      </c>
      <c r="BS18">
        <f>AVERAGE(expt!CX16:DN16)</f>
        <v>0.51140416666666666</v>
      </c>
      <c r="BU18">
        <f>STDEV('Gal4 ctrl'!CX16:DN16)/SQRT(COUNT('Gal4 ctrl'!CX16:DN16))</f>
        <v>5.6279498276571645E-2</v>
      </c>
      <c r="BV18">
        <f>STDEV('UAS ctrl'!CX16:DN16)/SQRT(COUNT('UAS ctrl'!CX16:DN16))</f>
        <v>4.5235263050327344E-2</v>
      </c>
      <c r="BW18">
        <f>STDEV(expt!CX16:DN16)/SQRT(COUNT(expt!CX16:DN16))</f>
        <v>7.1448056375141192E-2</v>
      </c>
      <c r="BY18">
        <f>AVERAGE('Gal4 ctrl'!DO16:EE16)</f>
        <v>0.62156</v>
      </c>
      <c r="BZ18">
        <f>AVERAGE('UAS ctrl'!DO16:EE16)</f>
        <v>0.51502333333333328</v>
      </c>
      <c r="CA18">
        <f>AVERAGE(expt!DO16:EE16)</f>
        <v>0.27032083333333334</v>
      </c>
      <c r="CC18">
        <f>STDEV('Gal4 ctrl'!DO16:EE16)/SQRT(COUNT('Gal4 ctrl'!DO16:EE16))</f>
        <v>4.8355318547375688E-2</v>
      </c>
      <c r="CD18">
        <f>STDEV('UAS ctrl'!DO16:EE16)/SQRT(COUNT('UAS ctrl'!DO16:EE16))</f>
        <v>6.8617945564810906E-2</v>
      </c>
      <c r="CE18">
        <f>STDEV(expt!DO16:EE16)/SQRT(COUNT(expt!DO16:EE16))</f>
        <v>4.6761567689884556E-2</v>
      </c>
      <c r="CG18">
        <f>AVERAGE('Gal4 ctrl'!EF16:EV16)</f>
        <v>0.58259416666666664</v>
      </c>
      <c r="CH18">
        <f>AVERAGE('UAS ctrl'!EF16:EV16)</f>
        <v>0.49913916666666663</v>
      </c>
      <c r="CI18">
        <f>AVERAGE(expt!EF16:EV16)</f>
        <v>0.27773050000000005</v>
      </c>
      <c r="CK18">
        <f>STDEV('Gal4 ctrl'!EF16:EV16)/SQRT(COUNT('Gal4 ctrl'!EF16:EV16))</f>
        <v>1.684543200640231E-2</v>
      </c>
      <c r="CL18">
        <f>STDEV('UAS ctrl'!EF16:EV16)/SQRT(COUNT('UAS ctrl'!EF16:EV16))</f>
        <v>5.107793128476143E-2</v>
      </c>
      <c r="CM18">
        <f>STDEV(expt!EF16:EV16)/SQRT(COUNT(expt!EF16:EV16))</f>
        <v>5.1255187940891019E-2</v>
      </c>
    </row>
    <row r="19" spans="15:91" x14ac:dyDescent="0.2">
      <c r="O19">
        <v>16</v>
      </c>
      <c r="P19">
        <f>AVERAGE('Gal4 ctrl'!C17:R17)</f>
        <v>7.9872416666666659</v>
      </c>
      <c r="Q19">
        <f>AVERAGE('UAS ctrl'!C17:R17)</f>
        <v>8.1258583333333334</v>
      </c>
      <c r="R19">
        <f>AVERAGE(expt!C17:R17)</f>
        <v>8.0554333333333332</v>
      </c>
      <c r="T19">
        <f>STDEV('Gal4 ctrl'!C17:R17)/SQRT(COUNT('Gal4 ctrl'!C17:R17))</f>
        <v>0.83848537910838783</v>
      </c>
      <c r="U19">
        <f>STDEV('UAS ctrl'!C17:R17)/SQRT(COUNT('UAS ctrl'!C17:R17))</f>
        <v>0.77866313567377998</v>
      </c>
      <c r="V19">
        <f>STDEV(expt!C17:R17)/SQRT(COUNT(expt!C17:R17))</f>
        <v>0.70764854263892207</v>
      </c>
      <c r="X19">
        <f>AVERAGE('Gal4 ctrl'!AJ17:AY17)</f>
        <v>9.2932250000000014</v>
      </c>
      <c r="Y19">
        <f>AVERAGE('UAS ctrl'!AJ17:AY17)</f>
        <v>9.5419499999999999</v>
      </c>
      <c r="Z19">
        <f>AVERAGE(expt!AJ17:AY17)</f>
        <v>7.7149083333333337</v>
      </c>
      <c r="AB19">
        <f>STDEV('Gal4 ctrl'!AJ17:AY17)/SQRT(COUNT('Gal4 ctrl'!AJ17:AY17))</f>
        <v>0.75707302789386988</v>
      </c>
      <c r="AC19">
        <f>STDEV('UAS ctrl'!AJ17:AY17)/SQRT(COUNT('UAS ctrl'!AJ17:AY17))</f>
        <v>0.84764629616903964</v>
      </c>
      <c r="AD19">
        <f>STDEV(expt!AJ17:AY17)/SQRT(COUNT(expt!AJ17:AY17))</f>
        <v>0.70413222484803517</v>
      </c>
      <c r="AF19">
        <f>AVERAGE('Gal4 ctrl'!BQ17:CF17)</f>
        <v>10.057958333333334</v>
      </c>
      <c r="AG19">
        <f>AVERAGE('UAS ctrl'!BQ17:CF17)</f>
        <v>7.4932583333333325</v>
      </c>
      <c r="AH19">
        <f>AVERAGE(expt!BQ17:CF17)</f>
        <v>7.8538500000000013</v>
      </c>
      <c r="AJ19">
        <f>STDEV('Gal4 ctrl'!BQ17:CF17)/SQRT(COUNT('Gal4 ctrl'!BQ17:CF17))</f>
        <v>0.44822795108075453</v>
      </c>
      <c r="AK19">
        <f>STDEV('UAS ctrl'!BQ17:CF17)/SQRT(COUNT('UAS ctrl'!BQ17:CF17))</f>
        <v>0.97738230814843763</v>
      </c>
      <c r="AL19">
        <f>STDEV(expt!BQ17:CF17)/SQRT(COUNT(expt!BQ17:CF17))</f>
        <v>0.65794262201474263</v>
      </c>
      <c r="AP19">
        <f>AVERAGE('Gal4 ctrl'!S17:AI17)</f>
        <v>4.07</v>
      </c>
      <c r="AQ19">
        <f>AVERAGE('UAS ctrl'!S17:AI17)</f>
        <v>3.429958333333333</v>
      </c>
      <c r="AR19">
        <f>AVERAGE(expt!S17:AI17)</f>
        <v>3.8987583333333338</v>
      </c>
      <c r="AT19">
        <f>STDEV('Gal4 ctrl'!S17:AI17)/SQRT(COUNT('Gal4 ctrl'!S17:AI17))</f>
        <v>0.45475821497902463</v>
      </c>
      <c r="AU19">
        <f>STDEV('UAS ctrl'!S17:AI17)/SQRT(COUNT('UAS ctrl'!S17:AI17))</f>
        <v>0.35916617038389431</v>
      </c>
      <c r="AV19">
        <f>STDEV(expt!S17:AI17)/SQRT(COUNT(expt!S17:AI17))</f>
        <v>0.34069074896903251</v>
      </c>
      <c r="AX19">
        <f>AVERAGE('Gal4 ctrl'!AZ17:BP17)</f>
        <v>2.6538416666666662</v>
      </c>
      <c r="AY19">
        <f>AVERAGE('UAS ctrl'!AZ17:BP17)</f>
        <v>2.5901916666666671</v>
      </c>
      <c r="AZ19">
        <f>AVERAGE(expt!AZ17:BP17)</f>
        <v>3.3451749999999998</v>
      </c>
      <c r="BB19">
        <f>STDEV('Gal4 ctrl'!AZ17:BP17)/SQRT(COUNT('Gal4 ctrl'!AZ17:BP17))</f>
        <v>0.23467367170319045</v>
      </c>
      <c r="BC19">
        <f>STDEV('UAS ctrl'!AZ17:BP17)/SQRT(COUNT('UAS ctrl'!AZ17:BP17))</f>
        <v>0.35042192457230648</v>
      </c>
      <c r="BD19">
        <f>STDEV(expt!AZ17:BP17)/SQRT(COUNT(expt!AZ17:BP17))</f>
        <v>0.38462591411242436</v>
      </c>
      <c r="BF19">
        <f>AVERAGE('Gal4 ctrl'!CG17:CW17)</f>
        <v>2.1796333333333338</v>
      </c>
      <c r="BG19">
        <f>AVERAGE('UAS ctrl'!CG17:CW17)</f>
        <v>2.2306833333333334</v>
      </c>
      <c r="BH19">
        <f>AVERAGE(expt!CG17:CW17)</f>
        <v>3.4781083333333331</v>
      </c>
      <c r="BJ19">
        <f>STDEV('Gal4 ctrl'!CG17:CW17)/SQRT(COUNT('Gal4 ctrl'!CG17:CW17))</f>
        <v>0.19842623518093741</v>
      </c>
      <c r="BK19">
        <f>STDEV('UAS ctrl'!CG17:CW17)/SQRT(COUNT('UAS ctrl'!CG17:CW17))</f>
        <v>0.29405046408617175</v>
      </c>
      <c r="BL19">
        <f>STDEV(expt!CG17:CW17)/SQRT(COUNT(expt!CG17:CW17))</f>
        <v>0.31109201709421597</v>
      </c>
      <c r="BQ19">
        <f>AVERAGE('Gal4 ctrl'!CX17:DN17)</f>
        <v>0.68675666666666668</v>
      </c>
      <c r="BR19">
        <f>AVERAGE('UAS ctrl'!CX17:DN17)</f>
        <v>0.67988916666666654</v>
      </c>
      <c r="BS19">
        <f>AVERAGE(expt!CX17:DN17)</f>
        <v>0.51106333333333331</v>
      </c>
      <c r="BU19">
        <f>STDEV('Gal4 ctrl'!CX17:DN17)/SQRT(COUNT('Gal4 ctrl'!CX17:DN17))</f>
        <v>5.5914071687065178E-2</v>
      </c>
      <c r="BV19">
        <f>STDEV('UAS ctrl'!CX17:DN17)/SQRT(COUNT('UAS ctrl'!CX17:DN17))</f>
        <v>4.0688847952038906E-2</v>
      </c>
      <c r="BW19">
        <f>STDEV(expt!CX17:DN17)/SQRT(COUNT(expt!CX17:DN17))</f>
        <v>5.8984616257550589E-2</v>
      </c>
      <c r="BY19">
        <f>AVERAGE('Gal4 ctrl'!DO17:EE17)</f>
        <v>0.63156000000000001</v>
      </c>
      <c r="BZ19">
        <f>AVERAGE('UAS ctrl'!DO17:EE17)</f>
        <v>0.54058249999999997</v>
      </c>
      <c r="CA19">
        <f>AVERAGE(expt!DO17:EE17)</f>
        <v>0.25868599999999997</v>
      </c>
      <c r="CC19">
        <f>STDEV('Gal4 ctrl'!DO17:EE17)/SQRT(COUNT('Gal4 ctrl'!DO17:EE17))</f>
        <v>4.825257325529466E-2</v>
      </c>
      <c r="CD19">
        <f>STDEV('UAS ctrl'!DO17:EE17)/SQRT(COUNT('UAS ctrl'!DO17:EE17))</f>
        <v>6.5119102665865916E-2</v>
      </c>
      <c r="CE19">
        <f>STDEV(expt!DO17:EE17)/SQRT(COUNT(expt!DO17:EE17))</f>
        <v>5.2126625632524258E-2</v>
      </c>
      <c r="CG19">
        <f>AVERAGE('Gal4 ctrl'!EF17:EV17)</f>
        <v>0.59706416666666662</v>
      </c>
      <c r="CH19">
        <f>AVERAGE('UAS ctrl'!EF17:EV17)</f>
        <v>0.54044416666666673</v>
      </c>
      <c r="CI19">
        <f>AVERAGE(expt!EF17:EV17)</f>
        <v>0.26347683333333333</v>
      </c>
      <c r="CK19">
        <f>STDEV('Gal4 ctrl'!EF17:EV17)/SQRT(COUNT('Gal4 ctrl'!EF17:EV17))</f>
        <v>2.2433373084919144E-2</v>
      </c>
      <c r="CL19">
        <f>STDEV('UAS ctrl'!EF17:EV17)/SQRT(COUNT('UAS ctrl'!EF17:EV17))</f>
        <v>4.2756626979854676E-2</v>
      </c>
      <c r="CM19">
        <f>STDEV(expt!EF17:EV17)/SQRT(COUNT(expt!EF17:EV17))</f>
        <v>4.4385834278898466E-2</v>
      </c>
    </row>
    <row r="20" spans="15:91" x14ac:dyDescent="0.2">
      <c r="O20">
        <v>17</v>
      </c>
      <c r="P20">
        <f>AVERAGE('Gal4 ctrl'!C18:R18)</f>
        <v>11.934866666666666</v>
      </c>
      <c r="Q20">
        <f>AVERAGE('UAS ctrl'!C18:R18)</f>
        <v>10.548358333333335</v>
      </c>
      <c r="R20">
        <f>AVERAGE(expt!C18:R18)</f>
        <v>11.551449999999997</v>
      </c>
      <c r="T20">
        <f>STDEV('Gal4 ctrl'!C18:R18)/SQRT(COUNT('Gal4 ctrl'!C18:R18))</f>
        <v>1.0795002561744982</v>
      </c>
      <c r="U20">
        <f>STDEV('UAS ctrl'!C18:R18)/SQRT(COUNT('UAS ctrl'!C18:R18))</f>
        <v>1.0662036948955091</v>
      </c>
      <c r="V20">
        <f>STDEV(expt!C18:R18)/SQRT(COUNT(expt!C18:R18))</f>
        <v>0.90948713382373703</v>
      </c>
      <c r="X20">
        <f>AVERAGE('Gal4 ctrl'!AJ18:AY18)</f>
        <v>11.802191666666666</v>
      </c>
      <c r="Y20">
        <f>AVERAGE('UAS ctrl'!AJ18:AY18)</f>
        <v>10.834225000000002</v>
      </c>
      <c r="Z20">
        <f>AVERAGE(expt!AJ18:AY18)</f>
        <v>14.495058333333334</v>
      </c>
      <c r="AB20">
        <f>STDEV('Gal4 ctrl'!AJ18:AY18)/SQRT(COUNT('Gal4 ctrl'!AJ18:AY18))</f>
        <v>0.77392184276308551</v>
      </c>
      <c r="AC20">
        <f>STDEV('UAS ctrl'!AJ18:AY18)/SQRT(COUNT('UAS ctrl'!AJ18:AY18))</f>
        <v>0.73743946429777318</v>
      </c>
      <c r="AD20">
        <f>STDEV(expt!AJ18:AY18)/SQRT(COUNT(expt!AJ18:AY18))</f>
        <v>0.8004438392332166</v>
      </c>
      <c r="AF20">
        <f>AVERAGE('Gal4 ctrl'!BQ18:CF18)</f>
        <v>12.258416666666667</v>
      </c>
      <c r="AG20">
        <f>AVERAGE('UAS ctrl'!BQ18:CF18)</f>
        <v>11.134358333333333</v>
      </c>
      <c r="AH20">
        <f>AVERAGE(expt!BQ18:CF18)</f>
        <v>14.947791666666665</v>
      </c>
      <c r="AJ20">
        <f>STDEV('Gal4 ctrl'!BQ18:CF18)/SQRT(COUNT('Gal4 ctrl'!BQ18:CF18))</f>
        <v>0.38439567797710128</v>
      </c>
      <c r="AK20">
        <f>STDEV('UAS ctrl'!BQ18:CF18)/SQRT(COUNT('UAS ctrl'!BQ18:CF18))</f>
        <v>1.0951447238979712</v>
      </c>
      <c r="AL20">
        <f>STDEV(expt!BQ18:CF18)/SQRT(COUNT(expt!BQ18:CF18))</f>
        <v>0.98620495522270368</v>
      </c>
      <c r="AP20">
        <f>AVERAGE('Gal4 ctrl'!S18:AI18)</f>
        <v>2.3737333333333335</v>
      </c>
      <c r="AQ20">
        <f>AVERAGE('UAS ctrl'!S18:AI18)</f>
        <v>2.2230166666666666</v>
      </c>
      <c r="AR20">
        <f>AVERAGE(expt!S18:AI18)</f>
        <v>2.9302583333333332</v>
      </c>
      <c r="AT20">
        <f>STDEV('Gal4 ctrl'!S18:AI18)/SQRT(COUNT('Gal4 ctrl'!S18:AI18))</f>
        <v>0.28228515008692162</v>
      </c>
      <c r="AU20">
        <f>STDEV('UAS ctrl'!S18:AI18)/SQRT(COUNT('UAS ctrl'!S18:AI18))</f>
        <v>0.19093380886759348</v>
      </c>
      <c r="AV20">
        <f>STDEV(expt!S18:AI18)/SQRT(COUNT(expt!S18:AI18))</f>
        <v>0.27065472202474666</v>
      </c>
      <c r="AX20">
        <f>AVERAGE('Gal4 ctrl'!AZ18:BP18)</f>
        <v>2.2170583333333336</v>
      </c>
      <c r="AY20">
        <f>AVERAGE('UAS ctrl'!AZ18:BP18)</f>
        <v>2.2191416666666668</v>
      </c>
      <c r="AZ20">
        <f>AVERAGE(expt!AZ18:BP18)</f>
        <v>3.0068250000000005</v>
      </c>
      <c r="BB20">
        <f>STDEV('Gal4 ctrl'!AZ18:BP18)/SQRT(COUNT('Gal4 ctrl'!AZ18:BP18))</f>
        <v>0.23996796580981164</v>
      </c>
      <c r="BC20">
        <f>STDEV('UAS ctrl'!AZ18:BP18)/SQRT(COUNT('UAS ctrl'!AZ18:BP18))</f>
        <v>0.34365511394735809</v>
      </c>
      <c r="BD20">
        <f>STDEV(expt!AZ18:BP18)/SQRT(COUNT(expt!AZ18:BP18))</f>
        <v>0.30851044948782774</v>
      </c>
      <c r="BF20">
        <f>AVERAGE('Gal4 ctrl'!CG18:CW18)</f>
        <v>1.7362166666666667</v>
      </c>
      <c r="BG20">
        <f>AVERAGE('UAS ctrl'!CG18:CW18)</f>
        <v>2.3115250000000001</v>
      </c>
      <c r="BH20">
        <f>AVERAGE(expt!CG18:CW18)</f>
        <v>3.2803</v>
      </c>
      <c r="BJ20">
        <f>STDEV('Gal4 ctrl'!CG18:CW18)/SQRT(COUNT('Gal4 ctrl'!CG18:CW18))</f>
        <v>0.21877275010126074</v>
      </c>
      <c r="BK20">
        <f>STDEV('UAS ctrl'!CG18:CW18)/SQRT(COUNT('UAS ctrl'!CG18:CW18))</f>
        <v>0.33648119068620486</v>
      </c>
      <c r="BL20">
        <f>STDEV(expt!CG18:CW18)/SQRT(COUNT(expt!CG18:CW18))</f>
        <v>0.33585061298503588</v>
      </c>
      <c r="BQ20">
        <f>AVERAGE('Gal4 ctrl'!CX18:DN18)</f>
        <v>0.77948833333333323</v>
      </c>
      <c r="BR20">
        <f>AVERAGE('UAS ctrl'!CX18:DN18)</f>
        <v>0.72504249999999992</v>
      </c>
      <c r="BS20">
        <f>AVERAGE(expt!CX18:DN18)</f>
        <v>0.53614499999999998</v>
      </c>
      <c r="BU20">
        <f>STDEV('Gal4 ctrl'!CX18:DN18)/SQRT(COUNT('Gal4 ctrl'!CX18:DN18))</f>
        <v>3.1145663296383942E-2</v>
      </c>
      <c r="BV20">
        <f>STDEV('UAS ctrl'!CX18:DN18)/SQRT(COUNT('UAS ctrl'!CX18:DN18))</f>
        <v>3.8052611309371751E-2</v>
      </c>
      <c r="BW20">
        <f>STDEV(expt!CX18:DN18)/SQRT(COUNT(expt!CX18:DN18))</f>
        <v>5.6733932734165812E-2</v>
      </c>
      <c r="BY20">
        <f>AVERAGE('Gal4 ctrl'!DO18:EE18)</f>
        <v>0.68548333333333333</v>
      </c>
      <c r="BZ20">
        <f>AVERAGE('UAS ctrl'!DO18:EE18)</f>
        <v>0.59518833333333332</v>
      </c>
      <c r="CA20">
        <f>AVERAGE(expt!DO18:EE18)</f>
        <v>0.32793666666666671</v>
      </c>
      <c r="CC20">
        <f>STDEV('Gal4 ctrl'!DO18:EE18)/SQRT(COUNT('Gal4 ctrl'!DO18:EE18))</f>
        <v>4.1209275624242106E-2</v>
      </c>
      <c r="CD20">
        <f>STDEV('UAS ctrl'!DO18:EE18)/SQRT(COUNT('UAS ctrl'!DO18:EE18))</f>
        <v>4.4253267519033218E-2</v>
      </c>
      <c r="CE20">
        <f>STDEV(expt!DO18:EE18)/SQRT(COUNT(expt!DO18:EE18))</f>
        <v>4.6053117098025453E-2</v>
      </c>
      <c r="CG20">
        <f>AVERAGE('Gal4 ctrl'!EF18:EV18)</f>
        <v>0.61851083333333323</v>
      </c>
      <c r="CH20">
        <f>AVERAGE('UAS ctrl'!EF18:EV18)</f>
        <v>0.53107166666666672</v>
      </c>
      <c r="CI20">
        <f>AVERAGE(expt!EF18:EV18)</f>
        <v>0.24154</v>
      </c>
      <c r="CK20">
        <f>STDEV('Gal4 ctrl'!EF18:EV18)/SQRT(COUNT('Gal4 ctrl'!EF18:EV18))</f>
        <v>3.4432726008717704E-2</v>
      </c>
      <c r="CL20">
        <f>STDEV('UAS ctrl'!EF18:EV18)/SQRT(COUNT('UAS ctrl'!EF18:EV18))</f>
        <v>3.5226903755969263E-2</v>
      </c>
      <c r="CM20">
        <f>STDEV(expt!EF18:EV18)/SQRT(COUNT(expt!EF18:EV18))</f>
        <v>5.4322025780050624E-2</v>
      </c>
    </row>
    <row r="21" spans="15:91" x14ac:dyDescent="0.2">
      <c r="O21">
        <v>18</v>
      </c>
      <c r="P21">
        <f>AVERAGE('Gal4 ctrl'!C19:R19)</f>
        <v>11.586341666666669</v>
      </c>
      <c r="Q21">
        <f>AVERAGE('UAS ctrl'!C19:R19)</f>
        <v>11.244358333333333</v>
      </c>
      <c r="R21">
        <f>AVERAGE(expt!C19:R19)</f>
        <v>11.296441666666666</v>
      </c>
      <c r="T21">
        <f>STDEV('Gal4 ctrl'!C19:R19)/SQRT(COUNT('Gal4 ctrl'!C19:R19))</f>
        <v>1.0636731360584741</v>
      </c>
      <c r="U21">
        <f>STDEV('UAS ctrl'!C19:R19)/SQRT(COUNT('UAS ctrl'!C19:R19))</f>
        <v>1.0208503935340065</v>
      </c>
      <c r="V21">
        <f>STDEV(expt!C19:R19)/SQRT(COUNT(expt!C19:R19))</f>
        <v>1.1487857509494959</v>
      </c>
      <c r="X21">
        <f>AVERAGE('Gal4 ctrl'!AJ19:AY19)</f>
        <v>12.445741666666665</v>
      </c>
      <c r="Y21">
        <f>AVERAGE('UAS ctrl'!AJ19:AY19)</f>
        <v>11.791008333333332</v>
      </c>
      <c r="Z21">
        <f>AVERAGE(expt!AJ19:AY19)</f>
        <v>13.523083333333334</v>
      </c>
      <c r="AB21">
        <f>STDEV('Gal4 ctrl'!AJ19:AY19)/SQRT(COUNT('Gal4 ctrl'!AJ19:AY19))</f>
        <v>0.72725553316835989</v>
      </c>
      <c r="AC21">
        <f>STDEV('UAS ctrl'!AJ19:AY19)/SQRT(COUNT('UAS ctrl'!AJ19:AY19))</f>
        <v>0.65242042037165937</v>
      </c>
      <c r="AD21">
        <f>STDEV(expt!AJ19:AY19)/SQRT(COUNT(expt!AJ19:AY19))</f>
        <v>0.78735883254515449</v>
      </c>
      <c r="AF21">
        <f>AVERAGE('Gal4 ctrl'!BQ19:CF19)</f>
        <v>11.183458333333332</v>
      </c>
      <c r="AG21">
        <f>AVERAGE('UAS ctrl'!BQ19:CF19)</f>
        <v>11.742725000000002</v>
      </c>
      <c r="AH21">
        <f>AVERAGE(expt!BQ19:CF19)</f>
        <v>14.813083333333331</v>
      </c>
      <c r="AJ21">
        <f>STDEV('Gal4 ctrl'!BQ19:CF19)/SQRT(COUNT('Gal4 ctrl'!BQ19:CF19))</f>
        <v>0.43511150964669215</v>
      </c>
      <c r="AK21">
        <f>STDEV('UAS ctrl'!BQ19:CF19)/SQRT(COUNT('UAS ctrl'!BQ19:CF19))</f>
        <v>0.97976634112463412</v>
      </c>
      <c r="AL21">
        <f>STDEV(expt!BQ19:CF19)/SQRT(COUNT(expt!BQ19:CF19))</f>
        <v>0.79871178913045138</v>
      </c>
      <c r="AP21">
        <f>AVERAGE('Gal4 ctrl'!S19:AI19)</f>
        <v>2.0184166666666665</v>
      </c>
      <c r="AQ21">
        <f>AVERAGE('UAS ctrl'!S19:AI19)</f>
        <v>2.0834916666666667</v>
      </c>
      <c r="AR21">
        <f>AVERAGE(expt!S19:AI19)</f>
        <v>2.1138916666666669</v>
      </c>
      <c r="AT21">
        <f>STDEV('Gal4 ctrl'!S19:AI19)/SQRT(COUNT('Gal4 ctrl'!S19:AI19))</f>
        <v>0.27359385676508891</v>
      </c>
      <c r="AU21">
        <f>STDEV('UAS ctrl'!S19:AI19)/SQRT(COUNT('UAS ctrl'!S19:AI19))</f>
        <v>0.27863217402657908</v>
      </c>
      <c r="AV21">
        <f>STDEV(expt!S19:AI19)/SQRT(COUNT(expt!S19:AI19))</f>
        <v>0.20075699484335621</v>
      </c>
      <c r="AX21">
        <f>AVERAGE('Gal4 ctrl'!AZ19:BP19)</f>
        <v>1.826616666666667</v>
      </c>
      <c r="AY21">
        <f>AVERAGE('UAS ctrl'!AZ19:BP19)</f>
        <v>2.026616666666667</v>
      </c>
      <c r="AZ21">
        <f>AVERAGE(expt!AZ19:BP19)</f>
        <v>2.2269333333333332</v>
      </c>
      <c r="BB21">
        <f>STDEV('Gal4 ctrl'!AZ19:BP19)/SQRT(COUNT('Gal4 ctrl'!AZ19:BP19))</f>
        <v>0.15965448338727128</v>
      </c>
      <c r="BC21">
        <f>STDEV('UAS ctrl'!AZ19:BP19)/SQRT(COUNT('UAS ctrl'!AZ19:BP19))</f>
        <v>0.29082142152388257</v>
      </c>
      <c r="BD21">
        <f>STDEV(expt!AZ19:BP19)/SQRT(COUNT(expt!AZ19:BP19))</f>
        <v>0.20179644346707309</v>
      </c>
      <c r="BF21">
        <f>AVERAGE('Gal4 ctrl'!CG19:CW19)</f>
        <v>1.7093750000000003</v>
      </c>
      <c r="BG21">
        <f>AVERAGE('UAS ctrl'!CG19:CW19)</f>
        <v>1.9384166666666667</v>
      </c>
      <c r="BH21">
        <f>AVERAGE(expt!CG19:CW19)</f>
        <v>2.2631749999999999</v>
      </c>
      <c r="BJ21">
        <f>STDEV('Gal4 ctrl'!CG19:CW19)/SQRT(COUNT('Gal4 ctrl'!CG19:CW19))</f>
        <v>0.18698657670384819</v>
      </c>
      <c r="BK21">
        <f>STDEV('UAS ctrl'!CG19:CW19)/SQRT(COUNT('UAS ctrl'!CG19:CW19))</f>
        <v>0.26911073895932208</v>
      </c>
      <c r="BL21">
        <f>STDEV(expt!CG19:CW19)/SQRT(COUNT(expt!CG19:CW19))</f>
        <v>0.36225391001612367</v>
      </c>
      <c r="BQ21">
        <f>AVERAGE('Gal4 ctrl'!CX19:DN19)</f>
        <v>0.76882166666666663</v>
      </c>
      <c r="BR21">
        <f>AVERAGE('UAS ctrl'!CX19:DN19)</f>
        <v>0.72961416666666656</v>
      </c>
      <c r="BS21">
        <f>AVERAGE(expt!CX19:DN19)</f>
        <v>0.54317000000000004</v>
      </c>
      <c r="BU21">
        <f>STDEV('Gal4 ctrl'!CX19:DN19)/SQRT(COUNT('Gal4 ctrl'!CX19:DN19))</f>
        <v>4.4705866078946409E-2</v>
      </c>
      <c r="BV21">
        <f>STDEV('UAS ctrl'!CX19:DN19)/SQRT(COUNT('UAS ctrl'!CX19:DN19))</f>
        <v>3.2225472454827979E-2</v>
      </c>
      <c r="BW21">
        <f>STDEV(expt!CX19:DN19)/SQRT(COUNT(expt!CX19:DN19))</f>
        <v>5.5501783550375425E-2</v>
      </c>
      <c r="BY21">
        <f>AVERAGE('Gal4 ctrl'!DO19:EE19)</f>
        <v>0.71197583333333325</v>
      </c>
      <c r="BZ21">
        <f>AVERAGE('UAS ctrl'!DO19:EE19)</f>
        <v>0.61795916666666673</v>
      </c>
      <c r="CA21">
        <f>AVERAGE(expt!DO19:EE19)</f>
        <v>0.33157583333333335</v>
      </c>
      <c r="CC21">
        <f>STDEV('Gal4 ctrl'!DO19:EE19)/SQRT(COUNT('Gal4 ctrl'!DO19:EE19))</f>
        <v>3.3467978328870197E-2</v>
      </c>
      <c r="CD21">
        <f>STDEV('UAS ctrl'!DO19:EE19)/SQRT(COUNT('UAS ctrl'!DO19:EE19))</f>
        <v>5.5159566197702119E-2</v>
      </c>
      <c r="CE21">
        <f>STDEV(expt!DO19:EE19)/SQRT(COUNT(expt!DO19:EE19))</f>
        <v>4.5673133496856963E-2</v>
      </c>
      <c r="CG21">
        <f>AVERAGE('Gal4 ctrl'!EF19:EV19)</f>
        <v>0.61235249999999997</v>
      </c>
      <c r="CH21">
        <f>AVERAGE('UAS ctrl'!EF19:EV19)</f>
        <v>0.52573166666666671</v>
      </c>
      <c r="CI21">
        <f>AVERAGE(expt!EF19:EV19)</f>
        <v>0.24815300000000004</v>
      </c>
      <c r="CK21">
        <f>STDEV('Gal4 ctrl'!EF19:EV19)/SQRT(COUNT('Gal4 ctrl'!EF19:EV19))</f>
        <v>3.6355653912445524E-2</v>
      </c>
      <c r="CL21">
        <f>STDEV('UAS ctrl'!EF19:EV19)/SQRT(COUNT('UAS ctrl'!EF19:EV19))</f>
        <v>4.1800152073692656E-2</v>
      </c>
      <c r="CM21">
        <f>STDEV(expt!EF19:EV19)/SQRT(COUNT(expt!EF19:EV19))</f>
        <v>5.2315301526881054E-2</v>
      </c>
    </row>
    <row r="22" spans="15:91" x14ac:dyDescent="0.2">
      <c r="O22">
        <v>19</v>
      </c>
      <c r="P22">
        <f>AVERAGE('Gal4 ctrl'!C20:R20)</f>
        <v>10.116224999999998</v>
      </c>
      <c r="Q22">
        <f>AVERAGE('UAS ctrl'!C20:R20)</f>
        <v>10.423358333333333</v>
      </c>
      <c r="R22">
        <f>AVERAGE(expt!C20:R20)</f>
        <v>10.694341666666666</v>
      </c>
      <c r="T22">
        <f>STDEV('Gal4 ctrl'!C20:R20)/SQRT(COUNT('Gal4 ctrl'!C20:R20))</f>
        <v>0.91199438977914649</v>
      </c>
      <c r="U22">
        <f>STDEV('UAS ctrl'!C20:R20)/SQRT(COUNT('UAS ctrl'!C20:R20))</f>
        <v>0.98795186389442868</v>
      </c>
      <c r="V22">
        <f>STDEV(expt!C20:R20)/SQRT(COUNT(expt!C20:R20))</f>
        <v>1.086550835906374</v>
      </c>
      <c r="X22">
        <f>AVERAGE('Gal4 ctrl'!AJ20:AY20)</f>
        <v>10.768925000000001</v>
      </c>
      <c r="Y22">
        <f>AVERAGE('UAS ctrl'!AJ20:AY20)</f>
        <v>11.240141666666664</v>
      </c>
      <c r="Z22">
        <f>AVERAGE(expt!AJ20:AY20)</f>
        <v>12.387100000000002</v>
      </c>
      <c r="AB22">
        <f>STDEV('Gal4 ctrl'!AJ20:AY20)/SQRT(COUNT('Gal4 ctrl'!AJ20:AY20))</f>
        <v>0.68225588198548048</v>
      </c>
      <c r="AC22">
        <f>STDEV('UAS ctrl'!AJ20:AY20)/SQRT(COUNT('UAS ctrl'!AJ20:AY20))</f>
        <v>0.57299013681531497</v>
      </c>
      <c r="AD22">
        <f>STDEV(expt!AJ20:AY20)/SQRT(COUNT(expt!AJ20:AY20))</f>
        <v>0.83857413560703686</v>
      </c>
      <c r="AF22">
        <f>AVERAGE('Gal4 ctrl'!BQ20:CF20)</f>
        <v>10.651475</v>
      </c>
      <c r="AG22">
        <f>AVERAGE('UAS ctrl'!BQ20:CF20)</f>
        <v>10.665533333333332</v>
      </c>
      <c r="AH22">
        <f>AVERAGE(expt!BQ20:CF20)</f>
        <v>13.692500000000001</v>
      </c>
      <c r="AJ22">
        <f>STDEV('Gal4 ctrl'!BQ20:CF20)/SQRT(COUNT('Gal4 ctrl'!BQ20:CF20))</f>
        <v>0.41077211612106268</v>
      </c>
      <c r="AK22">
        <f>STDEV('UAS ctrl'!BQ20:CF20)/SQRT(COUNT('UAS ctrl'!BQ20:CF20))</f>
        <v>0.87812300652924513</v>
      </c>
      <c r="AL22">
        <f>STDEV(expt!BQ20:CF20)/SQRT(COUNT(expt!BQ20:CF20))</f>
        <v>0.95070540843962892</v>
      </c>
      <c r="AP22">
        <f>AVERAGE('Gal4 ctrl'!S20:AI20)</f>
        <v>2.0670083333333333</v>
      </c>
      <c r="AQ22">
        <f>AVERAGE('UAS ctrl'!S20:AI20)</f>
        <v>2.0839166666666666</v>
      </c>
      <c r="AR22">
        <f>AVERAGE(expt!S20:AI20)</f>
        <v>2.0872999999999995</v>
      </c>
      <c r="AT22">
        <f>STDEV('Gal4 ctrl'!S20:AI20)/SQRT(COUNT('Gal4 ctrl'!S20:AI20))</f>
        <v>0.28205719371076143</v>
      </c>
      <c r="AU22">
        <f>STDEV('UAS ctrl'!S20:AI20)/SQRT(COUNT('UAS ctrl'!S20:AI20))</f>
        <v>0.30303464419238946</v>
      </c>
      <c r="AV22">
        <f>STDEV(expt!S20:AI20)/SQRT(COUNT(expt!S20:AI20))</f>
        <v>0.19972370005494217</v>
      </c>
      <c r="AX22">
        <f>AVERAGE('Gal4 ctrl'!AZ20:BP20)</f>
        <v>1.8591916666666666</v>
      </c>
      <c r="AY22">
        <f>AVERAGE('UAS ctrl'!AZ20:BP20)</f>
        <v>2.1640833333333331</v>
      </c>
      <c r="AZ22">
        <f>AVERAGE(expt!AZ20:BP20)</f>
        <v>2.1101916666666667</v>
      </c>
      <c r="BB22">
        <f>STDEV('Gal4 ctrl'!AZ20:BP20)/SQRT(COUNT('Gal4 ctrl'!AZ20:BP20))</f>
        <v>0.2024312387777166</v>
      </c>
      <c r="BC22">
        <f>STDEV('UAS ctrl'!AZ20:BP20)/SQRT(COUNT('UAS ctrl'!AZ20:BP20))</f>
        <v>0.35258341691554129</v>
      </c>
      <c r="BD22">
        <f>STDEV(expt!AZ20:BP20)/SQRT(COUNT(expt!AZ20:BP20))</f>
        <v>0.23092060666946951</v>
      </c>
      <c r="BF22">
        <f>AVERAGE('Gal4 ctrl'!CG20:CW20)</f>
        <v>1.6387749999999999</v>
      </c>
      <c r="BG22">
        <f>AVERAGE('UAS ctrl'!CG20:CW20)</f>
        <v>1.8969666666666665</v>
      </c>
      <c r="BH22">
        <f>AVERAGE(expt!CG20:CW20)</f>
        <v>1.9011333333333331</v>
      </c>
      <c r="BJ22">
        <f>STDEV('Gal4 ctrl'!CG20:CW20)/SQRT(COUNT('Gal4 ctrl'!CG20:CW20))</f>
        <v>0.17782070478221168</v>
      </c>
      <c r="BK22">
        <f>STDEV('UAS ctrl'!CG20:CW20)/SQRT(COUNT('UAS ctrl'!CG20:CW20))</f>
        <v>0.24240035013892808</v>
      </c>
      <c r="BL22">
        <f>STDEV(expt!CG20:CW20)/SQRT(COUNT(expt!CG20:CW20))</f>
        <v>0.21230047507523811</v>
      </c>
      <c r="BQ22">
        <f>AVERAGE('Gal4 ctrl'!CX20:DN20)</f>
        <v>0.7587558333333333</v>
      </c>
      <c r="BR22">
        <f>AVERAGE('UAS ctrl'!CX20:DN20)</f>
        <v>0.71022666666666667</v>
      </c>
      <c r="BS22">
        <f>AVERAGE(expt!CX20:DN20)</f>
        <v>0.55641583333333344</v>
      </c>
      <c r="BU22">
        <f>STDEV('Gal4 ctrl'!CX20:DN20)/SQRT(COUNT('Gal4 ctrl'!CX20:DN20))</f>
        <v>4.0479282944046166E-2</v>
      </c>
      <c r="BV22">
        <f>STDEV('UAS ctrl'!CX20:DN20)/SQRT(COUNT('UAS ctrl'!CX20:DN20))</f>
        <v>3.0351780571135915E-2</v>
      </c>
      <c r="BW22">
        <f>STDEV(expt!CX20:DN20)/SQRT(COUNT(expt!CX20:DN20))</f>
        <v>5.8823049394674989E-2</v>
      </c>
      <c r="BY22">
        <f>AVERAGE('Gal4 ctrl'!DO20:EE20)</f>
        <v>0.70561499999999988</v>
      </c>
      <c r="BZ22">
        <f>AVERAGE('UAS ctrl'!DO20:EE20)</f>
        <v>0.61355499999999996</v>
      </c>
      <c r="CA22">
        <f>AVERAGE(expt!DO20:EE20)</f>
        <v>0.389125</v>
      </c>
      <c r="CC22">
        <f>STDEV('Gal4 ctrl'!DO20:EE20)/SQRT(COUNT('Gal4 ctrl'!DO20:EE20))</f>
        <v>3.8152803354247519E-2</v>
      </c>
      <c r="CD22">
        <f>STDEV('UAS ctrl'!DO20:EE20)/SQRT(COUNT('UAS ctrl'!DO20:EE20))</f>
        <v>5.2610404497244058E-2</v>
      </c>
      <c r="CE22">
        <f>STDEV(expt!DO20:EE20)/SQRT(COUNT(expt!DO20:EE20))</f>
        <v>5.6265008159439717E-2</v>
      </c>
      <c r="CG22">
        <f>AVERAGE('Gal4 ctrl'!EF20:EV20)</f>
        <v>0.61706500000000009</v>
      </c>
      <c r="CH22">
        <f>AVERAGE('UAS ctrl'!EF20:EV20)</f>
        <v>0.55178583333333331</v>
      </c>
      <c r="CI22">
        <f>AVERAGE(expt!EF20:EV20)</f>
        <v>0.24748833333333334</v>
      </c>
      <c r="CK22">
        <f>STDEV('Gal4 ctrl'!EF20:EV20)/SQRT(COUNT('Gal4 ctrl'!EF20:EV20))</f>
        <v>3.2588554565005687E-2</v>
      </c>
      <c r="CL22">
        <f>STDEV('UAS ctrl'!EF20:EV20)/SQRT(COUNT('UAS ctrl'!EF20:EV20))</f>
        <v>4.1733893199694803E-2</v>
      </c>
      <c r="CM22">
        <f>STDEV(expt!EF20:EV20)/SQRT(COUNT(expt!EF20:EV20))</f>
        <v>3.5105051584026638E-2</v>
      </c>
    </row>
    <row r="23" spans="15:91" x14ac:dyDescent="0.2">
      <c r="O23">
        <v>20</v>
      </c>
      <c r="P23">
        <f>AVERAGE('Gal4 ctrl'!C21:R21)</f>
        <v>8.2509749999999986</v>
      </c>
      <c r="Q23">
        <f>AVERAGE('UAS ctrl'!C21:R21)</f>
        <v>9.2351916666666654</v>
      </c>
      <c r="R23">
        <f>AVERAGE(expt!C21:R21)</f>
        <v>10.332166666666668</v>
      </c>
      <c r="T23">
        <f>STDEV('Gal4 ctrl'!C21:R21)/SQRT(COUNT('Gal4 ctrl'!C21:R21))</f>
        <v>0.88035511190044424</v>
      </c>
      <c r="U23">
        <f>STDEV('UAS ctrl'!C21:R21)/SQRT(COUNT('UAS ctrl'!C21:R21))</f>
        <v>0.8250809945052</v>
      </c>
      <c r="V23">
        <f>STDEV(expt!C21:R21)/SQRT(COUNT(expt!C21:R21))</f>
        <v>1.017555920385268</v>
      </c>
      <c r="X23">
        <f>AVERAGE('Gal4 ctrl'!AJ21:AY21)</f>
        <v>9.6072749999999978</v>
      </c>
      <c r="Y23">
        <f>AVERAGE('UAS ctrl'!AJ21:AY21)</f>
        <v>10.492041666666667</v>
      </c>
      <c r="Z23">
        <f>AVERAGE(expt!AJ21:AY21)</f>
        <v>11.300758333333334</v>
      </c>
      <c r="AB23">
        <f>STDEV('Gal4 ctrl'!AJ21:AY21)/SQRT(COUNT('Gal4 ctrl'!AJ21:AY21))</f>
        <v>0.57246011004671971</v>
      </c>
      <c r="AC23">
        <f>STDEV('UAS ctrl'!AJ21:AY21)/SQRT(COUNT('UAS ctrl'!AJ21:AY21))</f>
        <v>0.66817036800168206</v>
      </c>
      <c r="AD23">
        <f>STDEV(expt!AJ21:AY21)/SQRT(COUNT(expt!AJ21:AY21))</f>
        <v>0.65315760192179706</v>
      </c>
      <c r="AF23">
        <f>AVERAGE('Gal4 ctrl'!BQ21:CF21)</f>
        <v>9.1490583333333344</v>
      </c>
      <c r="AG23">
        <f>AVERAGE('UAS ctrl'!BQ21:CF21)</f>
        <v>10.246983333333334</v>
      </c>
      <c r="AH23">
        <f>AVERAGE(expt!BQ21:CF21)</f>
        <v>12.341641666666666</v>
      </c>
      <c r="AJ23">
        <f>STDEV('Gal4 ctrl'!BQ21:CF21)/SQRT(COUNT('Gal4 ctrl'!BQ21:CF21))</f>
        <v>0.54941050536259062</v>
      </c>
      <c r="AK23">
        <f>STDEV('UAS ctrl'!BQ21:CF21)/SQRT(COUNT('UAS ctrl'!BQ21:CF21))</f>
        <v>0.89429940293839016</v>
      </c>
      <c r="AL23">
        <f>STDEV(expt!BQ21:CF21)/SQRT(COUNT(expt!BQ21:CF21))</f>
        <v>1.1030287148696643</v>
      </c>
      <c r="AP23">
        <f>AVERAGE('Gal4 ctrl'!S21:AI21)</f>
        <v>2.0816041666666667</v>
      </c>
      <c r="AQ23">
        <f>AVERAGE('UAS ctrl'!S21:AI21)</f>
        <v>2.1926666666666663</v>
      </c>
      <c r="AR23">
        <f>AVERAGE(expt!S21:AI21)</f>
        <v>1.9983249999999997</v>
      </c>
      <c r="AT23">
        <f>STDEV('Gal4 ctrl'!S21:AI21)/SQRT(COUNT('Gal4 ctrl'!S21:AI21))</f>
        <v>0.42369046878777389</v>
      </c>
      <c r="AU23">
        <f>STDEV('UAS ctrl'!S21:AI21)/SQRT(COUNT('UAS ctrl'!S21:AI21))</f>
        <v>0.38254161970703388</v>
      </c>
      <c r="AV23">
        <f>STDEV(expt!S21:AI21)/SQRT(COUNT(expt!S21:AI21))</f>
        <v>0.18452678179808393</v>
      </c>
      <c r="AX23">
        <f>AVERAGE('Gal4 ctrl'!AZ21:BP21)</f>
        <v>1.9690000000000001</v>
      </c>
      <c r="AY23">
        <f>AVERAGE('UAS ctrl'!AZ21:BP21)</f>
        <v>2.0322583333333335</v>
      </c>
      <c r="AZ23">
        <f>AVERAGE(expt!AZ21:BP21)</f>
        <v>1.9900250000000002</v>
      </c>
      <c r="BB23">
        <f>STDEV('Gal4 ctrl'!AZ21:BP21)/SQRT(COUNT('Gal4 ctrl'!AZ21:BP21))</f>
        <v>0.18376344518940341</v>
      </c>
      <c r="BC23">
        <f>STDEV('UAS ctrl'!AZ21:BP21)/SQRT(COUNT('UAS ctrl'!AZ21:BP21))</f>
        <v>0.31870007356074787</v>
      </c>
      <c r="BD23">
        <f>STDEV(expt!AZ21:BP21)/SQRT(COUNT(expt!AZ21:BP21))</f>
        <v>0.23346116026498431</v>
      </c>
      <c r="BF23">
        <f>AVERAGE('Gal4 ctrl'!CG21:CW21)</f>
        <v>1.6754241666666667</v>
      </c>
      <c r="BG23">
        <f>AVERAGE('UAS ctrl'!CG21:CW21)</f>
        <v>1.7920916666666669</v>
      </c>
      <c r="BH23">
        <f>AVERAGE(expt!CG21:CW21)</f>
        <v>1.9353749999999998</v>
      </c>
      <c r="BJ23">
        <f>STDEV('Gal4 ctrl'!CG21:CW21)/SQRT(COUNT('Gal4 ctrl'!CG21:CW21))</f>
        <v>0.2344096351231604</v>
      </c>
      <c r="BK23">
        <f>STDEV('UAS ctrl'!CG21:CW21)/SQRT(COUNT('UAS ctrl'!CG21:CW21))</f>
        <v>0.21750392070946664</v>
      </c>
      <c r="BL23">
        <f>STDEV(expt!CG21:CW21)/SQRT(COUNT(expt!CG21:CW21))</f>
        <v>0.18408265688107048</v>
      </c>
      <c r="BQ23">
        <f>AVERAGE('Gal4 ctrl'!CX21:DN21)</f>
        <v>0.76271750000000005</v>
      </c>
      <c r="BR23">
        <f>AVERAGE('UAS ctrl'!CX21:DN21)</f>
        <v>0.71237249999999996</v>
      </c>
      <c r="BS23">
        <f>AVERAGE(expt!CX21:DN21)</f>
        <v>0.56421916666666661</v>
      </c>
      <c r="BU23">
        <f>STDEV('Gal4 ctrl'!CX21:DN21)/SQRT(COUNT('Gal4 ctrl'!CX21:DN21))</f>
        <v>3.7674590507215104E-2</v>
      </c>
      <c r="BV23">
        <f>STDEV('UAS ctrl'!CX21:DN21)/SQRT(COUNT('UAS ctrl'!CX21:DN21))</f>
        <v>4.2891245453507525E-2</v>
      </c>
      <c r="BW23">
        <f>STDEV(expt!CX21:DN21)/SQRT(COUNT(expt!CX21:DN21))</f>
        <v>5.0635642442284967E-2</v>
      </c>
      <c r="BY23">
        <f>AVERAGE('Gal4 ctrl'!DO21:EE21)</f>
        <v>0.71684416666666673</v>
      </c>
      <c r="BZ23">
        <f>AVERAGE('UAS ctrl'!DO21:EE21)</f>
        <v>0.63828083333333341</v>
      </c>
      <c r="CA23">
        <f>AVERAGE(expt!DO21:EE21)</f>
        <v>0.3472216666666666</v>
      </c>
      <c r="CC23">
        <f>STDEV('Gal4 ctrl'!DO21:EE21)/SQRT(COUNT('Gal4 ctrl'!DO21:EE21))</f>
        <v>4.3678448250865302E-2</v>
      </c>
      <c r="CD23">
        <f>STDEV('UAS ctrl'!DO21:EE21)/SQRT(COUNT('UAS ctrl'!DO21:EE21))</f>
        <v>5.201430897909947E-2</v>
      </c>
      <c r="CE23">
        <f>STDEV(expt!DO21:EE21)/SQRT(COUNT(expt!DO21:EE21))</f>
        <v>5.7545443766056137E-2</v>
      </c>
      <c r="CG23">
        <f>AVERAGE('Gal4 ctrl'!EF21:EV21)</f>
        <v>0.61553333333333338</v>
      </c>
      <c r="CH23">
        <f>AVERAGE('UAS ctrl'!EF21:EV21)</f>
        <v>0.52522083333333336</v>
      </c>
      <c r="CI23">
        <f>AVERAGE(expt!EF21:EV21)</f>
        <v>0.25611216666666675</v>
      </c>
      <c r="CK23">
        <f>STDEV('Gal4 ctrl'!EF21:EV21)/SQRT(COUNT('Gal4 ctrl'!EF21:EV21))</f>
        <v>3.8065377319882784E-2</v>
      </c>
      <c r="CL23">
        <f>STDEV('UAS ctrl'!EF21:EV21)/SQRT(COUNT('UAS ctrl'!EF21:EV21))</f>
        <v>3.0614066470267522E-2</v>
      </c>
      <c r="CM23">
        <f>STDEV(expt!EF21:EV21)/SQRT(COUNT(expt!EF21:EV21))</f>
        <v>4.6640698622852708E-2</v>
      </c>
    </row>
    <row r="24" spans="15:91" x14ac:dyDescent="0.2">
      <c r="O24">
        <v>21</v>
      </c>
      <c r="P24">
        <f>AVERAGE('Gal4 ctrl'!C22:R22)</f>
        <v>6.0760333333333323</v>
      </c>
      <c r="Q24">
        <f>AVERAGE('UAS ctrl'!C22:R22)</f>
        <v>7.4472916666666658</v>
      </c>
      <c r="R24">
        <f>AVERAGE(expt!C22:R22)</f>
        <v>8.6492749999999994</v>
      </c>
      <c r="T24">
        <f>STDEV('Gal4 ctrl'!C22:R22)/SQRT(COUNT('Gal4 ctrl'!C22:R22))</f>
        <v>0.90584127935518555</v>
      </c>
      <c r="U24">
        <f>STDEV('UAS ctrl'!C22:R22)/SQRT(COUNT('UAS ctrl'!C22:R22))</f>
        <v>0.81648543386015648</v>
      </c>
      <c r="V24">
        <f>STDEV(expt!C22:R22)/SQRT(COUNT(expt!C22:R22))</f>
        <v>0.80799436139693659</v>
      </c>
      <c r="X24">
        <f>AVERAGE('Gal4 ctrl'!AJ22:AY22)</f>
        <v>7.947891666666667</v>
      </c>
      <c r="Y24">
        <f>AVERAGE('UAS ctrl'!AJ22:AY22)</f>
        <v>8.5541</v>
      </c>
      <c r="Z24">
        <f>AVERAGE(expt!AJ22:AY22)</f>
        <v>9.204816666666666</v>
      </c>
      <c r="AB24">
        <f>STDEV('Gal4 ctrl'!AJ22:AY22)/SQRT(COUNT('Gal4 ctrl'!AJ22:AY22))</f>
        <v>0.47072237756039309</v>
      </c>
      <c r="AC24">
        <f>STDEV('UAS ctrl'!AJ22:AY22)/SQRT(COUNT('UAS ctrl'!AJ22:AY22))</f>
        <v>1.0423155819005729</v>
      </c>
      <c r="AD24">
        <f>STDEV(expt!AJ22:AY22)/SQRT(COUNT(expt!AJ22:AY22))</f>
        <v>0.59514098684024019</v>
      </c>
      <c r="AF24">
        <f>AVERAGE('Gal4 ctrl'!BQ22:CF22)</f>
        <v>7.5226833333333341</v>
      </c>
      <c r="AG24">
        <f>AVERAGE('UAS ctrl'!BQ22:CF22)</f>
        <v>9.3596583333333303</v>
      </c>
      <c r="AH24">
        <f>AVERAGE(expt!BQ22:CF22)</f>
        <v>10.355541666666666</v>
      </c>
      <c r="AJ24">
        <f>STDEV('Gal4 ctrl'!BQ22:CF22)/SQRT(COUNT('Gal4 ctrl'!BQ22:CF22))</f>
        <v>0.76485596493454755</v>
      </c>
      <c r="AK24">
        <f>STDEV('UAS ctrl'!BQ22:CF22)/SQRT(COUNT('UAS ctrl'!BQ22:CF22))</f>
        <v>0.95486086337370757</v>
      </c>
      <c r="AL24">
        <f>STDEV(expt!BQ22:CF22)/SQRT(COUNT(expt!BQ22:CF22))</f>
        <v>1.1266893247312604</v>
      </c>
      <c r="AP24">
        <f>AVERAGE('Gal4 ctrl'!S22:AI22)</f>
        <v>2.0441333333333329</v>
      </c>
      <c r="AQ24">
        <f>AVERAGE('UAS ctrl'!S22:AI22)</f>
        <v>2.0408325</v>
      </c>
      <c r="AR24">
        <f>AVERAGE(expt!S22:AI22)</f>
        <v>2.1807750000000001</v>
      </c>
      <c r="AT24">
        <f>STDEV('Gal4 ctrl'!S22:AI22)/SQRT(COUNT('Gal4 ctrl'!S22:AI22))</f>
        <v>0.33840387635982211</v>
      </c>
      <c r="AU24">
        <f>STDEV('UAS ctrl'!S22:AI22)/SQRT(COUNT('UAS ctrl'!S22:AI22))</f>
        <v>0.3267770491160254</v>
      </c>
      <c r="AV24">
        <f>STDEV(expt!S22:AI22)/SQRT(COUNT(expt!S22:AI22))</f>
        <v>0.30538605525827828</v>
      </c>
      <c r="AX24">
        <f>AVERAGE('Gal4 ctrl'!AZ22:BP22)</f>
        <v>1.8717583333333332</v>
      </c>
      <c r="AY24">
        <f>AVERAGE('UAS ctrl'!AZ22:BP22)</f>
        <v>1.8140616666666671</v>
      </c>
      <c r="AZ24">
        <f>AVERAGE(expt!AZ22:BP22)</f>
        <v>1.9345833333333331</v>
      </c>
      <c r="BB24">
        <f>STDEV('Gal4 ctrl'!AZ22:BP22)/SQRT(COUNT('Gal4 ctrl'!AZ22:BP22))</f>
        <v>0.13380526978022808</v>
      </c>
      <c r="BC24">
        <f>STDEV('UAS ctrl'!AZ22:BP22)/SQRT(COUNT('UAS ctrl'!AZ22:BP22))</f>
        <v>0.26799940504748876</v>
      </c>
      <c r="BD24">
        <f>STDEV(expt!AZ22:BP22)/SQRT(COUNT(expt!AZ22:BP22))</f>
        <v>0.20990024933695819</v>
      </c>
      <c r="BF24">
        <f>AVERAGE('Gal4 ctrl'!CG22:CW22)</f>
        <v>1.5984858333333332</v>
      </c>
      <c r="BG24">
        <f>AVERAGE('UAS ctrl'!CG22:CW22)</f>
        <v>1.9375250000000002</v>
      </c>
      <c r="BH24">
        <f>AVERAGE(expt!CG22:CW22)</f>
        <v>1.791908333333333</v>
      </c>
      <c r="BJ24">
        <f>STDEV('Gal4 ctrl'!CG22:CW22)/SQRT(COUNT('Gal4 ctrl'!CG22:CW22))</f>
        <v>0.23283113558470683</v>
      </c>
      <c r="BK24">
        <f>STDEV('UAS ctrl'!CG22:CW22)/SQRT(COUNT('UAS ctrl'!CG22:CW22))</f>
        <v>0.31707266783121829</v>
      </c>
      <c r="BL24">
        <f>STDEV(expt!CG22:CW22)/SQRT(COUNT(expt!CG22:CW22))</f>
        <v>0.19841138677701392</v>
      </c>
      <c r="BQ24">
        <f>AVERAGE('Gal4 ctrl'!CX22:DN22)</f>
        <v>0.75804166666666661</v>
      </c>
      <c r="BR24">
        <f>AVERAGE('UAS ctrl'!CX22:DN22)</f>
        <v>0.7316583333333333</v>
      </c>
      <c r="BS24">
        <f>AVERAGE(expt!CX22:DN22)</f>
        <v>0.59027499999999999</v>
      </c>
      <c r="BU24">
        <f>STDEV('Gal4 ctrl'!CX22:DN22)/SQRT(COUNT('Gal4 ctrl'!CX22:DN22))</f>
        <v>2.7343570094357894E-2</v>
      </c>
      <c r="BV24">
        <f>STDEV('UAS ctrl'!CX22:DN22)/SQRT(COUNT('UAS ctrl'!CX22:DN22))</f>
        <v>3.8935232249898526E-2</v>
      </c>
      <c r="BW24">
        <f>STDEV(expt!CX22:DN22)/SQRT(COUNT(expt!CX22:DN22))</f>
        <v>4.790426057315373E-2</v>
      </c>
      <c r="BY24">
        <f>AVERAGE('Gal4 ctrl'!DO22:EE22)</f>
        <v>0.69053333333333333</v>
      </c>
      <c r="BZ24">
        <f>AVERAGE('UAS ctrl'!DO22:EE22)</f>
        <v>0.64567750000000002</v>
      </c>
      <c r="CA24">
        <f>AVERAGE(expt!DO22:EE22)</f>
        <v>0.38056583333333333</v>
      </c>
      <c r="CC24">
        <f>STDEV('Gal4 ctrl'!DO22:EE22)/SQRT(COUNT('Gal4 ctrl'!DO22:EE22))</f>
        <v>4.3726224645139103E-2</v>
      </c>
      <c r="CD24">
        <f>STDEV('UAS ctrl'!DO22:EE22)/SQRT(COUNT('UAS ctrl'!DO22:EE22))</f>
        <v>4.5395917569838504E-2</v>
      </c>
      <c r="CE24">
        <f>STDEV(expt!DO22:EE22)/SQRT(COUNT(expt!DO22:EE22))</f>
        <v>5.4937836322386732E-2</v>
      </c>
      <c r="CG24">
        <f>AVERAGE('Gal4 ctrl'!EF22:EV22)</f>
        <v>0.62471833333333338</v>
      </c>
      <c r="CH24">
        <f>AVERAGE('UAS ctrl'!EF22:EV22)</f>
        <v>0.54275833333333334</v>
      </c>
      <c r="CI24">
        <f>AVERAGE(expt!EF22:EV22)</f>
        <v>0.26969916666666666</v>
      </c>
      <c r="CK24">
        <f>STDEV('Gal4 ctrl'!EF22:EV22)/SQRT(COUNT('Gal4 ctrl'!EF22:EV22))</f>
        <v>3.0487065509554084E-2</v>
      </c>
      <c r="CL24">
        <f>STDEV('UAS ctrl'!EF22:EV22)/SQRT(COUNT('UAS ctrl'!EF22:EV22))</f>
        <v>4.2160376734727438E-2</v>
      </c>
      <c r="CM24">
        <f>STDEV(expt!EF22:EV22)/SQRT(COUNT(expt!EF22:EV22))</f>
        <v>4.0372887400557347E-2</v>
      </c>
    </row>
    <row r="25" spans="15:91" x14ac:dyDescent="0.2">
      <c r="O25">
        <v>22</v>
      </c>
      <c r="P25">
        <f>AVERAGE('Gal4 ctrl'!C23:R23)</f>
        <v>5.8270500000000007</v>
      </c>
      <c r="Q25">
        <f>AVERAGE('UAS ctrl'!C23:R23)</f>
        <v>6.3276999999999992</v>
      </c>
      <c r="R25">
        <f>AVERAGE(expt!C23:R23)</f>
        <v>7.8795583333333319</v>
      </c>
      <c r="T25">
        <f>STDEV('Gal4 ctrl'!C23:R23)/SQRT(COUNT('Gal4 ctrl'!C23:R23))</f>
        <v>0.94454522747321279</v>
      </c>
      <c r="U25">
        <f>STDEV('UAS ctrl'!C23:R23)/SQRT(COUNT('UAS ctrl'!C23:R23))</f>
        <v>0.87533440423784703</v>
      </c>
      <c r="V25">
        <f>STDEV(expt!C23:R23)/SQRT(COUNT(expt!C23:R23))</f>
        <v>0.73799869286842645</v>
      </c>
      <c r="X25">
        <f>AVERAGE('Gal4 ctrl'!AJ23:AY23)</f>
        <v>7.1183749999999995</v>
      </c>
      <c r="Y25">
        <f>AVERAGE('UAS ctrl'!AJ23:AY23)</f>
        <v>7.3005000000000004</v>
      </c>
      <c r="Z25">
        <f>AVERAGE(expt!AJ23:AY23)</f>
        <v>7.8582166666666673</v>
      </c>
      <c r="AB25">
        <f>STDEV('Gal4 ctrl'!AJ23:AY23)/SQRT(COUNT('Gal4 ctrl'!AJ23:AY23))</f>
        <v>0.50612356619837795</v>
      </c>
      <c r="AC25">
        <f>STDEV('UAS ctrl'!AJ23:AY23)/SQRT(COUNT('UAS ctrl'!AJ23:AY23))</f>
        <v>0.94783331236578894</v>
      </c>
      <c r="AD25">
        <f>STDEV(expt!AJ23:AY23)/SQRT(COUNT(expt!AJ23:AY23))</f>
        <v>0.44162610914412409</v>
      </c>
      <c r="AF25">
        <f>AVERAGE('Gal4 ctrl'!BQ23:CF23)</f>
        <v>7.0576916666666669</v>
      </c>
      <c r="AG25">
        <f>AVERAGE('UAS ctrl'!BQ23:CF23)</f>
        <v>8.5800166666666673</v>
      </c>
      <c r="AH25">
        <f>AVERAGE(expt!BQ23:CF23)</f>
        <v>8.5836583333333341</v>
      </c>
      <c r="AJ25">
        <f>STDEV('Gal4 ctrl'!BQ23:CF23)/SQRT(COUNT('Gal4 ctrl'!BQ23:CF23))</f>
        <v>0.57358274870754189</v>
      </c>
      <c r="AK25">
        <f>STDEV('UAS ctrl'!BQ23:CF23)/SQRT(COUNT('UAS ctrl'!BQ23:CF23))</f>
        <v>0.85282319074454982</v>
      </c>
      <c r="AL25">
        <f>STDEV(expt!BQ23:CF23)/SQRT(COUNT(expt!BQ23:CF23))</f>
        <v>0.83622692869912096</v>
      </c>
      <c r="AP25">
        <f>AVERAGE('Gal4 ctrl'!S23:AI23)</f>
        <v>2.092508333333333</v>
      </c>
      <c r="AQ25">
        <f>AVERAGE('UAS ctrl'!S23:AI23)</f>
        <v>1.9251500000000006</v>
      </c>
      <c r="AR25">
        <f>AVERAGE(expt!S23:AI23)</f>
        <v>1.9436583333333335</v>
      </c>
      <c r="AT25">
        <f>STDEV('Gal4 ctrl'!S23:AI23)/SQRT(COUNT('Gal4 ctrl'!S23:AI23))</f>
        <v>0.28638336048093588</v>
      </c>
      <c r="AU25">
        <f>STDEV('UAS ctrl'!S23:AI23)/SQRT(COUNT('UAS ctrl'!S23:AI23))</f>
        <v>0.28839696639748591</v>
      </c>
      <c r="AV25">
        <f>STDEV(expt!S23:AI23)/SQRT(COUNT(expt!S23:AI23))</f>
        <v>0.15549153219579503</v>
      </c>
      <c r="AX25">
        <f>AVERAGE('Gal4 ctrl'!AZ23:BP23)</f>
        <v>1.9139166666666669</v>
      </c>
      <c r="AY25">
        <f>AVERAGE('UAS ctrl'!AZ23:BP23)</f>
        <v>1.8903666666666668</v>
      </c>
      <c r="AZ25">
        <f>AVERAGE(expt!AZ23:BP23)</f>
        <v>1.9674791666666664</v>
      </c>
      <c r="BB25">
        <f>STDEV('Gal4 ctrl'!AZ23:BP23)/SQRT(COUNT('Gal4 ctrl'!AZ23:BP23))</f>
        <v>0.20179455943402352</v>
      </c>
      <c r="BC25">
        <f>STDEV('UAS ctrl'!AZ23:BP23)/SQRT(COUNT('UAS ctrl'!AZ23:BP23))</f>
        <v>0.29036540467542482</v>
      </c>
      <c r="BD25">
        <f>STDEV(expt!AZ23:BP23)/SQRT(COUNT(expt!AZ23:BP23))</f>
        <v>0.21481095701153061</v>
      </c>
      <c r="BF25">
        <f>AVERAGE('Gal4 ctrl'!CG23:CW23)</f>
        <v>1.7238300000000002</v>
      </c>
      <c r="BG25">
        <f>AVERAGE('UAS ctrl'!CG23:CW23)</f>
        <v>1.9957333333333331</v>
      </c>
      <c r="BH25">
        <f>AVERAGE(expt!CG23:CW23)</f>
        <v>1.7545308333333332</v>
      </c>
      <c r="BJ25">
        <f>STDEV('Gal4 ctrl'!CG23:CW23)/SQRT(COUNT('Gal4 ctrl'!CG23:CW23))</f>
        <v>0.21970455373482409</v>
      </c>
      <c r="BK25">
        <f>STDEV('UAS ctrl'!CG23:CW23)/SQRT(COUNT('UAS ctrl'!CG23:CW23))</f>
        <v>0.28405383088137337</v>
      </c>
      <c r="BL25">
        <f>STDEV(expt!CG23:CW23)/SQRT(COUNT(expt!CG23:CW23))</f>
        <v>0.2350644530486439</v>
      </c>
      <c r="BQ25">
        <f>AVERAGE('Gal4 ctrl'!CX23:DN23)</f>
        <v>0.76846333333333339</v>
      </c>
      <c r="BR25">
        <f>AVERAGE('UAS ctrl'!CX23:DN23)</f>
        <v>0.71971750000000012</v>
      </c>
      <c r="BS25">
        <f>AVERAGE(expt!CX23:DN23)</f>
        <v>0.58889500000000006</v>
      </c>
      <c r="BU25">
        <f>STDEV('Gal4 ctrl'!CX23:DN23)/SQRT(COUNT('Gal4 ctrl'!CX23:DN23))</f>
        <v>3.1649193233370496E-2</v>
      </c>
      <c r="BV25">
        <f>STDEV('UAS ctrl'!CX23:DN23)/SQRT(COUNT('UAS ctrl'!CX23:DN23))</f>
        <v>3.4926596905531772E-2</v>
      </c>
      <c r="BW25">
        <f>STDEV(expt!CX23:DN23)/SQRT(COUNT(expt!CX23:DN23))</f>
        <v>4.852487575897791E-2</v>
      </c>
      <c r="BY25">
        <f>AVERAGE('Gal4 ctrl'!DO23:EE23)</f>
        <v>0.68047916666666675</v>
      </c>
      <c r="BZ25">
        <f>AVERAGE('UAS ctrl'!DO23:EE23)</f>
        <v>0.68825999999999998</v>
      </c>
      <c r="CA25">
        <f>AVERAGE(expt!DO23:EE23)</f>
        <v>0.3919091666666667</v>
      </c>
      <c r="CC25">
        <f>STDEV('Gal4 ctrl'!DO23:EE23)/SQRT(COUNT('Gal4 ctrl'!DO23:EE23))</f>
        <v>4.9676419814061908E-2</v>
      </c>
      <c r="CD25">
        <f>STDEV('UAS ctrl'!DO23:EE23)/SQRT(COUNT('UAS ctrl'!DO23:EE23))</f>
        <v>4.011771674671559E-2</v>
      </c>
      <c r="CE25">
        <f>STDEV(expt!DO23:EE23)/SQRT(COUNT(expt!DO23:EE23))</f>
        <v>5.9585224112296706E-2</v>
      </c>
      <c r="CG25">
        <f>AVERAGE('Gal4 ctrl'!EF23:EV23)</f>
        <v>0.67175833333333335</v>
      </c>
      <c r="CH25">
        <f>AVERAGE('UAS ctrl'!EF23:EV23)</f>
        <v>0.55716333333333334</v>
      </c>
      <c r="CI25">
        <f>AVERAGE(expt!EF23:EV23)</f>
        <v>0.27400249999999998</v>
      </c>
      <c r="CK25">
        <f>STDEV('Gal4 ctrl'!EF23:EV23)/SQRT(COUNT('Gal4 ctrl'!EF23:EV23))</f>
        <v>3.0514904526023436E-2</v>
      </c>
      <c r="CL25">
        <f>STDEV('UAS ctrl'!EF23:EV23)/SQRT(COUNT('UAS ctrl'!EF23:EV23))</f>
        <v>5.3956742386748115E-2</v>
      </c>
      <c r="CM25">
        <f>STDEV(expt!EF23:EV23)/SQRT(COUNT(expt!EF23:EV23))</f>
        <v>3.7988144923579124E-2</v>
      </c>
    </row>
    <row r="26" spans="15:91" x14ac:dyDescent="0.2">
      <c r="O26">
        <v>23</v>
      </c>
      <c r="P26">
        <f>AVERAGE('Gal4 ctrl'!C24:R24)</f>
        <v>5.4753524999999996</v>
      </c>
      <c r="Q26">
        <f>AVERAGE('UAS ctrl'!C24:R24)</f>
        <v>5.7795416666666668</v>
      </c>
      <c r="R26">
        <f>AVERAGE(expt!C24:R24)</f>
        <v>6.4562916666666652</v>
      </c>
      <c r="T26">
        <f>STDEV('Gal4 ctrl'!C24:R24)/SQRT(COUNT('Gal4 ctrl'!C24:R24))</f>
        <v>1.0047204455296714</v>
      </c>
      <c r="U26">
        <f>STDEV('UAS ctrl'!C24:R24)/SQRT(COUNT('UAS ctrl'!C24:R24))</f>
        <v>0.83009440622814856</v>
      </c>
      <c r="V26">
        <f>STDEV(expt!C24:R24)/SQRT(COUNT(expt!C24:R24))</f>
        <v>0.57909382312241697</v>
      </c>
      <c r="X26">
        <f>AVERAGE('Gal4 ctrl'!AJ24:AY24)</f>
        <v>7.2035583333333326</v>
      </c>
      <c r="Y26">
        <f>AVERAGE('UAS ctrl'!AJ24:AY24)</f>
        <v>7.0323250000000002</v>
      </c>
      <c r="Z26">
        <f>AVERAGE(expt!AJ24:AY24)</f>
        <v>5.9724750000000002</v>
      </c>
      <c r="AB26">
        <f>STDEV('Gal4 ctrl'!AJ24:AY24)/SQRT(COUNT('Gal4 ctrl'!AJ24:AY24))</f>
        <v>0.67703367575014306</v>
      </c>
      <c r="AC26">
        <f>STDEV('UAS ctrl'!AJ24:AY24)/SQRT(COUNT('UAS ctrl'!AJ24:AY24))</f>
        <v>0.70774835079231513</v>
      </c>
      <c r="AD26">
        <f>STDEV(expt!AJ24:AY24)/SQRT(COUNT(expt!AJ24:AY24))</f>
        <v>0.51234782650262989</v>
      </c>
      <c r="AF26">
        <f>AVERAGE('Gal4 ctrl'!BQ24:CF24)</f>
        <v>6.1255916666666659</v>
      </c>
      <c r="AG26">
        <f>AVERAGE('UAS ctrl'!BQ24:CF24)</f>
        <v>7.9311499999999997</v>
      </c>
      <c r="AH26">
        <f>AVERAGE(expt!BQ24:CF24)</f>
        <v>6.6543833333333344</v>
      </c>
      <c r="AJ26">
        <f>STDEV('Gal4 ctrl'!BQ24:CF24)/SQRT(COUNT('Gal4 ctrl'!BQ24:CF24))</f>
        <v>0.50557870508867531</v>
      </c>
      <c r="AK26">
        <f>STDEV('UAS ctrl'!BQ24:CF24)/SQRT(COUNT('UAS ctrl'!BQ24:CF24))</f>
        <v>0.84644090698355978</v>
      </c>
      <c r="AL26">
        <f>STDEV(expt!BQ24:CF24)/SQRT(COUNT(expt!BQ24:CF24))</f>
        <v>0.62925881374178294</v>
      </c>
      <c r="AP26">
        <f>AVERAGE('Gal4 ctrl'!S24:AI24)</f>
        <v>2.1855833333333332</v>
      </c>
      <c r="AQ26">
        <f>AVERAGE('UAS ctrl'!S24:AI24)</f>
        <v>2.0528583333333335</v>
      </c>
      <c r="AR26">
        <f>AVERAGE(expt!S24:AI24)</f>
        <v>2.0149666666666666</v>
      </c>
      <c r="AT26">
        <f>STDEV('Gal4 ctrl'!S24:AI24)/SQRT(COUNT('Gal4 ctrl'!S24:AI24))</f>
        <v>0.27416512189856818</v>
      </c>
      <c r="AU26">
        <f>STDEV('UAS ctrl'!S24:AI24)/SQRT(COUNT('UAS ctrl'!S24:AI24))</f>
        <v>0.33019027789276129</v>
      </c>
      <c r="AV26">
        <f>STDEV(expt!S24:AI24)/SQRT(COUNT(expt!S24:AI24))</f>
        <v>0.20662982467312024</v>
      </c>
      <c r="AX26">
        <f>AVERAGE('Gal4 ctrl'!AZ24:BP24)</f>
        <v>1.7979166666666666</v>
      </c>
      <c r="AY26">
        <f>AVERAGE('UAS ctrl'!AZ24:BP24)</f>
        <v>1.9886249999999999</v>
      </c>
      <c r="AZ26">
        <f>AVERAGE(expt!AZ24:BP24)</f>
        <v>1.9319333333333333</v>
      </c>
      <c r="BB26">
        <f>STDEV('Gal4 ctrl'!AZ24:BP24)/SQRT(COUNT('Gal4 ctrl'!AZ24:BP24))</f>
        <v>0.18829359764511763</v>
      </c>
      <c r="BC26">
        <f>STDEV('UAS ctrl'!AZ24:BP24)/SQRT(COUNT('UAS ctrl'!AZ24:BP24))</f>
        <v>0.29170791019001213</v>
      </c>
      <c r="BD26">
        <f>STDEV(expt!AZ24:BP24)/SQRT(COUNT(expt!AZ24:BP24))</f>
        <v>0.27442976949274012</v>
      </c>
      <c r="BF26">
        <f>AVERAGE('Gal4 ctrl'!CG24:CW24)</f>
        <v>1.5683233333333335</v>
      </c>
      <c r="BG26">
        <f>AVERAGE('UAS ctrl'!CG24:CW24)</f>
        <v>1.8177141666666667</v>
      </c>
      <c r="BH26">
        <f>AVERAGE(expt!CG24:CW24)</f>
        <v>1.7833391666666669</v>
      </c>
      <c r="BJ26">
        <f>STDEV('Gal4 ctrl'!CG24:CW24)/SQRT(COUNT('Gal4 ctrl'!CG24:CW24))</f>
        <v>0.19184296098448042</v>
      </c>
      <c r="BK26">
        <f>STDEV('UAS ctrl'!CG24:CW24)/SQRT(COUNT('UAS ctrl'!CG24:CW24))</f>
        <v>0.27008533539913659</v>
      </c>
      <c r="BL26">
        <f>STDEV(expt!CG24:CW24)/SQRT(COUNT(expt!CG24:CW24))</f>
        <v>0.29596013166308005</v>
      </c>
      <c r="BQ26">
        <f>AVERAGE('Gal4 ctrl'!CX24:DN24)</f>
        <v>0.76424916666666665</v>
      </c>
      <c r="BR26">
        <f>AVERAGE('UAS ctrl'!CX24:DN24)</f>
        <v>0.76527583333333338</v>
      </c>
      <c r="BS26">
        <f>AVERAGE(expt!CX24:DN24)</f>
        <v>0.59607166666666667</v>
      </c>
      <c r="BU26">
        <f>STDEV('Gal4 ctrl'!CX24:DN24)/SQRT(COUNT('Gal4 ctrl'!CX24:DN24))</f>
        <v>3.6363954835805706E-2</v>
      </c>
      <c r="BV26">
        <f>STDEV('UAS ctrl'!CX24:DN24)/SQRT(COUNT('UAS ctrl'!CX24:DN24))</f>
        <v>3.8162812881889031E-2</v>
      </c>
      <c r="BW26">
        <f>STDEV(expt!CX24:DN24)/SQRT(COUNT(expt!CX24:DN24))</f>
        <v>5.137691475209899E-2</v>
      </c>
      <c r="BY26">
        <f>AVERAGE('Gal4 ctrl'!DO24:EE24)</f>
        <v>0.70250000000000012</v>
      </c>
      <c r="BZ26">
        <f>AVERAGE('UAS ctrl'!DO24:EE24)</f>
        <v>0.70098083333333328</v>
      </c>
      <c r="CA26">
        <f>AVERAGE(expt!DO24:EE24)</f>
        <v>0.3417391666666667</v>
      </c>
      <c r="CC26">
        <f>STDEV('Gal4 ctrl'!DO24:EE24)/SQRT(COUNT('Gal4 ctrl'!DO24:EE24))</f>
        <v>4.8229466866661644E-2</v>
      </c>
      <c r="CD26">
        <f>STDEV('UAS ctrl'!DO24:EE24)/SQRT(COUNT('UAS ctrl'!DO24:EE24))</f>
        <v>3.7327277244021281E-2</v>
      </c>
      <c r="CE26">
        <f>STDEV(expt!DO24:EE24)/SQRT(COUNT(expt!DO24:EE24))</f>
        <v>5.7819608166894659E-2</v>
      </c>
      <c r="CG26">
        <f>AVERAGE('Gal4 ctrl'!EF24:EV24)</f>
        <v>0.64794666666666667</v>
      </c>
      <c r="CH26">
        <f>AVERAGE('UAS ctrl'!EF24:EV24)</f>
        <v>0.54988416666666662</v>
      </c>
      <c r="CI26">
        <f>AVERAGE(expt!EF24:EV24)</f>
        <v>0.26861249999999998</v>
      </c>
      <c r="CK26">
        <f>STDEV('Gal4 ctrl'!EF24:EV24)/SQRT(COUNT('Gal4 ctrl'!EF24:EV24))</f>
        <v>4.2658194589745208E-2</v>
      </c>
      <c r="CL26">
        <f>STDEV('UAS ctrl'!EF24:EV24)/SQRT(COUNT('UAS ctrl'!EF24:EV24))</f>
        <v>4.9275205355388041E-2</v>
      </c>
      <c r="CM26">
        <f>STDEV(expt!EF24:EV24)/SQRT(COUNT(expt!EF24:EV24))</f>
        <v>4.376679329861783E-2</v>
      </c>
    </row>
    <row r="27" spans="15:91" x14ac:dyDescent="0.2">
      <c r="O27">
        <v>24</v>
      </c>
      <c r="P27">
        <f>AVERAGE('Gal4 ctrl'!C25:R25)</f>
        <v>5.4535916666666671</v>
      </c>
      <c r="Q27">
        <f>AVERAGE('UAS ctrl'!C25:R25)</f>
        <v>5.5952583333333328</v>
      </c>
      <c r="R27">
        <f>AVERAGE(expt!C25:R25)</f>
        <v>5.6926999999999994</v>
      </c>
      <c r="T27">
        <f>STDEV('Gal4 ctrl'!C25:R25)/SQRT(COUNT('Gal4 ctrl'!C25:R25))</f>
        <v>1.1549049496805863</v>
      </c>
      <c r="U27">
        <f>STDEV('UAS ctrl'!C25:R25)/SQRT(COUNT('UAS ctrl'!C25:R25))</f>
        <v>1.046234598124087</v>
      </c>
      <c r="V27">
        <f>STDEV(expt!C25:R25)/SQRT(COUNT(expt!C25:R25))</f>
        <v>0.59592173563312834</v>
      </c>
      <c r="X27">
        <f>AVERAGE('Gal4 ctrl'!AJ25:AY25)</f>
        <v>6.601416666666668</v>
      </c>
      <c r="Y27">
        <f>AVERAGE('UAS ctrl'!AJ25:AY25)</f>
        <v>6.2888583333333328</v>
      </c>
      <c r="Z27">
        <f>AVERAGE(expt!AJ25:AY25)</f>
        <v>4.3141500000000006</v>
      </c>
      <c r="AB27">
        <f>STDEV('Gal4 ctrl'!AJ25:AY25)/SQRT(COUNT('Gal4 ctrl'!AJ25:AY25))</f>
        <v>0.97225258470193587</v>
      </c>
      <c r="AC27">
        <f>STDEV('UAS ctrl'!AJ25:AY25)/SQRT(COUNT('UAS ctrl'!AJ25:AY25))</f>
        <v>0.72351462043177583</v>
      </c>
      <c r="AD27">
        <f>STDEV(expt!AJ25:AY25)/SQRT(COUNT(expt!AJ25:AY25))</f>
        <v>0.53213653757396828</v>
      </c>
      <c r="AF27">
        <f>AVERAGE('Gal4 ctrl'!BQ25:CF25)</f>
        <v>6.573008333333334</v>
      </c>
      <c r="AG27">
        <f>AVERAGE('UAS ctrl'!BQ25:CF25)</f>
        <v>6.3430833333333334</v>
      </c>
      <c r="AH27">
        <f>AVERAGE(expt!BQ25:CF25)</f>
        <v>5.4336416666666674</v>
      </c>
      <c r="AJ27">
        <f>STDEV('Gal4 ctrl'!BQ25:CF25)/SQRT(COUNT('Gal4 ctrl'!BQ25:CF25))</f>
        <v>0.53789661187763982</v>
      </c>
      <c r="AK27">
        <f>STDEV('UAS ctrl'!BQ25:CF25)/SQRT(COUNT('UAS ctrl'!BQ25:CF25))</f>
        <v>0.77742078187810104</v>
      </c>
      <c r="AL27">
        <f>STDEV(expt!BQ25:CF25)/SQRT(COUNT(expt!BQ25:CF25))</f>
        <v>0.61245021980248371</v>
      </c>
      <c r="AP27">
        <f>AVERAGE('Gal4 ctrl'!S25:AI25)</f>
        <v>2.0742691666666668</v>
      </c>
      <c r="AQ27">
        <f>AVERAGE('UAS ctrl'!S25:AI25)</f>
        <v>2.1100049999999997</v>
      </c>
      <c r="AR27">
        <f>AVERAGE(expt!S25:AI25)</f>
        <v>1.9238333333333333</v>
      </c>
      <c r="AT27">
        <f>STDEV('Gal4 ctrl'!S25:AI25)/SQRT(COUNT('Gal4 ctrl'!S25:AI25))</f>
        <v>0.34076124172180355</v>
      </c>
      <c r="AU27">
        <f>STDEV('UAS ctrl'!S25:AI25)/SQRT(COUNT('UAS ctrl'!S25:AI25))</f>
        <v>0.3718942476689342</v>
      </c>
      <c r="AV27">
        <f>STDEV(expt!S25:AI25)/SQRT(COUNT(expt!S25:AI25))</f>
        <v>0.20910355102318373</v>
      </c>
      <c r="AX27">
        <f>AVERAGE('Gal4 ctrl'!AZ25:BP25)</f>
        <v>1.793098333333333</v>
      </c>
      <c r="AY27">
        <f>AVERAGE('UAS ctrl'!AZ25:BP25)</f>
        <v>1.9551416666666663</v>
      </c>
      <c r="AZ27">
        <f>AVERAGE(expt!AZ25:BP25)</f>
        <v>1.7845391666666666</v>
      </c>
      <c r="BB27">
        <f>STDEV('Gal4 ctrl'!AZ25:BP25)/SQRT(COUNT('Gal4 ctrl'!AZ25:BP25))</f>
        <v>0.2211040912201605</v>
      </c>
      <c r="BC27">
        <f>STDEV('UAS ctrl'!AZ25:BP25)/SQRT(COUNT('UAS ctrl'!AZ25:BP25))</f>
        <v>0.26105289184793906</v>
      </c>
      <c r="BD27">
        <f>STDEV(expt!AZ25:BP25)/SQRT(COUNT(expt!AZ25:BP25))</f>
        <v>0.29284329691175964</v>
      </c>
      <c r="BF27">
        <f>AVERAGE('Gal4 ctrl'!CG25:CW25)</f>
        <v>1.4942858333333333</v>
      </c>
      <c r="BG27">
        <f>AVERAGE('UAS ctrl'!CG25:CW25)</f>
        <v>1.8949641666666668</v>
      </c>
      <c r="BH27">
        <f>AVERAGE(expt!CG25:CW25)</f>
        <v>1.6482991666666666</v>
      </c>
      <c r="BJ27">
        <f>STDEV('Gal4 ctrl'!CG25:CW25)/SQRT(COUNT('Gal4 ctrl'!CG25:CW25))</f>
        <v>0.1332724045207975</v>
      </c>
      <c r="BK27">
        <f>STDEV('UAS ctrl'!CG25:CW25)/SQRT(COUNT('UAS ctrl'!CG25:CW25))</f>
        <v>0.28463910977112827</v>
      </c>
      <c r="BL27">
        <f>STDEV(expt!CG25:CW25)/SQRT(COUNT(expt!CG25:CW25))</f>
        <v>0.20479392843027969</v>
      </c>
      <c r="BQ27">
        <f>AVERAGE('Gal4 ctrl'!CX25:DN25)</f>
        <v>0.77378833333333341</v>
      </c>
      <c r="BR27">
        <f>AVERAGE('UAS ctrl'!CX25:DN25)</f>
        <v>0.74556583333333315</v>
      </c>
      <c r="BS27">
        <f>AVERAGE(expt!CX25:DN25)</f>
        <v>0.57202333333333344</v>
      </c>
      <c r="BU27">
        <f>STDEV('Gal4 ctrl'!CX25:DN25)/SQRT(COUNT('Gal4 ctrl'!CX25:DN25))</f>
        <v>3.3345882618792171E-2</v>
      </c>
      <c r="BV27">
        <f>STDEV('UAS ctrl'!CX25:DN25)/SQRT(COUNT('UAS ctrl'!CX25:DN25))</f>
        <v>3.6192024474225461E-2</v>
      </c>
      <c r="BW27">
        <f>STDEV(expt!CX25:DN25)/SQRT(COUNT(expt!CX25:DN25))</f>
        <v>4.5692356836043321E-2</v>
      </c>
      <c r="BY27">
        <f>AVERAGE('Gal4 ctrl'!DO25:EE25)</f>
        <v>0.70268750000000002</v>
      </c>
      <c r="BZ27">
        <f>AVERAGE('UAS ctrl'!DO25:EE25)</f>
        <v>0.69332916666666666</v>
      </c>
      <c r="CA27">
        <f>AVERAGE(expt!DO25:EE25)</f>
        <v>0.37394833333333338</v>
      </c>
      <c r="CC27">
        <f>STDEV('Gal4 ctrl'!DO25:EE25)/SQRT(COUNT('Gal4 ctrl'!DO25:EE25))</f>
        <v>5.3596098372880187E-2</v>
      </c>
      <c r="CD27">
        <f>STDEV('UAS ctrl'!DO25:EE25)/SQRT(COUNT('UAS ctrl'!DO25:EE25))</f>
        <v>4.1808527538492346E-2</v>
      </c>
      <c r="CE27">
        <f>STDEV(expt!DO25:EE25)/SQRT(COUNT(expt!DO25:EE25))</f>
        <v>5.0514696553867255E-2</v>
      </c>
      <c r="CG27">
        <f>AVERAGE('Gal4 ctrl'!EF25:EV25)</f>
        <v>0.64282916666666667</v>
      </c>
      <c r="CH27">
        <f>AVERAGE('UAS ctrl'!EF25:EV25)</f>
        <v>0.52655166666666664</v>
      </c>
      <c r="CI27">
        <f>AVERAGE(expt!EF25:EV25)</f>
        <v>0.25291500000000006</v>
      </c>
      <c r="CK27">
        <f>STDEV('Gal4 ctrl'!EF25:EV25)/SQRT(COUNT('Gal4 ctrl'!EF25:EV25))</f>
        <v>4.3503645327202793E-2</v>
      </c>
      <c r="CL27">
        <f>STDEV('UAS ctrl'!EF25:EV25)/SQRT(COUNT('UAS ctrl'!EF25:EV25))</f>
        <v>4.8910527958733296E-2</v>
      </c>
      <c r="CM27">
        <f>STDEV(expt!EF25:EV25)/SQRT(COUNT(expt!EF25:EV25))</f>
        <v>3.5175864605686294E-2</v>
      </c>
    </row>
    <row r="28" spans="15:91" x14ac:dyDescent="0.2">
      <c r="O28">
        <v>25</v>
      </c>
      <c r="P28">
        <f>AVERAGE('Gal4 ctrl'!C26:R26)</f>
        <v>5.4706583333333336</v>
      </c>
      <c r="Q28">
        <f>AVERAGE('UAS ctrl'!C26:R26)</f>
        <v>5.3673000000000002</v>
      </c>
      <c r="R28">
        <f>AVERAGE(expt!C26:R26)</f>
        <v>5.9927333333333337</v>
      </c>
      <c r="T28">
        <f>STDEV('Gal4 ctrl'!C26:R26)/SQRT(COUNT('Gal4 ctrl'!C26:R26))</f>
        <v>1.1718986209552071</v>
      </c>
      <c r="U28">
        <f>STDEV('UAS ctrl'!C26:R26)/SQRT(COUNT('UAS ctrl'!C26:R26))</f>
        <v>1.0960442598478652</v>
      </c>
      <c r="V28">
        <f>STDEV(expt!C26:R26)/SQRT(COUNT(expt!C26:R26))</f>
        <v>0.8720316480507001</v>
      </c>
      <c r="X28">
        <f>AVERAGE('Gal4 ctrl'!AJ26:AY26)</f>
        <v>5.6512916666666682</v>
      </c>
      <c r="Y28">
        <f>AVERAGE('UAS ctrl'!AJ26:AY26)</f>
        <v>5.5553999999999988</v>
      </c>
      <c r="Z28">
        <f>AVERAGE(expt!AJ26:AY26)</f>
        <v>4.6345166666666673</v>
      </c>
      <c r="AB28">
        <f>STDEV('Gal4 ctrl'!AJ26:AY26)/SQRT(COUNT('Gal4 ctrl'!AJ26:AY26))</f>
        <v>0.6776165381664736</v>
      </c>
      <c r="AC28">
        <f>STDEV('UAS ctrl'!AJ26:AY26)/SQRT(COUNT('UAS ctrl'!AJ26:AY26))</f>
        <v>0.98825258579643216</v>
      </c>
      <c r="AD28">
        <f>STDEV(expt!AJ26:AY26)/SQRT(COUNT(expt!AJ26:AY26))</f>
        <v>0.64580137224923073</v>
      </c>
      <c r="AF28">
        <f>AVERAGE('Gal4 ctrl'!BQ26:CF26)</f>
        <v>6.3291000000000004</v>
      </c>
      <c r="AG28">
        <f>AVERAGE('UAS ctrl'!BQ26:CF26)</f>
        <v>6.4128333333333325</v>
      </c>
      <c r="AH28">
        <f>AVERAGE(expt!BQ26:CF26)</f>
        <v>3.9296416666666665</v>
      </c>
      <c r="AJ28">
        <f>STDEV('Gal4 ctrl'!BQ26:CF26)/SQRT(COUNT('Gal4 ctrl'!BQ26:CF26))</f>
        <v>0.68182655441323892</v>
      </c>
      <c r="AK28">
        <f>STDEV('UAS ctrl'!BQ26:CF26)/SQRT(COUNT('UAS ctrl'!BQ26:CF26))</f>
        <v>0.76711959117970541</v>
      </c>
      <c r="AL28">
        <f>STDEV(expt!BQ26:CF26)/SQRT(COUNT(expt!BQ26:CF26))</f>
        <v>0.52620302863264856</v>
      </c>
      <c r="AP28">
        <f>AVERAGE('Gal4 ctrl'!S26:AI26)</f>
        <v>2.1792683333333334</v>
      </c>
      <c r="AQ28">
        <f>AVERAGE('UAS ctrl'!S26:AI26)</f>
        <v>2.2638716666666667</v>
      </c>
      <c r="AR28">
        <f>AVERAGE(expt!S26:AI26)</f>
        <v>1.7839991666666668</v>
      </c>
      <c r="AT28">
        <f>STDEV('Gal4 ctrl'!S26:AI26)/SQRT(COUNT('Gal4 ctrl'!S26:AI26))</f>
        <v>0.30319368712403744</v>
      </c>
      <c r="AU28">
        <f>STDEV('UAS ctrl'!S26:AI26)/SQRT(COUNT('UAS ctrl'!S26:AI26))</f>
        <v>0.48405617297812892</v>
      </c>
      <c r="AV28">
        <f>STDEV(expt!S26:AI26)/SQRT(COUNT(expt!S26:AI26))</f>
        <v>0.21358987630098508</v>
      </c>
      <c r="AX28">
        <f>AVERAGE('Gal4 ctrl'!AZ26:BP26)</f>
        <v>1.8420133333333333</v>
      </c>
      <c r="AY28">
        <f>AVERAGE('UAS ctrl'!AZ26:BP26)</f>
        <v>1.8163858333333331</v>
      </c>
      <c r="AZ28">
        <f>AVERAGE(expt!AZ26:BP26)</f>
        <v>1.81569</v>
      </c>
      <c r="BB28">
        <f>STDEV('Gal4 ctrl'!AZ26:BP26)/SQRT(COUNT('Gal4 ctrl'!AZ26:BP26))</f>
        <v>0.1830631187610029</v>
      </c>
      <c r="BC28">
        <f>STDEV('UAS ctrl'!AZ26:BP26)/SQRT(COUNT('UAS ctrl'!AZ26:BP26))</f>
        <v>0.2960625026211024</v>
      </c>
      <c r="BD28">
        <f>STDEV(expt!AZ26:BP26)/SQRT(COUNT(expt!AZ26:BP26))</f>
        <v>0.32918234463775864</v>
      </c>
      <c r="BF28">
        <f>AVERAGE('Gal4 ctrl'!CG26:CW26)</f>
        <v>1.5612900000000003</v>
      </c>
      <c r="BG28">
        <f>AVERAGE('UAS ctrl'!CG26:CW26)</f>
        <v>1.7416716666666663</v>
      </c>
      <c r="BH28">
        <f>AVERAGE(expt!CG26:CW26)</f>
        <v>1.5704666666666667</v>
      </c>
      <c r="BJ28">
        <f>STDEV('Gal4 ctrl'!CG26:CW26)/SQRT(COUNT('Gal4 ctrl'!CG26:CW26))</f>
        <v>0.17432075553155121</v>
      </c>
      <c r="BK28">
        <f>STDEV('UAS ctrl'!CG26:CW26)/SQRT(COUNT('UAS ctrl'!CG26:CW26))</f>
        <v>0.25234616862746256</v>
      </c>
      <c r="BL28">
        <f>STDEV(expt!CG26:CW26)/SQRT(COUNT(expt!CG26:CW26))</f>
        <v>0.23633371575705264</v>
      </c>
      <c r="BQ28">
        <f>AVERAGE('Gal4 ctrl'!CX26:DN26)</f>
        <v>0.76615416666666658</v>
      </c>
      <c r="BR28">
        <f>AVERAGE('UAS ctrl'!CX26:DN26)</f>
        <v>0.73366166666666655</v>
      </c>
      <c r="BS28">
        <f>AVERAGE(expt!CX26:DN26)</f>
        <v>0.5972991666666666</v>
      </c>
      <c r="BU28">
        <f>STDEV('Gal4 ctrl'!CX26:DN26)/SQRT(COUNT('Gal4 ctrl'!CX26:DN26))</f>
        <v>3.401606882891136E-2</v>
      </c>
      <c r="BV28">
        <f>STDEV('UAS ctrl'!CX26:DN26)/SQRT(COUNT('UAS ctrl'!CX26:DN26))</f>
        <v>3.7666287953982393E-2</v>
      </c>
      <c r="BW28">
        <f>STDEV(expt!CX26:DN26)/SQRT(COUNT(expt!CX26:DN26))</f>
        <v>6.0650528507756749E-2</v>
      </c>
      <c r="BY28">
        <f>AVERAGE('Gal4 ctrl'!DO26:EE26)</f>
        <v>0.6975041666666667</v>
      </c>
      <c r="BZ28">
        <f>AVERAGE('UAS ctrl'!DO26:EE26)</f>
        <v>0.69057083333333347</v>
      </c>
      <c r="CA28">
        <f>AVERAGE(expt!DO26:EE26)</f>
        <v>0.36000416666666668</v>
      </c>
      <c r="CC28">
        <f>STDEV('Gal4 ctrl'!DO26:EE26)/SQRT(COUNT('Gal4 ctrl'!DO26:EE26))</f>
        <v>3.9338930799552814E-2</v>
      </c>
      <c r="CD28">
        <f>STDEV('UAS ctrl'!DO26:EE26)/SQRT(COUNT('UAS ctrl'!DO26:EE26))</f>
        <v>3.6354482143286647E-2</v>
      </c>
      <c r="CE28">
        <f>STDEV(expt!DO26:EE26)/SQRT(COUNT(expt!DO26:EE26))</f>
        <v>4.7548737890052005E-2</v>
      </c>
      <c r="CG28">
        <f>AVERAGE('Gal4 ctrl'!EF26:EV26)</f>
        <v>0.63303333333333323</v>
      </c>
      <c r="CH28">
        <f>AVERAGE('UAS ctrl'!EF26:EV26)</f>
        <v>0.56835499999999994</v>
      </c>
      <c r="CI28">
        <f>AVERAGE(expt!EF26:EV26)</f>
        <v>0.27580416666666663</v>
      </c>
      <c r="CK28">
        <f>STDEV('Gal4 ctrl'!EF26:EV26)/SQRT(COUNT('Gal4 ctrl'!EF26:EV26))</f>
        <v>3.3177164228767916E-2</v>
      </c>
      <c r="CL28">
        <f>STDEV('UAS ctrl'!EF26:EV26)/SQRT(COUNT('UAS ctrl'!EF26:EV26))</f>
        <v>4.5935761626559865E-2</v>
      </c>
      <c r="CM28">
        <f>STDEV(expt!EF26:EV26)/SQRT(COUNT(expt!EF26:EV26))</f>
        <v>3.8313680748691167E-2</v>
      </c>
    </row>
    <row r="29" spans="15:91" x14ac:dyDescent="0.2">
      <c r="O29">
        <v>26</v>
      </c>
      <c r="P29">
        <f>AVERAGE('Gal4 ctrl'!C27:R27)</f>
        <v>6.0872749999999991</v>
      </c>
      <c r="Q29">
        <f>AVERAGE('UAS ctrl'!C27:R27)</f>
        <v>5.2724333333333329</v>
      </c>
      <c r="R29">
        <f>AVERAGE(expt!C27:R27)</f>
        <v>4.9463250000000007</v>
      </c>
      <c r="T29">
        <f>STDEV('Gal4 ctrl'!C27:R27)/SQRT(COUNT('Gal4 ctrl'!C27:R27))</f>
        <v>1.0142877274020101</v>
      </c>
      <c r="U29">
        <f>STDEV('UAS ctrl'!C27:R27)/SQRT(COUNT('UAS ctrl'!C27:R27))</f>
        <v>1.1526835871218963</v>
      </c>
      <c r="V29">
        <f>STDEV(expt!C27:R27)/SQRT(COUNT(expt!C27:R27))</f>
        <v>0.75187463193018522</v>
      </c>
      <c r="X29">
        <f>AVERAGE('Gal4 ctrl'!AJ27:AY27)</f>
        <v>5.6107083333333323</v>
      </c>
      <c r="Y29">
        <f>AVERAGE('UAS ctrl'!AJ27:AY27)</f>
        <v>5.1591583333333331</v>
      </c>
      <c r="Z29">
        <f>AVERAGE(expt!AJ27:AY27)</f>
        <v>3.4845833333333327</v>
      </c>
      <c r="AB29">
        <f>STDEV('Gal4 ctrl'!AJ27:AY27)/SQRT(COUNT('Gal4 ctrl'!AJ27:AY27))</f>
        <v>0.90111706857742202</v>
      </c>
      <c r="AC29">
        <f>STDEV('UAS ctrl'!AJ27:AY27)/SQRT(COUNT('UAS ctrl'!AJ27:AY27))</f>
        <v>1.0209871270267288</v>
      </c>
      <c r="AD29">
        <f>STDEV(expt!AJ27:AY27)/SQRT(COUNT(expt!AJ27:AY27))</f>
        <v>0.50487443335902482</v>
      </c>
      <c r="AF29">
        <f>AVERAGE('Gal4 ctrl'!BQ27:CF27)</f>
        <v>5.7432916666666669</v>
      </c>
      <c r="AG29">
        <f>AVERAGE('UAS ctrl'!BQ27:CF27)</f>
        <v>5.9528833333333324</v>
      </c>
      <c r="AH29">
        <f>AVERAGE(expt!BQ27:CF27)</f>
        <v>4.1138250000000003</v>
      </c>
      <c r="AJ29">
        <f>STDEV('Gal4 ctrl'!BQ27:CF27)/SQRT(COUNT('Gal4 ctrl'!BQ27:CF27))</f>
        <v>0.51408241033408186</v>
      </c>
      <c r="AK29">
        <f>STDEV('UAS ctrl'!BQ27:CF27)/SQRT(COUNT('UAS ctrl'!BQ27:CF27))</f>
        <v>0.92914792171607119</v>
      </c>
      <c r="AL29">
        <f>STDEV(expt!BQ27:CF27)/SQRT(COUNT(expt!BQ27:CF27))</f>
        <v>0.5476960963511911</v>
      </c>
      <c r="AP29">
        <f>AVERAGE('Gal4 ctrl'!S27:AI27)</f>
        <v>2.3288416666666669</v>
      </c>
      <c r="AQ29">
        <f>AVERAGE('UAS ctrl'!S27:AI27)</f>
        <v>2.0530524999999993</v>
      </c>
      <c r="AR29">
        <f>AVERAGE(expt!S27:AI27)</f>
        <v>1.818255</v>
      </c>
      <c r="AT29">
        <f>STDEV('Gal4 ctrl'!S27:AI27)/SQRT(COUNT('Gal4 ctrl'!S27:AI27))</f>
        <v>0.27736657465547476</v>
      </c>
      <c r="AU29">
        <f>STDEV('UAS ctrl'!S27:AI27)/SQRT(COUNT('UAS ctrl'!S27:AI27))</f>
        <v>0.38605440854791495</v>
      </c>
      <c r="AV29">
        <f>STDEV(expt!S27:AI27)/SQRT(COUNT(expt!S27:AI27))</f>
        <v>0.24463828645419011</v>
      </c>
      <c r="AX29">
        <f>AVERAGE('Gal4 ctrl'!AZ27:BP27)</f>
        <v>1.7608191666666668</v>
      </c>
      <c r="AY29">
        <f>AVERAGE('UAS ctrl'!AZ27:BP27)</f>
        <v>2.0689900000000003</v>
      </c>
      <c r="AZ29">
        <f>AVERAGE(expt!AZ27:BP27)</f>
        <v>1.8924099999999999</v>
      </c>
      <c r="BB29">
        <f>STDEV('Gal4 ctrl'!AZ27:BP27)/SQRT(COUNT('Gal4 ctrl'!AZ27:BP27))</f>
        <v>0.22257608097436379</v>
      </c>
      <c r="BC29">
        <f>STDEV('UAS ctrl'!AZ27:BP27)/SQRT(COUNT('UAS ctrl'!AZ27:BP27))</f>
        <v>0.39160567393434897</v>
      </c>
      <c r="BD29">
        <f>STDEV(expt!AZ27:BP27)/SQRT(COUNT(expt!AZ27:BP27))</f>
        <v>0.47725979308808841</v>
      </c>
      <c r="BF29">
        <f>AVERAGE('Gal4 ctrl'!CG27:CW27)</f>
        <v>1.5920883333333335</v>
      </c>
      <c r="BG29">
        <f>AVERAGE('UAS ctrl'!CG27:CW27)</f>
        <v>1.8220258333333332</v>
      </c>
      <c r="BH29">
        <f>AVERAGE(expt!CG27:CW27)</f>
        <v>1.7458475000000002</v>
      </c>
      <c r="BJ29">
        <f>STDEV('Gal4 ctrl'!CG27:CW27)/SQRT(COUNT('Gal4 ctrl'!CG27:CW27))</f>
        <v>0.17612625219819944</v>
      </c>
      <c r="BK29">
        <f>STDEV('UAS ctrl'!CG27:CW27)/SQRT(COUNT('UAS ctrl'!CG27:CW27))</f>
        <v>0.3035566295314806</v>
      </c>
      <c r="BL29">
        <f>STDEV(expt!CG27:CW27)/SQRT(COUNT(expt!CG27:CW27))</f>
        <v>0.28519211992685062</v>
      </c>
      <c r="BQ29">
        <f>AVERAGE('Gal4 ctrl'!CX27:DN27)</f>
        <v>0.78339416666666661</v>
      </c>
      <c r="BR29">
        <f>AVERAGE('UAS ctrl'!CX27:DN27)</f>
        <v>0.76347166666666677</v>
      </c>
      <c r="BS29">
        <f>AVERAGE(expt!CX27:DN27)</f>
        <v>0.58585500000000001</v>
      </c>
      <c r="BU29">
        <f>STDEV('Gal4 ctrl'!CX27:DN27)/SQRT(COUNT('Gal4 ctrl'!CX27:DN27))</f>
        <v>3.7786551128000445E-2</v>
      </c>
      <c r="BV29">
        <f>STDEV('UAS ctrl'!CX27:DN27)/SQRT(COUNT('UAS ctrl'!CX27:DN27))</f>
        <v>3.2734465661924166E-2</v>
      </c>
      <c r="BW29">
        <f>STDEV(expt!CX27:DN27)/SQRT(COUNT(expt!CX27:DN27))</f>
        <v>5.5376422226759703E-2</v>
      </c>
      <c r="BY29">
        <f>AVERAGE('Gal4 ctrl'!DO27:EE27)</f>
        <v>0.70227833333333323</v>
      </c>
      <c r="BZ29">
        <f>AVERAGE('UAS ctrl'!DO27:EE27)</f>
        <v>0.69082500000000013</v>
      </c>
      <c r="CA29">
        <f>AVERAGE(expt!DO27:EE27)</f>
        <v>0.38898166666666673</v>
      </c>
      <c r="CC29">
        <f>STDEV('Gal4 ctrl'!DO27:EE27)/SQRT(COUNT('Gal4 ctrl'!DO27:EE27))</f>
        <v>4.7376958404125785E-2</v>
      </c>
      <c r="CD29">
        <f>STDEV('UAS ctrl'!DO27:EE27)/SQRT(COUNT('UAS ctrl'!DO27:EE27))</f>
        <v>3.7082367032013272E-2</v>
      </c>
      <c r="CE29">
        <f>STDEV(expt!DO27:EE27)/SQRT(COUNT(expt!DO27:EE27))</f>
        <v>5.0453854882206439E-2</v>
      </c>
      <c r="CG29">
        <f>AVERAGE('Gal4 ctrl'!EF27:EV27)</f>
        <v>0.62718416666666665</v>
      </c>
      <c r="CH29">
        <f>AVERAGE('UAS ctrl'!EF27:EV27)</f>
        <v>0.57491916666666676</v>
      </c>
      <c r="CI29">
        <f>AVERAGE(expt!EF27:EV27)</f>
        <v>0.31366166666666667</v>
      </c>
      <c r="CK29">
        <f>STDEV('Gal4 ctrl'!EF27:EV27)/SQRT(COUNT('Gal4 ctrl'!EF27:EV27))</f>
        <v>4.0427391787685847E-2</v>
      </c>
      <c r="CL29">
        <f>STDEV('UAS ctrl'!EF27:EV27)/SQRT(COUNT('UAS ctrl'!EF27:EV27))</f>
        <v>5.1086663094676514E-2</v>
      </c>
      <c r="CM29">
        <f>STDEV(expt!EF27:EV27)/SQRT(COUNT(expt!EF27:EV27))</f>
        <v>4.8518575212557147E-2</v>
      </c>
    </row>
    <row r="30" spans="15:91" x14ac:dyDescent="0.2">
      <c r="O30">
        <v>27</v>
      </c>
      <c r="P30">
        <f>AVERAGE('Gal4 ctrl'!C28:R28)</f>
        <v>6.9790666666666681</v>
      </c>
      <c r="Q30">
        <f>AVERAGE('UAS ctrl'!C28:R28)</f>
        <v>5.1822533333333336</v>
      </c>
      <c r="R30">
        <f>AVERAGE(expt!C28:R28)</f>
        <v>4.8020583333333331</v>
      </c>
      <c r="T30">
        <f>STDEV('Gal4 ctrl'!C28:R28)/SQRT(COUNT('Gal4 ctrl'!C28:R28))</f>
        <v>0.99144650204342299</v>
      </c>
      <c r="U30">
        <f>STDEV('UAS ctrl'!C28:R28)/SQRT(COUNT('UAS ctrl'!C28:R28))</f>
        <v>1.0710898396926976</v>
      </c>
      <c r="V30">
        <f>STDEV(expt!C28:R28)/SQRT(COUNT(expt!C28:R28))</f>
        <v>0.80700611770223796</v>
      </c>
      <c r="X30">
        <f>AVERAGE('Gal4 ctrl'!AJ28:AY28)</f>
        <v>5.7868266666666663</v>
      </c>
      <c r="Y30">
        <f>AVERAGE('UAS ctrl'!AJ28:AY28)</f>
        <v>5.8646333333333338</v>
      </c>
      <c r="Z30">
        <f>AVERAGE(expt!AJ28:AY28)</f>
        <v>2.8846458333333334</v>
      </c>
      <c r="AB30">
        <f>STDEV('Gal4 ctrl'!AJ28:AY28)/SQRT(COUNT('Gal4 ctrl'!AJ28:AY28))</f>
        <v>1.0869844256845671</v>
      </c>
      <c r="AC30">
        <f>STDEV('UAS ctrl'!AJ28:AY28)/SQRT(COUNT('UAS ctrl'!AJ28:AY28))</f>
        <v>0.93131346880184007</v>
      </c>
      <c r="AD30">
        <f>STDEV(expt!AJ28:AY28)/SQRT(COUNT(expt!AJ28:AY28))</f>
        <v>0.47544564093015124</v>
      </c>
      <c r="AF30">
        <f>AVERAGE('Gal4 ctrl'!BQ28:CF28)</f>
        <v>5.3093250000000012</v>
      </c>
      <c r="AG30">
        <f>AVERAGE('UAS ctrl'!BQ28:CF28)</f>
        <v>6.092858333333333</v>
      </c>
      <c r="AH30">
        <f>AVERAGE(expt!BQ28:CF28)</f>
        <v>2.996575</v>
      </c>
      <c r="AJ30">
        <f>STDEV('Gal4 ctrl'!BQ28:CF28)/SQRT(COUNT('Gal4 ctrl'!BQ28:CF28))</f>
        <v>0.76432905288203179</v>
      </c>
      <c r="AK30">
        <f>STDEV('UAS ctrl'!BQ28:CF28)/SQRT(COUNT('UAS ctrl'!BQ28:CF28))</f>
        <v>0.86652270157346223</v>
      </c>
      <c r="AL30">
        <f>STDEV(expt!BQ28:CF28)/SQRT(COUNT(expt!BQ28:CF28))</f>
        <v>0.26210770141327699</v>
      </c>
      <c r="AP30">
        <f>AVERAGE('Gal4 ctrl'!S28:AI28)</f>
        <v>2.1774925000000005</v>
      </c>
      <c r="AQ30">
        <f>AVERAGE('UAS ctrl'!S28:AI28)</f>
        <v>2.0012633333333336</v>
      </c>
      <c r="AR30">
        <f>AVERAGE(expt!S28:AI28)</f>
        <v>1.871785</v>
      </c>
      <c r="AT30">
        <f>STDEV('Gal4 ctrl'!S28:AI28)/SQRT(COUNT('Gal4 ctrl'!S28:AI28))</f>
        <v>0.28761263616276012</v>
      </c>
      <c r="AU30">
        <f>STDEV('UAS ctrl'!S28:AI28)/SQRT(COUNT('UAS ctrl'!S28:AI28))</f>
        <v>0.3746728310732505</v>
      </c>
      <c r="AV30">
        <f>STDEV(expt!S28:AI28)/SQRT(COUNT(expt!S28:AI28))</f>
        <v>0.28986746754623333</v>
      </c>
      <c r="AX30">
        <f>AVERAGE('Gal4 ctrl'!AZ28:BP28)</f>
        <v>1.8408833333333334</v>
      </c>
      <c r="AY30">
        <f>AVERAGE('UAS ctrl'!AZ28:BP28)</f>
        <v>1.9692433333333332</v>
      </c>
      <c r="AZ30">
        <f>AVERAGE(expt!AZ28:BP28)</f>
        <v>1.5923691666666668</v>
      </c>
      <c r="BB30">
        <f>STDEV('Gal4 ctrl'!AZ28:BP28)/SQRT(COUNT('Gal4 ctrl'!AZ28:BP28))</f>
        <v>0.22099735569627846</v>
      </c>
      <c r="BC30">
        <f>STDEV('UAS ctrl'!AZ28:BP28)/SQRT(COUNT('UAS ctrl'!AZ28:BP28))</f>
        <v>0.36074240805412244</v>
      </c>
      <c r="BD30">
        <f>STDEV(expt!AZ28:BP28)/SQRT(COUNT(expt!AZ28:BP28))</f>
        <v>0.26549934353756177</v>
      </c>
      <c r="BF30">
        <f>AVERAGE('Gal4 ctrl'!CG28:CW28)</f>
        <v>1.5963233333333333</v>
      </c>
      <c r="BG30">
        <f>AVERAGE('UAS ctrl'!CG28:CW28)</f>
        <v>1.8452400000000002</v>
      </c>
      <c r="BH30">
        <f>AVERAGE(expt!CG28:CW28)</f>
        <v>1.4436625000000003</v>
      </c>
      <c r="BJ30">
        <f>STDEV('Gal4 ctrl'!CG28:CW28)/SQRT(COUNT('Gal4 ctrl'!CG28:CW28))</f>
        <v>0.16639776951781857</v>
      </c>
      <c r="BK30">
        <f>STDEV('UAS ctrl'!CG28:CW28)/SQRT(COUNT('UAS ctrl'!CG28:CW28))</f>
        <v>0.28308120311862978</v>
      </c>
      <c r="BL30">
        <f>STDEV(expt!CG28:CW28)/SQRT(COUNT(expt!CG28:CW28))</f>
        <v>0.18044749353039355</v>
      </c>
      <c r="BQ30">
        <f>AVERAGE('Gal4 ctrl'!CX28:DN28)</f>
        <v>0.75487666666666653</v>
      </c>
      <c r="BR30">
        <f>AVERAGE('UAS ctrl'!CX28:DN28)</f>
        <v>0.75823416666666654</v>
      </c>
      <c r="BS30">
        <f>AVERAGE(expt!CX28:DN28)</f>
        <v>0.56287833333333337</v>
      </c>
      <c r="BU30">
        <f>STDEV('Gal4 ctrl'!CX28:DN28)/SQRT(COUNT('Gal4 ctrl'!CX28:DN28))</f>
        <v>3.8424644185836077E-2</v>
      </c>
      <c r="BV30">
        <f>STDEV('UAS ctrl'!CX28:DN28)/SQRT(COUNT('UAS ctrl'!CX28:DN28))</f>
        <v>3.5828228955509279E-2</v>
      </c>
      <c r="BW30">
        <f>STDEV(expt!CX28:DN28)/SQRT(COUNT(expt!CX28:DN28))</f>
        <v>5.0366750844744367E-2</v>
      </c>
      <c r="BY30">
        <f>AVERAGE('Gal4 ctrl'!DO28:EE28)</f>
        <v>0.69950750000000017</v>
      </c>
      <c r="BZ30">
        <f>AVERAGE('UAS ctrl'!DO28:EE28)</f>
        <v>0.69262666666666661</v>
      </c>
      <c r="CA30">
        <f>AVERAGE(expt!DO28:EE28)</f>
        <v>0.3978613333333334</v>
      </c>
      <c r="CC30">
        <f>STDEV('Gal4 ctrl'!DO28:EE28)/SQRT(COUNT('Gal4 ctrl'!DO28:EE28))</f>
        <v>4.2744486355853428E-2</v>
      </c>
      <c r="CD30">
        <f>STDEV('UAS ctrl'!DO28:EE28)/SQRT(COUNT('UAS ctrl'!DO28:EE28))</f>
        <v>3.3290894522088318E-2</v>
      </c>
      <c r="CE30">
        <f>STDEV(expt!DO28:EE28)/SQRT(COUNT(expt!DO28:EE28))</f>
        <v>5.4953094152461419E-2</v>
      </c>
      <c r="CG30">
        <f>AVERAGE('Gal4 ctrl'!EF28:EV28)</f>
        <v>0.63281666666666658</v>
      </c>
      <c r="CH30">
        <f>AVERAGE('UAS ctrl'!EF28:EV28)</f>
        <v>0.54250416666666668</v>
      </c>
      <c r="CI30">
        <f>AVERAGE(expt!EF28:EV28)</f>
        <v>0.31228249999999996</v>
      </c>
      <c r="CK30">
        <f>STDEV('Gal4 ctrl'!EF28:EV28)/SQRT(COUNT('Gal4 ctrl'!EF28:EV28))</f>
        <v>3.2356747746760298E-2</v>
      </c>
      <c r="CL30">
        <f>STDEV('UAS ctrl'!EF28:EV28)/SQRT(COUNT('UAS ctrl'!EF28:EV28))</f>
        <v>4.3728221583042397E-2</v>
      </c>
      <c r="CM30">
        <f>STDEV(expt!EF28:EV28)/SQRT(COUNT(expt!EF28:EV28))</f>
        <v>4.7580762698566252E-2</v>
      </c>
    </row>
    <row r="31" spans="15:91" x14ac:dyDescent="0.2">
      <c r="O31">
        <v>28</v>
      </c>
      <c r="P31">
        <f>AVERAGE('Gal4 ctrl'!C29:R29)</f>
        <v>6.2893333333333326</v>
      </c>
      <c r="Q31">
        <f>AVERAGE('UAS ctrl'!C29:R29)</f>
        <v>5.6645850000000015</v>
      </c>
      <c r="R31">
        <f>AVERAGE(expt!C29:R29)</f>
        <v>4.3148500000000007</v>
      </c>
      <c r="T31">
        <f>STDEV('Gal4 ctrl'!C29:R29)/SQRT(COUNT('Gal4 ctrl'!C29:R29))</f>
        <v>0.99347579840688749</v>
      </c>
      <c r="U31">
        <f>STDEV('UAS ctrl'!C29:R29)/SQRT(COUNT('UAS ctrl'!C29:R29))</f>
        <v>1.0548334843805691</v>
      </c>
      <c r="V31">
        <f>STDEV(expt!C29:R29)/SQRT(COUNT(expt!C29:R29))</f>
        <v>0.8312560960359745</v>
      </c>
      <c r="X31">
        <f>AVERAGE('Gal4 ctrl'!AJ29:AY29)</f>
        <v>6.1959575000000013</v>
      </c>
      <c r="Y31">
        <f>AVERAGE('UAS ctrl'!AJ29:AY29)</f>
        <v>5.2908916666666661</v>
      </c>
      <c r="Z31">
        <f>AVERAGE(expt!AJ29:AY29)</f>
        <v>2.8795100000000002</v>
      </c>
      <c r="AB31">
        <f>STDEV('Gal4 ctrl'!AJ29:AY29)/SQRT(COUNT('Gal4 ctrl'!AJ29:AY29))</f>
        <v>1.2815577190575327</v>
      </c>
      <c r="AC31">
        <f>STDEV('UAS ctrl'!AJ29:AY29)/SQRT(COUNT('UAS ctrl'!AJ29:AY29))</f>
        <v>0.72068497146794108</v>
      </c>
      <c r="AD31">
        <f>STDEV(expt!AJ29:AY29)/SQRT(COUNT(expt!AJ29:AY29))</f>
        <v>0.73509807786568049</v>
      </c>
      <c r="AF31">
        <f>AVERAGE('Gal4 ctrl'!BQ29:CF29)</f>
        <v>5.3392750000000007</v>
      </c>
      <c r="AG31">
        <f>AVERAGE('UAS ctrl'!BQ29:CF29)</f>
        <v>6.2064999999999984</v>
      </c>
      <c r="AH31">
        <f>AVERAGE(expt!BQ29:CF29)</f>
        <v>2.4644416666666662</v>
      </c>
      <c r="AJ31">
        <f>STDEV('Gal4 ctrl'!BQ29:CF29)/SQRT(COUNT('Gal4 ctrl'!BQ29:CF29))</f>
        <v>0.60164955433463074</v>
      </c>
      <c r="AK31">
        <f>STDEV('UAS ctrl'!BQ29:CF29)/SQRT(COUNT('UAS ctrl'!BQ29:CF29))</f>
        <v>0.8547043780090755</v>
      </c>
      <c r="AL31">
        <f>STDEV(expt!BQ29:CF29)/SQRT(COUNT(expt!BQ29:CF29))</f>
        <v>0.30272449557470527</v>
      </c>
      <c r="AP31">
        <f>AVERAGE('Gal4 ctrl'!S29:AI29)</f>
        <v>2.1419333333333332</v>
      </c>
      <c r="AQ31">
        <f>AVERAGE('UAS ctrl'!S29:AI29)</f>
        <v>1.9562275</v>
      </c>
      <c r="AR31">
        <f>AVERAGE(expt!S29:AI29)</f>
        <v>1.7187241666666668</v>
      </c>
      <c r="AT31">
        <f>STDEV('Gal4 ctrl'!S29:AI29)/SQRT(COUNT('Gal4 ctrl'!S29:AI29))</f>
        <v>0.29579959286891216</v>
      </c>
      <c r="AU31">
        <f>STDEV('UAS ctrl'!S29:AI29)/SQRT(COUNT('UAS ctrl'!S29:AI29))</f>
        <v>0.32782474974310399</v>
      </c>
      <c r="AV31">
        <f>STDEV(expt!S29:AI29)/SQRT(COUNT(expt!S29:AI29))</f>
        <v>0.22587021184560682</v>
      </c>
      <c r="AX31">
        <f>AVERAGE('Gal4 ctrl'!AZ29:BP29)</f>
        <v>2.0042683333333335</v>
      </c>
      <c r="AY31">
        <f>AVERAGE('UAS ctrl'!AZ29:BP29)</f>
        <v>1.7301400000000002</v>
      </c>
      <c r="AZ31">
        <f>AVERAGE(expt!AZ29:BP29)</f>
        <v>1.5774983333333334</v>
      </c>
      <c r="BB31">
        <f>STDEV('Gal4 ctrl'!AZ29:BP29)/SQRT(COUNT('Gal4 ctrl'!AZ29:BP29))</f>
        <v>0.37479562010480783</v>
      </c>
      <c r="BC31">
        <f>STDEV('UAS ctrl'!AZ29:BP29)/SQRT(COUNT('UAS ctrl'!AZ29:BP29))</f>
        <v>0.22396514527258415</v>
      </c>
      <c r="BD31">
        <f>STDEV(expt!AZ29:BP29)/SQRT(COUNT(expt!AZ29:BP29))</f>
        <v>0.25475093271257965</v>
      </c>
      <c r="BF31">
        <f>AVERAGE('Gal4 ctrl'!CG29:CW29)</f>
        <v>1.6173250000000001</v>
      </c>
      <c r="BG31">
        <f>AVERAGE('UAS ctrl'!CG29:CW29)</f>
        <v>1.7506316666666664</v>
      </c>
      <c r="BH31">
        <f>AVERAGE(expt!CG29:CW29)</f>
        <v>1.4843841666666666</v>
      </c>
      <c r="BJ31">
        <f>STDEV('Gal4 ctrl'!CG29:CW29)/SQRT(COUNT('Gal4 ctrl'!CG29:CW29))</f>
        <v>0.18208685287146995</v>
      </c>
      <c r="BK31">
        <f>STDEV('UAS ctrl'!CG29:CW29)/SQRT(COUNT('UAS ctrl'!CG29:CW29))</f>
        <v>0.26197463134998328</v>
      </c>
      <c r="BL31">
        <f>STDEV(expt!CG29:CW29)/SQRT(COUNT(expt!CG29:CW29))</f>
        <v>0.2016437487683691</v>
      </c>
      <c r="BQ31">
        <f>AVERAGE('Gal4 ctrl'!CX29:DN29)</f>
        <v>0.74020166666666665</v>
      </c>
      <c r="BR31">
        <f>AVERAGE('UAS ctrl'!CX29:DN29)</f>
        <v>0.76476166666666667</v>
      </c>
      <c r="BS31">
        <f>AVERAGE(expt!CX29:DN29)</f>
        <v>0.57201250000000003</v>
      </c>
      <c r="BU31">
        <f>STDEV('Gal4 ctrl'!CX29:DN29)/SQRT(COUNT('Gal4 ctrl'!CX29:DN29))</f>
        <v>4.3922542459551621E-2</v>
      </c>
      <c r="BV31">
        <f>STDEV('UAS ctrl'!CX29:DN29)/SQRT(COUNT('UAS ctrl'!CX29:DN29))</f>
        <v>3.1467840939343843E-2</v>
      </c>
      <c r="BW31">
        <f>STDEV(expt!CX29:DN29)/SQRT(COUNT(expt!CX29:DN29))</f>
        <v>4.6618713275487507E-2</v>
      </c>
      <c r="BY31">
        <f>AVERAGE('Gal4 ctrl'!DO29:EE29)</f>
        <v>0.69078833333333334</v>
      </c>
      <c r="BZ31">
        <f>AVERAGE('UAS ctrl'!DO29:EE29)</f>
        <v>0.70995833333333336</v>
      </c>
      <c r="CA31">
        <f>AVERAGE(expt!DO29:EE29)</f>
        <v>0.42371166666666671</v>
      </c>
      <c r="CC31">
        <f>STDEV('Gal4 ctrl'!DO29:EE29)/SQRT(COUNT('Gal4 ctrl'!DO29:EE29))</f>
        <v>4.3603689547694384E-2</v>
      </c>
      <c r="CD31">
        <f>STDEV('UAS ctrl'!DO29:EE29)/SQRT(COUNT('UAS ctrl'!DO29:EE29))</f>
        <v>4.1233151505564072E-2</v>
      </c>
      <c r="CE31">
        <f>STDEV(expt!DO29:EE29)/SQRT(COUNT(expt!DO29:EE29))</f>
        <v>5.3516596913499782E-2</v>
      </c>
      <c r="CG31">
        <f>AVERAGE('Gal4 ctrl'!EF29:EV29)</f>
        <v>0.59460750000000007</v>
      </c>
      <c r="CH31">
        <f>AVERAGE('UAS ctrl'!EF29:EV29)</f>
        <v>0.57979916666666675</v>
      </c>
      <c r="CI31">
        <f>AVERAGE(expt!EF29:EV29)</f>
        <v>0.32139916666666668</v>
      </c>
      <c r="CK31">
        <f>STDEV('Gal4 ctrl'!EF29:EV29)/SQRT(COUNT('Gal4 ctrl'!EF29:EV29))</f>
        <v>3.3877087615981794E-2</v>
      </c>
      <c r="CL31">
        <f>STDEV('UAS ctrl'!EF29:EV29)/SQRT(COUNT('UAS ctrl'!EF29:EV29))</f>
        <v>4.4796942341176468E-2</v>
      </c>
      <c r="CM31">
        <f>STDEV(expt!EF29:EV29)/SQRT(COUNT(expt!EF29:EV29))</f>
        <v>4.3014700842540235E-2</v>
      </c>
    </row>
    <row r="32" spans="15:91" x14ac:dyDescent="0.2">
      <c r="O32">
        <v>29</v>
      </c>
      <c r="P32">
        <f>AVERAGE('Gal4 ctrl'!C30:R30)</f>
        <v>5.8355749999999995</v>
      </c>
      <c r="Q32">
        <f>AVERAGE('UAS ctrl'!C30:R30)</f>
        <v>5.0694141666666672</v>
      </c>
      <c r="R32">
        <f>AVERAGE(expt!C30:R30)</f>
        <v>4.1786083333333339</v>
      </c>
      <c r="T32">
        <f>STDEV('Gal4 ctrl'!C30:R30)/SQRT(COUNT('Gal4 ctrl'!C30:R30))</f>
        <v>0.93019542774989961</v>
      </c>
      <c r="U32">
        <f>STDEV('UAS ctrl'!C30:R30)/SQRT(COUNT('UAS ctrl'!C30:R30))</f>
        <v>0.88595101396188236</v>
      </c>
      <c r="V32">
        <f>STDEV(expt!C30:R30)/SQRT(COUNT(expt!C30:R30))</f>
        <v>0.76556735105987794</v>
      </c>
      <c r="X32">
        <f>AVERAGE('Gal4 ctrl'!AJ30:AY30)</f>
        <v>6.3018750000000017</v>
      </c>
      <c r="Y32">
        <f>AVERAGE('UAS ctrl'!AJ30:AY30)</f>
        <v>5.5720083333333337</v>
      </c>
      <c r="Z32">
        <f>AVERAGE(expt!AJ30:AY30)</f>
        <v>2.5793533333333332</v>
      </c>
      <c r="AB32">
        <f>STDEV('Gal4 ctrl'!AJ30:AY30)/SQRT(COUNT('Gal4 ctrl'!AJ30:AY30))</f>
        <v>1.1892701195656374</v>
      </c>
      <c r="AC32">
        <f>STDEV('UAS ctrl'!AJ30:AY30)/SQRT(COUNT('UAS ctrl'!AJ30:AY30))</f>
        <v>0.8538846183373251</v>
      </c>
      <c r="AD32">
        <f>STDEV(expt!AJ30:AY30)/SQRT(COUNT(expt!AJ30:AY30))</f>
        <v>0.64981812989240972</v>
      </c>
      <c r="AF32">
        <f>AVERAGE('Gal4 ctrl'!BQ30:CF30)</f>
        <v>5.7086083333333333</v>
      </c>
      <c r="AG32">
        <f>AVERAGE('UAS ctrl'!BQ30:CF30)</f>
        <v>5.2081166666666663</v>
      </c>
      <c r="AH32">
        <f>AVERAGE(expt!BQ30:CF30)</f>
        <v>2.3770124999999998</v>
      </c>
      <c r="AJ32">
        <f>STDEV('Gal4 ctrl'!BQ30:CF30)/SQRT(COUNT('Gal4 ctrl'!BQ30:CF30))</f>
        <v>0.89161505949140907</v>
      </c>
      <c r="AK32">
        <f>STDEV('UAS ctrl'!BQ30:CF30)/SQRT(COUNT('UAS ctrl'!BQ30:CF30))</f>
        <v>0.64570095020524776</v>
      </c>
      <c r="AL32">
        <f>STDEV(expt!BQ30:CF30)/SQRT(COUNT(expt!BQ30:CF30))</f>
        <v>0.44683677347097023</v>
      </c>
      <c r="AP32">
        <f>AVERAGE('Gal4 ctrl'!S30:AI30)</f>
        <v>2.0049674999999998</v>
      </c>
      <c r="AQ32">
        <f>AVERAGE('UAS ctrl'!S30:AI30)</f>
        <v>2.0351300000000001</v>
      </c>
      <c r="AR32">
        <f>AVERAGE(expt!S30:AI30)</f>
        <v>1.8253025</v>
      </c>
      <c r="AT32">
        <f>STDEV('Gal4 ctrl'!S30:AI30)/SQRT(COUNT('Gal4 ctrl'!S30:AI30))</f>
        <v>0.23558369257604672</v>
      </c>
      <c r="AU32">
        <f>STDEV('UAS ctrl'!S30:AI30)/SQRT(COUNT('UAS ctrl'!S30:AI30))</f>
        <v>0.41581621218776671</v>
      </c>
      <c r="AV32">
        <f>STDEV(expt!S30:AI30)/SQRT(COUNT(expt!S30:AI30))</f>
        <v>0.2419784253534869</v>
      </c>
      <c r="AX32">
        <f>AVERAGE('Gal4 ctrl'!AZ30:BP30)</f>
        <v>1.9788758333333334</v>
      </c>
      <c r="AY32">
        <f>AVERAGE('UAS ctrl'!AZ30:BP30)</f>
        <v>1.7059841666666669</v>
      </c>
      <c r="AZ32">
        <f>AVERAGE(expt!AZ30:BP30)</f>
        <v>1.6010824999999997</v>
      </c>
      <c r="BB32">
        <f>STDEV('Gal4 ctrl'!AZ30:BP30)/SQRT(COUNT('Gal4 ctrl'!AZ30:BP30))</f>
        <v>0.29788352601630491</v>
      </c>
      <c r="BC32">
        <f>STDEV('UAS ctrl'!AZ30:BP30)/SQRT(COUNT('UAS ctrl'!AZ30:BP30))</f>
        <v>0.25898721708673345</v>
      </c>
      <c r="BD32">
        <f>STDEV(expt!AZ30:BP30)/SQRT(COUNT(expt!AZ30:BP30))</f>
        <v>0.2289032286933716</v>
      </c>
      <c r="BF32">
        <f>AVERAGE('Gal4 ctrl'!CG30:CW30)</f>
        <v>1.6191849999999999</v>
      </c>
      <c r="BG32">
        <f>AVERAGE('UAS ctrl'!CG30:CW30)</f>
        <v>1.7409691666666669</v>
      </c>
      <c r="BH32">
        <f>AVERAGE(expt!CG30:CW30)</f>
        <v>1.4055783333333334</v>
      </c>
      <c r="BJ32">
        <f>STDEV('Gal4 ctrl'!CG30:CW30)/SQRT(COUNT('Gal4 ctrl'!CG30:CW30))</f>
        <v>0.20054346416032676</v>
      </c>
      <c r="BK32">
        <f>STDEV('UAS ctrl'!CG30:CW30)/SQRT(COUNT('UAS ctrl'!CG30:CW30))</f>
        <v>0.29525354012056271</v>
      </c>
      <c r="BL32">
        <f>STDEV(expt!CG30:CW30)/SQRT(COUNT(expt!CG30:CW30))</f>
        <v>0.19517866187486438</v>
      </c>
      <c r="BQ32">
        <f>AVERAGE('Gal4 ctrl'!CX30:DN30)</f>
        <v>0.74810833333333326</v>
      </c>
      <c r="BR32">
        <f>AVERAGE('UAS ctrl'!CX30:DN30)</f>
        <v>0.76752083333333321</v>
      </c>
      <c r="BS32">
        <f>AVERAGE(expt!CX30:DN30)</f>
        <v>0.57954833333333333</v>
      </c>
      <c r="BU32">
        <f>STDEV('Gal4 ctrl'!CX30:DN30)/SQRT(COUNT('Gal4 ctrl'!CX30:DN30))</f>
        <v>4.7578911785760444E-2</v>
      </c>
      <c r="BV32">
        <f>STDEV('UAS ctrl'!CX30:DN30)/SQRT(COUNT('UAS ctrl'!CX30:DN30))</f>
        <v>3.7625631766735418E-2</v>
      </c>
      <c r="BW32">
        <f>STDEV(expt!CX30:DN30)/SQRT(COUNT(expt!CX30:DN30))</f>
        <v>6.4170667350685426E-2</v>
      </c>
      <c r="BY32">
        <f>AVERAGE('Gal4 ctrl'!DO30:EE30)</f>
        <v>0.71894916666666664</v>
      </c>
      <c r="BZ32">
        <f>AVERAGE('UAS ctrl'!DO30:EE30)</f>
        <v>0.66918</v>
      </c>
      <c r="CA32">
        <f>AVERAGE(expt!DO30:EE30)</f>
        <v>0.41422333333333333</v>
      </c>
      <c r="CC32">
        <f>STDEV('Gal4 ctrl'!DO30:EE30)/SQRT(COUNT('Gal4 ctrl'!DO30:EE30))</f>
        <v>4.7525281540911742E-2</v>
      </c>
      <c r="CD32">
        <f>STDEV('UAS ctrl'!DO30:EE30)/SQRT(COUNT('UAS ctrl'!DO30:EE30))</f>
        <v>4.1047951006331268E-2</v>
      </c>
      <c r="CE32">
        <f>STDEV(expt!DO30:EE30)/SQRT(COUNT(expt!DO30:EE30))</f>
        <v>5.4609560037366639E-2</v>
      </c>
      <c r="CG32">
        <f>AVERAGE('Gal4 ctrl'!EF30:EV30)</f>
        <v>0.57455250000000002</v>
      </c>
      <c r="CH32">
        <f>AVERAGE('UAS ctrl'!EF30:EV30)</f>
        <v>0.53881333333333326</v>
      </c>
      <c r="CI32">
        <f>AVERAGE(expt!EF30:EV30)</f>
        <v>0.33894833333333341</v>
      </c>
      <c r="CK32">
        <f>STDEV('Gal4 ctrl'!EF30:EV30)/SQRT(COUNT('Gal4 ctrl'!EF30:EV30))</f>
        <v>2.8012177739414335E-2</v>
      </c>
      <c r="CL32">
        <f>STDEV('UAS ctrl'!EF30:EV30)/SQRT(COUNT('UAS ctrl'!EF30:EV30))</f>
        <v>4.2577391467085182E-2</v>
      </c>
      <c r="CM32">
        <f>STDEV(expt!EF30:EV30)/SQRT(COUNT(expt!EF30:EV30))</f>
        <v>4.5741155260836552E-2</v>
      </c>
    </row>
    <row r="33" spans="15:91" x14ac:dyDescent="0.2">
      <c r="O33">
        <v>30</v>
      </c>
      <c r="P33">
        <f>AVERAGE('Gal4 ctrl'!C31:R31)</f>
        <v>6.2451749999999997</v>
      </c>
      <c r="Q33">
        <f>AVERAGE('UAS ctrl'!C31:R31)</f>
        <v>6.1925741666666667</v>
      </c>
      <c r="R33">
        <f>AVERAGE(expt!C31:R31)</f>
        <v>4.3263749999999987</v>
      </c>
      <c r="T33">
        <f>STDEV('Gal4 ctrl'!C31:R31)/SQRT(COUNT('Gal4 ctrl'!C31:R31))</f>
        <v>1.1005171306560497</v>
      </c>
      <c r="U33">
        <f>STDEV('UAS ctrl'!C31:R31)/SQRT(COUNT('UAS ctrl'!C31:R31))</f>
        <v>1.1652488009592881</v>
      </c>
      <c r="V33">
        <f>STDEV(expt!C31:R31)/SQRT(COUNT(expt!C31:R31))</f>
        <v>0.82636794020260607</v>
      </c>
      <c r="X33">
        <f>AVERAGE('Gal4 ctrl'!AJ31:AY31)</f>
        <v>6.5629041666666668</v>
      </c>
      <c r="Y33">
        <f>AVERAGE('UAS ctrl'!AJ31:AY31)</f>
        <v>5.6049033333333336</v>
      </c>
      <c r="Z33">
        <f>AVERAGE(expt!AJ31:AY31)</f>
        <v>2.7892158333333334</v>
      </c>
      <c r="AB33">
        <f>STDEV('Gal4 ctrl'!AJ31:AY31)/SQRT(COUNT('Gal4 ctrl'!AJ31:AY31))</f>
        <v>1.1695882785106404</v>
      </c>
      <c r="AC33">
        <f>STDEV('UAS ctrl'!AJ31:AY31)/SQRT(COUNT('UAS ctrl'!AJ31:AY31))</f>
        <v>1.1468332713669152</v>
      </c>
      <c r="AD33">
        <f>STDEV(expt!AJ31:AY31)/SQRT(COUNT(expt!AJ31:AY31))</f>
        <v>0.77899741029780989</v>
      </c>
      <c r="AF33">
        <f>AVERAGE('Gal4 ctrl'!BQ31:CF31)</f>
        <v>5.1118300000000003</v>
      </c>
      <c r="AG33">
        <f>AVERAGE('UAS ctrl'!BQ31:CF31)</f>
        <v>5.0725141666666671</v>
      </c>
      <c r="AH33">
        <f>AVERAGE(expt!BQ31:CF31)</f>
        <v>2.1670008333333333</v>
      </c>
      <c r="AJ33">
        <f>STDEV('Gal4 ctrl'!BQ31:CF31)/SQRT(COUNT('Gal4 ctrl'!BQ31:CF31))</f>
        <v>0.80763319927221111</v>
      </c>
      <c r="AK33">
        <f>STDEV('UAS ctrl'!BQ31:CF31)/SQRT(COUNT('UAS ctrl'!BQ31:CF31))</f>
        <v>0.66834432207673411</v>
      </c>
      <c r="AL33">
        <f>STDEV(expt!BQ31:CF31)/SQRT(COUNT(expt!BQ31:CF31))</f>
        <v>0.41861740860668134</v>
      </c>
      <c r="AP33">
        <f>AVERAGE('Gal4 ctrl'!S31:AI31)</f>
        <v>2.1249875000000005</v>
      </c>
      <c r="AQ33">
        <f>AVERAGE('UAS ctrl'!S31:AI31)</f>
        <v>1.8557683333333335</v>
      </c>
      <c r="AR33">
        <f>AVERAGE(expt!S31:AI31)</f>
        <v>1.8227475000000002</v>
      </c>
      <c r="AT33">
        <f>STDEV('Gal4 ctrl'!S31:AI31)/SQRT(COUNT('Gal4 ctrl'!S31:AI31))</f>
        <v>0.24915299122233664</v>
      </c>
      <c r="AU33">
        <f>STDEV('UAS ctrl'!S31:AI31)/SQRT(COUNT('UAS ctrl'!S31:AI31))</f>
        <v>0.24898061451200948</v>
      </c>
      <c r="AV33">
        <f>STDEV(expt!S31:AI31)/SQRT(COUNT(expt!S31:AI31))</f>
        <v>0.30184893656386258</v>
      </c>
      <c r="AX33">
        <f>AVERAGE('Gal4 ctrl'!AZ31:BP31)</f>
        <v>2.0856741666666667</v>
      </c>
      <c r="AY33">
        <f>AVERAGE('UAS ctrl'!AZ31:BP31)</f>
        <v>1.7481533333333334</v>
      </c>
      <c r="AZ33">
        <f>AVERAGE(expt!AZ31:BP31)</f>
        <v>1.64802</v>
      </c>
      <c r="BB33">
        <f>STDEV('Gal4 ctrl'!AZ31:BP31)/SQRT(COUNT('Gal4 ctrl'!AZ31:BP31))</f>
        <v>0.29561051755917561</v>
      </c>
      <c r="BC33">
        <f>STDEV('UAS ctrl'!AZ31:BP31)/SQRT(COUNT('UAS ctrl'!AZ31:BP31))</f>
        <v>0.24292272436752679</v>
      </c>
      <c r="BD33">
        <f>STDEV(expt!AZ31:BP31)/SQRT(COUNT(expt!AZ31:BP31))</f>
        <v>0.27333555584000341</v>
      </c>
      <c r="BF33">
        <f>AVERAGE('Gal4 ctrl'!CG31:CW31)</f>
        <v>1.3772491666666664</v>
      </c>
      <c r="BG33">
        <f>AVERAGE('UAS ctrl'!CG31:CW31)</f>
        <v>1.6949758333333336</v>
      </c>
      <c r="BH33">
        <f>AVERAGE(expt!CG31:CW31)</f>
        <v>1.3985508333333334</v>
      </c>
      <c r="BJ33">
        <f>STDEV('Gal4 ctrl'!CG31:CW31)/SQRT(COUNT('Gal4 ctrl'!CG31:CW31))</f>
        <v>0.16530769717298069</v>
      </c>
      <c r="BK33">
        <f>STDEV('UAS ctrl'!CG31:CW31)/SQRT(COUNT('UAS ctrl'!CG31:CW31))</f>
        <v>0.29144592494813881</v>
      </c>
      <c r="BL33">
        <f>STDEV(expt!CG31:CW31)/SQRT(COUNT(expt!CG31:CW31))</f>
        <v>0.2230298195834397</v>
      </c>
      <c r="BQ33">
        <f>AVERAGE('Gal4 ctrl'!CX31:DN31)</f>
        <v>0.75758249999999994</v>
      </c>
      <c r="BR33">
        <f>AVERAGE('UAS ctrl'!CX31:DN31)</f>
        <v>0.7686466666666667</v>
      </c>
      <c r="BS33">
        <f>AVERAGE(expt!CX31:DN31)</f>
        <v>0.59483583333333334</v>
      </c>
      <c r="BU33">
        <f>STDEV('Gal4 ctrl'!CX31:DN31)/SQRT(COUNT('Gal4 ctrl'!CX31:DN31))</f>
        <v>3.5101349087537259E-2</v>
      </c>
      <c r="BV33">
        <f>STDEV('UAS ctrl'!CX31:DN31)/SQRT(COUNT('UAS ctrl'!CX31:DN31))</f>
        <v>3.7798328172370999E-2</v>
      </c>
      <c r="BW33">
        <f>STDEV(expt!CX31:DN31)/SQRT(COUNT(expt!CX31:DN31))</f>
        <v>5.9688688188501399E-2</v>
      </c>
      <c r="BY33">
        <f>AVERAGE('Gal4 ctrl'!DO31:EE31)</f>
        <v>0.70335333333333339</v>
      </c>
      <c r="BZ33">
        <f>AVERAGE('UAS ctrl'!DO31:EE31)</f>
        <v>0.67887166666666676</v>
      </c>
      <c r="CA33">
        <f>AVERAGE(expt!DO31:EE31)</f>
        <v>0.40837466666666661</v>
      </c>
      <c r="CC33">
        <f>STDEV('Gal4 ctrl'!DO31:EE31)/SQRT(COUNT('Gal4 ctrl'!DO31:EE31))</f>
        <v>3.8717290874055739E-2</v>
      </c>
      <c r="CD33">
        <f>STDEV('UAS ctrl'!DO31:EE31)/SQRT(COUNT('UAS ctrl'!DO31:EE31))</f>
        <v>3.9624474680263734E-2</v>
      </c>
      <c r="CE33">
        <f>STDEV(expt!DO31:EE31)/SQRT(COUNT(expt!DO31:EE31))</f>
        <v>5.351139081192216E-2</v>
      </c>
      <c r="CG33">
        <f>AVERAGE('Gal4 ctrl'!EF31:EV31)</f>
        <v>0.61522999999999994</v>
      </c>
      <c r="CH33">
        <f>AVERAGE('UAS ctrl'!EF31:EV31)</f>
        <v>0.52772666666666668</v>
      </c>
      <c r="CI33">
        <f>AVERAGE(expt!EF31:EV31)</f>
        <v>0.32643416666666675</v>
      </c>
      <c r="CK33">
        <f>STDEV('Gal4 ctrl'!EF31:EV31)/SQRT(COUNT('Gal4 ctrl'!EF31:EV31))</f>
        <v>2.7984137795934009E-2</v>
      </c>
      <c r="CL33">
        <f>STDEV('UAS ctrl'!EF31:EV31)/SQRT(COUNT('UAS ctrl'!EF31:EV31))</f>
        <v>4.2052000084551351E-2</v>
      </c>
      <c r="CM33">
        <f>STDEV(expt!EF31:EV31)/SQRT(COUNT(expt!EF31:EV31))</f>
        <v>4.6519118022631638E-2</v>
      </c>
    </row>
    <row r="34" spans="15:91" x14ac:dyDescent="0.2">
      <c r="O34">
        <v>31</v>
      </c>
      <c r="P34">
        <f>AVERAGE('Gal4 ctrl'!C32:R32)</f>
        <v>5.319233333333333</v>
      </c>
      <c r="Q34">
        <f>AVERAGE('UAS ctrl'!C32:R32)</f>
        <v>5.7858475</v>
      </c>
      <c r="R34">
        <f>AVERAGE(expt!C32:R32)</f>
        <v>3.9869166666666671</v>
      </c>
      <c r="T34">
        <f>STDEV('Gal4 ctrl'!C32:R32)/SQRT(COUNT('Gal4 ctrl'!C32:R32))</f>
        <v>1.0070419074615706</v>
      </c>
      <c r="U34">
        <f>STDEV('UAS ctrl'!C32:R32)/SQRT(COUNT('UAS ctrl'!C32:R32))</f>
        <v>1.0810295314338119</v>
      </c>
      <c r="V34">
        <f>STDEV(expt!C32:R32)/SQRT(COUNT(expt!C32:R32))</f>
        <v>0.62190377225455429</v>
      </c>
      <c r="X34">
        <f>AVERAGE('Gal4 ctrl'!AJ32:AY32)</f>
        <v>6.001666666666666</v>
      </c>
      <c r="Y34">
        <f>AVERAGE('UAS ctrl'!AJ32:AY32)</f>
        <v>5.4261750000000006</v>
      </c>
      <c r="Z34">
        <f>AVERAGE(expt!AJ32:AY32)</f>
        <v>2.7531491666666668</v>
      </c>
      <c r="AB34">
        <f>STDEV('Gal4 ctrl'!AJ32:AY32)/SQRT(COUNT('Gal4 ctrl'!AJ32:AY32))</f>
        <v>0.95831033669377785</v>
      </c>
      <c r="AC34">
        <f>STDEV('UAS ctrl'!AJ32:AY32)/SQRT(COUNT('UAS ctrl'!AJ32:AY32))</f>
        <v>0.94535161304758242</v>
      </c>
      <c r="AD34">
        <f>STDEV(expt!AJ32:AY32)/SQRT(COUNT(expt!AJ32:AY32))</f>
        <v>0.69281505504219432</v>
      </c>
      <c r="AF34">
        <f>AVERAGE('Gal4 ctrl'!BQ32:CF32)</f>
        <v>4.9231775000000004</v>
      </c>
      <c r="AG34">
        <f>AVERAGE('UAS ctrl'!BQ32:CF32)</f>
        <v>4.6522658333333329</v>
      </c>
      <c r="AH34">
        <f>AVERAGE(expt!BQ32:CF32)</f>
        <v>1.6181541666666668</v>
      </c>
      <c r="AJ34">
        <f>STDEV('Gal4 ctrl'!BQ32:CF32)/SQRT(COUNT('Gal4 ctrl'!BQ32:CF32))</f>
        <v>0.73812906619014496</v>
      </c>
      <c r="AK34">
        <f>STDEV('UAS ctrl'!BQ32:CF32)/SQRT(COUNT('UAS ctrl'!BQ32:CF32))</f>
        <v>0.59826483772765771</v>
      </c>
      <c r="AL34">
        <f>STDEV(expt!BQ32:CF32)/SQRT(COUNT(expt!BQ32:CF32))</f>
        <v>0.19423226269963936</v>
      </c>
      <c r="AP34">
        <f>AVERAGE('Gal4 ctrl'!S32:AI32)</f>
        <v>2.0688999999999997</v>
      </c>
      <c r="AQ34">
        <f>AVERAGE('UAS ctrl'!S32:AI32)</f>
        <v>1.8790975000000001</v>
      </c>
      <c r="AR34">
        <f>AVERAGE(expt!S32:AI32)</f>
        <v>1.9469216666666664</v>
      </c>
      <c r="AT34">
        <f>STDEV('Gal4 ctrl'!S32:AI32)/SQRT(COUNT('Gal4 ctrl'!S32:AI32))</f>
        <v>0.20190196353376036</v>
      </c>
      <c r="AU34">
        <f>STDEV('UAS ctrl'!S32:AI32)/SQRT(COUNT('UAS ctrl'!S32:AI32))</f>
        <v>0.28926530632905834</v>
      </c>
      <c r="AV34">
        <f>STDEV(expt!S32:AI32)/SQRT(COUNT(expt!S32:AI32))</f>
        <v>0.3268200604211543</v>
      </c>
      <c r="AX34">
        <f>AVERAGE('Gal4 ctrl'!AZ32:BP32)</f>
        <v>2.2672516666666671</v>
      </c>
      <c r="AY34">
        <f>AVERAGE('UAS ctrl'!AZ32:BP32)</f>
        <v>1.9544191666666668</v>
      </c>
      <c r="AZ34">
        <f>AVERAGE(expt!AZ32:BP32)</f>
        <v>1.6479666666666668</v>
      </c>
      <c r="BB34">
        <f>STDEV('Gal4 ctrl'!AZ32:BP32)/SQRT(COUNT('Gal4 ctrl'!AZ32:BP32))</f>
        <v>0.43601543641327256</v>
      </c>
      <c r="BC34">
        <f>STDEV('UAS ctrl'!AZ32:BP32)/SQRT(COUNT('UAS ctrl'!AZ32:BP32))</f>
        <v>0.3111253240680546</v>
      </c>
      <c r="BD34">
        <f>STDEV(expt!AZ32:BP32)/SQRT(COUNT(expt!AZ32:BP32))</f>
        <v>0.25169470103839708</v>
      </c>
      <c r="BF34">
        <f>AVERAGE('Gal4 ctrl'!CG32:CW32)</f>
        <v>1.5350125000000003</v>
      </c>
      <c r="BG34">
        <f>AVERAGE('UAS ctrl'!CG32:CW32)</f>
        <v>1.7114366666666665</v>
      </c>
      <c r="BH34">
        <f>AVERAGE(expt!CG32:CW32)</f>
        <v>1.428275</v>
      </c>
      <c r="BJ34">
        <f>STDEV('Gal4 ctrl'!CG32:CW32)/SQRT(COUNT('Gal4 ctrl'!CG32:CW32))</f>
        <v>0.13728751278008069</v>
      </c>
      <c r="BK34">
        <f>STDEV('UAS ctrl'!CG32:CW32)/SQRT(COUNT('UAS ctrl'!CG32:CW32))</f>
        <v>0.26734061922645419</v>
      </c>
      <c r="BL34">
        <f>STDEV(expt!CG32:CW32)/SQRT(COUNT(expt!CG32:CW32))</f>
        <v>0.20036499418107404</v>
      </c>
      <c r="BQ34">
        <f>AVERAGE('Gal4 ctrl'!CX32:DN32)</f>
        <v>0.74188833333333326</v>
      </c>
      <c r="BR34">
        <f>AVERAGE('UAS ctrl'!CX32:DN32)</f>
        <v>0.78116249999999987</v>
      </c>
      <c r="BS34">
        <f>AVERAGE(expt!CX32:DN32)</f>
        <v>0.56089</v>
      </c>
      <c r="BU34">
        <f>STDEV('Gal4 ctrl'!CX32:DN32)/SQRT(COUNT('Gal4 ctrl'!CX32:DN32))</f>
        <v>3.7782919237548639E-2</v>
      </c>
      <c r="BV34">
        <f>STDEV('UAS ctrl'!CX32:DN32)/SQRT(COUNT('UAS ctrl'!CX32:DN32))</f>
        <v>3.8476191775209986E-2</v>
      </c>
      <c r="BW34">
        <f>STDEV(expt!CX32:DN32)/SQRT(COUNT(expt!CX32:DN32))</f>
        <v>5.7366481397056086E-2</v>
      </c>
      <c r="BY34">
        <f>AVERAGE('Gal4 ctrl'!DO32:EE32)</f>
        <v>0.73192583333333339</v>
      </c>
      <c r="BZ34">
        <f>AVERAGE('UAS ctrl'!DO32:EE32)</f>
        <v>0.67569000000000001</v>
      </c>
      <c r="CA34">
        <f>AVERAGE(expt!DO32:EE32)</f>
        <v>0.42417083333333333</v>
      </c>
      <c r="CC34">
        <f>STDEV('Gal4 ctrl'!DO32:EE32)/SQRT(COUNT('Gal4 ctrl'!DO32:EE32))</f>
        <v>3.4210354326119956E-2</v>
      </c>
      <c r="CD34">
        <f>STDEV('UAS ctrl'!DO32:EE32)/SQRT(COUNT('UAS ctrl'!DO32:EE32))</f>
        <v>4.14684767094965E-2</v>
      </c>
      <c r="CE34">
        <f>STDEV(expt!DO32:EE32)/SQRT(COUNT(expt!DO32:EE32))</f>
        <v>5.0972094362746703E-2</v>
      </c>
      <c r="CG34">
        <f>AVERAGE('Gal4 ctrl'!EF32:EV32)</f>
        <v>0.62718416666666665</v>
      </c>
      <c r="CH34">
        <f>AVERAGE('UAS ctrl'!EF32:EV32)</f>
        <v>0.53947499999999993</v>
      </c>
      <c r="CI34">
        <f>AVERAGE(expt!EF32:EV32)</f>
        <v>0.3253616666666666</v>
      </c>
      <c r="CK34">
        <f>STDEV('Gal4 ctrl'!EF32:EV32)/SQRT(COUNT('Gal4 ctrl'!EF32:EV32))</f>
        <v>2.5852357300006103E-2</v>
      </c>
      <c r="CL34">
        <f>STDEV('UAS ctrl'!EF32:EV32)/SQRT(COUNT('UAS ctrl'!EF32:EV32))</f>
        <v>4.8136245612497373E-2</v>
      </c>
      <c r="CM34">
        <f>STDEV(expt!EF32:EV32)/SQRT(COUNT(expt!EF32:EV32))</f>
        <v>4.5331809853522975E-2</v>
      </c>
    </row>
    <row r="35" spans="15:91" x14ac:dyDescent="0.2">
      <c r="O35">
        <v>32</v>
      </c>
      <c r="P35">
        <f>AVERAGE('Gal4 ctrl'!C33:R33)</f>
        <v>6.9029333333333343</v>
      </c>
      <c r="Q35">
        <f>AVERAGE('UAS ctrl'!C33:R33)</f>
        <v>6.4055658333333332</v>
      </c>
      <c r="R35">
        <f>AVERAGE(expt!C33:R33)</f>
        <v>3.8464583333333331</v>
      </c>
      <c r="T35">
        <f>STDEV('Gal4 ctrl'!C33:R33)/SQRT(COUNT('Gal4 ctrl'!C33:R33))</f>
        <v>1.2228474201343731</v>
      </c>
      <c r="U35">
        <f>STDEV('UAS ctrl'!C33:R33)/SQRT(COUNT('UAS ctrl'!C33:R33))</f>
        <v>1.1071653302537279</v>
      </c>
      <c r="V35">
        <f>STDEV(expt!C33:R33)/SQRT(COUNT(expt!C33:R33))</f>
        <v>0.67800007100410098</v>
      </c>
      <c r="X35">
        <f>AVERAGE('Gal4 ctrl'!AJ33:AY33)</f>
        <v>5.2684008333333336</v>
      </c>
      <c r="Y35">
        <f>AVERAGE('UAS ctrl'!AJ33:AY33)</f>
        <v>5.2911833333333336</v>
      </c>
      <c r="Z35">
        <f>AVERAGE(expt!AJ33:AY33)</f>
        <v>2.4993033333333332</v>
      </c>
      <c r="AB35">
        <f>STDEV('Gal4 ctrl'!AJ33:AY33)/SQRT(COUNT('Gal4 ctrl'!AJ33:AY33))</f>
        <v>0.89678663753329291</v>
      </c>
      <c r="AC35">
        <f>STDEV('UAS ctrl'!AJ33:AY33)/SQRT(COUNT('UAS ctrl'!AJ33:AY33))</f>
        <v>0.82327581858062371</v>
      </c>
      <c r="AD35">
        <f>STDEV(expt!AJ33:AY33)/SQRT(COUNT(expt!AJ33:AY33))</f>
        <v>0.68042013678641566</v>
      </c>
      <c r="AF35">
        <f>AVERAGE('Gal4 ctrl'!BQ33:CF33)</f>
        <v>5.0869166666666672</v>
      </c>
      <c r="AG35">
        <f>AVERAGE('UAS ctrl'!BQ33:CF33)</f>
        <v>3.7518758333333331</v>
      </c>
      <c r="AH35">
        <f>AVERAGE(expt!BQ33:CF33)</f>
        <v>1.6380558333333333</v>
      </c>
      <c r="AJ35">
        <f>STDEV('Gal4 ctrl'!BQ33:CF33)/SQRT(COUNT('Gal4 ctrl'!BQ33:CF33))</f>
        <v>0.86625171405080625</v>
      </c>
      <c r="AK35">
        <f>STDEV('UAS ctrl'!BQ33:CF33)/SQRT(COUNT('UAS ctrl'!BQ33:CF33))</f>
        <v>0.53111208122810771</v>
      </c>
      <c r="AL35">
        <f>STDEV(expt!BQ33:CF33)/SQRT(COUNT(expt!BQ33:CF33))</f>
        <v>0.28043721819270739</v>
      </c>
      <c r="AP35">
        <f>AVERAGE('Gal4 ctrl'!S33:AI33)</f>
        <v>2.1245833333333333</v>
      </c>
      <c r="AQ35">
        <f>AVERAGE('UAS ctrl'!S33:AI33)</f>
        <v>1.9490933333333331</v>
      </c>
      <c r="AR35">
        <f>AVERAGE(expt!S33:AI33)</f>
        <v>1.9249658333333335</v>
      </c>
      <c r="AT35">
        <f>STDEV('Gal4 ctrl'!S33:AI33)/SQRT(COUNT('Gal4 ctrl'!S33:AI33))</f>
        <v>0.18580655623089284</v>
      </c>
      <c r="AU35">
        <f>STDEV('UAS ctrl'!S33:AI33)/SQRT(COUNT('UAS ctrl'!S33:AI33))</f>
        <v>0.33715980822950042</v>
      </c>
      <c r="AV35">
        <f>STDEV(expt!S33:AI33)/SQRT(COUNT(expt!S33:AI33))</f>
        <v>0.34626281388489039</v>
      </c>
      <c r="AX35">
        <f>AVERAGE('Gal4 ctrl'!AZ33:BP33)</f>
        <v>2.2429408333333334</v>
      </c>
      <c r="AY35">
        <f>AVERAGE('UAS ctrl'!AZ33:BP33)</f>
        <v>1.8506425</v>
      </c>
      <c r="AZ35">
        <f>AVERAGE(expt!AZ33:BP33)</f>
        <v>1.7111091666666669</v>
      </c>
      <c r="BB35">
        <f>STDEV('Gal4 ctrl'!AZ33:BP33)/SQRT(COUNT('Gal4 ctrl'!AZ33:BP33))</f>
        <v>0.3819265096499872</v>
      </c>
      <c r="BC35">
        <f>STDEV('UAS ctrl'!AZ33:BP33)/SQRT(COUNT('UAS ctrl'!AZ33:BP33))</f>
        <v>0.27666134586191982</v>
      </c>
      <c r="BD35">
        <f>STDEV(expt!AZ33:BP33)/SQRT(COUNT(expt!AZ33:BP33))</f>
        <v>0.28120996647457885</v>
      </c>
      <c r="BF35">
        <f>AVERAGE('Gal4 ctrl'!CG33:CW33)</f>
        <v>1.9127999999999998</v>
      </c>
      <c r="BG35">
        <f>AVERAGE('UAS ctrl'!CG33:CW33)</f>
        <v>1.7206233333333332</v>
      </c>
      <c r="BH35">
        <f>AVERAGE(expt!CG33:CW33)</f>
        <v>1.6183775000000002</v>
      </c>
      <c r="BJ35">
        <f>STDEV('Gal4 ctrl'!CG33:CW33)/SQRT(COUNT('Gal4 ctrl'!CG33:CW33))</f>
        <v>0.16267240504657329</v>
      </c>
      <c r="BK35">
        <f>STDEV('UAS ctrl'!CG33:CW33)/SQRT(COUNT('UAS ctrl'!CG33:CW33))</f>
        <v>0.244359547188196</v>
      </c>
      <c r="BL35">
        <f>STDEV(expt!CG33:CW33)/SQRT(COUNT(expt!CG33:CW33))</f>
        <v>0.29775269058684339</v>
      </c>
      <c r="BQ35">
        <f>AVERAGE('Gal4 ctrl'!CX33:DN33)</f>
        <v>0.7918033333333333</v>
      </c>
      <c r="BR35">
        <f>AVERAGE('UAS ctrl'!CX33:DN33)</f>
        <v>0.71997083333333334</v>
      </c>
      <c r="BS35">
        <f>AVERAGE(expt!CX33:DN33)</f>
        <v>0.59053250000000002</v>
      </c>
      <c r="BU35">
        <f>STDEV('Gal4 ctrl'!CX33:DN33)/SQRT(COUNT('Gal4 ctrl'!CX33:DN33))</f>
        <v>2.8408810368715884E-2</v>
      </c>
      <c r="BV35">
        <f>STDEV('UAS ctrl'!CX33:DN33)/SQRT(COUNT('UAS ctrl'!CX33:DN33))</f>
        <v>2.8351907168449594E-2</v>
      </c>
      <c r="BW35">
        <f>STDEV(expt!CX33:DN33)/SQRT(COUNT(expt!CX33:DN33))</f>
        <v>6.5939156851221523E-2</v>
      </c>
      <c r="BY35">
        <f>AVERAGE('Gal4 ctrl'!DO33:EE33)</f>
        <v>0.69955999999999996</v>
      </c>
      <c r="BZ35">
        <f>AVERAGE('UAS ctrl'!DO33:EE33)</f>
        <v>0.68563916666666669</v>
      </c>
      <c r="CA35">
        <f>AVERAGE(expt!DO33:EE33)</f>
        <v>0.40349416666666665</v>
      </c>
      <c r="CC35">
        <f>STDEV('Gal4 ctrl'!DO33:EE33)/SQRT(COUNT('Gal4 ctrl'!DO33:EE33))</f>
        <v>3.1608495741339983E-2</v>
      </c>
      <c r="CD35">
        <f>STDEV('UAS ctrl'!DO33:EE33)/SQRT(COUNT('UAS ctrl'!DO33:EE33))</f>
        <v>4.300927275737975E-2</v>
      </c>
      <c r="CE35">
        <f>STDEV(expt!DO33:EE33)/SQRT(COUNT(expt!DO33:EE33))</f>
        <v>5.6223764015657866E-2</v>
      </c>
      <c r="CG35">
        <f>AVERAGE('Gal4 ctrl'!EF33:EV33)</f>
        <v>0.63801666666666657</v>
      </c>
      <c r="CH35">
        <f>AVERAGE('UAS ctrl'!EF33:EV33)</f>
        <v>0.56897750000000002</v>
      </c>
      <c r="CI35">
        <f>AVERAGE(expt!EF33:EV33)</f>
        <v>0.33398083333333334</v>
      </c>
      <c r="CK35">
        <f>STDEV('Gal4 ctrl'!EF33:EV33)/SQRT(COUNT('Gal4 ctrl'!EF33:EV33))</f>
        <v>2.5087135612347981E-2</v>
      </c>
      <c r="CL35">
        <f>STDEV('UAS ctrl'!EF33:EV33)/SQRT(COUNT('UAS ctrl'!EF33:EV33))</f>
        <v>4.2213644913180109E-2</v>
      </c>
      <c r="CM35">
        <f>STDEV(expt!EF33:EV33)/SQRT(COUNT(expt!EF33:EV33))</f>
        <v>4.6332925877732099E-2</v>
      </c>
    </row>
    <row r="36" spans="15:91" x14ac:dyDescent="0.2">
      <c r="O36">
        <v>33</v>
      </c>
      <c r="P36">
        <f>AVERAGE('Gal4 ctrl'!C34:R34)</f>
        <v>6.1188333333333338</v>
      </c>
      <c r="Q36">
        <f>AVERAGE('UAS ctrl'!C34:R34)</f>
        <v>6.0663641666666663</v>
      </c>
      <c r="R36">
        <f>AVERAGE(expt!C34:R34)</f>
        <v>2.776958333333333</v>
      </c>
      <c r="T36">
        <f>STDEV('Gal4 ctrl'!C34:R34)/SQRT(COUNT('Gal4 ctrl'!C34:R34))</f>
        <v>1.1343095128577545</v>
      </c>
      <c r="U36">
        <f>STDEV('UAS ctrl'!C34:R34)/SQRT(COUNT('UAS ctrl'!C34:R34))</f>
        <v>1.2750800825696582</v>
      </c>
      <c r="V36">
        <f>STDEV(expt!C34:R34)/SQRT(COUNT(expt!C34:R34))</f>
        <v>0.71377252577715056</v>
      </c>
      <c r="X36">
        <f>AVERAGE('Gal4 ctrl'!AJ34:AY34)</f>
        <v>5.8297733333333319</v>
      </c>
      <c r="Y36">
        <f>AVERAGE('UAS ctrl'!AJ34:AY34)</f>
        <v>3.7733466666666664</v>
      </c>
      <c r="Z36">
        <f>AVERAGE(expt!AJ34:AY34)</f>
        <v>2.045571666666667</v>
      </c>
      <c r="AB36">
        <f>STDEV('Gal4 ctrl'!AJ34:AY34)/SQRT(COUNT('Gal4 ctrl'!AJ34:AY34))</f>
        <v>0.81447427394806893</v>
      </c>
      <c r="AC36">
        <f>STDEV('UAS ctrl'!AJ34:AY34)/SQRT(COUNT('UAS ctrl'!AJ34:AY34))</f>
        <v>0.7601064767491198</v>
      </c>
      <c r="AD36">
        <f>STDEV(expt!AJ34:AY34)/SQRT(COUNT(expt!AJ34:AY34))</f>
        <v>0.55988637379820105</v>
      </c>
      <c r="AF36">
        <f>AVERAGE('Gal4 ctrl'!BQ34:CF34)</f>
        <v>4.558041666666667</v>
      </c>
      <c r="AG36">
        <f>AVERAGE('UAS ctrl'!BQ34:CF34)</f>
        <v>2.9697891666666663</v>
      </c>
      <c r="AH36">
        <f>AVERAGE(expt!BQ34:CF34)</f>
        <v>1.2684666666666666</v>
      </c>
      <c r="AJ36">
        <f>STDEV('Gal4 ctrl'!BQ34:CF34)/SQRT(COUNT('Gal4 ctrl'!BQ34:CF34))</f>
        <v>0.7357288005428575</v>
      </c>
      <c r="AK36">
        <f>STDEV('UAS ctrl'!BQ34:CF34)/SQRT(COUNT('UAS ctrl'!BQ34:CF34))</f>
        <v>0.60661255436840544</v>
      </c>
      <c r="AL36">
        <f>STDEV(expt!BQ34:CF34)/SQRT(COUNT(expt!BQ34:CF34))</f>
        <v>0.22090092288012961</v>
      </c>
      <c r="AP36">
        <f>AVERAGE('Gal4 ctrl'!S34:AI34)</f>
        <v>2.2141333333333324</v>
      </c>
      <c r="AQ36">
        <f>AVERAGE('UAS ctrl'!S34:AI34)</f>
        <v>2.0277041666666666</v>
      </c>
      <c r="AR36">
        <f>AVERAGE(expt!S34:AI34)</f>
        <v>1.5794291666666667</v>
      </c>
      <c r="AT36">
        <f>STDEV('Gal4 ctrl'!S34:AI34)/SQRT(COUNT('Gal4 ctrl'!S34:AI34))</f>
        <v>0.25987028329806094</v>
      </c>
      <c r="AU36">
        <f>STDEV('UAS ctrl'!S34:AI34)/SQRT(COUNT('UAS ctrl'!S34:AI34))</f>
        <v>0.3360897673003862</v>
      </c>
      <c r="AV36">
        <f>STDEV(expt!S34:AI34)/SQRT(COUNT(expt!S34:AI34))</f>
        <v>0.21635075166181847</v>
      </c>
      <c r="AX36">
        <f>AVERAGE('Gal4 ctrl'!AZ34:BP34)</f>
        <v>2.3003108333333331</v>
      </c>
      <c r="AY36">
        <f>AVERAGE('UAS ctrl'!AZ34:BP34)</f>
        <v>1.7147500000000002</v>
      </c>
      <c r="AZ36">
        <f>AVERAGE(expt!AZ34:BP34)</f>
        <v>1.4060874999999999</v>
      </c>
      <c r="BB36">
        <f>STDEV('Gal4 ctrl'!AZ34:BP34)/SQRT(COUNT('Gal4 ctrl'!AZ34:BP34))</f>
        <v>0.48194187090928609</v>
      </c>
      <c r="BC36">
        <f>STDEV('UAS ctrl'!AZ34:BP34)/SQRT(COUNT('UAS ctrl'!AZ34:BP34))</f>
        <v>0.24258252938042765</v>
      </c>
      <c r="BD36">
        <f>STDEV(expt!AZ34:BP34)/SQRT(COUNT(expt!AZ34:BP34))</f>
        <v>0.2335971911676199</v>
      </c>
      <c r="BF36">
        <f>AVERAGE('Gal4 ctrl'!CG34:CW34)</f>
        <v>1.6396441666666668</v>
      </c>
      <c r="BG36">
        <f>AVERAGE('UAS ctrl'!CG34:CW34)</f>
        <v>1.5970141666666666</v>
      </c>
      <c r="BH36">
        <f>AVERAGE(expt!CG34:CW34)</f>
        <v>1.2782991666666665</v>
      </c>
      <c r="BJ36">
        <f>STDEV('Gal4 ctrl'!CG34:CW34)/SQRT(COUNT('Gal4 ctrl'!CG34:CW34))</f>
        <v>0.16320476600781011</v>
      </c>
      <c r="BK36">
        <f>STDEV('UAS ctrl'!CG34:CW34)/SQRT(COUNT('UAS ctrl'!CG34:CW34))</f>
        <v>0.27468557834218243</v>
      </c>
      <c r="BL36">
        <f>STDEV(expt!CG34:CW34)/SQRT(COUNT(expt!CG34:CW34))</f>
        <v>0.22812860101751731</v>
      </c>
      <c r="BQ36">
        <f>AVERAGE('Gal4 ctrl'!CX34:DN34)</f>
        <v>0.79457166666666668</v>
      </c>
      <c r="BR36">
        <f>AVERAGE('UAS ctrl'!CX34:DN34)</f>
        <v>0.73724999999999996</v>
      </c>
      <c r="BS36">
        <f>AVERAGE(expt!CX34:DN34)</f>
        <v>0.55951166666666674</v>
      </c>
      <c r="BU36">
        <f>STDEV('Gal4 ctrl'!CX34:DN34)/SQRT(COUNT('Gal4 ctrl'!CX34:DN34))</f>
        <v>3.5958615856188619E-2</v>
      </c>
      <c r="BV36">
        <f>STDEV('UAS ctrl'!CX34:DN34)/SQRT(COUNT('UAS ctrl'!CX34:DN34))</f>
        <v>4.1738828318412705E-2</v>
      </c>
      <c r="BW36">
        <f>STDEV(expt!CX34:DN34)/SQRT(COUNT(expt!CX34:DN34))</f>
        <v>5.8544767005146263E-2</v>
      </c>
      <c r="BY36">
        <f>AVERAGE('Gal4 ctrl'!DO34:EE34)</f>
        <v>0.69172083333333345</v>
      </c>
      <c r="BZ36">
        <f>AVERAGE('UAS ctrl'!DO34:EE34)</f>
        <v>0.67686333333333337</v>
      </c>
      <c r="CA36">
        <f>AVERAGE(expt!DO34:EE34)</f>
        <v>0.43806583333333332</v>
      </c>
      <c r="CC36">
        <f>STDEV('Gal4 ctrl'!DO34:EE34)/SQRT(COUNT('Gal4 ctrl'!DO34:EE34))</f>
        <v>3.5320368907831787E-2</v>
      </c>
      <c r="CD36">
        <f>STDEV('UAS ctrl'!DO34:EE34)/SQRT(COUNT('UAS ctrl'!DO34:EE34))</f>
        <v>4.4594808865806142E-2</v>
      </c>
      <c r="CE36">
        <f>STDEV(expt!DO34:EE34)/SQRT(COUNT(expt!DO34:EE34))</f>
        <v>5.2746652478277194E-2</v>
      </c>
      <c r="CG36">
        <f>AVERAGE('Gal4 ctrl'!EF34:EV34)</f>
        <v>0.60948333333333327</v>
      </c>
      <c r="CH36">
        <f>AVERAGE('UAS ctrl'!EF34:EV34)</f>
        <v>0.55408416666666671</v>
      </c>
      <c r="CI36">
        <f>AVERAGE(expt!EF34:EV34)</f>
        <v>0.32920333333333335</v>
      </c>
      <c r="CK36">
        <f>STDEV('Gal4 ctrl'!EF34:EV34)/SQRT(COUNT('Gal4 ctrl'!EF34:EV34))</f>
        <v>2.5124323941856794E-2</v>
      </c>
      <c r="CL36">
        <f>STDEV('UAS ctrl'!EF34:EV34)/SQRT(COUNT('UAS ctrl'!EF34:EV34))</f>
        <v>5.160787844274467E-2</v>
      </c>
      <c r="CM36">
        <f>STDEV(expt!EF34:EV34)/SQRT(COUNT(expt!EF34:EV34))</f>
        <v>4.7007834636065907E-2</v>
      </c>
    </row>
    <row r="37" spans="15:91" x14ac:dyDescent="0.2">
      <c r="O37">
        <v>34</v>
      </c>
      <c r="P37">
        <f>AVERAGE('Gal4 ctrl'!C35:R35)</f>
        <v>5.9425749999999988</v>
      </c>
      <c r="Q37">
        <f>AVERAGE('UAS ctrl'!C35:R35)</f>
        <v>5.8007333333333335</v>
      </c>
      <c r="R37">
        <f>AVERAGE(expt!C35:R35)</f>
        <v>3.0985416666666672</v>
      </c>
      <c r="T37">
        <f>STDEV('Gal4 ctrl'!C35:R35)/SQRT(COUNT('Gal4 ctrl'!C35:R35))</f>
        <v>1.0822898147211968</v>
      </c>
      <c r="U37">
        <f>STDEV('UAS ctrl'!C35:R35)/SQRT(COUNT('UAS ctrl'!C35:R35))</f>
        <v>1.2600964047615286</v>
      </c>
      <c r="V37">
        <f>STDEV(expt!C35:R35)/SQRT(COUNT(expt!C35:R35))</f>
        <v>0.74803891877952333</v>
      </c>
      <c r="X37">
        <f>AVERAGE('Gal4 ctrl'!AJ35:AY35)</f>
        <v>5.9660083333333338</v>
      </c>
      <c r="Y37">
        <f>AVERAGE('UAS ctrl'!AJ35:AY35)</f>
        <v>3.2584608333333338</v>
      </c>
      <c r="Z37">
        <f>AVERAGE(expt!AJ35:AY35)</f>
        <v>1.7329975</v>
      </c>
      <c r="AB37">
        <f>STDEV('Gal4 ctrl'!AJ35:AY35)/SQRT(COUNT('Gal4 ctrl'!AJ35:AY35))</f>
        <v>0.99480497087089637</v>
      </c>
      <c r="AC37">
        <f>STDEV('UAS ctrl'!AJ35:AY35)/SQRT(COUNT('UAS ctrl'!AJ35:AY35))</f>
        <v>0.71182779062761048</v>
      </c>
      <c r="AD37">
        <f>STDEV(expt!AJ35:AY35)/SQRT(COUNT(expt!AJ35:AY35))</f>
        <v>0.4944109218878639</v>
      </c>
      <c r="AF37">
        <f>AVERAGE('Gal4 ctrl'!BQ35:CF35)</f>
        <v>4.4736166666666675</v>
      </c>
      <c r="AG37">
        <f>AVERAGE('UAS ctrl'!BQ35:CF35)</f>
        <v>2.4497191666666667</v>
      </c>
      <c r="AH37">
        <f>AVERAGE(expt!BQ35:CF35)</f>
        <v>1.0731508333333333</v>
      </c>
      <c r="AJ37">
        <f>STDEV('Gal4 ctrl'!BQ35:CF35)/SQRT(COUNT('Gal4 ctrl'!BQ35:CF35))</f>
        <v>0.68547666923510686</v>
      </c>
      <c r="AK37">
        <f>STDEV('UAS ctrl'!BQ35:CF35)/SQRT(COUNT('UAS ctrl'!BQ35:CF35))</f>
        <v>0.55318024050122905</v>
      </c>
      <c r="AL37">
        <f>STDEV(expt!BQ35:CF35)/SQRT(COUNT(expt!BQ35:CF35))</f>
        <v>0.13170547492967805</v>
      </c>
      <c r="AP37">
        <f>AVERAGE('Gal4 ctrl'!S35:AI35)</f>
        <v>2.1471083333333332</v>
      </c>
      <c r="AQ37">
        <f>AVERAGE('UAS ctrl'!S35:AI35)</f>
        <v>2.1986483333333333</v>
      </c>
      <c r="AR37">
        <f>AVERAGE(expt!S35:AI35)</f>
        <v>1.7084033333333333</v>
      </c>
      <c r="AT37">
        <f>STDEV('Gal4 ctrl'!S35:AI35)/SQRT(COUNT('Gal4 ctrl'!S35:AI35))</f>
        <v>0.28301354166614384</v>
      </c>
      <c r="AU37">
        <f>STDEV('UAS ctrl'!S35:AI35)/SQRT(COUNT('UAS ctrl'!S35:AI35))</f>
        <v>0.36718507863538635</v>
      </c>
      <c r="AV37">
        <f>STDEV(expt!S35:AI35)/SQRT(COUNT(expt!S35:AI35))</f>
        <v>0.27330717597031495</v>
      </c>
      <c r="AX37">
        <f>AVERAGE('Gal4 ctrl'!AZ35:BP35)</f>
        <v>2.2086233333333336</v>
      </c>
      <c r="AY37">
        <f>AVERAGE('UAS ctrl'!AZ35:BP35)</f>
        <v>1.7830325000000002</v>
      </c>
      <c r="AZ37">
        <f>AVERAGE(expt!AZ35:BP35)</f>
        <v>1.3853166666666665</v>
      </c>
      <c r="BB37">
        <f>STDEV('Gal4 ctrl'!AZ35:BP35)/SQRT(COUNT('Gal4 ctrl'!AZ35:BP35))</f>
        <v>0.38914890602389718</v>
      </c>
      <c r="BC37">
        <f>STDEV('UAS ctrl'!AZ35:BP35)/SQRT(COUNT('UAS ctrl'!AZ35:BP35))</f>
        <v>0.30661748080472812</v>
      </c>
      <c r="BD37">
        <f>STDEV(expt!AZ35:BP35)/SQRT(COUNT(expt!AZ35:BP35))</f>
        <v>0.2149022937125831</v>
      </c>
      <c r="BF37">
        <f>AVERAGE('Gal4 ctrl'!CG35:CW35)</f>
        <v>1.8740249999999998</v>
      </c>
      <c r="BG37">
        <f>AVERAGE('UAS ctrl'!CG35:CW35)</f>
        <v>1.6526641666666666</v>
      </c>
      <c r="BH37">
        <f>AVERAGE(expt!CG35:CW35)</f>
        <v>1.4409416666666663</v>
      </c>
      <c r="BJ37">
        <f>STDEV('Gal4 ctrl'!CG35:CW35)/SQRT(COUNT('Gal4 ctrl'!CG35:CW35))</f>
        <v>0.24417311547746154</v>
      </c>
      <c r="BK37">
        <f>STDEV('UAS ctrl'!CG35:CW35)/SQRT(COUNT('UAS ctrl'!CG35:CW35))</f>
        <v>0.37839580733242156</v>
      </c>
      <c r="BL37">
        <f>STDEV(expt!CG35:CW35)/SQRT(COUNT(expt!CG35:CW35))</f>
        <v>0.30825341435557335</v>
      </c>
      <c r="BQ37">
        <f>AVERAGE('Gal4 ctrl'!CX35:DN35)</f>
        <v>0.79185083333333328</v>
      </c>
      <c r="BR37">
        <f>AVERAGE('UAS ctrl'!CX35:DN35)</f>
        <v>0.74674166666666675</v>
      </c>
      <c r="BS37">
        <f>AVERAGE(expt!CX35:DN35)</f>
        <v>0.58121083333333334</v>
      </c>
      <c r="BU37">
        <f>STDEV('Gal4 ctrl'!CX35:DN35)/SQRT(COUNT('Gal4 ctrl'!CX35:DN35))</f>
        <v>3.5558030194324609E-2</v>
      </c>
      <c r="BV37">
        <f>STDEV('UAS ctrl'!CX35:DN35)/SQRT(COUNT('UAS ctrl'!CX35:DN35))</f>
        <v>4.2888888718466946E-2</v>
      </c>
      <c r="BW37">
        <f>STDEV(expt!CX35:DN35)/SQRT(COUNT(expt!CX35:DN35))</f>
        <v>5.6790474866327018E-2</v>
      </c>
      <c r="BY37">
        <f>AVERAGE('Gal4 ctrl'!DO35:EE35)</f>
        <v>0.70869583333333341</v>
      </c>
      <c r="BZ37">
        <f>AVERAGE('UAS ctrl'!DO35:EE35)</f>
        <v>0.68686333333333327</v>
      </c>
      <c r="CA37">
        <f>AVERAGE(expt!DO35:EE35)</f>
        <v>0.4508908333333333</v>
      </c>
      <c r="CC37">
        <f>STDEV('Gal4 ctrl'!DO35:EE35)/SQRT(COUNT('Gal4 ctrl'!DO35:EE35))</f>
        <v>3.9965072676372844E-2</v>
      </c>
      <c r="CD37">
        <f>STDEV('UAS ctrl'!DO35:EE35)/SQRT(COUNT('UAS ctrl'!DO35:EE35))</f>
        <v>4.3020094007147874E-2</v>
      </c>
      <c r="CE37">
        <f>STDEV(expt!DO35:EE35)/SQRT(COUNT(expt!DO35:EE35))</f>
        <v>5.719859869890772E-2</v>
      </c>
      <c r="CG37">
        <f>AVERAGE('Gal4 ctrl'!EF35:EV35)</f>
        <v>0.60516416666666661</v>
      </c>
      <c r="CH37">
        <f>AVERAGE('UAS ctrl'!EF35:EV35)</f>
        <v>0.5859525000000001</v>
      </c>
      <c r="CI37">
        <f>AVERAGE(expt!EF35:EV35)</f>
        <v>0.34588666666666668</v>
      </c>
      <c r="CK37">
        <f>STDEV('Gal4 ctrl'!EF35:EV35)/SQRT(COUNT('Gal4 ctrl'!EF35:EV35))</f>
        <v>2.9303220410938281E-2</v>
      </c>
      <c r="CL37">
        <f>STDEV('UAS ctrl'!EF35:EV35)/SQRT(COUNT('UAS ctrl'!EF35:EV35))</f>
        <v>5.20475139150261E-2</v>
      </c>
      <c r="CM37">
        <f>STDEV(expt!EF35:EV35)/SQRT(COUNT(expt!EF35:EV35))</f>
        <v>4.5694476364239241E-2</v>
      </c>
    </row>
    <row r="38" spans="15:91" x14ac:dyDescent="0.2">
      <c r="O38">
        <v>35</v>
      </c>
      <c r="P38">
        <f>AVERAGE('Gal4 ctrl'!C36:R36)</f>
        <v>6.6195333333333339</v>
      </c>
      <c r="Q38">
        <f>AVERAGE('UAS ctrl'!C36:R36)</f>
        <v>6.6348833333333337</v>
      </c>
      <c r="R38">
        <f>AVERAGE(expt!C36:R36)</f>
        <v>3.5046416666666667</v>
      </c>
      <c r="T38">
        <f>STDEV('Gal4 ctrl'!C36:R36)/SQRT(COUNT('Gal4 ctrl'!C36:R36))</f>
        <v>1.2312048738589938</v>
      </c>
      <c r="U38">
        <f>STDEV('UAS ctrl'!C36:R36)/SQRT(COUNT('UAS ctrl'!C36:R36))</f>
        <v>1.2109093858469853</v>
      </c>
      <c r="V38">
        <f>STDEV(expt!C36:R36)/SQRT(COUNT(expt!C36:R36))</f>
        <v>0.95588838351353089</v>
      </c>
      <c r="X38">
        <f>AVERAGE('Gal4 ctrl'!AJ36:AY36)</f>
        <v>6.0979999999999999</v>
      </c>
      <c r="Y38">
        <f>AVERAGE('UAS ctrl'!AJ36:AY36)</f>
        <v>3.1157424999999996</v>
      </c>
      <c r="Z38">
        <f>AVERAGE(expt!AJ36:AY36)</f>
        <v>1.6511358333333332</v>
      </c>
      <c r="AB38">
        <f>STDEV('Gal4 ctrl'!AJ36:AY36)/SQRT(COUNT('Gal4 ctrl'!AJ36:AY36))</f>
        <v>0.84824767859536465</v>
      </c>
      <c r="AC38">
        <f>STDEV('UAS ctrl'!AJ36:AY36)/SQRT(COUNT('UAS ctrl'!AJ36:AY36))</f>
        <v>0.89499205451875652</v>
      </c>
      <c r="AD38">
        <f>STDEV(expt!AJ36:AY36)/SQRT(COUNT(expt!AJ36:AY36))</f>
        <v>0.45000788178864892</v>
      </c>
      <c r="AF38">
        <f>AVERAGE('Gal4 ctrl'!BQ36:CF36)</f>
        <v>4.3471558333333347</v>
      </c>
      <c r="AG38">
        <f>AVERAGE('UAS ctrl'!BQ36:CF36)</f>
        <v>2.7666974999999998</v>
      </c>
      <c r="AH38">
        <f>AVERAGE(expt!BQ36:CF36)</f>
        <v>1.0504233333333333</v>
      </c>
      <c r="AJ38">
        <f>STDEV('Gal4 ctrl'!BQ36:CF36)/SQRT(COUNT('Gal4 ctrl'!BQ36:CF36))</f>
        <v>0.78089426402494277</v>
      </c>
      <c r="AK38">
        <f>STDEV('UAS ctrl'!BQ36:CF36)/SQRT(COUNT('UAS ctrl'!BQ36:CF36))</f>
        <v>0.76287380328768251</v>
      </c>
      <c r="AL38">
        <f>STDEV(expt!BQ36:CF36)/SQRT(COUNT(expt!BQ36:CF36))</f>
        <v>0.19050703558682769</v>
      </c>
      <c r="AP38">
        <f>AVERAGE('Gal4 ctrl'!S36:AI36)</f>
        <v>2.1241583333333334</v>
      </c>
      <c r="AQ38">
        <f>AVERAGE('UAS ctrl'!S36:AI36)</f>
        <v>2.1626358333333333</v>
      </c>
      <c r="AR38">
        <f>AVERAGE(expt!S36:AI36)</f>
        <v>1.6918800000000003</v>
      </c>
      <c r="AT38">
        <f>STDEV('Gal4 ctrl'!S36:AI36)/SQRT(COUNT('Gal4 ctrl'!S36:AI36))</f>
        <v>0.23665956512766223</v>
      </c>
      <c r="AU38">
        <f>STDEV('UAS ctrl'!S36:AI36)/SQRT(COUNT('UAS ctrl'!S36:AI36))</f>
        <v>0.32967254551425129</v>
      </c>
      <c r="AV38">
        <f>STDEV(expt!S36:AI36)/SQRT(COUNT(expt!S36:AI36))</f>
        <v>0.30068046343403992</v>
      </c>
      <c r="AX38">
        <f>AVERAGE('Gal4 ctrl'!AZ36:BP36)</f>
        <v>2.0354749999999999</v>
      </c>
      <c r="AY38">
        <f>AVERAGE('UAS ctrl'!AZ36:BP36)</f>
        <v>1.8552691666666663</v>
      </c>
      <c r="AZ38">
        <f>AVERAGE(expt!AZ36:BP36)</f>
        <v>1.2970633333333332</v>
      </c>
      <c r="BB38">
        <f>STDEV('Gal4 ctrl'!AZ36:BP36)/SQRT(COUNT('Gal4 ctrl'!AZ36:BP36))</f>
        <v>0.22958946995868329</v>
      </c>
      <c r="BC38">
        <f>STDEV('UAS ctrl'!AZ36:BP36)/SQRT(COUNT('UAS ctrl'!AZ36:BP36))</f>
        <v>0.36813180953306457</v>
      </c>
      <c r="BD38">
        <f>STDEV(expt!AZ36:BP36)/SQRT(COUNT(expt!AZ36:BP36))</f>
        <v>0.1668505402064128</v>
      </c>
      <c r="BF38">
        <f>AVERAGE('Gal4 ctrl'!CG36:CW36)</f>
        <v>1.759859166666667</v>
      </c>
      <c r="BG38">
        <f>AVERAGE('UAS ctrl'!CG36:CW36)</f>
        <v>1.6604458333333334</v>
      </c>
      <c r="BH38">
        <f>AVERAGE(expt!CG36:CW36)</f>
        <v>1.1743416666666668</v>
      </c>
      <c r="BJ38">
        <f>STDEV('Gal4 ctrl'!CG36:CW36)/SQRT(COUNT('Gal4 ctrl'!CG36:CW36))</f>
        <v>0.20927345294316468</v>
      </c>
      <c r="BK38">
        <f>STDEV('UAS ctrl'!CG36:CW36)/SQRT(COUNT('UAS ctrl'!CG36:CW36))</f>
        <v>0.35579221035909375</v>
      </c>
      <c r="BL38">
        <f>STDEV(expt!CG36:CW36)/SQRT(COUNT(expt!CG36:CW36))</f>
        <v>0.24097674876783681</v>
      </c>
      <c r="BQ38">
        <f>AVERAGE('Gal4 ctrl'!CX36:DN36)</f>
        <v>0.76717499999999994</v>
      </c>
      <c r="BR38">
        <f>AVERAGE('UAS ctrl'!CX36:DN36)</f>
        <v>0.74104249999999994</v>
      </c>
      <c r="BS38">
        <f>AVERAGE(expt!CX36:DN36)</f>
        <v>0.58777500000000005</v>
      </c>
      <c r="BU38">
        <f>STDEV('Gal4 ctrl'!CX36:DN36)/SQRT(COUNT('Gal4 ctrl'!CX36:DN36))</f>
        <v>2.9437644228560055E-2</v>
      </c>
      <c r="BV38">
        <f>STDEV('UAS ctrl'!CX36:DN36)/SQRT(COUNT('UAS ctrl'!CX36:DN36))</f>
        <v>4.2267468723719503E-2</v>
      </c>
      <c r="BW38">
        <f>STDEV(expt!CX36:DN36)/SQRT(COUNT(expt!CX36:DN36))</f>
        <v>6.0436557363148062E-2</v>
      </c>
      <c r="BY38">
        <f>AVERAGE('Gal4 ctrl'!DO36:EE36)</f>
        <v>0.70942083333333328</v>
      </c>
      <c r="BZ38">
        <f>AVERAGE('UAS ctrl'!DO36:EE36)</f>
        <v>0.70121833333333328</v>
      </c>
      <c r="CA38">
        <f>AVERAGE(expt!DO36:EE36)</f>
        <v>0.46289416666666661</v>
      </c>
      <c r="CC38">
        <f>STDEV('Gal4 ctrl'!DO36:EE36)/SQRT(COUNT('Gal4 ctrl'!DO36:EE36))</f>
        <v>3.1648515055842596E-2</v>
      </c>
      <c r="CD38">
        <f>STDEV('UAS ctrl'!DO36:EE36)/SQRT(COUNT('UAS ctrl'!DO36:EE36))</f>
        <v>5.1001028299694801E-2</v>
      </c>
      <c r="CE38">
        <f>STDEV(expt!DO36:EE36)/SQRT(COUNT(expt!DO36:EE36))</f>
        <v>5.5872777529636639E-2</v>
      </c>
      <c r="CG38">
        <f>AVERAGE('Gal4 ctrl'!EF36:EV36)</f>
        <v>0.61994249999999995</v>
      </c>
      <c r="CH38">
        <f>AVERAGE('UAS ctrl'!EF36:EV36)</f>
        <v>0.57236416666666667</v>
      </c>
      <c r="CI38">
        <f>AVERAGE(expt!EF36:EV36)</f>
        <v>0.33896550000000003</v>
      </c>
      <c r="CK38">
        <f>STDEV('Gal4 ctrl'!EF36:EV36)/SQRT(COUNT('Gal4 ctrl'!EF36:EV36))</f>
        <v>3.4378807758802039E-2</v>
      </c>
      <c r="CL38">
        <f>STDEV('UAS ctrl'!EF36:EV36)/SQRT(COUNT('UAS ctrl'!EF36:EV36))</f>
        <v>4.1258071211441635E-2</v>
      </c>
      <c r="CM38">
        <f>STDEV(expt!EF36:EV36)/SQRT(COUNT(expt!EF36:EV36))</f>
        <v>5.0423849100686341E-2</v>
      </c>
    </row>
    <row r="39" spans="15:91" x14ac:dyDescent="0.2">
      <c r="O39">
        <v>36</v>
      </c>
      <c r="P39">
        <f>AVERAGE('Gal4 ctrl'!C37:R37)</f>
        <v>6.500775</v>
      </c>
      <c r="Q39">
        <f>AVERAGE('UAS ctrl'!C37:R37)</f>
        <v>6.7090500000000004</v>
      </c>
      <c r="R39">
        <f>AVERAGE(expt!C37:R37)</f>
        <v>3.5489916666666663</v>
      </c>
      <c r="T39">
        <f>STDEV('Gal4 ctrl'!C37:R37)/SQRT(COUNT('Gal4 ctrl'!C37:R37))</f>
        <v>1.3166760643196465</v>
      </c>
      <c r="U39">
        <f>STDEV('UAS ctrl'!C37:R37)/SQRT(COUNT('UAS ctrl'!C37:R37))</f>
        <v>1.1423770969966196</v>
      </c>
      <c r="V39">
        <f>STDEV(expt!C37:R37)/SQRT(COUNT(expt!C37:R37))</f>
        <v>0.9021468873091375</v>
      </c>
      <c r="X39">
        <f>AVERAGE('Gal4 ctrl'!AJ37:AY37)</f>
        <v>6.219383333333333</v>
      </c>
      <c r="Y39">
        <f>AVERAGE('UAS ctrl'!AJ37:AY37)</f>
        <v>3.8014458333333341</v>
      </c>
      <c r="Z39">
        <f>AVERAGE(expt!AJ37:AY37)</f>
        <v>1.4658116666666663</v>
      </c>
      <c r="AB39">
        <f>STDEV('Gal4 ctrl'!AJ37:AY37)/SQRT(COUNT('Gal4 ctrl'!AJ37:AY37))</f>
        <v>1.0998123218568165</v>
      </c>
      <c r="AC39">
        <f>STDEV('UAS ctrl'!AJ37:AY37)/SQRT(COUNT('UAS ctrl'!AJ37:AY37))</f>
        <v>1.308596346048545</v>
      </c>
      <c r="AD39">
        <f>STDEV(expt!AJ37:AY37)/SQRT(COUNT(expt!AJ37:AY37))</f>
        <v>0.25079674824155007</v>
      </c>
      <c r="AF39">
        <f>AVERAGE('Gal4 ctrl'!BQ37:CF37)</f>
        <v>4.9096850000000005</v>
      </c>
      <c r="AG39">
        <f>AVERAGE('UAS ctrl'!BQ37:CF37)</f>
        <v>2.4446458333333339</v>
      </c>
      <c r="AH39">
        <f>AVERAGE(expt!BQ37:CF37)</f>
        <v>1.22437</v>
      </c>
      <c r="AJ39">
        <f>STDEV('Gal4 ctrl'!BQ37:CF37)/SQRT(COUNT('Gal4 ctrl'!BQ37:CF37))</f>
        <v>0.68337683759168899</v>
      </c>
      <c r="AK39">
        <f>STDEV('UAS ctrl'!BQ37:CF37)/SQRT(COUNT('UAS ctrl'!BQ37:CF37))</f>
        <v>0.62728023750741657</v>
      </c>
      <c r="AL39">
        <f>STDEV(expt!BQ37:CF37)/SQRT(COUNT(expt!BQ37:CF37))</f>
        <v>0.25759653011497013</v>
      </c>
      <c r="AP39">
        <f>AVERAGE('Gal4 ctrl'!S37:AI37)</f>
        <v>2.2024083333333331</v>
      </c>
      <c r="AQ39">
        <f>AVERAGE('UAS ctrl'!S37:AI37)</f>
        <v>2.2130416666666668</v>
      </c>
      <c r="AR39">
        <f>AVERAGE(expt!S37:AI37)</f>
        <v>1.8762375</v>
      </c>
      <c r="AT39">
        <f>STDEV('Gal4 ctrl'!S37:AI37)/SQRT(COUNT('Gal4 ctrl'!S37:AI37))</f>
        <v>0.27482562169887254</v>
      </c>
      <c r="AU39">
        <f>STDEV('UAS ctrl'!S37:AI37)/SQRT(COUNT('UAS ctrl'!S37:AI37))</f>
        <v>0.27314750384604147</v>
      </c>
      <c r="AV39">
        <f>STDEV(expt!S37:AI37)/SQRT(COUNT(expt!S37:AI37))</f>
        <v>0.33960996986767439</v>
      </c>
      <c r="AX39">
        <f>AVERAGE('Gal4 ctrl'!AZ37:BP37)</f>
        <v>2.0994083333333333</v>
      </c>
      <c r="AY39">
        <f>AVERAGE('UAS ctrl'!AZ37:BP37)</f>
        <v>1.7370258333333333</v>
      </c>
      <c r="AZ39">
        <f>AVERAGE(expt!AZ37:BP37)</f>
        <v>1.3604508333333332</v>
      </c>
      <c r="BB39">
        <f>STDEV('Gal4 ctrl'!AZ37:BP37)/SQRT(COUNT('Gal4 ctrl'!AZ37:BP37))</f>
        <v>0.32667336027271754</v>
      </c>
      <c r="BC39">
        <f>STDEV('UAS ctrl'!AZ37:BP37)/SQRT(COUNT('UAS ctrl'!AZ37:BP37))</f>
        <v>0.3375136634999823</v>
      </c>
      <c r="BD39">
        <f>STDEV(expt!AZ37:BP37)/SQRT(COUNT(expt!AZ37:BP37))</f>
        <v>0.22047841650862116</v>
      </c>
      <c r="BF39">
        <f>AVERAGE('Gal4 ctrl'!CG37:CW37)</f>
        <v>1.6940383333333333</v>
      </c>
      <c r="BG39">
        <f>AVERAGE('UAS ctrl'!CG37:CW37)</f>
        <v>1.7739983333333333</v>
      </c>
      <c r="BH39">
        <f>AVERAGE(expt!CG37:CW37)</f>
        <v>1.2828983333333335</v>
      </c>
      <c r="BJ39">
        <f>STDEV('Gal4 ctrl'!CG37:CW37)/SQRT(COUNT('Gal4 ctrl'!CG37:CW37))</f>
        <v>0.19611522342062909</v>
      </c>
      <c r="BK39">
        <f>STDEV('UAS ctrl'!CG37:CW37)/SQRT(COUNT('UAS ctrl'!CG37:CW37))</f>
        <v>0.383862721197963</v>
      </c>
      <c r="BL39">
        <f>STDEV(expt!CG37:CW37)/SQRT(COUNT(expt!CG37:CW37))</f>
        <v>0.2210860103534141</v>
      </c>
      <c r="BQ39">
        <f>AVERAGE('Gal4 ctrl'!CX37:DN37)</f>
        <v>0.80200333333333329</v>
      </c>
      <c r="BR39">
        <f>AVERAGE('UAS ctrl'!CX37:DN37)</f>
        <v>0.73940833333333333</v>
      </c>
      <c r="BS39">
        <f>AVERAGE(expt!CX37:DN37)</f>
        <v>0.59214333333333335</v>
      </c>
      <c r="BU39">
        <f>STDEV('Gal4 ctrl'!CX37:DN37)/SQRT(COUNT('Gal4 ctrl'!CX37:DN37))</f>
        <v>3.1590101017933268E-2</v>
      </c>
      <c r="BV39">
        <f>STDEV('UAS ctrl'!CX37:DN37)/SQRT(COUNT('UAS ctrl'!CX37:DN37))</f>
        <v>3.5533811636868314E-2</v>
      </c>
      <c r="BW39">
        <f>STDEV(expt!CX37:DN37)/SQRT(COUNT(expt!CX37:DN37))</f>
        <v>5.705456941748082E-2</v>
      </c>
      <c r="BY39">
        <f>AVERAGE('Gal4 ctrl'!DO37:EE37)</f>
        <v>0.6647816666666666</v>
      </c>
      <c r="BZ39">
        <f>AVERAGE('UAS ctrl'!DO37:EE37)</f>
        <v>0.69958583333333335</v>
      </c>
      <c r="CA39">
        <f>AVERAGE(expt!DO37:EE37)</f>
        <v>0.45126083333333328</v>
      </c>
      <c r="CC39">
        <f>STDEV('Gal4 ctrl'!DO37:EE37)/SQRT(COUNT('Gal4 ctrl'!DO37:EE37))</f>
        <v>4.3650331628323547E-2</v>
      </c>
      <c r="CD39">
        <f>STDEV('UAS ctrl'!DO37:EE37)/SQRT(COUNT('UAS ctrl'!DO37:EE37))</f>
        <v>4.6736001768449387E-2</v>
      </c>
      <c r="CE39">
        <f>STDEV(expt!DO37:EE37)/SQRT(COUNT(expt!DO37:EE37))</f>
        <v>4.5631511381911044E-2</v>
      </c>
      <c r="CG39">
        <f>AVERAGE('Gal4 ctrl'!EF37:EV37)</f>
        <v>0.65626416666666665</v>
      </c>
      <c r="CH39">
        <f>AVERAGE('UAS ctrl'!EF37:EV37)</f>
        <v>0.57672000000000001</v>
      </c>
      <c r="CI39">
        <f>AVERAGE(expt!EF37:EV37)</f>
        <v>0.32105500000000003</v>
      </c>
      <c r="CK39">
        <f>STDEV('Gal4 ctrl'!EF37:EV37)/SQRT(COUNT('Gal4 ctrl'!EF37:EV37))</f>
        <v>4.0696199592842978E-2</v>
      </c>
      <c r="CL39">
        <f>STDEV('UAS ctrl'!EF37:EV37)/SQRT(COUNT('UAS ctrl'!EF37:EV37))</f>
        <v>4.1429861504021788E-2</v>
      </c>
      <c r="CM39">
        <f>STDEV(expt!EF37:EV37)/SQRT(COUNT(expt!EF37:EV37))</f>
        <v>4.2039953912914783E-2</v>
      </c>
    </row>
    <row r="40" spans="15:91" x14ac:dyDescent="0.2">
      <c r="O40">
        <v>37</v>
      </c>
      <c r="P40">
        <f>AVERAGE('Gal4 ctrl'!C38:R38)</f>
        <v>7.0189083333333331</v>
      </c>
      <c r="Q40">
        <f>AVERAGE('UAS ctrl'!C38:R38)</f>
        <v>7.7437499999999986</v>
      </c>
      <c r="R40">
        <f>AVERAGE(expt!C38:R38)</f>
        <v>3.8716749999999998</v>
      </c>
      <c r="T40">
        <f>STDEV('Gal4 ctrl'!C38:R38)/SQRT(COUNT('Gal4 ctrl'!C38:R38))</f>
        <v>1.3353350892281646</v>
      </c>
      <c r="U40">
        <f>STDEV('UAS ctrl'!C38:R38)/SQRT(COUNT('UAS ctrl'!C38:R38))</f>
        <v>1.3872900019899281</v>
      </c>
      <c r="V40">
        <f>STDEV(expt!C38:R38)/SQRT(COUNT(expt!C38:R38))</f>
        <v>0.94960617435996897</v>
      </c>
      <c r="X40">
        <f>AVERAGE('Gal4 ctrl'!AJ38:AY38)</f>
        <v>6.7379999999999995</v>
      </c>
      <c r="Y40">
        <f>AVERAGE('UAS ctrl'!AJ38:AY38)</f>
        <v>3.8788866666666668</v>
      </c>
      <c r="Z40">
        <f>AVERAGE(expt!AJ38:AY38)</f>
        <v>1.6324116666666668</v>
      </c>
      <c r="AB40">
        <f>STDEV('Gal4 ctrl'!AJ38:AY38)/SQRT(COUNT('Gal4 ctrl'!AJ38:AY38))</f>
        <v>0.90631354314323764</v>
      </c>
      <c r="AC40">
        <f>STDEV('UAS ctrl'!AJ38:AY38)/SQRT(COUNT('UAS ctrl'!AJ38:AY38))</f>
        <v>1.1843039673774463</v>
      </c>
      <c r="AD40">
        <f>STDEV(expt!AJ38:AY38)/SQRT(COUNT(expt!AJ38:AY38))</f>
        <v>0.40754266197918576</v>
      </c>
      <c r="AF40">
        <f>AVERAGE('Gal4 ctrl'!BQ38:CF38)</f>
        <v>5.4002499999999998</v>
      </c>
      <c r="AG40">
        <f>AVERAGE('UAS ctrl'!BQ38:CF38)</f>
        <v>2.8872733333333329</v>
      </c>
      <c r="AH40">
        <f>AVERAGE(expt!BQ38:CF38)</f>
        <v>1.2710191666666668</v>
      </c>
      <c r="AJ40">
        <f>STDEV('Gal4 ctrl'!BQ38:CF38)/SQRT(COUNT('Gal4 ctrl'!BQ38:CF38))</f>
        <v>0.73727104905368934</v>
      </c>
      <c r="AK40">
        <f>STDEV('UAS ctrl'!BQ38:CF38)/SQRT(COUNT('UAS ctrl'!BQ38:CF38))</f>
        <v>0.93853475823764898</v>
      </c>
      <c r="AL40">
        <f>STDEV(expt!BQ38:CF38)/SQRT(COUNT(expt!BQ38:CF38))</f>
        <v>0.23031972305464224</v>
      </c>
      <c r="AP40">
        <f>AVERAGE('Gal4 ctrl'!S38:AI38)</f>
        <v>2.1557266666666668</v>
      </c>
      <c r="AQ40">
        <f>AVERAGE('UAS ctrl'!S38:AI38)</f>
        <v>2.2520166666666666</v>
      </c>
      <c r="AR40">
        <f>AVERAGE(expt!S38:AI38)</f>
        <v>2.0457966666666665</v>
      </c>
      <c r="AT40">
        <f>STDEV('Gal4 ctrl'!S38:AI38)/SQRT(COUNT('Gal4 ctrl'!S38:AI38))</f>
        <v>0.25376052558953033</v>
      </c>
      <c r="AU40">
        <f>STDEV('UAS ctrl'!S38:AI38)/SQRT(COUNT('UAS ctrl'!S38:AI38))</f>
        <v>0.28360414922845539</v>
      </c>
      <c r="AV40">
        <f>STDEV(expt!S38:AI38)/SQRT(COUNT(expt!S38:AI38))</f>
        <v>0.44139588324880186</v>
      </c>
      <c r="AX40">
        <f>AVERAGE('Gal4 ctrl'!AZ38:BP38)</f>
        <v>2.2305083333333333</v>
      </c>
      <c r="AY40">
        <f>AVERAGE('UAS ctrl'!AZ38:BP38)</f>
        <v>1.9402591666666666</v>
      </c>
      <c r="AZ40">
        <f>AVERAGE(expt!AZ38:BP38)</f>
        <v>1.4834733333333334</v>
      </c>
      <c r="BB40">
        <f>STDEV('Gal4 ctrl'!AZ38:BP38)/SQRT(COUNT('Gal4 ctrl'!AZ38:BP38))</f>
        <v>0.33022161095569108</v>
      </c>
      <c r="BC40">
        <f>STDEV('UAS ctrl'!AZ38:BP38)/SQRT(COUNT('UAS ctrl'!AZ38:BP38))</f>
        <v>0.39091758990955444</v>
      </c>
      <c r="BD40">
        <f>STDEV(expt!AZ38:BP38)/SQRT(COUNT(expt!AZ38:BP38))</f>
        <v>0.28032623180299882</v>
      </c>
      <c r="BF40">
        <f>AVERAGE('Gal4 ctrl'!CG38:CW38)</f>
        <v>1.8939291666666669</v>
      </c>
      <c r="BG40">
        <f>AVERAGE('UAS ctrl'!CG38:CW38)</f>
        <v>1.7124516666666671</v>
      </c>
      <c r="BH40">
        <f>AVERAGE(expt!CG38:CW38)</f>
        <v>1.2925733333333331</v>
      </c>
      <c r="BJ40">
        <f>STDEV('Gal4 ctrl'!CG38:CW38)/SQRT(COUNT('Gal4 ctrl'!CG38:CW38))</f>
        <v>0.28337463281568043</v>
      </c>
      <c r="BK40">
        <f>STDEV('UAS ctrl'!CG38:CW38)/SQRT(COUNT('UAS ctrl'!CG38:CW38))</f>
        <v>0.30979454467738543</v>
      </c>
      <c r="BL40">
        <f>STDEV(expt!CG38:CW38)/SQRT(COUNT(expt!CG38:CW38))</f>
        <v>0.2255094504010908</v>
      </c>
      <c r="BQ40">
        <f>AVERAGE('Gal4 ctrl'!CX38:DN38)</f>
        <v>0.80487749999999991</v>
      </c>
      <c r="BR40">
        <f>AVERAGE('UAS ctrl'!CX38:DN38)</f>
        <v>0.74442583333333323</v>
      </c>
      <c r="BS40">
        <f>AVERAGE(expt!CX38:DN38)</f>
        <v>0.59239666666666657</v>
      </c>
      <c r="BU40">
        <f>STDEV('Gal4 ctrl'!CX38:DN38)/SQRT(COUNT('Gal4 ctrl'!CX38:DN38))</f>
        <v>2.6884259169605185E-2</v>
      </c>
      <c r="BV40">
        <f>STDEV('UAS ctrl'!CX38:DN38)/SQRT(COUNT('UAS ctrl'!CX38:DN38))</f>
        <v>4.7961522305975265E-2</v>
      </c>
      <c r="BW40">
        <f>STDEV(expt!CX38:DN38)/SQRT(COUNT(expt!CX38:DN38))</f>
        <v>4.741529260937162E-2</v>
      </c>
      <c r="BY40">
        <f>AVERAGE('Gal4 ctrl'!DO38:EE38)</f>
        <v>0.66719666666666655</v>
      </c>
      <c r="BZ40">
        <f>AVERAGE('UAS ctrl'!DO38:EE38)</f>
        <v>0.69291833333333341</v>
      </c>
      <c r="CA40">
        <f>AVERAGE(expt!DO38:EE38)</f>
        <v>0.46065</v>
      </c>
      <c r="CC40">
        <f>STDEV('Gal4 ctrl'!DO38:EE38)/SQRT(COUNT('Gal4 ctrl'!DO38:EE38))</f>
        <v>4.3779968477592503E-2</v>
      </c>
      <c r="CD40">
        <f>STDEV('UAS ctrl'!DO38:EE38)/SQRT(COUNT('UAS ctrl'!DO38:EE38))</f>
        <v>4.7490788258823705E-2</v>
      </c>
      <c r="CE40">
        <f>STDEV(expt!DO38:EE38)/SQRT(COUNT(expt!DO38:EE38))</f>
        <v>5.2843397640977077E-2</v>
      </c>
      <c r="CG40">
        <f>AVERAGE('Gal4 ctrl'!EF38:EV38)</f>
        <v>0.6397383333333333</v>
      </c>
      <c r="CH40">
        <f>AVERAGE('UAS ctrl'!EF38:EV38)</f>
        <v>0.58554583333333332</v>
      </c>
      <c r="CI40">
        <f>AVERAGE(expt!EF38:EV38)</f>
        <v>0.32125966666666667</v>
      </c>
      <c r="CK40">
        <f>STDEV('Gal4 ctrl'!EF38:EV38)/SQRT(COUNT('Gal4 ctrl'!EF38:EV38))</f>
        <v>3.6038196757122234E-2</v>
      </c>
      <c r="CL40">
        <f>STDEV('UAS ctrl'!EF38:EV38)/SQRT(COUNT('UAS ctrl'!EF38:EV38))</f>
        <v>3.93522362858129E-2</v>
      </c>
      <c r="CM40">
        <f>STDEV(expt!EF38:EV38)/SQRT(COUNT(expt!EF38:EV38))</f>
        <v>3.7725353376527007E-2</v>
      </c>
    </row>
    <row r="41" spans="15:91" x14ac:dyDescent="0.2">
      <c r="O41">
        <v>38</v>
      </c>
      <c r="P41">
        <f>AVERAGE('Gal4 ctrl'!C39:R39)</f>
        <v>6.9795916666666669</v>
      </c>
      <c r="Q41">
        <f>AVERAGE('UAS ctrl'!C39:R39)</f>
        <v>7.5764500000000004</v>
      </c>
      <c r="R41">
        <f>AVERAGE(expt!C39:R39)</f>
        <v>3.5294500000000002</v>
      </c>
      <c r="T41">
        <f>STDEV('Gal4 ctrl'!C39:R39)/SQRT(COUNT('Gal4 ctrl'!C39:R39))</f>
        <v>1.2471206067565066</v>
      </c>
      <c r="U41">
        <f>STDEV('UAS ctrl'!C39:R39)/SQRT(COUNT('UAS ctrl'!C39:R39))</f>
        <v>1.450930821477068</v>
      </c>
      <c r="V41">
        <f>STDEV(expt!C39:R39)/SQRT(COUNT(expt!C39:R39))</f>
        <v>0.8685841719212487</v>
      </c>
      <c r="X41">
        <f>AVERAGE('Gal4 ctrl'!AJ39:AY39)</f>
        <v>6.7980333333333336</v>
      </c>
      <c r="Y41">
        <f>AVERAGE('UAS ctrl'!AJ39:AY39)</f>
        <v>4.0376816666666668</v>
      </c>
      <c r="Z41">
        <f>AVERAGE(expt!AJ39:AY39)</f>
        <v>1.5247283333333337</v>
      </c>
      <c r="AB41">
        <f>STDEV('Gal4 ctrl'!AJ39:AY39)/SQRT(COUNT('Gal4 ctrl'!AJ39:AY39))</f>
        <v>1.0478408594424877</v>
      </c>
      <c r="AC41">
        <f>STDEV('UAS ctrl'!AJ39:AY39)/SQRT(COUNT('UAS ctrl'!AJ39:AY39))</f>
        <v>1.3541866479908584</v>
      </c>
      <c r="AD41">
        <f>STDEV(expt!AJ39:AY39)/SQRT(COUNT(expt!AJ39:AY39))</f>
        <v>0.39416406692812983</v>
      </c>
      <c r="AF41">
        <f>AVERAGE('Gal4 ctrl'!BQ39:CF39)</f>
        <v>6.0529208333333324</v>
      </c>
      <c r="AG41">
        <f>AVERAGE('UAS ctrl'!BQ39:CF39)</f>
        <v>3.5378616666666667</v>
      </c>
      <c r="AH41">
        <f>AVERAGE(expt!BQ39:CF39)</f>
        <v>0.95239583333333322</v>
      </c>
      <c r="AJ41">
        <f>STDEV('Gal4 ctrl'!BQ39:CF39)/SQRT(COUNT('Gal4 ctrl'!BQ39:CF39))</f>
        <v>1.0335595824408197</v>
      </c>
      <c r="AK41">
        <f>STDEV('UAS ctrl'!BQ39:CF39)/SQRT(COUNT('UAS ctrl'!BQ39:CF39))</f>
        <v>0.91836271001946324</v>
      </c>
      <c r="AL41">
        <f>STDEV(expt!BQ39:CF39)/SQRT(COUNT(expt!BQ39:CF39))</f>
        <v>0.13451651602694661</v>
      </c>
      <c r="AP41">
        <f>AVERAGE('Gal4 ctrl'!S39:AI39)</f>
        <v>1.9803925</v>
      </c>
      <c r="AQ41">
        <f>AVERAGE('UAS ctrl'!S39:AI39)</f>
        <v>2.573550833333333</v>
      </c>
      <c r="AR41">
        <f>AVERAGE(expt!S39:AI39)</f>
        <v>2.0169783333333338</v>
      </c>
      <c r="AT41">
        <f>STDEV('Gal4 ctrl'!S39:AI39)/SQRT(COUNT('Gal4 ctrl'!S39:AI39))</f>
        <v>0.21446170007410231</v>
      </c>
      <c r="AU41">
        <f>STDEV('UAS ctrl'!S39:AI39)/SQRT(COUNT('UAS ctrl'!S39:AI39))</f>
        <v>0.40180846273245885</v>
      </c>
      <c r="AV41">
        <f>STDEV(expt!S39:AI39)/SQRT(COUNT(expt!S39:AI39))</f>
        <v>0.37767982630359959</v>
      </c>
      <c r="AX41">
        <f>AVERAGE('Gal4 ctrl'!AZ39:BP39)</f>
        <v>2.0180000000000002</v>
      </c>
      <c r="AY41">
        <f>AVERAGE('UAS ctrl'!AZ39:BP39)</f>
        <v>1.9484675000000002</v>
      </c>
      <c r="AZ41">
        <f>AVERAGE(expt!AZ39:BP39)</f>
        <v>1.62242</v>
      </c>
      <c r="BB41">
        <f>STDEV('Gal4 ctrl'!AZ39:BP39)/SQRT(COUNT('Gal4 ctrl'!AZ39:BP39))</f>
        <v>0.2193770933596052</v>
      </c>
      <c r="BC41">
        <f>STDEV('UAS ctrl'!AZ39:BP39)/SQRT(COUNT('UAS ctrl'!AZ39:BP39))</f>
        <v>0.34154603957176699</v>
      </c>
      <c r="BD41">
        <f>STDEV(expt!AZ39:BP39)/SQRT(COUNT(expt!AZ39:BP39))</f>
        <v>0.30898513772485653</v>
      </c>
      <c r="BF41">
        <f>AVERAGE('Gal4 ctrl'!CG39:CW39)</f>
        <v>1.8739225000000002</v>
      </c>
      <c r="BG41">
        <f>AVERAGE('UAS ctrl'!CG39:CW39)</f>
        <v>2.001538333333333</v>
      </c>
      <c r="BH41">
        <f>AVERAGE(expt!CG39:CW39)</f>
        <v>1.2304716666666666</v>
      </c>
      <c r="BJ41">
        <f>STDEV('Gal4 ctrl'!CG39:CW39)/SQRT(COUNT('Gal4 ctrl'!CG39:CW39))</f>
        <v>0.29367243973651225</v>
      </c>
      <c r="BK41">
        <f>STDEV('UAS ctrl'!CG39:CW39)/SQRT(COUNT('UAS ctrl'!CG39:CW39))</f>
        <v>0.43138746193871857</v>
      </c>
      <c r="BL41">
        <f>STDEV(expt!CG39:CW39)/SQRT(COUNT(expt!CG39:CW39))</f>
        <v>0.18684107431521216</v>
      </c>
      <c r="BQ41">
        <f>AVERAGE('Gal4 ctrl'!CX39:DN39)</f>
        <v>0.79856749999999999</v>
      </c>
      <c r="BR41">
        <f>AVERAGE('UAS ctrl'!CX39:DN39)</f>
        <v>0.78306166666666666</v>
      </c>
      <c r="BS41">
        <f>AVERAGE(expt!CX39:DN39)</f>
        <v>0.57545999999999997</v>
      </c>
      <c r="BU41">
        <f>STDEV('Gal4 ctrl'!CX39:DN39)/SQRT(COUNT('Gal4 ctrl'!CX39:DN39))</f>
        <v>3.0680586451987572E-2</v>
      </c>
      <c r="BV41">
        <f>STDEV('UAS ctrl'!CX39:DN39)/SQRT(COUNT('UAS ctrl'!CX39:DN39))</f>
        <v>3.7035169747583536E-2</v>
      </c>
      <c r="BW41">
        <f>STDEV(expt!CX39:DN39)/SQRT(COUNT(expt!CX39:DN39))</f>
        <v>5.155349794145879E-2</v>
      </c>
      <c r="BY41">
        <f>AVERAGE('Gal4 ctrl'!DO39:EE39)</f>
        <v>0.66335333333333335</v>
      </c>
      <c r="BZ41">
        <f>AVERAGE('UAS ctrl'!DO39:EE39)</f>
        <v>0.68892416666666667</v>
      </c>
      <c r="CA41">
        <f>AVERAGE(expt!DO39:EE39)</f>
        <v>0.44859249999999995</v>
      </c>
      <c r="CC41">
        <f>STDEV('Gal4 ctrl'!DO39:EE39)/SQRT(COUNT('Gal4 ctrl'!DO39:EE39))</f>
        <v>4.6382728912970968E-2</v>
      </c>
      <c r="CD41">
        <f>STDEV('UAS ctrl'!DO39:EE39)/SQRT(COUNT('UAS ctrl'!DO39:EE39))</f>
        <v>4.445322002275448E-2</v>
      </c>
      <c r="CE41">
        <f>STDEV(expt!DO39:EE39)/SQRT(COUNT(expt!DO39:EE39))</f>
        <v>5.1518070970806323E-2</v>
      </c>
      <c r="CG41">
        <f>AVERAGE('Gal4 ctrl'!EF39:EV39)</f>
        <v>0.64123166666666664</v>
      </c>
      <c r="CH41">
        <f>AVERAGE('UAS ctrl'!EF39:EV39)</f>
        <v>0.58498416666666675</v>
      </c>
      <c r="CI41">
        <f>AVERAGE(expt!EF39:EV39)</f>
        <v>0.34444133333333332</v>
      </c>
      <c r="CK41">
        <f>STDEV('Gal4 ctrl'!EF39:EV39)/SQRT(COUNT('Gal4 ctrl'!EF39:EV39))</f>
        <v>4.0247902087869727E-2</v>
      </c>
      <c r="CL41">
        <f>STDEV('UAS ctrl'!EF39:EV39)/SQRT(COUNT('UAS ctrl'!EF39:EV39))</f>
        <v>3.8160705048326075E-2</v>
      </c>
      <c r="CM41">
        <f>STDEV(expt!EF39:EV39)/SQRT(COUNT(expt!EF39:EV39))</f>
        <v>4.155976938668874E-2</v>
      </c>
    </row>
    <row r="42" spans="15:91" x14ac:dyDescent="0.2">
      <c r="O42">
        <v>39</v>
      </c>
      <c r="P42">
        <f>AVERAGE('Gal4 ctrl'!C40:R40)</f>
        <v>6.9835416666666674</v>
      </c>
      <c r="Q42">
        <f>AVERAGE('UAS ctrl'!C40:R40)</f>
        <v>7.6204333333333336</v>
      </c>
      <c r="R42">
        <f>AVERAGE(expt!C40:R40)</f>
        <v>3.8278950000000003</v>
      </c>
      <c r="T42">
        <f>STDEV('Gal4 ctrl'!C40:R40)/SQRT(COUNT('Gal4 ctrl'!C40:R40))</f>
        <v>1.1112020109594616</v>
      </c>
      <c r="U42">
        <f>STDEV('UAS ctrl'!C40:R40)/SQRT(COUNT('UAS ctrl'!C40:R40))</f>
        <v>1.4418604653065916</v>
      </c>
      <c r="V42">
        <f>STDEV(expt!C40:R40)/SQRT(COUNT(expt!C40:R40))</f>
        <v>0.84553631032948906</v>
      </c>
      <c r="X42">
        <f>AVERAGE('Gal4 ctrl'!AJ40:AY40)</f>
        <v>6.6001083333333339</v>
      </c>
      <c r="Y42">
        <f>AVERAGE('UAS ctrl'!AJ40:AY40)</f>
        <v>3.812746666666667</v>
      </c>
      <c r="Z42">
        <f>AVERAGE(expt!AJ40:AY40)</f>
        <v>1.4466074999999996</v>
      </c>
      <c r="AB42">
        <f>STDEV('Gal4 ctrl'!AJ40:AY40)/SQRT(COUNT('Gal4 ctrl'!AJ40:AY40))</f>
        <v>1.0303832981614409</v>
      </c>
      <c r="AC42">
        <f>STDEV('UAS ctrl'!AJ40:AY40)/SQRT(COUNT('UAS ctrl'!AJ40:AY40))</f>
        <v>1.0428468793275609</v>
      </c>
      <c r="AD42">
        <f>STDEV(expt!AJ40:AY40)/SQRT(COUNT(expt!AJ40:AY40))</f>
        <v>0.41772561443456507</v>
      </c>
      <c r="AF42">
        <f>AVERAGE('Gal4 ctrl'!BQ40:CF40)</f>
        <v>5.2818424999999998</v>
      </c>
      <c r="AG42">
        <f>AVERAGE('UAS ctrl'!BQ40:CF40)</f>
        <v>3.5537250000000005</v>
      </c>
      <c r="AH42">
        <f>AVERAGE(expt!BQ40:CF40)</f>
        <v>1.1060791666666667</v>
      </c>
      <c r="AJ42">
        <f>STDEV('Gal4 ctrl'!BQ40:CF40)/SQRT(COUNT('Gal4 ctrl'!BQ40:CF40))</f>
        <v>0.92244709168152572</v>
      </c>
      <c r="AK42">
        <f>STDEV('UAS ctrl'!BQ40:CF40)/SQRT(COUNT('UAS ctrl'!BQ40:CF40))</f>
        <v>0.97639107440126394</v>
      </c>
      <c r="AL42">
        <f>STDEV(expt!BQ40:CF40)/SQRT(COUNT(expt!BQ40:CF40))</f>
        <v>0.17675412748366767</v>
      </c>
      <c r="AP42">
        <f>AVERAGE('Gal4 ctrl'!S40:AI40)</f>
        <v>2.0505391666666668</v>
      </c>
      <c r="AQ42">
        <f>AVERAGE('UAS ctrl'!S40:AI40)</f>
        <v>2.3215066666666666</v>
      </c>
      <c r="AR42">
        <f>AVERAGE(expt!S40:AI40)</f>
        <v>2.1444675000000002</v>
      </c>
      <c r="AT42">
        <f>STDEV('Gal4 ctrl'!S40:AI40)/SQRT(COUNT('Gal4 ctrl'!S40:AI40))</f>
        <v>0.2493259851122813</v>
      </c>
      <c r="AU42">
        <f>STDEV('UAS ctrl'!S40:AI40)/SQRT(COUNT('UAS ctrl'!S40:AI40))</f>
        <v>0.34824496970269703</v>
      </c>
      <c r="AV42">
        <f>STDEV(expt!S40:AI40)/SQRT(COUNT(expt!S40:AI40))</f>
        <v>0.42064423513248017</v>
      </c>
      <c r="AX42">
        <f>AVERAGE('Gal4 ctrl'!AZ40:BP40)</f>
        <v>1.9839416666666663</v>
      </c>
      <c r="AY42">
        <f>AVERAGE('UAS ctrl'!AZ40:BP40)</f>
        <v>1.8406033333333334</v>
      </c>
      <c r="AZ42">
        <f>AVERAGE(expt!AZ40:BP40)</f>
        <v>1.302055</v>
      </c>
      <c r="BB42">
        <f>STDEV('Gal4 ctrl'!AZ40:BP40)/SQRT(COUNT('Gal4 ctrl'!AZ40:BP40))</f>
        <v>0.24944619643909074</v>
      </c>
      <c r="BC42">
        <f>STDEV('UAS ctrl'!AZ40:BP40)/SQRT(COUNT('UAS ctrl'!AZ40:BP40))</f>
        <v>0.31179186629849565</v>
      </c>
      <c r="BD42">
        <f>STDEV(expt!AZ40:BP40)/SQRT(COUNT(expt!AZ40:BP40))</f>
        <v>0.2131832179580265</v>
      </c>
      <c r="BF42">
        <f>AVERAGE('Gal4 ctrl'!CG40:CW40)</f>
        <v>1.8574400000000002</v>
      </c>
      <c r="BG42">
        <f>AVERAGE('UAS ctrl'!CG40:CW40)</f>
        <v>1.7692516666666664</v>
      </c>
      <c r="BH42">
        <f>AVERAGE(expt!CG40:CW40)</f>
        <v>1.4718950000000002</v>
      </c>
      <c r="BJ42">
        <f>STDEV('Gal4 ctrl'!CG40:CW40)/SQRT(COUNT('Gal4 ctrl'!CG40:CW40))</f>
        <v>0.25049206966216775</v>
      </c>
      <c r="BK42">
        <f>STDEV('UAS ctrl'!CG40:CW40)/SQRT(COUNT('UAS ctrl'!CG40:CW40))</f>
        <v>0.32915726704684434</v>
      </c>
      <c r="BL42">
        <f>STDEV(expt!CG40:CW40)/SQRT(COUNT(expt!CG40:CW40))</f>
        <v>0.34180051458261346</v>
      </c>
      <c r="BQ42">
        <f>AVERAGE('Gal4 ctrl'!CX40:DN40)</f>
        <v>0.79882166666666665</v>
      </c>
      <c r="BR42">
        <f>AVERAGE('UAS ctrl'!CX40:DN40)</f>
        <v>0.77249999999999996</v>
      </c>
      <c r="BS42">
        <f>AVERAGE(expt!CX40:DN40)</f>
        <v>0.56884583333333338</v>
      </c>
      <c r="BU42">
        <f>STDEV('Gal4 ctrl'!CX40:DN40)/SQRT(COUNT('Gal4 ctrl'!CX40:DN40))</f>
        <v>3.9820047711516843E-2</v>
      </c>
      <c r="BV42">
        <f>STDEV('UAS ctrl'!CX40:DN40)/SQRT(COUNT('UAS ctrl'!CX40:DN40))</f>
        <v>3.3806479834313896E-2</v>
      </c>
      <c r="BW42">
        <f>STDEV(expt!CX40:DN40)/SQRT(COUNT(expt!CX40:DN40))</f>
        <v>6.1955015064186193E-2</v>
      </c>
      <c r="BY42">
        <f>AVERAGE('Gal4 ctrl'!DO40:EE40)</f>
        <v>0.65289333333333344</v>
      </c>
      <c r="BZ42">
        <f>AVERAGE('UAS ctrl'!DO40:EE40)</f>
        <v>0.69317666666666666</v>
      </c>
      <c r="CA42">
        <f>AVERAGE(expt!DO40:EE40)</f>
        <v>0.44566583333333337</v>
      </c>
      <c r="CC42">
        <f>STDEV('Gal4 ctrl'!DO40:EE40)/SQRT(COUNT('Gal4 ctrl'!DO40:EE40))</f>
        <v>4.2820147716992288E-2</v>
      </c>
      <c r="CD42">
        <f>STDEV('UAS ctrl'!DO40:EE40)/SQRT(COUNT('UAS ctrl'!DO40:EE40))</f>
        <v>4.6910044998029615E-2</v>
      </c>
      <c r="CE42">
        <f>STDEV(expt!DO40:EE40)/SQRT(COUNT(expt!DO40:EE40))</f>
        <v>5.4139760671274954E-2</v>
      </c>
      <c r="CG42">
        <f>AVERAGE('Gal4 ctrl'!EF40:EV40)</f>
        <v>0.58989000000000014</v>
      </c>
      <c r="CH42">
        <f>AVERAGE('UAS ctrl'!EF40:EV40)</f>
        <v>0.59401499999999996</v>
      </c>
      <c r="CI42">
        <f>AVERAGE(expt!EF40:EV40)</f>
        <v>0.35507</v>
      </c>
      <c r="CK42">
        <f>STDEV('Gal4 ctrl'!EF40:EV40)/SQRT(COUNT('Gal4 ctrl'!EF40:EV40))</f>
        <v>2.790108075999468E-2</v>
      </c>
      <c r="CL42">
        <f>STDEV('UAS ctrl'!EF40:EV40)/SQRT(COUNT('UAS ctrl'!EF40:EV40))</f>
        <v>3.9458004804878606E-2</v>
      </c>
      <c r="CM42">
        <f>STDEV(expt!EF40:EV40)/SQRT(COUNT(expt!EF40:EV40))</f>
        <v>4.1563589416116535E-2</v>
      </c>
    </row>
    <row r="43" spans="15:91" x14ac:dyDescent="0.2">
      <c r="O43">
        <v>40</v>
      </c>
      <c r="P43">
        <f>AVERAGE('Gal4 ctrl'!C41:R41)</f>
        <v>6.8341666666666674</v>
      </c>
      <c r="Q43">
        <f>AVERAGE('UAS ctrl'!C41:R41)</f>
        <v>8.3769750000000016</v>
      </c>
      <c r="R43">
        <f>AVERAGE(expt!C41:R41)</f>
        <v>3.9479650000000013</v>
      </c>
      <c r="T43">
        <f>STDEV('Gal4 ctrl'!C41:R41)/SQRT(COUNT('Gal4 ctrl'!C41:R41))</f>
        <v>1.4049883280725868</v>
      </c>
      <c r="U43">
        <f>STDEV('UAS ctrl'!C41:R41)/SQRT(COUNT('UAS ctrl'!C41:R41))</f>
        <v>1.3276196702394907</v>
      </c>
      <c r="V43">
        <f>STDEV(expt!C41:R41)/SQRT(COUNT(expt!C41:R41))</f>
        <v>0.85297911146090566</v>
      </c>
      <c r="X43">
        <f>AVERAGE('Gal4 ctrl'!AJ41:AY41)</f>
        <v>6.8860999999999999</v>
      </c>
      <c r="Y43">
        <f>AVERAGE('UAS ctrl'!AJ41:AY41)</f>
        <v>3.8608216666666664</v>
      </c>
      <c r="Z43">
        <f>AVERAGE(expt!AJ41:AY41)</f>
        <v>1.1300358333333334</v>
      </c>
      <c r="AB43">
        <f>STDEV('Gal4 ctrl'!AJ41:AY41)/SQRT(COUNT('Gal4 ctrl'!AJ41:AY41))</f>
        <v>1.2746155233733201</v>
      </c>
      <c r="AC43">
        <f>STDEV('UAS ctrl'!AJ41:AY41)/SQRT(COUNT('UAS ctrl'!AJ41:AY41))</f>
        <v>1.0711245653516437</v>
      </c>
      <c r="AD43">
        <f>STDEV(expt!AJ41:AY41)/SQRT(COUNT(expt!AJ41:AY41))</f>
        <v>0.19112935252771654</v>
      </c>
      <c r="AF43">
        <f>AVERAGE('Gal4 ctrl'!BQ41:CF41)</f>
        <v>4.8354658333333322</v>
      </c>
      <c r="AG43">
        <f>AVERAGE('UAS ctrl'!BQ41:CF41)</f>
        <v>3.1010991666666663</v>
      </c>
      <c r="AH43">
        <f>AVERAGE(expt!BQ41:CF41)</f>
        <v>1.1842033333333333</v>
      </c>
      <c r="AJ43">
        <f>STDEV('Gal4 ctrl'!BQ41:CF41)/SQRT(COUNT('Gal4 ctrl'!BQ41:CF41))</f>
        <v>0.76230977594459315</v>
      </c>
      <c r="AK43">
        <f>STDEV('UAS ctrl'!BQ41:CF41)/SQRT(COUNT('UAS ctrl'!BQ41:CF41))</f>
        <v>0.82851387082668082</v>
      </c>
      <c r="AL43">
        <f>STDEV(expt!BQ41:CF41)/SQRT(COUNT(expt!BQ41:CF41))</f>
        <v>0.23225579821947545</v>
      </c>
      <c r="AP43">
        <f>AVERAGE('Gal4 ctrl'!S41:AI41)</f>
        <v>2.1239475000000003</v>
      </c>
      <c r="AQ43">
        <f>AVERAGE('UAS ctrl'!S41:AI41)</f>
        <v>2.2336016666666665</v>
      </c>
      <c r="AR43">
        <f>AVERAGE(expt!S41:AI41)</f>
        <v>2.3351299999999999</v>
      </c>
      <c r="AT43">
        <f>STDEV('Gal4 ctrl'!S41:AI41)/SQRT(COUNT('Gal4 ctrl'!S41:AI41))</f>
        <v>0.28620415286974138</v>
      </c>
      <c r="AU43">
        <f>STDEV('UAS ctrl'!S41:AI41)/SQRT(COUNT('UAS ctrl'!S41:AI41))</f>
        <v>0.37556179615350987</v>
      </c>
      <c r="AV43">
        <f>STDEV(expt!S41:AI41)/SQRT(COUNT(expt!S41:AI41))</f>
        <v>0.50115534002881179</v>
      </c>
      <c r="AX43">
        <f>AVERAGE('Gal4 ctrl'!AZ41:BP41)</f>
        <v>2.0149583333333334</v>
      </c>
      <c r="AY43">
        <f>AVERAGE('UAS ctrl'!AZ41:BP41)</f>
        <v>2.0616949999999998</v>
      </c>
      <c r="AZ43">
        <f>AVERAGE(expt!AZ41:BP41)</f>
        <v>1.4446574999999999</v>
      </c>
      <c r="BB43">
        <f>STDEV('Gal4 ctrl'!AZ41:BP41)/SQRT(COUNT('Gal4 ctrl'!AZ41:BP41))</f>
        <v>0.28181680393215608</v>
      </c>
      <c r="BC43">
        <f>STDEV('UAS ctrl'!AZ41:BP41)/SQRT(COUNT('UAS ctrl'!AZ41:BP41))</f>
        <v>0.45446413856170914</v>
      </c>
      <c r="BD43">
        <f>STDEV(expt!AZ41:BP41)/SQRT(COUNT(expt!AZ41:BP41))</f>
        <v>0.24292555959227458</v>
      </c>
      <c r="BF43">
        <f>AVERAGE('Gal4 ctrl'!CG41:CW41)</f>
        <v>1.7509491666666666</v>
      </c>
      <c r="BG43">
        <f>AVERAGE('UAS ctrl'!CG41:CW41)</f>
        <v>1.9840133333333334</v>
      </c>
      <c r="BH43">
        <f>AVERAGE(expt!CG41:CW41)</f>
        <v>1.5307333333333333</v>
      </c>
      <c r="BJ43">
        <f>STDEV('Gal4 ctrl'!CG41:CW41)/SQRT(COUNT('Gal4 ctrl'!CG41:CW41))</f>
        <v>0.24169838500563229</v>
      </c>
      <c r="BK43">
        <f>STDEV('UAS ctrl'!CG41:CW41)/SQRT(COUNT('UAS ctrl'!CG41:CW41))</f>
        <v>0.36297092924192653</v>
      </c>
      <c r="BL43">
        <f>STDEV(expt!CG41:CW41)/SQRT(COUNT(expt!CG41:CW41))</f>
        <v>0.4078155356235949</v>
      </c>
      <c r="BQ43">
        <f>AVERAGE('Gal4 ctrl'!CX41:DN41)</f>
        <v>0.75290500000000005</v>
      </c>
      <c r="BR43">
        <f>AVERAGE('UAS ctrl'!CX41:DN41)</f>
        <v>0.75260249999999995</v>
      </c>
      <c r="BS43">
        <f>AVERAGE(expt!CX41:DN41)</f>
        <v>0.5386941666666667</v>
      </c>
      <c r="BU43">
        <f>STDEV('Gal4 ctrl'!CX41:DN41)/SQRT(COUNT('Gal4 ctrl'!CX41:DN41))</f>
        <v>4.9689090268052405E-2</v>
      </c>
      <c r="BV43">
        <f>STDEV('UAS ctrl'!CX41:DN41)/SQRT(COUNT('UAS ctrl'!CX41:DN41))</f>
        <v>2.9416651672886693E-2</v>
      </c>
      <c r="BW43">
        <f>STDEV(expt!CX41:DN41)/SQRT(COUNT(expt!CX41:DN41))</f>
        <v>5.9114255695661255E-2</v>
      </c>
      <c r="BY43">
        <f>AVERAGE('Gal4 ctrl'!DO41:EE41)</f>
        <v>0.65468000000000004</v>
      </c>
      <c r="BZ43">
        <f>AVERAGE('UAS ctrl'!DO41:EE41)</f>
        <v>0.71775</v>
      </c>
      <c r="CA43">
        <f>AVERAGE(expt!DO41:EE41)</f>
        <v>0.43231999999999998</v>
      </c>
      <c r="CC43">
        <f>STDEV('Gal4 ctrl'!DO41:EE41)/SQRT(COUNT('Gal4 ctrl'!DO41:EE41))</f>
        <v>4.5523672413372004E-2</v>
      </c>
      <c r="CD43">
        <f>STDEV('UAS ctrl'!DO41:EE41)/SQRT(COUNT('UAS ctrl'!DO41:EE41))</f>
        <v>4.5469348583480583E-2</v>
      </c>
      <c r="CE43">
        <f>STDEV(expt!DO41:EE41)/SQRT(COUNT(expt!DO41:EE41))</f>
        <v>5.2861183616462235E-2</v>
      </c>
      <c r="CG43">
        <f>AVERAGE('Gal4 ctrl'!EF41:EV41)</f>
        <v>0.62563583333333328</v>
      </c>
      <c r="CH43">
        <f>AVERAGE('UAS ctrl'!EF41:EV41)</f>
        <v>0.59930250000000007</v>
      </c>
      <c r="CI43">
        <f>AVERAGE(expt!EF41:EV41)</f>
        <v>0.36297499999999999</v>
      </c>
      <c r="CK43">
        <f>STDEV('Gal4 ctrl'!EF41:EV41)/SQRT(COUNT('Gal4 ctrl'!EF41:EV41))</f>
        <v>3.8053082590426814E-2</v>
      </c>
      <c r="CL43">
        <f>STDEV('UAS ctrl'!EF41:EV41)/SQRT(COUNT('UAS ctrl'!EF41:EV41))</f>
        <v>3.7421896120858077E-2</v>
      </c>
      <c r="CM43">
        <f>STDEV(expt!EF41:EV41)/SQRT(COUNT(expt!EF41:EV41))</f>
        <v>4.5799572406036278E-2</v>
      </c>
    </row>
    <row r="44" spans="15:91" x14ac:dyDescent="0.2">
      <c r="O44">
        <v>41</v>
      </c>
      <c r="P44">
        <f>AVERAGE('Gal4 ctrl'!C42:R42)</f>
        <v>6.0780083333333339</v>
      </c>
      <c r="Q44">
        <f>AVERAGE('UAS ctrl'!C42:R42)</f>
        <v>7.6068833333333332</v>
      </c>
      <c r="R44">
        <f>AVERAGE(expt!C42:R42)</f>
        <v>4.2651366666666668</v>
      </c>
      <c r="T44">
        <f>STDEV('Gal4 ctrl'!C42:R42)/SQRT(COUNT('Gal4 ctrl'!C42:R42))</f>
        <v>1.027184865296255</v>
      </c>
      <c r="U44">
        <f>STDEV('UAS ctrl'!C42:R42)/SQRT(COUNT('UAS ctrl'!C42:R42))</f>
        <v>1.3113435606528361</v>
      </c>
      <c r="V44">
        <f>STDEV(expt!C42:R42)/SQRT(COUNT(expt!C42:R42))</f>
        <v>0.81497246176503013</v>
      </c>
      <c r="X44">
        <f>AVERAGE('Gal4 ctrl'!AJ42:AY42)</f>
        <v>5.9139908333333331</v>
      </c>
      <c r="Y44">
        <f>AVERAGE('UAS ctrl'!AJ42:AY42)</f>
        <v>4.0622633333333331</v>
      </c>
      <c r="Z44">
        <f>AVERAGE(expt!AJ42:AY42)</f>
        <v>1.5262666666666667</v>
      </c>
      <c r="AB44">
        <f>STDEV('Gal4 ctrl'!AJ42:AY42)/SQRT(COUNT('Gal4 ctrl'!AJ42:AY42))</f>
        <v>1.1028024472702447</v>
      </c>
      <c r="AC44">
        <f>STDEV('UAS ctrl'!AJ42:AY42)/SQRT(COUNT('UAS ctrl'!AJ42:AY42))</f>
        <v>1.146148506396818</v>
      </c>
      <c r="AD44">
        <f>STDEV(expt!AJ42:AY42)/SQRT(COUNT(expt!AJ42:AY42))</f>
        <v>0.33388284837634141</v>
      </c>
      <c r="AF44">
        <f>AVERAGE('Gal4 ctrl'!BQ42:CF42)</f>
        <v>4.9070916666666662</v>
      </c>
      <c r="AG44">
        <f>AVERAGE('UAS ctrl'!BQ42:CF42)</f>
        <v>3.9620149999999996</v>
      </c>
      <c r="AH44">
        <f>AVERAGE(expt!BQ42:CF42)</f>
        <v>1.0919533333333333</v>
      </c>
      <c r="AJ44">
        <f>STDEV('Gal4 ctrl'!BQ42:CF42)/SQRT(COUNT('Gal4 ctrl'!BQ42:CF42))</f>
        <v>0.73412400565265912</v>
      </c>
      <c r="AK44">
        <f>STDEV('UAS ctrl'!BQ42:CF42)/SQRT(COUNT('UAS ctrl'!BQ42:CF42))</f>
        <v>1.3102080438296468</v>
      </c>
      <c r="AL44">
        <f>STDEV(expt!BQ42:CF42)/SQRT(COUNT(expt!BQ42:CF42))</f>
        <v>0.16911239806947351</v>
      </c>
      <c r="AP44">
        <f>AVERAGE('Gal4 ctrl'!S42:AI42)</f>
        <v>2.1974</v>
      </c>
      <c r="AQ44">
        <f>AVERAGE('UAS ctrl'!S42:AI42)</f>
        <v>2.3686983333333336</v>
      </c>
      <c r="AR44">
        <f>AVERAGE(expt!S42:AI42)</f>
        <v>2.4711641666666662</v>
      </c>
      <c r="AT44">
        <f>STDEV('Gal4 ctrl'!S42:AI42)/SQRT(COUNT('Gal4 ctrl'!S42:AI42))</f>
        <v>0.28277586396724891</v>
      </c>
      <c r="AU44">
        <f>STDEV('UAS ctrl'!S42:AI42)/SQRT(COUNT('UAS ctrl'!S42:AI42))</f>
        <v>0.40535914042987908</v>
      </c>
      <c r="AV44">
        <f>STDEV(expt!S42:AI42)/SQRT(COUNT(expt!S42:AI42))</f>
        <v>0.41977530087348164</v>
      </c>
      <c r="AX44">
        <f>AVERAGE('Gal4 ctrl'!AZ42:BP42)</f>
        <v>2.0173908333333332</v>
      </c>
      <c r="AY44">
        <f>AVERAGE('UAS ctrl'!AZ42:BP42)</f>
        <v>2.1351191666666667</v>
      </c>
      <c r="AZ44">
        <f>AVERAGE(expt!AZ42:BP42)</f>
        <v>1.57596</v>
      </c>
      <c r="BB44">
        <f>STDEV('Gal4 ctrl'!AZ42:BP42)/SQRT(COUNT('Gal4 ctrl'!AZ42:BP42))</f>
        <v>0.26190430395950459</v>
      </c>
      <c r="BC44">
        <f>STDEV('UAS ctrl'!AZ42:BP42)/SQRT(COUNT('UAS ctrl'!AZ42:BP42))</f>
        <v>0.44577874111603566</v>
      </c>
      <c r="BD44">
        <f>STDEV(expt!AZ42:BP42)/SQRT(COUNT(expt!AZ42:BP42))</f>
        <v>0.26872124478723308</v>
      </c>
      <c r="BF44">
        <f>AVERAGE('Gal4 ctrl'!CG42:CW42)</f>
        <v>1.7615216666666662</v>
      </c>
      <c r="BG44">
        <f>AVERAGE('UAS ctrl'!CG42:CW42)</f>
        <v>1.8124883333333335</v>
      </c>
      <c r="BH44">
        <f>AVERAGE(expt!CG42:CW42)</f>
        <v>1.3642858333333334</v>
      </c>
      <c r="BJ44">
        <f>STDEV('Gal4 ctrl'!CG42:CW42)/SQRT(COUNT('Gal4 ctrl'!CG42:CW42))</f>
        <v>0.19537044293075587</v>
      </c>
      <c r="BK44">
        <f>STDEV('UAS ctrl'!CG42:CW42)/SQRT(COUNT('UAS ctrl'!CG42:CW42))</f>
        <v>0.35314466970443786</v>
      </c>
      <c r="BL44">
        <f>STDEV(expt!CG42:CW42)/SQRT(COUNT(expt!CG42:CW42))</f>
        <v>0.23854979957010408</v>
      </c>
      <c r="BQ44">
        <f>AVERAGE('Gal4 ctrl'!CX42:DN42)</f>
        <v>0.77008583333333325</v>
      </c>
      <c r="BR44">
        <f>AVERAGE('UAS ctrl'!CX42:DN42)</f>
        <v>0.74355916666666666</v>
      </c>
      <c r="BS44">
        <f>AVERAGE(expt!CX42:DN42)</f>
        <v>0.56366083333333339</v>
      </c>
      <c r="BU44">
        <f>STDEV('Gal4 ctrl'!CX42:DN42)/SQRT(COUNT('Gal4 ctrl'!CX42:DN42))</f>
        <v>5.275946935626874E-2</v>
      </c>
      <c r="BV44">
        <f>STDEV('UAS ctrl'!CX42:DN42)/SQRT(COUNT('UAS ctrl'!CX42:DN42))</f>
        <v>4.3262947273100143E-2</v>
      </c>
      <c r="BW44">
        <f>STDEV(expt!CX42:DN42)/SQRT(COUNT(expt!CX42:DN42))</f>
        <v>5.2748110485451104E-2</v>
      </c>
      <c r="BY44">
        <f>AVERAGE('Gal4 ctrl'!DO42:EE42)</f>
        <v>0.6434399999999999</v>
      </c>
      <c r="BZ44">
        <f>AVERAGE('UAS ctrl'!DO42:EE42)</f>
        <v>0.7477625</v>
      </c>
      <c r="CA44">
        <f>AVERAGE(expt!DO42:EE42)</f>
        <v>0.4354466666666667</v>
      </c>
      <c r="CC44">
        <f>STDEV('Gal4 ctrl'!DO42:EE42)/SQRT(COUNT('Gal4 ctrl'!DO42:EE42))</f>
        <v>3.4333494909887623E-2</v>
      </c>
      <c r="CD44">
        <f>STDEV('UAS ctrl'!DO42:EE42)/SQRT(COUNT('UAS ctrl'!DO42:EE42))</f>
        <v>4.2821846699258967E-2</v>
      </c>
      <c r="CE44">
        <f>STDEV(expt!DO42:EE42)/SQRT(COUNT(expt!DO42:EE42))</f>
        <v>5.0211160979095927E-2</v>
      </c>
      <c r="CG44">
        <f>AVERAGE('Gal4 ctrl'!EF42:EV42)</f>
        <v>0.64713083333333332</v>
      </c>
      <c r="CH44">
        <f>AVERAGE('UAS ctrl'!EF42:EV42)</f>
        <v>0.56622249999999996</v>
      </c>
      <c r="CI44">
        <f>AVERAGE(expt!EF42:EV42)</f>
        <v>0.3591341666666667</v>
      </c>
      <c r="CK44">
        <f>STDEV('Gal4 ctrl'!EF42:EV42)/SQRT(COUNT('Gal4 ctrl'!EF42:EV42))</f>
        <v>3.6962196339912004E-2</v>
      </c>
      <c r="CL44">
        <f>STDEV('UAS ctrl'!EF42:EV42)/SQRT(COUNT('UAS ctrl'!EF42:EV42))</f>
        <v>2.7747539069831347E-2</v>
      </c>
      <c r="CM44">
        <f>STDEV(expt!EF42:EV42)/SQRT(COUNT(expt!EF42:EV42))</f>
        <v>4.5583603718521104E-2</v>
      </c>
    </row>
    <row r="45" spans="15:91" x14ac:dyDescent="0.2">
      <c r="O45">
        <v>42</v>
      </c>
      <c r="P45">
        <f>AVERAGE('Gal4 ctrl'!C43:R43)</f>
        <v>7.1250333333333336</v>
      </c>
      <c r="Q45">
        <f>AVERAGE('UAS ctrl'!C43:R43)</f>
        <v>8.0523333333333316</v>
      </c>
      <c r="R45">
        <f>AVERAGE(expt!C43:R43)</f>
        <v>4.2361249999999995</v>
      </c>
      <c r="T45">
        <f>STDEV('Gal4 ctrl'!C43:R43)/SQRT(COUNT('Gal4 ctrl'!C43:R43))</f>
        <v>1.2574355332191067</v>
      </c>
      <c r="U45">
        <f>STDEV('UAS ctrl'!C43:R43)/SQRT(COUNT('UAS ctrl'!C43:R43))</f>
        <v>1.5445016883621521</v>
      </c>
      <c r="V45">
        <f>STDEV(expt!C43:R43)/SQRT(COUNT(expt!C43:R43))</f>
        <v>0.96478017154835816</v>
      </c>
      <c r="X45">
        <f>AVERAGE('Gal4 ctrl'!AJ43:AY43)</f>
        <v>6.1258524999999997</v>
      </c>
      <c r="Y45">
        <f>AVERAGE('UAS ctrl'!AJ43:AY43)</f>
        <v>4.3374691666666676</v>
      </c>
      <c r="Z45">
        <f>AVERAGE(expt!AJ43:AY43)</f>
        <v>1.6683541666666664</v>
      </c>
      <c r="AB45">
        <f>STDEV('Gal4 ctrl'!AJ43:AY43)/SQRT(COUNT('Gal4 ctrl'!AJ43:AY43))</f>
        <v>1.0942719203564042</v>
      </c>
      <c r="AC45">
        <f>STDEV('UAS ctrl'!AJ43:AY43)/SQRT(COUNT('UAS ctrl'!AJ43:AY43))</f>
        <v>1.2379402888794748</v>
      </c>
      <c r="AD45">
        <f>STDEV(expt!AJ43:AY43)/SQRT(COUNT(expt!AJ43:AY43))</f>
        <v>0.41863778710251232</v>
      </c>
      <c r="AF45">
        <f>AVERAGE('Gal4 ctrl'!BQ43:CF43)</f>
        <v>5.1200666666666672</v>
      </c>
      <c r="AG45">
        <f>AVERAGE('UAS ctrl'!BQ43:CF43)</f>
        <v>3.5075799999999995</v>
      </c>
      <c r="AH45">
        <f>AVERAGE(expt!BQ43:CF43)</f>
        <v>1.3435891666666668</v>
      </c>
      <c r="AJ45">
        <f>STDEV('Gal4 ctrl'!BQ43:CF43)/SQRT(COUNT('Gal4 ctrl'!BQ43:CF43))</f>
        <v>0.66444599209728183</v>
      </c>
      <c r="AK45">
        <f>STDEV('UAS ctrl'!BQ43:CF43)/SQRT(COUNT('UAS ctrl'!BQ43:CF43))</f>
        <v>0.93335770673072438</v>
      </c>
      <c r="AL45">
        <f>STDEV(expt!BQ43:CF43)/SQRT(COUNT(expt!BQ43:CF43))</f>
        <v>0.35189965392281569</v>
      </c>
      <c r="AP45">
        <f>AVERAGE('Gal4 ctrl'!S43:AI43)</f>
        <v>2.1659649999999995</v>
      </c>
      <c r="AQ45">
        <f>AVERAGE('UAS ctrl'!S43:AI43)</f>
        <v>2.4654324999999999</v>
      </c>
      <c r="AR45">
        <f>AVERAGE(expt!S43:AI43)</f>
        <v>2.3840058333333336</v>
      </c>
      <c r="AT45">
        <f>STDEV('Gal4 ctrl'!S43:AI43)/SQRT(COUNT('Gal4 ctrl'!S43:AI43))</f>
        <v>0.30955247909830946</v>
      </c>
      <c r="AU45">
        <f>STDEV('UAS ctrl'!S43:AI43)/SQRT(COUNT('UAS ctrl'!S43:AI43))</f>
        <v>0.43819147402104353</v>
      </c>
      <c r="AV45">
        <f>STDEV(expt!S43:AI43)/SQRT(COUNT(expt!S43:AI43))</f>
        <v>0.54355448259923733</v>
      </c>
      <c r="AX45">
        <f>AVERAGE('Gal4 ctrl'!AZ43:BP43)</f>
        <v>2.0965433333333334</v>
      </c>
      <c r="AY45">
        <f>AVERAGE('UAS ctrl'!AZ43:BP43)</f>
        <v>2.0721166666666666</v>
      </c>
      <c r="AZ45">
        <f>AVERAGE(expt!AZ43:BP43)</f>
        <v>1.5071183333333333</v>
      </c>
      <c r="BB45">
        <f>STDEV('Gal4 ctrl'!AZ43:BP43)/SQRT(COUNT('Gal4 ctrl'!AZ43:BP43))</f>
        <v>0.25987260981550769</v>
      </c>
      <c r="BC45">
        <f>STDEV('UAS ctrl'!AZ43:BP43)/SQRT(COUNT('UAS ctrl'!AZ43:BP43))</f>
        <v>0.34702294155961338</v>
      </c>
      <c r="BD45">
        <f>STDEV(expt!AZ43:BP43)/SQRT(COUNT(expt!AZ43:BP43))</f>
        <v>0.23795325860992289</v>
      </c>
      <c r="BF45">
        <f>AVERAGE('Gal4 ctrl'!CG43:CW43)</f>
        <v>1.7187833333333333</v>
      </c>
      <c r="BG45">
        <f>AVERAGE('UAS ctrl'!CG43:CW43)</f>
        <v>1.8631691666666665</v>
      </c>
      <c r="BH45">
        <f>AVERAGE(expt!CG43:CW43)</f>
        <v>1.4617816666666668</v>
      </c>
      <c r="BJ45">
        <f>STDEV('Gal4 ctrl'!CG43:CW43)/SQRT(COUNT('Gal4 ctrl'!CG43:CW43))</f>
        <v>0.19554363069027678</v>
      </c>
      <c r="BK45">
        <f>STDEV('UAS ctrl'!CG43:CW43)/SQRT(COUNT('UAS ctrl'!CG43:CW43))</f>
        <v>0.33022506972049614</v>
      </c>
      <c r="BL45">
        <f>STDEV(expt!CG43:CW43)/SQRT(COUNT(expt!CG43:CW43))</f>
        <v>0.30484355886762771</v>
      </c>
      <c r="BQ45">
        <f>AVERAGE('Gal4 ctrl'!CX43:DN43)</f>
        <v>0.80512999999999979</v>
      </c>
      <c r="BR45">
        <f>AVERAGE('UAS ctrl'!CX43:DN43)</f>
        <v>0.74150416666666663</v>
      </c>
      <c r="BS45">
        <f>AVERAGE(expt!CX43:DN43)</f>
        <v>0.49055416666666679</v>
      </c>
      <c r="BU45">
        <f>STDEV('Gal4 ctrl'!CX43:DN43)/SQRT(COUNT('Gal4 ctrl'!CX43:DN43))</f>
        <v>3.960105370498964E-2</v>
      </c>
      <c r="BV45">
        <f>STDEV('UAS ctrl'!CX43:DN43)/SQRT(COUNT('UAS ctrl'!CX43:DN43))</f>
        <v>4.4895926005669794E-2</v>
      </c>
      <c r="BW45">
        <f>STDEV(expt!CX43:DN43)/SQRT(COUNT(expt!CX43:DN43))</f>
        <v>5.7793358398148691E-2</v>
      </c>
      <c r="BY45">
        <f>AVERAGE('Gal4 ctrl'!DO43:EE43)</f>
        <v>0.63692916666666666</v>
      </c>
      <c r="BZ45">
        <f>AVERAGE('UAS ctrl'!DO43:EE43)</f>
        <v>0.71853083333333334</v>
      </c>
      <c r="CA45">
        <f>AVERAGE(expt!DO43:EE43)</f>
        <v>0.43877999999999995</v>
      </c>
      <c r="CC45">
        <f>STDEV('Gal4 ctrl'!DO43:EE43)/SQRT(COUNT('Gal4 ctrl'!DO43:EE43))</f>
        <v>3.7184607589748009E-2</v>
      </c>
      <c r="CD45">
        <f>STDEV('UAS ctrl'!DO43:EE43)/SQRT(COUNT('UAS ctrl'!DO43:EE43))</f>
        <v>3.9415784725702438E-2</v>
      </c>
      <c r="CE45">
        <f>STDEV(expt!DO43:EE43)/SQRT(COUNT(expt!DO43:EE43))</f>
        <v>5.3780758176135889E-2</v>
      </c>
      <c r="CG45">
        <f>AVERAGE('Gal4 ctrl'!EF43:EV43)</f>
        <v>0.66123083333333332</v>
      </c>
      <c r="CH45">
        <f>AVERAGE('UAS ctrl'!EF43:EV43)</f>
        <v>0.56432250000000006</v>
      </c>
      <c r="CI45">
        <f>AVERAGE(expt!EF43:EV43)</f>
        <v>0.35452333333333336</v>
      </c>
      <c r="CK45">
        <f>STDEV('Gal4 ctrl'!EF43:EV43)/SQRT(COUNT('Gal4 ctrl'!EF43:EV43))</f>
        <v>3.3454193229456884E-2</v>
      </c>
      <c r="CL45">
        <f>STDEV('UAS ctrl'!EF43:EV43)/SQRT(COUNT('UAS ctrl'!EF43:EV43))</f>
        <v>4.0643472865308006E-2</v>
      </c>
      <c r="CM45">
        <f>STDEV(expt!EF43:EV43)/SQRT(COUNT(expt!EF43:EV43))</f>
        <v>4.7750324056227582E-2</v>
      </c>
    </row>
    <row r="46" spans="15:91" x14ac:dyDescent="0.2">
      <c r="O46">
        <v>43</v>
      </c>
      <c r="P46">
        <f>AVERAGE('Gal4 ctrl'!C44:R44)</f>
        <v>6.4665266666666668</v>
      </c>
      <c r="Q46">
        <f>AVERAGE('UAS ctrl'!C44:R44)</f>
        <v>7.7079083333333331</v>
      </c>
      <c r="R46">
        <f>AVERAGE(expt!C44:R44)</f>
        <v>4.3592399999999998</v>
      </c>
      <c r="T46">
        <f>STDEV('Gal4 ctrl'!C44:R44)/SQRT(COUNT('Gal4 ctrl'!C44:R44))</f>
        <v>1.2158983191571948</v>
      </c>
      <c r="U46">
        <f>STDEV('UAS ctrl'!C44:R44)/SQRT(COUNT('UAS ctrl'!C44:R44))</f>
        <v>1.2296477297016222</v>
      </c>
      <c r="V46">
        <f>STDEV(expt!C44:R44)/SQRT(COUNT(expt!C44:R44))</f>
        <v>1.0326149304850316</v>
      </c>
      <c r="X46">
        <f>AVERAGE('Gal4 ctrl'!AJ44:AY44)</f>
        <v>6.0480850000000004</v>
      </c>
      <c r="Y46">
        <f>AVERAGE('UAS ctrl'!AJ44:AY44)</f>
        <v>3.8802466666666668</v>
      </c>
      <c r="Z46">
        <f>AVERAGE(expt!AJ44:AY44)</f>
        <v>1.6507849999999999</v>
      </c>
      <c r="AB46">
        <f>STDEV('Gal4 ctrl'!AJ44:AY44)/SQRT(COUNT('Gal4 ctrl'!AJ44:AY44))</f>
        <v>1.1937687586268475</v>
      </c>
      <c r="AC46">
        <f>STDEV('UAS ctrl'!AJ44:AY44)/SQRT(COUNT('UAS ctrl'!AJ44:AY44))</f>
        <v>1.2815387573599388</v>
      </c>
      <c r="AD46">
        <f>STDEV(expt!AJ44:AY44)/SQRT(COUNT(expt!AJ44:AY44))</f>
        <v>0.40749769988103418</v>
      </c>
      <c r="AF46">
        <f>AVERAGE('Gal4 ctrl'!BQ44:CF44)</f>
        <v>5.1143916666666671</v>
      </c>
      <c r="AG46">
        <f>AVERAGE('UAS ctrl'!BQ44:CF44)</f>
        <v>3.4649516666666673</v>
      </c>
      <c r="AH46">
        <f>AVERAGE(expt!BQ44:CF44)</f>
        <v>1.4620558333333333</v>
      </c>
      <c r="AJ46">
        <f>STDEV('Gal4 ctrl'!BQ44:CF44)/SQRT(COUNT('Gal4 ctrl'!BQ44:CF44))</f>
        <v>0.65822438359601432</v>
      </c>
      <c r="AK46">
        <f>STDEV('UAS ctrl'!BQ44:CF44)/SQRT(COUNT('UAS ctrl'!BQ44:CF44))</f>
        <v>0.89234298779896837</v>
      </c>
      <c r="AL46">
        <f>STDEV(expt!BQ44:CF44)/SQRT(COUNT(expt!BQ44:CF44))</f>
        <v>0.4266457888957918</v>
      </c>
      <c r="AP46">
        <f>AVERAGE('Gal4 ctrl'!S44:AI44)</f>
        <v>2.3069391666666665</v>
      </c>
      <c r="AQ46">
        <f>AVERAGE('UAS ctrl'!S44:AI44)</f>
        <v>2.2688074999999999</v>
      </c>
      <c r="AR46">
        <f>AVERAGE(expt!S44:AI44)</f>
        <v>1.9933291666666664</v>
      </c>
      <c r="AT46">
        <f>STDEV('Gal4 ctrl'!S44:AI44)/SQRT(COUNT('Gal4 ctrl'!S44:AI44))</f>
        <v>0.32045790820007403</v>
      </c>
      <c r="AU46">
        <f>STDEV('UAS ctrl'!S44:AI44)/SQRT(COUNT('UAS ctrl'!S44:AI44))</f>
        <v>0.33665125795174494</v>
      </c>
      <c r="AV46">
        <f>STDEV(expt!S44:AI44)/SQRT(COUNT(expt!S44:AI44))</f>
        <v>0.36204790563952621</v>
      </c>
      <c r="AX46">
        <f>AVERAGE('Gal4 ctrl'!AZ44:BP44)</f>
        <v>1.8343008333333335</v>
      </c>
      <c r="AY46">
        <f>AVERAGE('UAS ctrl'!AZ44:BP44)</f>
        <v>1.9406083333333335</v>
      </c>
      <c r="AZ46">
        <f>AVERAGE(expt!AZ44:BP44)</f>
        <v>1.542364166666667</v>
      </c>
      <c r="BB46">
        <f>STDEV('Gal4 ctrl'!AZ44:BP44)/SQRT(COUNT('Gal4 ctrl'!AZ44:BP44))</f>
        <v>0.21615332668515197</v>
      </c>
      <c r="BC46">
        <f>STDEV('UAS ctrl'!AZ44:BP44)/SQRT(COUNT('UAS ctrl'!AZ44:BP44))</f>
        <v>0.39593022905181169</v>
      </c>
      <c r="BD46">
        <f>STDEV(expt!AZ44:BP44)/SQRT(COUNT(expt!AZ44:BP44))</f>
        <v>0.23581270794739256</v>
      </c>
      <c r="BF46">
        <f>AVERAGE('Gal4 ctrl'!CG44:CW44)</f>
        <v>1.7395416666666665</v>
      </c>
      <c r="BG46">
        <f>AVERAGE('UAS ctrl'!CG44:CW44)</f>
        <v>1.8104733333333332</v>
      </c>
      <c r="BH46">
        <f>AVERAGE(expt!CG44:CW44)</f>
        <v>1.4609275000000002</v>
      </c>
      <c r="BJ46">
        <f>STDEV('Gal4 ctrl'!CG44:CW44)/SQRT(COUNT('Gal4 ctrl'!CG44:CW44))</f>
        <v>0.16977763730848236</v>
      </c>
      <c r="BK46">
        <f>STDEV('UAS ctrl'!CG44:CW44)/SQRT(COUNT('UAS ctrl'!CG44:CW44))</f>
        <v>0.3153295114117482</v>
      </c>
      <c r="BL46">
        <f>STDEV(expt!CG44:CW44)/SQRT(COUNT(expt!CG44:CW44))</f>
        <v>0.38591999556377865</v>
      </c>
      <c r="BQ46">
        <f>AVERAGE('Gal4 ctrl'!CX44:DN44)</f>
        <v>0.75537333333333334</v>
      </c>
      <c r="BR46">
        <f>AVERAGE('UAS ctrl'!CX44:DN44)</f>
        <v>0.73735249999999997</v>
      </c>
      <c r="BS46">
        <f>AVERAGE(expt!CX44:DN44)</f>
        <v>0.50461916666666673</v>
      </c>
      <c r="BU46">
        <f>STDEV('Gal4 ctrl'!CX44:DN44)/SQRT(COUNT('Gal4 ctrl'!CX44:DN44))</f>
        <v>3.9688510613872623E-2</v>
      </c>
      <c r="BV46">
        <f>STDEV('UAS ctrl'!CX44:DN44)/SQRT(COUNT('UAS ctrl'!CX44:DN44))</f>
        <v>4.2995025665855592E-2</v>
      </c>
      <c r="BW46">
        <f>STDEV(expt!CX44:DN44)/SQRT(COUNT(expt!CX44:DN44))</f>
        <v>5.1476222099174448E-2</v>
      </c>
      <c r="BY46">
        <f>AVERAGE('Gal4 ctrl'!DO44:EE44)</f>
        <v>0.65621499999999988</v>
      </c>
      <c r="BZ46">
        <f>AVERAGE('UAS ctrl'!DO44:EE44)</f>
        <v>0.71318999999999988</v>
      </c>
      <c r="CA46">
        <f>AVERAGE(expt!DO44:EE44)</f>
        <v>0.45740166666666665</v>
      </c>
      <c r="CC46">
        <f>STDEV('Gal4 ctrl'!DO44:EE44)/SQRT(COUNT('Gal4 ctrl'!DO44:EE44))</f>
        <v>4.786931729862428E-2</v>
      </c>
      <c r="CD46">
        <f>STDEV('UAS ctrl'!DO44:EE44)/SQRT(COUNT('UAS ctrl'!DO44:EE44))</f>
        <v>4.0966697524460194E-2</v>
      </c>
      <c r="CE46">
        <f>STDEV(expt!DO44:EE44)/SQRT(COUNT(expt!DO44:EE44))</f>
        <v>5.3559468871601838E-2</v>
      </c>
      <c r="CG46">
        <f>AVERAGE('Gal4 ctrl'!EF44:EV44)</f>
        <v>0.65492249999999996</v>
      </c>
      <c r="CH46">
        <f>AVERAGE('UAS ctrl'!EF44:EV44)</f>
        <v>0.55727999999999989</v>
      </c>
      <c r="CI46">
        <f>AVERAGE(expt!EF44:EV44)</f>
        <v>0.37938833333333338</v>
      </c>
      <c r="CK46">
        <f>STDEV('Gal4 ctrl'!EF44:EV44)/SQRT(COUNT('Gal4 ctrl'!EF44:EV44))</f>
        <v>3.8596202359209381E-2</v>
      </c>
      <c r="CL46">
        <f>STDEV('UAS ctrl'!EF44:EV44)/SQRT(COUNT('UAS ctrl'!EF44:EV44))</f>
        <v>4.4226437126554725E-2</v>
      </c>
      <c r="CM46">
        <f>STDEV(expt!EF44:EV44)/SQRT(COUNT(expt!EF44:EV44))</f>
        <v>4.5733351911052822E-2</v>
      </c>
    </row>
    <row r="47" spans="15:91" x14ac:dyDescent="0.2">
      <c r="O47">
        <v>44</v>
      </c>
      <c r="P47">
        <f>AVERAGE('Gal4 ctrl'!C45:R45)</f>
        <v>6.6337375000000014</v>
      </c>
      <c r="Q47">
        <f>AVERAGE('UAS ctrl'!C45:R45)</f>
        <v>7.960891666666666</v>
      </c>
      <c r="R47">
        <f>AVERAGE(expt!C45:R45)</f>
        <v>4.0649575000000002</v>
      </c>
      <c r="T47">
        <f>STDEV('Gal4 ctrl'!C45:R45)/SQRT(COUNT('Gal4 ctrl'!C45:R45))</f>
        <v>1.2839644600470159</v>
      </c>
      <c r="U47">
        <f>STDEV('UAS ctrl'!C45:R45)/SQRT(COUNT('UAS ctrl'!C45:R45))</f>
        <v>1.32622937858234</v>
      </c>
      <c r="V47">
        <f>STDEV(expt!C45:R45)/SQRT(COUNT(expt!C45:R45))</f>
        <v>0.87846986513924619</v>
      </c>
      <c r="X47">
        <f>AVERAGE('Gal4 ctrl'!AJ45:AY45)</f>
        <v>6.5668399999999991</v>
      </c>
      <c r="Y47">
        <f>AVERAGE('UAS ctrl'!AJ45:AY45)</f>
        <v>4.2232166666666666</v>
      </c>
      <c r="Z47">
        <f>AVERAGE(expt!AJ45:AY45)</f>
        <v>1.5655891666666666</v>
      </c>
      <c r="AB47">
        <f>STDEV('Gal4 ctrl'!AJ45:AY45)/SQRT(COUNT('Gal4 ctrl'!AJ45:AY45))</f>
        <v>1.2982433355955205</v>
      </c>
      <c r="AC47">
        <f>STDEV('UAS ctrl'!AJ45:AY45)/SQRT(COUNT('UAS ctrl'!AJ45:AY45))</f>
        <v>1.2833497506504004</v>
      </c>
      <c r="AD47">
        <f>STDEV(expt!AJ45:AY45)/SQRT(COUNT(expt!AJ45:AY45))</f>
        <v>0.44698882908124421</v>
      </c>
      <c r="AF47">
        <f>AVERAGE('Gal4 ctrl'!BQ45:CF45)</f>
        <v>4.9515083333333321</v>
      </c>
      <c r="AG47">
        <f>AVERAGE('UAS ctrl'!BQ45:CF45)</f>
        <v>3.5029141666666668</v>
      </c>
      <c r="AH47">
        <f>AVERAGE(expt!BQ45:CF45)</f>
        <v>1.7757341666666668</v>
      </c>
      <c r="AJ47">
        <f>STDEV('Gal4 ctrl'!BQ45:CF45)/SQRT(COUNT('Gal4 ctrl'!BQ45:CF45))</f>
        <v>0.59291792375662689</v>
      </c>
      <c r="AK47">
        <f>STDEV('UAS ctrl'!BQ45:CF45)/SQRT(COUNT('UAS ctrl'!BQ45:CF45))</f>
        <v>0.94368823908725463</v>
      </c>
      <c r="AL47">
        <f>STDEV(expt!BQ45:CF45)/SQRT(COUNT(expt!BQ45:CF45))</f>
        <v>0.58866981693122844</v>
      </c>
      <c r="AP47">
        <f>AVERAGE('Gal4 ctrl'!S45:AI45)</f>
        <v>2.2831016666666666</v>
      </c>
      <c r="AQ47">
        <f>AVERAGE('UAS ctrl'!S45:AI45)</f>
        <v>2.4566091666666661</v>
      </c>
      <c r="AR47">
        <f>AVERAGE(expt!S45:AI45)</f>
        <v>2.0208925</v>
      </c>
      <c r="AT47">
        <f>STDEV('Gal4 ctrl'!S45:AI45)/SQRT(COUNT('Gal4 ctrl'!S45:AI45))</f>
        <v>0.3779046351200287</v>
      </c>
      <c r="AU47">
        <f>STDEV('UAS ctrl'!S45:AI45)/SQRT(COUNT('UAS ctrl'!S45:AI45))</f>
        <v>0.38225976279317525</v>
      </c>
      <c r="AV47">
        <f>STDEV(expt!S45:AI45)/SQRT(COUNT(expt!S45:AI45))</f>
        <v>0.39405774002796479</v>
      </c>
      <c r="AX47">
        <f>AVERAGE('Gal4 ctrl'!AZ45:BP45)</f>
        <v>2.1100408333333331</v>
      </c>
      <c r="AY47">
        <f>AVERAGE('UAS ctrl'!AZ45:BP45)</f>
        <v>2.2606916666666668</v>
      </c>
      <c r="AZ47">
        <f>AVERAGE(expt!AZ45:BP45)</f>
        <v>1.2845933333333335</v>
      </c>
      <c r="BB47">
        <f>STDEV('Gal4 ctrl'!AZ45:BP45)/SQRT(COUNT('Gal4 ctrl'!AZ45:BP45))</f>
        <v>0.25719542522811351</v>
      </c>
      <c r="BC47">
        <f>STDEV('UAS ctrl'!AZ45:BP45)/SQRT(COUNT('UAS ctrl'!AZ45:BP45))</f>
        <v>0.51262008829983974</v>
      </c>
      <c r="BD47">
        <f>STDEV(expt!AZ45:BP45)/SQRT(COUNT(expt!AZ45:BP45))</f>
        <v>0.18620500398238715</v>
      </c>
      <c r="BF47">
        <f>AVERAGE('Gal4 ctrl'!CG45:CW45)</f>
        <v>1.7132424999999998</v>
      </c>
      <c r="BG47">
        <f>AVERAGE('UAS ctrl'!CG45:CW45)</f>
        <v>1.7795300000000003</v>
      </c>
      <c r="BH47">
        <f>AVERAGE(expt!CG45:CW45)</f>
        <v>1.5420300000000002</v>
      </c>
      <c r="BJ47">
        <f>STDEV('Gal4 ctrl'!CG45:CW45)/SQRT(COUNT('Gal4 ctrl'!CG45:CW45))</f>
        <v>0.17824835382012197</v>
      </c>
      <c r="BK47">
        <f>STDEV('UAS ctrl'!CG45:CW45)/SQRT(COUNT('UAS ctrl'!CG45:CW45))</f>
        <v>0.32560620890001829</v>
      </c>
      <c r="BL47">
        <f>STDEV(expt!CG45:CW45)/SQRT(COUNT(expt!CG45:CW45))</f>
        <v>0.46799420928980295</v>
      </c>
      <c r="BQ47">
        <f>AVERAGE('Gal4 ctrl'!CX45:DN45)</f>
        <v>0.77692249999999996</v>
      </c>
      <c r="BR47">
        <f>AVERAGE('UAS ctrl'!CX45:DN45)</f>
        <v>0.73919166666666669</v>
      </c>
      <c r="BS47">
        <f>AVERAGE(expt!CX45:DN45)</f>
        <v>0.54478666666666664</v>
      </c>
      <c r="BU47">
        <f>STDEV('Gal4 ctrl'!CX45:DN45)/SQRT(COUNT('Gal4 ctrl'!CX45:DN45))</f>
        <v>3.1489189345614212E-2</v>
      </c>
      <c r="BV47">
        <f>STDEV('UAS ctrl'!CX45:DN45)/SQRT(COUNT('UAS ctrl'!CX45:DN45))</f>
        <v>5.0304377390004026E-2</v>
      </c>
      <c r="BW47">
        <f>STDEV(expt!CX45:DN45)/SQRT(COUNT(expt!CX45:DN45))</f>
        <v>5.5802344923756485E-2</v>
      </c>
      <c r="BY47">
        <f>AVERAGE('Gal4 ctrl'!DO45:EE45)</f>
        <v>0.63988749999999994</v>
      </c>
      <c r="BZ47">
        <f>AVERAGE('UAS ctrl'!DO45:EE45)</f>
        <v>0.69938</v>
      </c>
      <c r="CA47">
        <f>AVERAGE(expt!DO45:EE45)</f>
        <v>0.43452833333333335</v>
      </c>
      <c r="CC47">
        <f>STDEV('Gal4 ctrl'!DO45:EE45)/SQRT(COUNT('Gal4 ctrl'!DO45:EE45))</f>
        <v>5.1255213454340393E-2</v>
      </c>
      <c r="CD47">
        <f>STDEV('UAS ctrl'!DO45:EE45)/SQRT(COUNT('UAS ctrl'!DO45:EE45))</f>
        <v>4.8795972495875001E-2</v>
      </c>
      <c r="CE47">
        <f>STDEV(expt!DO45:EE45)/SQRT(COUNT(expt!DO45:EE45))</f>
        <v>4.9168028119311591E-2</v>
      </c>
      <c r="CG47">
        <f>AVERAGE('Gal4 ctrl'!EF45:EV45)</f>
        <v>0.6746308333333334</v>
      </c>
      <c r="CH47">
        <f>AVERAGE('UAS ctrl'!EF45:EV45)</f>
        <v>0.55323583333333337</v>
      </c>
      <c r="CI47">
        <f>AVERAGE(expt!EF45:EV45)</f>
        <v>0.35794333333333334</v>
      </c>
      <c r="CK47">
        <f>STDEV('Gal4 ctrl'!EF45:EV45)/SQRT(COUNT('Gal4 ctrl'!EF45:EV45))</f>
        <v>3.6586934587535862E-2</v>
      </c>
      <c r="CL47">
        <f>STDEV('UAS ctrl'!EF45:EV45)/SQRT(COUNT('UAS ctrl'!EF45:EV45))</f>
        <v>4.000682514609475E-2</v>
      </c>
      <c r="CM47">
        <f>STDEV(expt!EF45:EV45)/SQRT(COUNT(expt!EF45:EV45))</f>
        <v>3.9448742410598786E-2</v>
      </c>
    </row>
    <row r="48" spans="15:91" x14ac:dyDescent="0.2">
      <c r="O48">
        <v>45</v>
      </c>
      <c r="P48">
        <f>AVERAGE('Gal4 ctrl'!C46:R46)</f>
        <v>6.3845000000000001</v>
      </c>
      <c r="Q48">
        <f>AVERAGE('UAS ctrl'!C46:R46)</f>
        <v>7.9867250000000007</v>
      </c>
      <c r="R48">
        <f>AVERAGE(expt!C46:R46)</f>
        <v>5.0285158333333335</v>
      </c>
      <c r="T48">
        <f>STDEV('Gal4 ctrl'!C46:R46)/SQRT(COUNT('Gal4 ctrl'!C46:R46))</f>
        <v>1.2102050275206941</v>
      </c>
      <c r="U48">
        <f>STDEV('UAS ctrl'!C46:R46)/SQRT(COUNT('UAS ctrl'!C46:R46))</f>
        <v>1.1732942312995305</v>
      </c>
      <c r="V48">
        <f>STDEV(expt!C46:R46)/SQRT(COUNT(expt!C46:R46))</f>
        <v>0.96533043985690747</v>
      </c>
      <c r="X48">
        <f>AVERAGE('Gal4 ctrl'!AJ46:AY46)</f>
        <v>5.8696666666666673</v>
      </c>
      <c r="Y48">
        <f>AVERAGE('UAS ctrl'!AJ46:AY46)</f>
        <v>4.772618333333333</v>
      </c>
      <c r="Z48">
        <f>AVERAGE(expt!AJ46:AY46)</f>
        <v>1.5359091666666667</v>
      </c>
      <c r="AB48">
        <f>STDEV('Gal4 ctrl'!AJ46:AY46)/SQRT(COUNT('Gal4 ctrl'!AJ46:AY46))</f>
        <v>1.279495945221548</v>
      </c>
      <c r="AC48">
        <f>STDEV('UAS ctrl'!AJ46:AY46)/SQRT(COUNT('UAS ctrl'!AJ46:AY46))</f>
        <v>1.343489006034702</v>
      </c>
      <c r="AD48">
        <f>STDEV(expt!AJ46:AY46)/SQRT(COUNT(expt!AJ46:AY46))</f>
        <v>0.69729246621166285</v>
      </c>
      <c r="AF48">
        <f>AVERAGE('Gal4 ctrl'!BQ46:CF46)</f>
        <v>5.0302499999999997</v>
      </c>
      <c r="AG48">
        <f>AVERAGE('UAS ctrl'!BQ46:CF46)</f>
        <v>3.2392800000000004</v>
      </c>
      <c r="AH48">
        <f>AVERAGE(expt!BQ46:CF46)</f>
        <v>1.8592983333333333</v>
      </c>
      <c r="AJ48">
        <f>STDEV('Gal4 ctrl'!BQ46:CF46)/SQRT(COUNT('Gal4 ctrl'!BQ46:CF46))</f>
        <v>0.50360119645981571</v>
      </c>
      <c r="AK48">
        <f>STDEV('UAS ctrl'!BQ46:CF46)/SQRT(COUNT('UAS ctrl'!BQ46:CF46))</f>
        <v>0.7951128080094082</v>
      </c>
      <c r="AL48">
        <f>STDEV(expt!BQ46:CF46)/SQRT(COUNT(expt!BQ46:CF46))</f>
        <v>0.55637129080186676</v>
      </c>
      <c r="AP48">
        <f>AVERAGE('Gal4 ctrl'!S46:AI46)</f>
        <v>2.2979833333333333</v>
      </c>
      <c r="AQ48">
        <f>AVERAGE('UAS ctrl'!S46:AI46)</f>
        <v>2.2248166666666664</v>
      </c>
      <c r="AR48">
        <f>AVERAGE(expt!S46:AI46)</f>
        <v>2.3306333333333336</v>
      </c>
      <c r="AT48">
        <f>STDEV('Gal4 ctrl'!S46:AI46)/SQRT(COUNT('Gal4 ctrl'!S46:AI46))</f>
        <v>0.30627119440163147</v>
      </c>
      <c r="AU48">
        <f>STDEV('UAS ctrl'!S46:AI46)/SQRT(COUNT('UAS ctrl'!S46:AI46))</f>
        <v>0.36845833896182251</v>
      </c>
      <c r="AV48">
        <f>STDEV(expt!S46:AI46)/SQRT(COUNT(expt!S46:AI46))</f>
        <v>0.40395695445058244</v>
      </c>
      <c r="AX48">
        <f>AVERAGE('Gal4 ctrl'!AZ46:BP46)</f>
        <v>1.8970575000000001</v>
      </c>
      <c r="AY48">
        <f>AVERAGE('UAS ctrl'!AZ46:BP46)</f>
        <v>2.0871308333333336</v>
      </c>
      <c r="AZ48">
        <f>AVERAGE(expt!AZ46:BP46)</f>
        <v>1.2755025</v>
      </c>
      <c r="BB48">
        <f>STDEV('Gal4 ctrl'!AZ46:BP46)/SQRT(COUNT('Gal4 ctrl'!AZ46:BP46))</f>
        <v>0.22336819970529223</v>
      </c>
      <c r="BC48">
        <f>STDEV('UAS ctrl'!AZ46:BP46)/SQRT(COUNT('UAS ctrl'!AZ46:BP46))</f>
        <v>0.3970904648234766</v>
      </c>
      <c r="BD48">
        <f>STDEV(expt!AZ46:BP46)/SQRT(COUNT(expt!AZ46:BP46))</f>
        <v>0.14012979797492195</v>
      </c>
      <c r="BF48">
        <f>AVERAGE('Gal4 ctrl'!CG46:CW46)</f>
        <v>1.5879583333333331</v>
      </c>
      <c r="BG48">
        <f>AVERAGE('UAS ctrl'!CG46:CW46)</f>
        <v>1.7089783333333333</v>
      </c>
      <c r="BH48">
        <f>AVERAGE(expt!CG46:CW46)</f>
        <v>1.5479133333333335</v>
      </c>
      <c r="BJ48">
        <f>STDEV('Gal4 ctrl'!CG46:CW46)/SQRT(COUNT('Gal4 ctrl'!CG46:CW46))</f>
        <v>0.17431301323939061</v>
      </c>
      <c r="BK48">
        <f>STDEV('UAS ctrl'!CG46:CW46)/SQRT(COUNT('UAS ctrl'!CG46:CW46))</f>
        <v>0.28678178882693695</v>
      </c>
      <c r="BL48">
        <f>STDEV(expt!CG46:CW46)/SQRT(COUNT(expt!CG46:CW46))</f>
        <v>0.36996040538621872</v>
      </c>
      <c r="BQ48">
        <f>AVERAGE('Gal4 ctrl'!CX46:DN46)</f>
        <v>0.79235916666666661</v>
      </c>
      <c r="BR48">
        <f>AVERAGE('UAS ctrl'!CX46:DN46)</f>
        <v>0.74412250000000002</v>
      </c>
      <c r="BS48">
        <f>AVERAGE(expt!CX46:DN46)</f>
        <v>0.56422333333333341</v>
      </c>
      <c r="BU48">
        <f>STDEV('Gal4 ctrl'!CX46:DN46)/SQRT(COUNT('Gal4 ctrl'!CX46:DN46))</f>
        <v>4.0666483415974293E-2</v>
      </c>
      <c r="BV48">
        <f>STDEV('UAS ctrl'!CX46:DN46)/SQRT(COUNT('UAS ctrl'!CX46:DN46))</f>
        <v>4.1965934112646194E-2</v>
      </c>
      <c r="BW48">
        <f>STDEV(expt!CX46:DN46)/SQRT(COUNT(expt!CX46:DN46))</f>
        <v>5.6011723493272977E-2</v>
      </c>
      <c r="BY48">
        <f>AVERAGE('Gal4 ctrl'!DO46:EE46)</f>
        <v>0.65641666666666665</v>
      </c>
      <c r="BZ48">
        <f>AVERAGE('UAS ctrl'!DO46:EE46)</f>
        <v>0.66495833333333321</v>
      </c>
      <c r="CA48">
        <f>AVERAGE(expt!DO46:EE46)</f>
        <v>0.45396583333333335</v>
      </c>
      <c r="CC48">
        <f>STDEV('Gal4 ctrl'!DO46:EE46)/SQRT(COUNT('Gal4 ctrl'!DO46:EE46))</f>
        <v>5.2750799797661091E-2</v>
      </c>
      <c r="CD48">
        <f>STDEV('UAS ctrl'!DO46:EE46)/SQRT(COUNT('UAS ctrl'!DO46:EE46))</f>
        <v>4.4061117364223121E-2</v>
      </c>
      <c r="CE48">
        <f>STDEV(expt!DO46:EE46)/SQRT(COUNT(expt!DO46:EE46))</f>
        <v>4.5529757093547923E-2</v>
      </c>
      <c r="CG48">
        <f>AVERAGE('Gal4 ctrl'!EF46:EV46)</f>
        <v>0.6539166666666667</v>
      </c>
      <c r="CH48">
        <f>AVERAGE('UAS ctrl'!EF46:EV46)</f>
        <v>0.5557025000000001</v>
      </c>
      <c r="CI48">
        <f>AVERAGE(expt!EF46:EV46)</f>
        <v>0.35440416666666663</v>
      </c>
      <c r="CK48">
        <f>STDEV('Gal4 ctrl'!EF46:EV46)/SQRT(COUNT('Gal4 ctrl'!EF46:EV46))</f>
        <v>3.3190426726130255E-2</v>
      </c>
      <c r="CL48">
        <f>STDEV('UAS ctrl'!EF46:EV46)/SQRT(COUNT('UAS ctrl'!EF46:EV46))</f>
        <v>4.2299231620018009E-2</v>
      </c>
      <c r="CM48">
        <f>STDEV(expt!EF46:EV46)/SQRT(COUNT(expt!EF46:EV46))</f>
        <v>3.5286421426068207E-2</v>
      </c>
    </row>
    <row r="49" spans="1:91" x14ac:dyDescent="0.2">
      <c r="O49">
        <v>46</v>
      </c>
      <c r="P49">
        <f>AVERAGE('Gal4 ctrl'!C47:R47)</f>
        <v>6.8509666666666655</v>
      </c>
      <c r="Q49">
        <f>AVERAGE('UAS ctrl'!C47:R47)</f>
        <v>8.4764583333333334</v>
      </c>
      <c r="R49">
        <f>AVERAGE(expt!C47:R47)</f>
        <v>4.9607858333333334</v>
      </c>
      <c r="T49">
        <f>STDEV('Gal4 ctrl'!C47:R47)/SQRT(COUNT('Gal4 ctrl'!C47:R47))</f>
        <v>1.1995397263327743</v>
      </c>
      <c r="U49">
        <f>STDEV('UAS ctrl'!C47:R47)/SQRT(COUNT('UAS ctrl'!C47:R47))</f>
        <v>1.0980511389301537</v>
      </c>
      <c r="V49">
        <f>STDEV(expt!C47:R47)/SQRT(COUNT(expt!C47:R47))</f>
        <v>1.1028911771246892</v>
      </c>
      <c r="X49">
        <f>AVERAGE('Gal4 ctrl'!AJ47:AY47)</f>
        <v>6.037983333333333</v>
      </c>
      <c r="Y49">
        <f>AVERAGE('UAS ctrl'!AJ47:AY47)</f>
        <v>4.7603241666666678</v>
      </c>
      <c r="Z49">
        <f>AVERAGE(expt!AJ47:AY47)</f>
        <v>1.5195383333333334</v>
      </c>
      <c r="AB49">
        <f>STDEV('Gal4 ctrl'!AJ47:AY47)/SQRT(COUNT('Gal4 ctrl'!AJ47:AY47))</f>
        <v>1.3596738301404083</v>
      </c>
      <c r="AC49">
        <f>STDEV('UAS ctrl'!AJ47:AY47)/SQRT(COUNT('UAS ctrl'!AJ47:AY47))</f>
        <v>1.3188218096286584</v>
      </c>
      <c r="AD49">
        <f>STDEV(expt!AJ47:AY47)/SQRT(COUNT(expt!AJ47:AY47))</f>
        <v>0.76997895415338558</v>
      </c>
      <c r="AF49">
        <f>AVERAGE('Gal4 ctrl'!BQ47:CF47)</f>
        <v>5.1212749999999998</v>
      </c>
      <c r="AG49">
        <f>AVERAGE('UAS ctrl'!BQ47:CF47)</f>
        <v>3.8532791666666664</v>
      </c>
      <c r="AH49">
        <f>AVERAGE(expt!BQ47:CF47)</f>
        <v>1.4816075</v>
      </c>
      <c r="AJ49">
        <f>STDEV('Gal4 ctrl'!BQ47:CF47)/SQRT(COUNT('Gal4 ctrl'!BQ47:CF47))</f>
        <v>0.57727455761312063</v>
      </c>
      <c r="AK49">
        <f>STDEV('UAS ctrl'!BQ47:CF47)/SQRT(COUNT('UAS ctrl'!BQ47:CF47))</f>
        <v>1.0260038545739949</v>
      </c>
      <c r="AL49">
        <f>STDEV(expt!BQ47:CF47)/SQRT(COUNT(expt!BQ47:CF47))</f>
        <v>0.32552877310831002</v>
      </c>
      <c r="AP49">
        <f>AVERAGE('Gal4 ctrl'!S47:AI47)</f>
        <v>2.1579583333333332</v>
      </c>
      <c r="AQ49">
        <f>AVERAGE('UAS ctrl'!S47:AI47)</f>
        <v>2.2304166666666667</v>
      </c>
      <c r="AR49">
        <f>AVERAGE(expt!S47:AI47)</f>
        <v>2.2743325000000003</v>
      </c>
      <c r="AT49">
        <f>STDEV('Gal4 ctrl'!S47:AI47)/SQRT(COUNT('Gal4 ctrl'!S47:AI47))</f>
        <v>0.20484317447757569</v>
      </c>
      <c r="AU49">
        <f>STDEV('UAS ctrl'!S47:AI47)/SQRT(COUNT('UAS ctrl'!S47:AI47))</f>
        <v>0.32547798762634161</v>
      </c>
      <c r="AV49">
        <f>STDEV(expt!S47:AI47)/SQRT(COUNT(expt!S47:AI47))</f>
        <v>0.39884570466026947</v>
      </c>
      <c r="AX49">
        <f>AVERAGE('Gal4 ctrl'!AZ47:BP47)</f>
        <v>2.0082583333333335</v>
      </c>
      <c r="AY49">
        <f>AVERAGE('UAS ctrl'!AZ47:BP47)</f>
        <v>2.1594050000000005</v>
      </c>
      <c r="AZ49">
        <f>AVERAGE(expt!AZ47:BP47)</f>
        <v>1.1307850000000002</v>
      </c>
      <c r="BB49">
        <f>STDEV('Gal4 ctrl'!AZ47:BP47)/SQRT(COUNT('Gal4 ctrl'!AZ47:BP47))</f>
        <v>0.25495758722102313</v>
      </c>
      <c r="BC49">
        <f>STDEV('UAS ctrl'!AZ47:BP47)/SQRT(COUNT('UAS ctrl'!AZ47:BP47))</f>
        <v>0.41633031285175759</v>
      </c>
      <c r="BD49">
        <f>STDEV(expt!AZ47:BP47)/SQRT(COUNT(expt!AZ47:BP47))</f>
        <v>0.13448399457263344</v>
      </c>
      <c r="BF49">
        <f>AVERAGE('Gal4 ctrl'!CG47:CW47)</f>
        <v>1.9511124999999998</v>
      </c>
      <c r="BG49">
        <f>AVERAGE('UAS ctrl'!CG47:CW47)</f>
        <v>1.7996416666666668</v>
      </c>
      <c r="BH49">
        <f>AVERAGE(expt!CG47:CW47)</f>
        <v>1.3342583333333333</v>
      </c>
      <c r="BJ49">
        <f>STDEV('Gal4 ctrl'!CG47:CW47)/SQRT(COUNT('Gal4 ctrl'!CG47:CW47))</f>
        <v>0.30140580839129105</v>
      </c>
      <c r="BK49">
        <f>STDEV('UAS ctrl'!CG47:CW47)/SQRT(COUNT('UAS ctrl'!CG47:CW47))</f>
        <v>0.268151196240483</v>
      </c>
      <c r="BL49">
        <f>STDEV(expt!CG47:CW47)/SQRT(COUNT(expt!CG47:CW47))</f>
        <v>0.25471658201971875</v>
      </c>
      <c r="BQ49">
        <f>AVERAGE('Gal4 ctrl'!CX47:DN47)</f>
        <v>0.76731499999999986</v>
      </c>
      <c r="BR49">
        <f>AVERAGE('UAS ctrl'!CX47:DN47)</f>
        <v>0.73647249999999997</v>
      </c>
      <c r="BS49">
        <f>AVERAGE(expt!CX47:DN47)</f>
        <v>0.54478583333333341</v>
      </c>
      <c r="BU49">
        <f>STDEV('Gal4 ctrl'!CX47:DN47)/SQRT(COUNT('Gal4 ctrl'!CX47:DN47))</f>
        <v>4.3559142944862191E-2</v>
      </c>
      <c r="BV49">
        <f>STDEV('UAS ctrl'!CX47:DN47)/SQRT(COUNT('UAS ctrl'!CX47:DN47))</f>
        <v>4.7737883075105313E-2</v>
      </c>
      <c r="BW49">
        <f>STDEV(expt!CX47:DN47)/SQRT(COUNT(expt!CX47:DN47))</f>
        <v>6.0888212541115171E-2</v>
      </c>
      <c r="BY49">
        <f>AVERAGE('Gal4 ctrl'!DO47:EE47)</f>
        <v>0.70988166666666663</v>
      </c>
      <c r="BZ49">
        <f>AVERAGE('UAS ctrl'!DO47:EE47)</f>
        <v>0.71431166666666668</v>
      </c>
      <c r="CA49">
        <f>AVERAGE(expt!DO47:EE47)</f>
        <v>0.42925250000000004</v>
      </c>
      <c r="CC49">
        <f>STDEV('Gal4 ctrl'!DO47:EE47)/SQRT(COUNT('Gal4 ctrl'!DO47:EE47))</f>
        <v>4.4216386185702949E-2</v>
      </c>
      <c r="CD49">
        <f>STDEV('UAS ctrl'!DO47:EE47)/SQRT(COUNT('UAS ctrl'!DO47:EE47))</f>
        <v>4.0600034535612381E-2</v>
      </c>
      <c r="CE49">
        <f>STDEV(expt!DO47:EE47)/SQRT(COUNT(expt!DO47:EE47))</f>
        <v>4.2161341766876123E-2</v>
      </c>
      <c r="CG49">
        <f>AVERAGE('Gal4 ctrl'!EF47:EV47)</f>
        <v>0.65252500000000002</v>
      </c>
      <c r="CH49">
        <f>AVERAGE('UAS ctrl'!EF47:EV47)</f>
        <v>0.56443750000000004</v>
      </c>
      <c r="CI49">
        <f>AVERAGE(expt!EF47:EV47)</f>
        <v>0.36943583333333335</v>
      </c>
      <c r="CK49">
        <f>STDEV('Gal4 ctrl'!EF47:EV47)/SQRT(COUNT('Gal4 ctrl'!EF47:EV47))</f>
        <v>3.1963337082104512E-2</v>
      </c>
      <c r="CL49">
        <f>STDEV('UAS ctrl'!EF47:EV47)/SQRT(COUNT('UAS ctrl'!EF47:EV47))</f>
        <v>3.4661747388260444E-2</v>
      </c>
      <c r="CM49">
        <f>STDEV(expt!EF47:EV47)/SQRT(COUNT(expt!EF47:EV47))</f>
        <v>3.9851402915465947E-2</v>
      </c>
    </row>
    <row r="50" spans="1:91" x14ac:dyDescent="0.2">
      <c r="O50">
        <v>47</v>
      </c>
      <c r="P50">
        <f>AVERAGE('Gal4 ctrl'!C48:R48)</f>
        <v>8.047741666666667</v>
      </c>
      <c r="Q50">
        <f>AVERAGE('UAS ctrl'!C48:R48)</f>
        <v>7.1065083333333332</v>
      </c>
      <c r="R50">
        <f>AVERAGE(expt!C48:R48)</f>
        <v>3.9859441666666662</v>
      </c>
      <c r="T50">
        <f>STDEV('Gal4 ctrl'!C48:R48)/SQRT(COUNT('Gal4 ctrl'!C48:R48))</f>
        <v>1.1568840322868807</v>
      </c>
      <c r="U50">
        <f>STDEV('UAS ctrl'!C48:R48)/SQRT(COUNT('UAS ctrl'!C48:R48))</f>
        <v>0.89454109179954999</v>
      </c>
      <c r="V50">
        <f>STDEV(expt!C48:R48)/SQRT(COUNT(expt!C48:R48))</f>
        <v>0.8510804510341623</v>
      </c>
      <c r="X50">
        <f>AVERAGE('Gal4 ctrl'!AJ48:AY48)</f>
        <v>6.3178249999999991</v>
      </c>
      <c r="Y50">
        <f>AVERAGE('UAS ctrl'!AJ48:AY48)</f>
        <v>5.2839391666666655</v>
      </c>
      <c r="Z50">
        <f>AVERAGE(expt!AJ48:AY48)</f>
        <v>1.4448891666666668</v>
      </c>
      <c r="AB50">
        <f>STDEV('Gal4 ctrl'!AJ48:AY48)/SQRT(COUNT('Gal4 ctrl'!AJ48:AY48))</f>
        <v>1.383962689499985</v>
      </c>
      <c r="AC50">
        <f>STDEV('UAS ctrl'!AJ48:AY48)/SQRT(COUNT('UAS ctrl'!AJ48:AY48))</f>
        <v>1.4108845791336226</v>
      </c>
      <c r="AD50">
        <f>STDEV(expt!AJ48:AY48)/SQRT(COUNT(expt!AJ48:AY48))</f>
        <v>0.40271033308122522</v>
      </c>
      <c r="AF50">
        <f>AVERAGE('Gal4 ctrl'!BQ48:CF48)</f>
        <v>5.6922083333333333</v>
      </c>
      <c r="AG50">
        <f>AVERAGE('UAS ctrl'!BQ48:CF48)</f>
        <v>3.8380541666666659</v>
      </c>
      <c r="AH50">
        <f>AVERAGE(expt!BQ48:CF48)</f>
        <v>1.4656433333333332</v>
      </c>
      <c r="AJ50">
        <f>STDEV('Gal4 ctrl'!BQ48:CF48)/SQRT(COUNT('Gal4 ctrl'!BQ48:CF48))</f>
        <v>0.66784856277206817</v>
      </c>
      <c r="AK50">
        <f>STDEV('UAS ctrl'!BQ48:CF48)/SQRT(COUNT('UAS ctrl'!BQ48:CF48))</f>
        <v>0.82321840094916587</v>
      </c>
      <c r="AL50">
        <f>STDEV(expt!BQ48:CF48)/SQRT(COUNT(expt!BQ48:CF48))</f>
        <v>0.36419298424909646</v>
      </c>
      <c r="AP50">
        <f>AVERAGE('Gal4 ctrl'!S48:AI48)</f>
        <v>2.1418000000000004</v>
      </c>
      <c r="AQ50">
        <f>AVERAGE('UAS ctrl'!S48:AI48)</f>
        <v>2.2239016666666669</v>
      </c>
      <c r="AR50">
        <f>AVERAGE(expt!S48:AI48)</f>
        <v>1.97539</v>
      </c>
      <c r="AT50">
        <f>STDEV('Gal4 ctrl'!S48:AI48)/SQRT(COUNT('Gal4 ctrl'!S48:AI48))</f>
        <v>0.27557218874937489</v>
      </c>
      <c r="AU50">
        <f>STDEV('UAS ctrl'!S48:AI48)/SQRT(COUNT('UAS ctrl'!S48:AI48))</f>
        <v>0.29273178483257123</v>
      </c>
      <c r="AV50">
        <f>STDEV(expt!S48:AI48)/SQRT(COUNT(expt!S48:AI48))</f>
        <v>0.30499994926477464</v>
      </c>
      <c r="AX50">
        <f>AVERAGE('Gal4 ctrl'!AZ48:BP48)</f>
        <v>1.8208999999999997</v>
      </c>
      <c r="AY50">
        <f>AVERAGE('UAS ctrl'!AZ48:BP48)</f>
        <v>2.1129916666666664</v>
      </c>
      <c r="AZ50">
        <f>AVERAGE(expt!AZ48:BP48)</f>
        <v>1.3492566666666665</v>
      </c>
      <c r="BB50">
        <f>STDEV('Gal4 ctrl'!AZ48:BP48)/SQRT(COUNT('Gal4 ctrl'!AZ48:BP48))</f>
        <v>0.2562955946132941</v>
      </c>
      <c r="BC50">
        <f>STDEV('UAS ctrl'!AZ48:BP48)/SQRT(COUNT('UAS ctrl'!AZ48:BP48))</f>
        <v>0.34094110760851826</v>
      </c>
      <c r="BD50">
        <f>STDEV(expt!AZ48:BP48)/SQRT(COUNT(expt!AZ48:BP48))</f>
        <v>0.21301787729548599</v>
      </c>
      <c r="BF50">
        <f>AVERAGE('Gal4 ctrl'!CG48:CW48)</f>
        <v>1.7619575000000001</v>
      </c>
      <c r="BG50">
        <f>AVERAGE('UAS ctrl'!CG48:CW48)</f>
        <v>1.8786025000000002</v>
      </c>
      <c r="BH50">
        <f>AVERAGE(expt!CG48:CW48)</f>
        <v>1.2291183333333333</v>
      </c>
      <c r="BJ50">
        <f>STDEV('Gal4 ctrl'!CG48:CW48)/SQRT(COUNT('Gal4 ctrl'!CG48:CW48))</f>
        <v>0.19306081598782882</v>
      </c>
      <c r="BK50">
        <f>STDEV('UAS ctrl'!CG48:CW48)/SQRT(COUNT('UAS ctrl'!CG48:CW48))</f>
        <v>0.25406623773686499</v>
      </c>
      <c r="BL50">
        <f>STDEV(expt!CG48:CW48)/SQRT(COUNT(expt!CG48:CW48))</f>
        <v>0.20542693639888698</v>
      </c>
      <c r="BQ50">
        <f>AVERAGE('Gal4 ctrl'!CX48:DN48)</f>
        <v>0.76568249999999993</v>
      </c>
      <c r="BR50">
        <f>AVERAGE('UAS ctrl'!CX48:DN48)</f>
        <v>0.7076475000000001</v>
      </c>
      <c r="BS50">
        <f>AVERAGE(expt!CX48:DN48)</f>
        <v>0.53975333333333342</v>
      </c>
      <c r="BU50">
        <f>STDEV('Gal4 ctrl'!CX48:DN48)/SQRT(COUNT('Gal4 ctrl'!CX48:DN48))</f>
        <v>3.9265959429082772E-2</v>
      </c>
      <c r="BV50">
        <f>STDEV('UAS ctrl'!CX48:DN48)/SQRT(COUNT('UAS ctrl'!CX48:DN48))</f>
        <v>4.6615112748474873E-2</v>
      </c>
      <c r="BW50">
        <f>STDEV(expt!CX48:DN48)/SQRT(COUNT(expt!CX48:DN48))</f>
        <v>5.8028558399282906E-2</v>
      </c>
      <c r="BY50">
        <f>AVERAGE('Gal4 ctrl'!DO48:EE48)</f>
        <v>0.71532416666666665</v>
      </c>
      <c r="BZ50">
        <f>AVERAGE('UAS ctrl'!DO48:EE48)</f>
        <v>0.70072083333333335</v>
      </c>
      <c r="CA50">
        <f>AVERAGE(expt!DO48:EE48)</f>
        <v>0.46573166666666665</v>
      </c>
      <c r="CC50">
        <f>STDEV('Gal4 ctrl'!DO48:EE48)/SQRT(COUNT('Gal4 ctrl'!DO48:EE48))</f>
        <v>4.3921184238780053E-2</v>
      </c>
      <c r="CD50">
        <f>STDEV('UAS ctrl'!DO48:EE48)/SQRT(COUNT('UAS ctrl'!DO48:EE48))</f>
        <v>3.3865077490265856E-2</v>
      </c>
      <c r="CE50">
        <f>STDEV(expt!DO48:EE48)/SQRT(COUNT(expt!DO48:EE48))</f>
        <v>5.2223293839477845E-2</v>
      </c>
      <c r="CG50">
        <f>AVERAGE('Gal4 ctrl'!EF48:EV48)</f>
        <v>0.65483583333333339</v>
      </c>
      <c r="CH50">
        <f>AVERAGE('UAS ctrl'!EF48:EV48)</f>
        <v>0.61100083333333333</v>
      </c>
      <c r="CI50">
        <f>AVERAGE(expt!EF48:EV48)</f>
        <v>0.38503250000000006</v>
      </c>
      <c r="CK50">
        <f>STDEV('Gal4 ctrl'!EF48:EV48)/SQRT(COUNT('Gal4 ctrl'!EF48:EV48))</f>
        <v>3.0490776883130656E-2</v>
      </c>
      <c r="CL50">
        <f>STDEV('UAS ctrl'!EF48:EV48)/SQRT(COUNT('UAS ctrl'!EF48:EV48))</f>
        <v>3.2610111428222836E-2</v>
      </c>
      <c r="CM50">
        <f>STDEV(expt!EF48:EV48)/SQRT(COUNT(expt!EF48:EV48))</f>
        <v>4.3132634996073962E-2</v>
      </c>
    </row>
    <row r="51" spans="1:91" x14ac:dyDescent="0.2">
      <c r="O51">
        <v>48</v>
      </c>
      <c r="P51">
        <f>AVERAGE('Gal4 ctrl'!C49:R49)</f>
        <v>7.6999950000000004</v>
      </c>
      <c r="Q51">
        <f>AVERAGE('UAS ctrl'!C49:R49)</f>
        <v>7.453083333333332</v>
      </c>
      <c r="R51">
        <f>AVERAGE(expt!C49:R49)</f>
        <v>4.5024516666666674</v>
      </c>
      <c r="T51">
        <f>STDEV('Gal4 ctrl'!C49:R49)/SQRT(COUNT('Gal4 ctrl'!C49:R49))</f>
        <v>1.1844581410261743</v>
      </c>
      <c r="U51">
        <f>STDEV('UAS ctrl'!C49:R49)/SQRT(COUNT('UAS ctrl'!C49:R49))</f>
        <v>1.0800618105792457</v>
      </c>
      <c r="V51">
        <f>STDEV(expt!C49:R49)/SQRT(COUNT(expt!C49:R49))</f>
        <v>0.87200512808284403</v>
      </c>
      <c r="X51">
        <f>AVERAGE('Gal4 ctrl'!AJ49:AY49)</f>
        <v>6.6419500000000005</v>
      </c>
      <c r="Y51">
        <f>AVERAGE('UAS ctrl'!AJ49:AY49)</f>
        <v>4.7585941666666667</v>
      </c>
      <c r="Z51">
        <f>AVERAGE(expt!AJ49:AY49)</f>
        <v>1.6790108333333336</v>
      </c>
      <c r="AB51">
        <f>STDEV('Gal4 ctrl'!AJ49:AY49)/SQRT(COUNT('Gal4 ctrl'!AJ49:AY49))</f>
        <v>1.327203208876288</v>
      </c>
      <c r="AC51">
        <f>STDEV('UAS ctrl'!AJ49:AY49)/SQRT(COUNT('UAS ctrl'!AJ49:AY49))</f>
        <v>1.4251537309301154</v>
      </c>
      <c r="AD51">
        <f>STDEV(expt!AJ49:AY49)/SQRT(COUNT(expt!AJ49:AY49))</f>
        <v>0.6492089277594022</v>
      </c>
      <c r="AF51">
        <f>AVERAGE('Gal4 ctrl'!BQ49:CF49)</f>
        <v>5.1206916666666666</v>
      </c>
      <c r="AG51">
        <f>AVERAGE('UAS ctrl'!BQ49:CF49)</f>
        <v>4.1669833333333335</v>
      </c>
      <c r="AH51">
        <f>AVERAGE(expt!BQ49:CF49)</f>
        <v>1.4255500000000001</v>
      </c>
      <c r="AJ51">
        <f>STDEV('Gal4 ctrl'!BQ49:CF49)/SQRT(COUNT('Gal4 ctrl'!BQ49:CF49))</f>
        <v>0.67663775574060891</v>
      </c>
      <c r="AK51">
        <f>STDEV('UAS ctrl'!BQ49:CF49)/SQRT(COUNT('UAS ctrl'!BQ49:CF49))</f>
        <v>0.92742184419818319</v>
      </c>
      <c r="AL51">
        <f>STDEV(expt!BQ49:CF49)/SQRT(COUNT(expt!BQ49:CF49))</f>
        <v>0.4240016501915429</v>
      </c>
      <c r="AP51">
        <f>AVERAGE('Gal4 ctrl'!S49:AI49)</f>
        <v>2.0396558333333332</v>
      </c>
      <c r="AQ51">
        <f>AVERAGE('UAS ctrl'!S49:AI49)</f>
        <v>2.4491350000000001</v>
      </c>
      <c r="AR51">
        <f>AVERAGE(expt!S49:AI49)</f>
        <v>2.0331825000000001</v>
      </c>
      <c r="AT51">
        <f>STDEV('Gal4 ctrl'!S49:AI49)/SQRT(COUNT('Gal4 ctrl'!S49:AI49))</f>
        <v>0.23621248372142828</v>
      </c>
      <c r="AU51">
        <f>STDEV('UAS ctrl'!S49:AI49)/SQRT(COUNT('UAS ctrl'!S49:AI49))</f>
        <v>0.37622931455973879</v>
      </c>
      <c r="AV51">
        <f>STDEV(expt!S49:AI49)/SQRT(COUNT(expt!S49:AI49))</f>
        <v>0.32581705311910814</v>
      </c>
      <c r="AX51">
        <f>AVERAGE('Gal4 ctrl'!AZ49:BP49)</f>
        <v>2.0450166666666667</v>
      </c>
      <c r="AY51">
        <f>AVERAGE('UAS ctrl'!AZ49:BP49)</f>
        <v>1.9756316666666669</v>
      </c>
      <c r="AZ51">
        <f>AVERAGE(expt!AZ49:BP49)</f>
        <v>1.3513641666666665</v>
      </c>
      <c r="BB51">
        <f>STDEV('Gal4 ctrl'!AZ49:BP49)/SQRT(COUNT('Gal4 ctrl'!AZ49:BP49))</f>
        <v>0.25455955451117779</v>
      </c>
      <c r="BC51">
        <f>STDEV('UAS ctrl'!AZ49:BP49)/SQRT(COUNT('UAS ctrl'!AZ49:BP49))</f>
        <v>0.37022405646391482</v>
      </c>
      <c r="BD51">
        <f>STDEV(expt!AZ49:BP49)/SQRT(COUNT(expt!AZ49:BP49))</f>
        <v>0.18966081667281068</v>
      </c>
      <c r="BF51">
        <f>AVERAGE('Gal4 ctrl'!CG49:CW49)</f>
        <v>1.72942</v>
      </c>
      <c r="BG51">
        <f>AVERAGE('UAS ctrl'!CG49:CW49)</f>
        <v>1.6428333333333336</v>
      </c>
      <c r="BH51">
        <f>AVERAGE(expt!CG49:CW49)</f>
        <v>1.2495099999999999</v>
      </c>
      <c r="BJ51">
        <f>STDEV('Gal4 ctrl'!CG49:CW49)/SQRT(COUNT('Gal4 ctrl'!CG49:CW49))</f>
        <v>0.19361468429785389</v>
      </c>
      <c r="BK51">
        <f>STDEV('UAS ctrl'!CG49:CW49)/SQRT(COUNT('UAS ctrl'!CG49:CW49))</f>
        <v>0.22969774873018928</v>
      </c>
      <c r="BL51">
        <f>STDEV(expt!CG49:CW49)/SQRT(COUNT(expt!CG49:CW49))</f>
        <v>0.21681385644945503</v>
      </c>
      <c r="BQ51">
        <f>AVERAGE('Gal4 ctrl'!CX49:DN49)</f>
        <v>0.80503250000000015</v>
      </c>
      <c r="BR51">
        <f>AVERAGE('UAS ctrl'!CX49:DN49)</f>
        <v>0.74258999999999997</v>
      </c>
      <c r="BS51">
        <f>AVERAGE(expt!CX49:DN49)</f>
        <v>0.53637000000000001</v>
      </c>
      <c r="BU51">
        <f>STDEV('Gal4 ctrl'!CX49:DN49)/SQRT(COUNT('Gal4 ctrl'!CX49:DN49))</f>
        <v>4.061625230993781E-2</v>
      </c>
      <c r="BV51">
        <f>STDEV('UAS ctrl'!CX49:DN49)/SQRT(COUNT('UAS ctrl'!CX49:DN49))</f>
        <v>3.5367013800312701E-2</v>
      </c>
      <c r="BW51">
        <f>STDEV(expt!CX49:DN49)/SQRT(COUNT(expt!CX49:DN49))</f>
        <v>6.8399761629037076E-2</v>
      </c>
      <c r="BY51">
        <f>AVERAGE('Gal4 ctrl'!DO49:EE49)</f>
        <v>0.68085333333333331</v>
      </c>
      <c r="BZ51">
        <f>AVERAGE('UAS ctrl'!DO49:EE49)</f>
        <v>0.69143749999999982</v>
      </c>
      <c r="CA51">
        <f>AVERAGE(expt!DO49:EE49)</f>
        <v>0.47660083333333331</v>
      </c>
      <c r="CC51">
        <f>STDEV('Gal4 ctrl'!DO49:EE49)/SQRT(COUNT('Gal4 ctrl'!DO49:EE49))</f>
        <v>4.3374517259270398E-2</v>
      </c>
      <c r="CD51">
        <f>STDEV('UAS ctrl'!DO49:EE49)/SQRT(COUNT('UAS ctrl'!DO49:EE49))</f>
        <v>3.6908012744319728E-2</v>
      </c>
      <c r="CE51">
        <f>STDEV(expt!DO49:EE49)/SQRT(COUNT(expt!DO49:EE49))</f>
        <v>5.308709571070433E-2</v>
      </c>
      <c r="CG51">
        <f>AVERAGE('Gal4 ctrl'!EF49:EV49)</f>
        <v>0.62611166666666662</v>
      </c>
      <c r="CH51">
        <f>AVERAGE('UAS ctrl'!EF49:EV49)</f>
        <v>0.57180583333333335</v>
      </c>
      <c r="CI51">
        <f>AVERAGE(expt!EF49:EV49)</f>
        <v>0.35882499999999995</v>
      </c>
      <c r="CK51">
        <f>STDEV('Gal4 ctrl'!EF49:EV49)/SQRT(COUNT('Gal4 ctrl'!EF49:EV49))</f>
        <v>3.4640066962138207E-2</v>
      </c>
      <c r="CL51">
        <f>STDEV('UAS ctrl'!EF49:EV49)/SQRT(COUNT('UAS ctrl'!EF49:EV49))</f>
        <v>4.6678982397478863E-2</v>
      </c>
      <c r="CM51">
        <f>STDEV(expt!EF49:EV49)/SQRT(COUNT(expt!EF49:EV49))</f>
        <v>5.0035884963602985E-2</v>
      </c>
    </row>
    <row r="52" spans="1:91" x14ac:dyDescent="0.2">
      <c r="A52" s="1" t="s">
        <v>23</v>
      </c>
      <c r="O52">
        <v>49</v>
      </c>
      <c r="P52">
        <f>AVERAGE('Gal4 ctrl'!C50:R50)</f>
        <v>9.7316749999999974</v>
      </c>
      <c r="Q52">
        <f>AVERAGE('UAS ctrl'!C50:R50)</f>
        <v>11.359200000000001</v>
      </c>
      <c r="R52">
        <f>AVERAGE(expt!C50:R50)</f>
        <v>7.3366791666666673</v>
      </c>
      <c r="T52">
        <f>STDEV('Gal4 ctrl'!C50:R50)/SQRT(COUNT('Gal4 ctrl'!C50:R50))</f>
        <v>1.0787973711025296</v>
      </c>
      <c r="U52">
        <f>STDEV('UAS ctrl'!C50:R50)/SQRT(COUNT('UAS ctrl'!C50:R50))</f>
        <v>2.5093555055093937</v>
      </c>
      <c r="V52">
        <f>STDEV(expt!C50:R50)/SQRT(COUNT(expt!C50:R50))</f>
        <v>1.9716023227108648</v>
      </c>
      <c r="X52">
        <f>AVERAGE('Gal4 ctrl'!AJ50:AY50)</f>
        <v>7.729775000000001</v>
      </c>
      <c r="Y52">
        <f>AVERAGE('UAS ctrl'!AJ50:AY50)</f>
        <v>8.4011799999999983</v>
      </c>
      <c r="Z52">
        <f>AVERAGE(expt!AJ50:AY50)</f>
        <v>7.0292316666666679</v>
      </c>
      <c r="AB52">
        <f>STDEV('Gal4 ctrl'!AJ50:AY50)/SQRT(COUNT('Gal4 ctrl'!AJ50:AY50))</f>
        <v>1.3376702103603877</v>
      </c>
      <c r="AC52">
        <f>STDEV('UAS ctrl'!AJ50:AY50)/SQRT(COUNT('UAS ctrl'!AJ50:AY50))</f>
        <v>2.4210348847398451</v>
      </c>
      <c r="AD52">
        <f>STDEV(expt!AJ50:AY50)/SQRT(COUNT(expt!AJ50:AY50))</f>
        <v>2.2098151052389361</v>
      </c>
      <c r="AF52">
        <f>AVERAGE('Gal4 ctrl'!BQ50:CF50)</f>
        <v>7.3231916666666672</v>
      </c>
      <c r="AG52">
        <f>AVERAGE('UAS ctrl'!BQ50:CF50)</f>
        <v>5.8070424999999988</v>
      </c>
      <c r="AH52">
        <f>AVERAGE(expt!BQ50:CF50)</f>
        <v>4.9076700000000004</v>
      </c>
      <c r="AJ52">
        <f>STDEV('Gal4 ctrl'!BQ50:CF50)/SQRT(COUNT('Gal4 ctrl'!BQ50:CF50))</f>
        <v>0.8015635251918144</v>
      </c>
      <c r="AK52">
        <f>STDEV('UAS ctrl'!BQ50:CF50)/SQRT(COUNT('UAS ctrl'!BQ50:CF50))</f>
        <v>1.7671711936038401</v>
      </c>
      <c r="AL52">
        <f>STDEV(expt!BQ50:CF50)/SQRT(COUNT(expt!BQ50:CF50))</f>
        <v>1.9756921605198001</v>
      </c>
      <c r="AP52">
        <f>AVERAGE('Gal4 ctrl'!S50:AI50)</f>
        <v>2.4146749999999999</v>
      </c>
      <c r="AQ52">
        <f>AVERAGE('UAS ctrl'!S50:AI50)</f>
        <v>2.5065441666666666</v>
      </c>
      <c r="AR52">
        <f>AVERAGE(expt!S50:AI50)</f>
        <v>2.3073841666666666</v>
      </c>
      <c r="AT52">
        <f>STDEV('Gal4 ctrl'!S50:AI50)/SQRT(COUNT('Gal4 ctrl'!S50:AI50))</f>
        <v>0.31100436665671682</v>
      </c>
      <c r="AU52">
        <f>STDEV('UAS ctrl'!S50:AI50)/SQRT(COUNT('UAS ctrl'!S50:AI50))</f>
        <v>0.36429205365995188</v>
      </c>
      <c r="AV52">
        <f>STDEV(expt!S50:AI50)/SQRT(COUNT(expt!S50:AI50))</f>
        <v>0.48016376538013339</v>
      </c>
      <c r="AX52">
        <f>AVERAGE('Gal4 ctrl'!AZ50:BP50)</f>
        <v>2.1059666666666663</v>
      </c>
      <c r="AY52">
        <f>AVERAGE('UAS ctrl'!AZ50:BP50)</f>
        <v>2.2318349999999993</v>
      </c>
      <c r="AZ52">
        <f>AVERAGE(expt!AZ50:BP50)</f>
        <v>1.9954216666666664</v>
      </c>
      <c r="BB52">
        <f>STDEV('Gal4 ctrl'!AZ50:BP50)/SQRT(COUNT('Gal4 ctrl'!AZ50:BP50))</f>
        <v>0.26584018790440722</v>
      </c>
      <c r="BC52">
        <f>STDEV('UAS ctrl'!AZ50:BP50)/SQRT(COUNT('UAS ctrl'!AZ50:BP50))</f>
        <v>0.38890888768703907</v>
      </c>
      <c r="BD52">
        <f>STDEV(expt!AZ50:BP50)/SQRT(COUNT(expt!AZ50:BP50))</f>
        <v>0.33713284510446673</v>
      </c>
      <c r="BF52">
        <f>AVERAGE('Gal4 ctrl'!CG50:CW50)</f>
        <v>1.9507416666666666</v>
      </c>
      <c r="BG52">
        <f>AVERAGE('UAS ctrl'!CG50:CW50)</f>
        <v>2.055741666666667</v>
      </c>
      <c r="BH52">
        <f>AVERAGE(expt!CG50:CW50)</f>
        <v>1.89184</v>
      </c>
      <c r="BJ52">
        <f>STDEV('Gal4 ctrl'!CG50:CW50)/SQRT(COUNT('Gal4 ctrl'!CG50:CW50))</f>
        <v>0.19512270011392205</v>
      </c>
      <c r="BK52">
        <f>STDEV('UAS ctrl'!CG50:CW50)/SQRT(COUNT('UAS ctrl'!CG50:CW50))</f>
        <v>0.35903197170209344</v>
      </c>
      <c r="BL52">
        <f>STDEV(expt!CG50:CW50)/SQRT(COUNT(expt!CG50:CW50))</f>
        <v>0.52163368554082967</v>
      </c>
      <c r="BQ52">
        <f>AVERAGE('Gal4 ctrl'!CX50:DN50)</f>
        <v>0.77539083333333336</v>
      </c>
      <c r="BR52">
        <f>AVERAGE('UAS ctrl'!CX50:DN50)</f>
        <v>0.7294991666666667</v>
      </c>
      <c r="BS52">
        <f>AVERAGE(expt!CX50:DN50)</f>
        <v>0.5476591666666667</v>
      </c>
      <c r="BU52">
        <f>STDEV('Gal4 ctrl'!CX50:DN50)/SQRT(COUNT('Gal4 ctrl'!CX50:DN50))</f>
        <v>4.2288016757711551E-2</v>
      </c>
      <c r="BV52">
        <f>STDEV('UAS ctrl'!CX50:DN50)/SQRT(COUNT('UAS ctrl'!CX50:DN50))</f>
        <v>4.6498335689641256E-2</v>
      </c>
      <c r="BW52">
        <f>STDEV(expt!CX50:DN50)/SQRT(COUNT(expt!CX50:DN50))</f>
        <v>5.4747981565925558E-2</v>
      </c>
      <c r="BY52">
        <f>AVERAGE('Gal4 ctrl'!DO50:EE50)</f>
        <v>0.71762416666666662</v>
      </c>
      <c r="BZ52">
        <f>AVERAGE('UAS ctrl'!DO50:EE50)</f>
        <v>0.70939249999999987</v>
      </c>
      <c r="CA52">
        <f>AVERAGE(expt!DO50:EE50)</f>
        <v>0.4612608333333334</v>
      </c>
      <c r="CC52">
        <f>STDEV('Gal4 ctrl'!DO50:EE50)/SQRT(COUNT('Gal4 ctrl'!DO50:EE50))</f>
        <v>2.8979687778247991E-2</v>
      </c>
      <c r="CD52">
        <f>STDEV('UAS ctrl'!DO50:EE50)/SQRT(COUNT('UAS ctrl'!DO50:EE50))</f>
        <v>4.147458524688985E-2</v>
      </c>
      <c r="CE52">
        <f>STDEV(expt!DO50:EE50)/SQRT(COUNT(expt!DO50:EE50))</f>
        <v>5.0568435784233409E-2</v>
      </c>
      <c r="CG52">
        <f>AVERAGE('Gal4 ctrl'!EF50:EV50)</f>
        <v>0.67646916666666668</v>
      </c>
      <c r="CH52">
        <f>AVERAGE('UAS ctrl'!EF50:EV50)</f>
        <v>0.5640641666666667</v>
      </c>
      <c r="CI52">
        <f>AVERAGE(expt!EF50:EV50)</f>
        <v>0.39750083333333325</v>
      </c>
      <c r="CK52">
        <f>STDEV('Gal4 ctrl'!EF50:EV50)/SQRT(COUNT('Gal4 ctrl'!EF50:EV50))</f>
        <v>3.8377985452093526E-2</v>
      </c>
      <c r="CL52">
        <f>STDEV('UAS ctrl'!EF50:EV50)/SQRT(COUNT('UAS ctrl'!EF50:EV50))</f>
        <v>3.1267923961725619E-2</v>
      </c>
      <c r="CM52">
        <f>STDEV(expt!EF50:EV50)/SQRT(COUNT(expt!EF50:EV50))</f>
        <v>5.2309238862665766E-2</v>
      </c>
    </row>
    <row r="53" spans="1:91" x14ac:dyDescent="0.2">
      <c r="O53">
        <v>50</v>
      </c>
      <c r="P53">
        <f>AVERAGE('Gal4 ctrl'!C51:R51)</f>
        <v>9.717533333333332</v>
      </c>
      <c r="Q53">
        <f>AVERAGE('UAS ctrl'!C51:R51)</f>
        <v>9.3727249999999991</v>
      </c>
      <c r="R53">
        <f>AVERAGE(expt!C51:R51)</f>
        <v>6.1621666666666668</v>
      </c>
      <c r="T53">
        <f>STDEV('Gal4 ctrl'!C51:R51)/SQRT(COUNT('Gal4 ctrl'!C51:R51))</f>
        <v>0.70603723604840618</v>
      </c>
      <c r="U53">
        <f>STDEV('UAS ctrl'!C51:R51)/SQRT(COUNT('UAS ctrl'!C51:R51))</f>
        <v>1.3754991587698324</v>
      </c>
      <c r="V53">
        <f>STDEV(expt!C51:R51)/SQRT(COUNT(expt!C51:R51))</f>
        <v>0.87596092753367572</v>
      </c>
      <c r="X53">
        <f>AVERAGE('Gal4 ctrl'!AJ51:AY51)</f>
        <v>9.1196083333333338</v>
      </c>
      <c r="Y53">
        <f>AVERAGE('UAS ctrl'!AJ51:AY51)</f>
        <v>6.6456833333333343</v>
      </c>
      <c r="Z53">
        <f>AVERAGE(expt!AJ51:AY51)</f>
        <v>3.483649999999999</v>
      </c>
      <c r="AB53">
        <f>STDEV('Gal4 ctrl'!AJ51:AY51)/SQRT(COUNT('Gal4 ctrl'!AJ51:AY51))</f>
        <v>0.76366106529349775</v>
      </c>
      <c r="AC53">
        <f>STDEV('UAS ctrl'!AJ51:AY51)/SQRT(COUNT('UAS ctrl'!AJ51:AY51))</f>
        <v>1.606088502780163</v>
      </c>
      <c r="AD53">
        <f>STDEV(expt!AJ51:AY51)/SQRT(COUNT(expt!AJ51:AY51))</f>
        <v>0.87684454265902234</v>
      </c>
      <c r="AF53">
        <f>AVERAGE('Gal4 ctrl'!BQ51:CF51)</f>
        <v>7.0591416666666662</v>
      </c>
      <c r="AG53">
        <f>AVERAGE('UAS ctrl'!BQ51:CF51)</f>
        <v>4.1973399999999996</v>
      </c>
      <c r="AH53">
        <f>AVERAGE(expt!BQ51:CF51)</f>
        <v>2.3368800000000003</v>
      </c>
      <c r="AJ53">
        <f>STDEV('Gal4 ctrl'!BQ51:CF51)/SQRT(COUNT('Gal4 ctrl'!BQ51:CF51))</f>
        <v>0.75297528345470111</v>
      </c>
      <c r="AK53">
        <f>STDEV('UAS ctrl'!BQ51:CF51)/SQRT(COUNT('UAS ctrl'!BQ51:CF51))</f>
        <v>0.75112692989409058</v>
      </c>
      <c r="AL53">
        <f>STDEV(expt!BQ51:CF51)/SQRT(COUNT(expt!BQ51:CF51))</f>
        <v>0.76213931276911673</v>
      </c>
      <c r="AP53">
        <f>AVERAGE('Gal4 ctrl'!S51:AI51)</f>
        <v>2.5444416666666663</v>
      </c>
      <c r="AQ53">
        <f>AVERAGE('UAS ctrl'!S51:AI51)</f>
        <v>2.4729191666666668</v>
      </c>
      <c r="AR53">
        <f>AVERAGE(expt!S51:AI51)</f>
        <v>2.0974391666666667</v>
      </c>
      <c r="AT53">
        <f>STDEV('Gal4 ctrl'!S51:AI51)/SQRT(COUNT('Gal4 ctrl'!S51:AI51))</f>
        <v>0.27911222041429151</v>
      </c>
      <c r="AU53">
        <f>STDEV('UAS ctrl'!S51:AI51)/SQRT(COUNT('UAS ctrl'!S51:AI51))</f>
        <v>0.44369108889785136</v>
      </c>
      <c r="AV53">
        <f>STDEV(expt!S51:AI51)/SQRT(COUNT(expt!S51:AI51))</f>
        <v>0.36949370428158135</v>
      </c>
      <c r="AX53">
        <f>AVERAGE('Gal4 ctrl'!AZ51:BP51)</f>
        <v>2.1969333333333334</v>
      </c>
      <c r="AY53">
        <f>AVERAGE('UAS ctrl'!AZ51:BP51)</f>
        <v>1.8358166666666664</v>
      </c>
      <c r="AZ53">
        <f>AVERAGE(expt!AZ51:BP51)</f>
        <v>1.6809216666666666</v>
      </c>
      <c r="BB53">
        <f>STDEV('Gal4 ctrl'!AZ51:BP51)/SQRT(COUNT('Gal4 ctrl'!AZ51:BP51))</f>
        <v>0.23562903604238261</v>
      </c>
      <c r="BC53">
        <f>STDEV('UAS ctrl'!AZ51:BP51)/SQRT(COUNT('UAS ctrl'!AZ51:BP51))</f>
        <v>0.23658705707360145</v>
      </c>
      <c r="BD53">
        <f>STDEV(expt!AZ51:BP51)/SQRT(COUNT(expt!AZ51:BP51))</f>
        <v>0.29400289898033044</v>
      </c>
      <c r="BF53">
        <f>AVERAGE('Gal4 ctrl'!CG51:CW51)</f>
        <v>1.7342041666666665</v>
      </c>
      <c r="BG53">
        <f>AVERAGE('UAS ctrl'!CG51:CW51)</f>
        <v>1.5738583333333336</v>
      </c>
      <c r="BH53">
        <f>AVERAGE(expt!CG51:CW51)</f>
        <v>1.4279725000000001</v>
      </c>
      <c r="BJ53">
        <f>STDEV('Gal4 ctrl'!CG51:CW51)/SQRT(COUNT('Gal4 ctrl'!CG51:CW51))</f>
        <v>0.18454312139368612</v>
      </c>
      <c r="BK53">
        <f>STDEV('UAS ctrl'!CG51:CW51)/SQRT(COUNT('UAS ctrl'!CG51:CW51))</f>
        <v>0.23150289161697343</v>
      </c>
      <c r="BL53">
        <f>STDEV(expt!CG51:CW51)/SQRT(COUNT(expt!CG51:CW51))</f>
        <v>0.35509824406076396</v>
      </c>
      <c r="BQ53">
        <f>AVERAGE('Gal4 ctrl'!CX51:DN51)</f>
        <v>0.77657666666666658</v>
      </c>
      <c r="BR53">
        <f>AVERAGE('UAS ctrl'!CX51:DN51)</f>
        <v>0.71400499999999989</v>
      </c>
      <c r="BS53">
        <f>AVERAGE(expt!CX51:DN51)</f>
        <v>0.56529499999999999</v>
      </c>
      <c r="BU53">
        <f>STDEV('Gal4 ctrl'!CX51:DN51)/SQRT(COUNT('Gal4 ctrl'!CX51:DN51))</f>
        <v>3.6485111229296763E-2</v>
      </c>
      <c r="BV53">
        <f>STDEV('UAS ctrl'!CX51:DN51)/SQRT(COUNT('UAS ctrl'!CX51:DN51))</f>
        <v>3.7722985808832064E-2</v>
      </c>
      <c r="BW53">
        <f>STDEV(expt!CX51:DN51)/SQRT(COUNT(expt!CX51:DN51))</f>
        <v>6.2384275438364264E-2</v>
      </c>
      <c r="BY53">
        <f>AVERAGE('Gal4 ctrl'!DO51:EE51)</f>
        <v>0.72250083333333326</v>
      </c>
      <c r="BZ53">
        <f>AVERAGE('UAS ctrl'!DO51:EE51)</f>
        <v>0.68789833333333339</v>
      </c>
      <c r="CA53">
        <f>AVERAGE(expt!DO51:EE51)</f>
        <v>0.46537333333333336</v>
      </c>
      <c r="CC53">
        <f>STDEV('Gal4 ctrl'!DO51:EE51)/SQRT(COUNT('Gal4 ctrl'!DO51:EE51))</f>
        <v>3.6777924012018973E-2</v>
      </c>
      <c r="CD53">
        <f>STDEV('UAS ctrl'!DO51:EE51)/SQRT(COUNT('UAS ctrl'!DO51:EE51))</f>
        <v>3.8247654727730944E-2</v>
      </c>
      <c r="CE53">
        <f>STDEV(expt!DO51:EE51)/SQRT(COUNT(expt!DO51:EE51))</f>
        <v>4.5022740976649857E-2</v>
      </c>
      <c r="CG53">
        <f>AVERAGE('Gal4 ctrl'!EF51:EV51)</f>
        <v>0.64206416666666655</v>
      </c>
      <c r="CH53">
        <f>AVERAGE('UAS ctrl'!EF51:EV51)</f>
        <v>0.54831583333333345</v>
      </c>
      <c r="CI53">
        <f>AVERAGE(expt!EF51:EV51)</f>
        <v>0.36091833333333329</v>
      </c>
      <c r="CK53">
        <f>STDEV('Gal4 ctrl'!EF51:EV51)/SQRT(COUNT('Gal4 ctrl'!EF51:EV51))</f>
        <v>3.3635940046558364E-2</v>
      </c>
      <c r="CL53">
        <f>STDEV('UAS ctrl'!EF51:EV51)/SQRT(COUNT('UAS ctrl'!EF51:EV51))</f>
        <v>4.1119272346069005E-2</v>
      </c>
      <c r="CM53">
        <f>STDEV(expt!EF51:EV51)/SQRT(COUNT(expt!EF51:EV51))</f>
        <v>4.5443147545459327E-2</v>
      </c>
    </row>
    <row r="54" spans="1:91" x14ac:dyDescent="0.2">
      <c r="O54">
        <v>51</v>
      </c>
      <c r="P54">
        <f>AVERAGE('Gal4 ctrl'!C52:R52)</f>
        <v>9.8507083333333316</v>
      </c>
      <c r="Q54">
        <f>AVERAGE('UAS ctrl'!C52:R52)</f>
        <v>8.5265916666666666</v>
      </c>
      <c r="R54">
        <f>AVERAGE(expt!C52:R52)</f>
        <v>5.450800000000001</v>
      </c>
      <c r="T54">
        <f>STDEV('Gal4 ctrl'!C52:R52)/SQRT(COUNT('Gal4 ctrl'!C52:R52))</f>
        <v>0.7320041614240832</v>
      </c>
      <c r="U54">
        <f>STDEV('UAS ctrl'!C52:R52)/SQRT(COUNT('UAS ctrl'!C52:R52))</f>
        <v>1.1846334237669505</v>
      </c>
      <c r="V54">
        <f>STDEV(expt!C52:R52)/SQRT(COUNT(expt!C52:R52))</f>
        <v>0.85981146004120068</v>
      </c>
      <c r="X54">
        <f>AVERAGE('Gal4 ctrl'!AJ52:AY52)</f>
        <v>8.5265916666666666</v>
      </c>
      <c r="Y54">
        <f>AVERAGE('UAS ctrl'!AJ52:AY52)</f>
        <v>5.6887508333333336</v>
      </c>
      <c r="Z54">
        <f>AVERAGE(expt!AJ52:AY52)</f>
        <v>1.7045624999999998</v>
      </c>
      <c r="AB54">
        <f>STDEV('Gal4 ctrl'!AJ52:AY52)/SQRT(COUNT('Gal4 ctrl'!AJ52:AY52))</f>
        <v>0.71283511379798281</v>
      </c>
      <c r="AC54">
        <f>STDEV('UAS ctrl'!AJ52:AY52)/SQRT(COUNT('UAS ctrl'!AJ52:AY52))</f>
        <v>1.1455727852988482</v>
      </c>
      <c r="AD54">
        <f>STDEV(expt!AJ52:AY52)/SQRT(COUNT(expt!AJ52:AY52))</f>
        <v>0.43719239483862815</v>
      </c>
      <c r="AF54">
        <f>AVERAGE('Gal4 ctrl'!BQ52:CF52)</f>
        <v>7.3893250000000004</v>
      </c>
      <c r="AG54">
        <f>AVERAGE('UAS ctrl'!BQ52:CF52)</f>
        <v>3.2290166666666669</v>
      </c>
      <c r="AH54">
        <f>AVERAGE(expt!BQ52:CF52)</f>
        <v>1.2869958333333333</v>
      </c>
      <c r="AJ54">
        <f>STDEV('Gal4 ctrl'!BQ52:CF52)/SQRT(COUNT('Gal4 ctrl'!BQ52:CF52))</f>
        <v>0.77370809389872142</v>
      </c>
      <c r="AK54">
        <f>STDEV('UAS ctrl'!BQ52:CF52)/SQRT(COUNT('UAS ctrl'!BQ52:CF52))</f>
        <v>0.68147190162325821</v>
      </c>
      <c r="AL54">
        <f>STDEV(expt!BQ52:CF52)/SQRT(COUNT(expt!BQ52:CF52))</f>
        <v>0.43877410586711052</v>
      </c>
      <c r="AP54">
        <f>AVERAGE('Gal4 ctrl'!S52:AI52)</f>
        <v>2.3241583333333331</v>
      </c>
      <c r="AQ54">
        <f>AVERAGE('UAS ctrl'!S52:AI52)</f>
        <v>2.3345749999999996</v>
      </c>
      <c r="AR54">
        <f>AVERAGE(expt!S52:AI52)</f>
        <v>2.3363299999999998</v>
      </c>
      <c r="AT54">
        <f>STDEV('Gal4 ctrl'!S52:AI52)/SQRT(COUNT('Gal4 ctrl'!S52:AI52))</f>
        <v>0.24225552921054441</v>
      </c>
      <c r="AU54">
        <f>STDEV('UAS ctrl'!S52:AI52)/SQRT(COUNT('UAS ctrl'!S52:AI52))</f>
        <v>0.35974231921065486</v>
      </c>
      <c r="AV54">
        <f>STDEV(expt!S52:AI52)/SQRT(COUNT(expt!S52:AI52))</f>
        <v>0.47443426535605504</v>
      </c>
      <c r="AX54">
        <f>AVERAGE('Gal4 ctrl'!AZ52:BP52)</f>
        <v>2.0874083333333333</v>
      </c>
      <c r="AY54">
        <f>AVERAGE('UAS ctrl'!AZ52:BP52)</f>
        <v>1.7519491666666667</v>
      </c>
      <c r="AZ54">
        <f>AVERAGE(expt!AZ52:BP52)</f>
        <v>1.3556675000000002</v>
      </c>
      <c r="BB54">
        <f>STDEV('Gal4 ctrl'!AZ52:BP52)/SQRT(COUNT('Gal4 ctrl'!AZ52:BP52))</f>
        <v>0.21492909981720115</v>
      </c>
      <c r="BC54">
        <f>STDEV('UAS ctrl'!AZ52:BP52)/SQRT(COUNT('UAS ctrl'!AZ52:BP52))</f>
        <v>0.25074015672229027</v>
      </c>
      <c r="BD54">
        <f>STDEV(expt!AZ52:BP52)/SQRT(COUNT(expt!AZ52:BP52))</f>
        <v>0.22046596513983235</v>
      </c>
      <c r="BF54">
        <f>AVERAGE('Gal4 ctrl'!CG52:CW52)</f>
        <v>1.6146166666666666</v>
      </c>
      <c r="BG54">
        <f>AVERAGE('UAS ctrl'!CG52:CW52)</f>
        <v>1.4278166666666665</v>
      </c>
      <c r="BH54">
        <f>AVERAGE(expt!CG52:CW52)</f>
        <v>1.1055733333333335</v>
      </c>
      <c r="BJ54">
        <f>STDEV('Gal4 ctrl'!CG52:CW52)/SQRT(COUNT('Gal4 ctrl'!CG52:CW52))</f>
        <v>0.1215354804369921</v>
      </c>
      <c r="BK54">
        <f>STDEV('UAS ctrl'!CG52:CW52)/SQRT(COUNT('UAS ctrl'!CG52:CW52))</f>
        <v>0.18466966837348184</v>
      </c>
      <c r="BL54">
        <f>STDEV(expt!CG52:CW52)/SQRT(COUNT(expt!CG52:CW52))</f>
        <v>0.20733720336810038</v>
      </c>
      <c r="BQ54">
        <f>AVERAGE('Gal4 ctrl'!CX52:DN52)</f>
        <v>0.76948749999999988</v>
      </c>
      <c r="BR54">
        <f>AVERAGE('UAS ctrl'!CX52:DN52)</f>
        <v>0.7510958333333333</v>
      </c>
      <c r="BS54">
        <f>AVERAGE(expt!CX52:DN52)</f>
        <v>0.57294833333333339</v>
      </c>
      <c r="BU54">
        <f>STDEV('Gal4 ctrl'!CX52:DN52)/SQRT(COUNT('Gal4 ctrl'!CX52:DN52))</f>
        <v>3.5829114285625893E-2</v>
      </c>
      <c r="BV54">
        <f>STDEV('UAS ctrl'!CX52:DN52)/SQRT(COUNT('UAS ctrl'!CX52:DN52))</f>
        <v>4.1222176428256659E-2</v>
      </c>
      <c r="BW54">
        <f>STDEV(expt!CX52:DN52)/SQRT(COUNT(expt!CX52:DN52))</f>
        <v>6.0912808846462253E-2</v>
      </c>
      <c r="BY54">
        <f>AVERAGE('Gal4 ctrl'!DO52:EE52)</f>
        <v>0.72491416666666664</v>
      </c>
      <c r="BZ54">
        <f>AVERAGE('UAS ctrl'!DO52:EE52)</f>
        <v>0.68619916666666658</v>
      </c>
      <c r="CA54">
        <f>AVERAGE(expt!DO52:EE52)</f>
        <v>0.48974083333333335</v>
      </c>
      <c r="CC54">
        <f>STDEV('Gal4 ctrl'!DO52:EE52)/SQRT(COUNT('Gal4 ctrl'!DO52:EE52))</f>
        <v>3.5845131858694153E-2</v>
      </c>
      <c r="CD54">
        <f>STDEV('UAS ctrl'!DO52:EE52)/SQRT(COUNT('UAS ctrl'!DO52:EE52))</f>
        <v>5.0594711642117284E-2</v>
      </c>
      <c r="CE54">
        <f>STDEV(expt!DO52:EE52)/SQRT(COUNT(expt!DO52:EE52))</f>
        <v>4.9403473998481946E-2</v>
      </c>
      <c r="CG54">
        <f>AVERAGE('Gal4 ctrl'!EF52:EV52)</f>
        <v>0.6547316666666666</v>
      </c>
      <c r="CH54">
        <f>AVERAGE('UAS ctrl'!EF52:EV52)</f>
        <v>0.56103749999999997</v>
      </c>
      <c r="CI54">
        <f>AVERAGE(expt!EF52:EV52)</f>
        <v>0.32563249999999999</v>
      </c>
      <c r="CK54">
        <f>STDEV('Gal4 ctrl'!EF52:EV52)/SQRT(COUNT('Gal4 ctrl'!EF52:EV52))</f>
        <v>2.8875936370317653E-2</v>
      </c>
      <c r="CL54">
        <f>STDEV('UAS ctrl'!EF52:EV52)/SQRT(COUNT('UAS ctrl'!EF52:EV52))</f>
        <v>4.3002318509111771E-2</v>
      </c>
      <c r="CM54">
        <f>STDEV(expt!EF52:EV52)/SQRT(COUNT(expt!EF52:EV52))</f>
        <v>4.4483792011299414E-2</v>
      </c>
    </row>
    <row r="55" spans="1:91" x14ac:dyDescent="0.2">
      <c r="O55">
        <v>52</v>
      </c>
      <c r="P55">
        <f>AVERAGE('Gal4 ctrl'!C53:R53)</f>
        <v>10.008641666666666</v>
      </c>
      <c r="Q55">
        <f>AVERAGE('UAS ctrl'!C53:R53)</f>
        <v>8.0922916666666662</v>
      </c>
      <c r="R55">
        <f>AVERAGE(expt!C53:R53)</f>
        <v>5.0768500000000003</v>
      </c>
      <c r="T55">
        <f>STDEV('Gal4 ctrl'!C53:R53)/SQRT(COUNT('Gal4 ctrl'!C53:R53))</f>
        <v>0.75728438219997218</v>
      </c>
      <c r="U55">
        <f>STDEV('UAS ctrl'!C53:R53)/SQRT(COUNT('UAS ctrl'!C53:R53))</f>
        <v>1.1651135067255436</v>
      </c>
      <c r="V55">
        <f>STDEV(expt!C53:R53)/SQRT(COUNT(expt!C53:R53))</f>
        <v>0.84090426674701368</v>
      </c>
      <c r="X55">
        <f>AVERAGE('Gal4 ctrl'!AJ53:AY53)</f>
        <v>9.5424333333333333</v>
      </c>
      <c r="Y55">
        <f>AVERAGE('UAS ctrl'!AJ53:AY53)</f>
        <v>6.2990041666666663</v>
      </c>
      <c r="Z55">
        <f>AVERAGE(expt!AJ53:AY53)</f>
        <v>2.0688724999999999</v>
      </c>
      <c r="AB55">
        <f>STDEV('Gal4 ctrl'!AJ53:AY53)/SQRT(COUNT('Gal4 ctrl'!AJ53:AY53))</f>
        <v>0.65075040650441163</v>
      </c>
      <c r="AC55">
        <f>STDEV('UAS ctrl'!AJ53:AY53)/SQRT(COUNT('UAS ctrl'!AJ53:AY53))</f>
        <v>1.2736250709017478</v>
      </c>
      <c r="AD55">
        <f>STDEV(expt!AJ53:AY53)/SQRT(COUNT(expt!AJ53:AY53))</f>
        <v>0.72292648228018841</v>
      </c>
      <c r="AF55">
        <f>AVERAGE('Gal4 ctrl'!BQ53:CF53)</f>
        <v>7.6457916666666677</v>
      </c>
      <c r="AG55">
        <f>AVERAGE('UAS ctrl'!BQ53:CF53)</f>
        <v>3.9085541666666672</v>
      </c>
      <c r="AH55">
        <f>AVERAGE(expt!BQ53:CF53)</f>
        <v>1.3004899999999999</v>
      </c>
      <c r="AJ55">
        <f>STDEV('Gal4 ctrl'!BQ53:CF53)/SQRT(COUNT('Gal4 ctrl'!BQ53:CF53))</f>
        <v>0.67575166671599463</v>
      </c>
      <c r="AK55">
        <f>STDEV('UAS ctrl'!BQ53:CF53)/SQRT(COUNT('UAS ctrl'!BQ53:CF53))</f>
        <v>0.84341195184191264</v>
      </c>
      <c r="AL55">
        <f>STDEV(expt!BQ53:CF53)/SQRT(COUNT(expt!BQ53:CF53))</f>
        <v>0.48593139794064089</v>
      </c>
      <c r="AP55">
        <f>AVERAGE('Gal4 ctrl'!S53:AI53)</f>
        <v>2.3770833333333337</v>
      </c>
      <c r="AQ55">
        <f>AVERAGE('UAS ctrl'!S53:AI53)</f>
        <v>2.2883800000000001</v>
      </c>
      <c r="AR55">
        <f>AVERAGE(expt!S53:AI53)</f>
        <v>2.0942333333333329</v>
      </c>
      <c r="AT55">
        <f>STDEV('Gal4 ctrl'!S53:AI53)/SQRT(COUNT('Gal4 ctrl'!S53:AI53))</f>
        <v>0.40406805529276951</v>
      </c>
      <c r="AU55">
        <f>STDEV('UAS ctrl'!S53:AI53)/SQRT(COUNT('UAS ctrl'!S53:AI53))</f>
        <v>0.30743992525764152</v>
      </c>
      <c r="AV55">
        <f>STDEV(expt!S53:AI53)/SQRT(COUNT(expt!S53:AI53))</f>
        <v>0.393253302215678</v>
      </c>
      <c r="AX55">
        <f>AVERAGE('Gal4 ctrl'!AZ53:BP53)</f>
        <v>1.9778500000000001</v>
      </c>
      <c r="AY55">
        <f>AVERAGE('UAS ctrl'!AZ53:BP53)</f>
        <v>1.7692116666666671</v>
      </c>
      <c r="AZ55">
        <f>AVERAGE(expt!AZ53:BP53)</f>
        <v>1.2978508333333332</v>
      </c>
      <c r="BB55">
        <f>STDEV('Gal4 ctrl'!AZ53:BP53)/SQRT(COUNT('Gal4 ctrl'!AZ53:BP53))</f>
        <v>0.2097306362282991</v>
      </c>
      <c r="BC55">
        <f>STDEV('UAS ctrl'!AZ53:BP53)/SQRT(COUNT('UAS ctrl'!AZ53:BP53))</f>
        <v>0.27249005129137777</v>
      </c>
      <c r="BD55">
        <f>STDEV(expt!AZ53:BP53)/SQRT(COUNT(expt!AZ53:BP53))</f>
        <v>0.18260590016048717</v>
      </c>
      <c r="BF55">
        <f>AVERAGE('Gal4 ctrl'!CG53:CW53)</f>
        <v>1.5615166666666669</v>
      </c>
      <c r="BG55">
        <f>AVERAGE('UAS ctrl'!CG53:CW53)</f>
        <v>1.53365</v>
      </c>
      <c r="BH55">
        <f>AVERAGE(expt!CG53:CW53)</f>
        <v>1.1486491666666667</v>
      </c>
      <c r="BJ55">
        <f>STDEV('Gal4 ctrl'!CG53:CW53)/SQRT(COUNT('Gal4 ctrl'!CG53:CW53))</f>
        <v>0.14755952411337478</v>
      </c>
      <c r="BK55">
        <f>STDEV('UAS ctrl'!CG53:CW53)/SQRT(COUNT('UAS ctrl'!CG53:CW53))</f>
        <v>0.25618142645221331</v>
      </c>
      <c r="BL55">
        <f>STDEV(expt!CG53:CW53)/SQRT(COUNT(expt!CG53:CW53))</f>
        <v>0.20545524652570166</v>
      </c>
      <c r="BQ55">
        <f>AVERAGE('Gal4 ctrl'!CX53:DN53)</f>
        <v>0.73511833333333332</v>
      </c>
      <c r="BR55">
        <f>AVERAGE('UAS ctrl'!CX53:DN53)</f>
        <v>0.72683083333333343</v>
      </c>
      <c r="BS55">
        <f>AVERAGE(expt!CX53:DN53)</f>
        <v>0.5412475000000001</v>
      </c>
      <c r="BU55">
        <f>STDEV('Gal4 ctrl'!CX53:DN53)/SQRT(COUNT('Gal4 ctrl'!CX53:DN53))</f>
        <v>3.4132266788349998E-2</v>
      </c>
      <c r="BV55">
        <f>STDEV('UAS ctrl'!CX53:DN53)/SQRT(COUNT('UAS ctrl'!CX53:DN53))</f>
        <v>4.2020036588951849E-2</v>
      </c>
      <c r="BW55">
        <f>STDEV(expt!CX53:DN53)/SQRT(COUNT(expt!CX53:DN53))</f>
        <v>6.376571375111692E-2</v>
      </c>
      <c r="BY55">
        <f>AVERAGE('Gal4 ctrl'!DO53:EE53)</f>
        <v>0.69859250000000006</v>
      </c>
      <c r="BZ55">
        <f>AVERAGE('UAS ctrl'!DO53:EE53)</f>
        <v>0.67773166666666673</v>
      </c>
      <c r="CA55">
        <f>AVERAGE(expt!DO53:EE53)</f>
        <v>0.45772333333333343</v>
      </c>
      <c r="CC55">
        <f>STDEV('Gal4 ctrl'!DO53:EE53)/SQRT(COUNT('Gal4 ctrl'!DO53:EE53))</f>
        <v>4.4646776515440474E-2</v>
      </c>
      <c r="CD55">
        <f>STDEV('UAS ctrl'!DO53:EE53)/SQRT(COUNT('UAS ctrl'!DO53:EE53))</f>
        <v>4.7020740794876677E-2</v>
      </c>
      <c r="CE55">
        <f>STDEV(expt!DO53:EE53)/SQRT(COUNT(expt!DO53:EE53))</f>
        <v>4.1096338927358485E-2</v>
      </c>
      <c r="CG55">
        <f>AVERAGE('Gal4 ctrl'!EF53:EV53)</f>
        <v>0.64554999999999996</v>
      </c>
      <c r="CH55">
        <f>AVERAGE('UAS ctrl'!EF53:EV53)</f>
        <v>0.57384666666666673</v>
      </c>
      <c r="CI55">
        <f>AVERAGE(expt!EF53:EV53)</f>
        <v>0.35661691666666667</v>
      </c>
      <c r="CK55">
        <f>STDEV('Gal4 ctrl'!EF53:EV53)/SQRT(COUNT('Gal4 ctrl'!EF53:EV53))</f>
        <v>4.8153471522798592E-2</v>
      </c>
      <c r="CL55">
        <f>STDEV('UAS ctrl'!EF53:EV53)/SQRT(COUNT('UAS ctrl'!EF53:EV53))</f>
        <v>4.0206192974905651E-2</v>
      </c>
      <c r="CM55">
        <f>STDEV(expt!EF53:EV53)/SQRT(COUNT(expt!EF53:EV53))</f>
        <v>5.4278894250178809E-2</v>
      </c>
    </row>
    <row r="56" spans="1:91" x14ac:dyDescent="0.2">
      <c r="O56">
        <v>53</v>
      </c>
      <c r="P56">
        <f>AVERAGE('Gal4 ctrl'!C54:R54)</f>
        <v>8.9472166666666659</v>
      </c>
      <c r="Q56">
        <f>AVERAGE('UAS ctrl'!C54:R54)</f>
        <v>8.9468500000000013</v>
      </c>
      <c r="R56">
        <f>AVERAGE(expt!C54:R54)</f>
        <v>4.8145499999999997</v>
      </c>
      <c r="T56">
        <f>STDEV('Gal4 ctrl'!C54:R54)/SQRT(COUNT('Gal4 ctrl'!C54:R54))</f>
        <v>0.68898897513206681</v>
      </c>
      <c r="U56">
        <f>STDEV('UAS ctrl'!C54:R54)/SQRT(COUNT('UAS ctrl'!C54:R54))</f>
        <v>1.1275767576170503</v>
      </c>
      <c r="V56">
        <f>STDEV(expt!C54:R54)/SQRT(COUNT(expt!C54:R54))</f>
        <v>0.89511282338647691</v>
      </c>
      <c r="X56">
        <f>AVERAGE('Gal4 ctrl'!AJ54:AY54)</f>
        <v>9.3885083333333323</v>
      </c>
      <c r="Y56">
        <f>AVERAGE('UAS ctrl'!AJ54:AY54)</f>
        <v>6.1239833333333324</v>
      </c>
      <c r="Z56">
        <f>AVERAGE(expt!AJ54:AY54)</f>
        <v>1.9547308333333335</v>
      </c>
      <c r="AB56">
        <f>STDEV('Gal4 ctrl'!AJ54:AY54)/SQRT(COUNT('Gal4 ctrl'!AJ54:AY54))</f>
        <v>0.75471822952578538</v>
      </c>
      <c r="AC56">
        <f>STDEV('UAS ctrl'!AJ54:AY54)/SQRT(COUNT('UAS ctrl'!AJ54:AY54))</f>
        <v>1.2829085197217875</v>
      </c>
      <c r="AD56">
        <f>STDEV(expt!AJ54:AY54)/SQRT(COUNT(expt!AJ54:AY54))</f>
        <v>0.49160064568105244</v>
      </c>
      <c r="AF56">
        <f>AVERAGE('Gal4 ctrl'!BQ54:CF54)</f>
        <v>6.5629916666666679</v>
      </c>
      <c r="AG56">
        <f>AVERAGE('UAS ctrl'!BQ54:CF54)</f>
        <v>3.9086924999999995</v>
      </c>
      <c r="AH56">
        <f>AVERAGE(expt!BQ54:CF54)</f>
        <v>1.4464241666666666</v>
      </c>
      <c r="AJ56">
        <f>STDEV('Gal4 ctrl'!BQ54:CF54)/SQRT(COUNT('Gal4 ctrl'!BQ54:CF54))</f>
        <v>0.73264182590775029</v>
      </c>
      <c r="AK56">
        <f>STDEV('UAS ctrl'!BQ54:CF54)/SQRT(COUNT('UAS ctrl'!BQ54:CF54))</f>
        <v>0.77711832570539696</v>
      </c>
      <c r="AL56">
        <f>STDEV(expt!BQ54:CF54)/SQRT(COUNT(expt!BQ54:CF54))</f>
        <v>0.52254251051579426</v>
      </c>
      <c r="AP56">
        <f>AVERAGE('Gal4 ctrl'!S54:AI54)</f>
        <v>2.360208333333333</v>
      </c>
      <c r="AQ56">
        <f>AVERAGE('UAS ctrl'!S54:AI54)</f>
        <v>2.3423016666666663</v>
      </c>
      <c r="AR56">
        <f>AVERAGE(expt!S54:AI54)</f>
        <v>2.2048208333333332</v>
      </c>
      <c r="AT56">
        <f>STDEV('Gal4 ctrl'!S54:AI54)/SQRT(COUNT('Gal4 ctrl'!S54:AI54))</f>
        <v>0.32107835786241695</v>
      </c>
      <c r="AU56">
        <f>STDEV('UAS ctrl'!S54:AI54)/SQRT(COUNT('UAS ctrl'!S54:AI54))</f>
        <v>0.30306425981718071</v>
      </c>
      <c r="AV56">
        <f>STDEV(expt!S54:AI54)/SQRT(COUNT(expt!S54:AI54))</f>
        <v>0.43446457868392174</v>
      </c>
      <c r="AX56">
        <f>AVERAGE('Gal4 ctrl'!AZ54:BP54)</f>
        <v>1.8577975000000002</v>
      </c>
      <c r="AY56">
        <f>AVERAGE('UAS ctrl'!AZ54:BP54)</f>
        <v>1.9710433333333333</v>
      </c>
      <c r="AZ56">
        <f>AVERAGE(expt!AZ54:BP54)</f>
        <v>1.3454816666666669</v>
      </c>
      <c r="BB56">
        <f>STDEV('Gal4 ctrl'!AZ54:BP54)/SQRT(COUNT('Gal4 ctrl'!AZ54:BP54))</f>
        <v>0.18770929593117452</v>
      </c>
      <c r="BC56">
        <f>STDEV('UAS ctrl'!AZ54:BP54)/SQRT(COUNT('UAS ctrl'!AZ54:BP54))</f>
        <v>0.41234429405889605</v>
      </c>
      <c r="BD56">
        <f>STDEV(expt!AZ54:BP54)/SQRT(COUNT(expt!AZ54:BP54))</f>
        <v>0.20976956308463146</v>
      </c>
      <c r="BF56">
        <f>AVERAGE('Gal4 ctrl'!CG54:CW54)</f>
        <v>1.6178666666666668</v>
      </c>
      <c r="BG56">
        <f>AVERAGE('UAS ctrl'!CG54:CW54)</f>
        <v>1.5396508333333332</v>
      </c>
      <c r="BH56">
        <f>AVERAGE(expt!CG54:CW54)</f>
        <v>1.2617083333333334</v>
      </c>
      <c r="BJ56">
        <f>STDEV('Gal4 ctrl'!CG54:CW54)/SQRT(COUNT('Gal4 ctrl'!CG54:CW54))</f>
        <v>0.12307003508309219</v>
      </c>
      <c r="BK56">
        <f>STDEV('UAS ctrl'!CG54:CW54)/SQRT(COUNT('UAS ctrl'!CG54:CW54))</f>
        <v>0.26654996299931633</v>
      </c>
      <c r="BL56">
        <f>STDEV(expt!CG54:CW54)/SQRT(COUNT(expt!CG54:CW54))</f>
        <v>0.24324975124978201</v>
      </c>
      <c r="BQ56">
        <f>AVERAGE('Gal4 ctrl'!CX54:DN54)</f>
        <v>0.76302499999999995</v>
      </c>
      <c r="BR56">
        <f>AVERAGE('UAS ctrl'!CX54:DN54)</f>
        <v>0.73349750000000002</v>
      </c>
      <c r="BS56">
        <f>AVERAGE(expt!CX54:DN54)</f>
        <v>0.58017666666666667</v>
      </c>
      <c r="BU56">
        <f>STDEV('Gal4 ctrl'!CX54:DN54)/SQRT(COUNT('Gal4 ctrl'!CX54:DN54))</f>
        <v>3.035355050122315E-2</v>
      </c>
      <c r="BV56">
        <f>STDEV('UAS ctrl'!CX54:DN54)/SQRT(COUNT('UAS ctrl'!CX54:DN54))</f>
        <v>4.4009228063382755E-2</v>
      </c>
      <c r="BW56">
        <f>STDEV(expt!CX54:DN54)/SQRT(COUNT(expt!CX54:DN54))</f>
        <v>6.8065873400090723E-2</v>
      </c>
      <c r="BY56">
        <f>AVERAGE('Gal4 ctrl'!DO54:EE54)</f>
        <v>0.69998416666666674</v>
      </c>
      <c r="BZ56">
        <f>AVERAGE('UAS ctrl'!DO54:EE54)</f>
        <v>0.66633833333333325</v>
      </c>
      <c r="CA56">
        <f>AVERAGE(expt!DO54:EE54)</f>
        <v>0.4521783333333334</v>
      </c>
      <c r="CC56">
        <f>STDEV('Gal4 ctrl'!DO54:EE54)/SQRT(COUNT('Gal4 ctrl'!DO54:EE54))</f>
        <v>4.1353695768633979E-2</v>
      </c>
      <c r="CD56">
        <f>STDEV('UAS ctrl'!DO54:EE54)/SQRT(COUNT('UAS ctrl'!DO54:EE54))</f>
        <v>4.7098215607216408E-2</v>
      </c>
      <c r="CE56">
        <f>STDEV(expt!DO54:EE54)/SQRT(COUNT(expt!DO54:EE54))</f>
        <v>4.8989044752965678E-2</v>
      </c>
      <c r="CG56">
        <f>AVERAGE('Gal4 ctrl'!EF54:EV54)</f>
        <v>0.66218083333333333</v>
      </c>
      <c r="CH56">
        <f>AVERAGE('UAS ctrl'!EF54:EV54)</f>
        <v>0.59267333333333339</v>
      </c>
      <c r="CI56">
        <f>AVERAGE(expt!EF54:EV54)</f>
        <v>0.3831796666666667</v>
      </c>
      <c r="CK56">
        <f>STDEV('Gal4 ctrl'!EF54:EV54)/SQRT(COUNT('Gal4 ctrl'!EF54:EV54))</f>
        <v>4.9303957789661665E-2</v>
      </c>
      <c r="CL56">
        <f>STDEV('UAS ctrl'!EF54:EV54)/SQRT(COUNT('UAS ctrl'!EF54:EV54))</f>
        <v>5.2290063172324146E-2</v>
      </c>
      <c r="CM56">
        <f>STDEV(expt!EF54:EV54)/SQRT(COUNT(expt!EF54:EV54))</f>
        <v>5.2775588400511476E-2</v>
      </c>
    </row>
    <row r="57" spans="1:91" x14ac:dyDescent="0.2">
      <c r="O57">
        <v>54</v>
      </c>
      <c r="P57">
        <f>AVERAGE('Gal4 ctrl'!C55:R55)</f>
        <v>9.5664083333333334</v>
      </c>
      <c r="Q57">
        <f>AVERAGE('UAS ctrl'!C55:R55)</f>
        <v>9.4628166666666669</v>
      </c>
      <c r="R57">
        <f>AVERAGE(expt!C55:R55)</f>
        <v>4.9073166666666665</v>
      </c>
      <c r="T57">
        <f>STDEV('Gal4 ctrl'!C55:R55)/SQRT(COUNT('Gal4 ctrl'!C55:R55))</f>
        <v>0.78236819283528802</v>
      </c>
      <c r="U57">
        <f>STDEV('UAS ctrl'!C55:R55)/SQRT(COUNT('UAS ctrl'!C55:R55))</f>
        <v>1.031065427253663</v>
      </c>
      <c r="V57">
        <f>STDEV(expt!C55:R55)/SQRT(COUNT(expt!C55:R55))</f>
        <v>0.84068649093187731</v>
      </c>
      <c r="X57">
        <f>AVERAGE('Gal4 ctrl'!AJ55:AY55)</f>
        <v>8.4966166666666663</v>
      </c>
      <c r="Y57">
        <f>AVERAGE('UAS ctrl'!AJ55:AY55)</f>
        <v>6.300413333333335</v>
      </c>
      <c r="Z57">
        <f>AVERAGE(expt!AJ55:AY55)</f>
        <v>2.23604</v>
      </c>
      <c r="AB57">
        <f>STDEV('Gal4 ctrl'!AJ55:AY55)/SQRT(COUNT('Gal4 ctrl'!AJ55:AY55))</f>
        <v>0.87158486276727554</v>
      </c>
      <c r="AC57">
        <f>STDEV('UAS ctrl'!AJ55:AY55)/SQRT(COUNT('UAS ctrl'!AJ55:AY55))</f>
        <v>1.3321626382630003</v>
      </c>
      <c r="AD57">
        <f>STDEV(expt!AJ55:AY55)/SQRT(COUNT(expt!AJ55:AY55))</f>
        <v>0.51973265053469386</v>
      </c>
      <c r="AF57">
        <f>AVERAGE('Gal4 ctrl'!BQ55:CF55)</f>
        <v>6.2333333333333343</v>
      </c>
      <c r="AG57">
        <f>AVERAGE('UAS ctrl'!BQ55:CF55)</f>
        <v>4.0265424999999997</v>
      </c>
      <c r="AH57">
        <f>AVERAGE(expt!BQ55:CF55)</f>
        <v>1.3384599999999998</v>
      </c>
      <c r="AJ57">
        <f>STDEV('Gal4 ctrl'!BQ55:CF55)/SQRT(COUNT('Gal4 ctrl'!BQ55:CF55))</f>
        <v>0.94249332570045208</v>
      </c>
      <c r="AK57">
        <f>STDEV('UAS ctrl'!BQ55:CF55)/SQRT(COUNT('UAS ctrl'!BQ55:CF55))</f>
        <v>0.82067110257963904</v>
      </c>
      <c r="AL57">
        <f>STDEV(expt!BQ55:CF55)/SQRT(COUNT(expt!BQ55:CF55))</f>
        <v>0.46568308729968899</v>
      </c>
      <c r="AP57">
        <f>AVERAGE('Gal4 ctrl'!S55:AI55)</f>
        <v>2.3658916666666663</v>
      </c>
      <c r="AQ57">
        <f>AVERAGE('UAS ctrl'!S55:AI55)</f>
        <v>2.2034491666666667</v>
      </c>
      <c r="AR57">
        <f>AVERAGE(expt!S55:AI55)</f>
        <v>2.1020008333333333</v>
      </c>
      <c r="AT57">
        <f>STDEV('Gal4 ctrl'!S55:AI55)/SQRT(COUNT('Gal4 ctrl'!S55:AI55))</f>
        <v>0.29821210152119426</v>
      </c>
      <c r="AU57">
        <f>STDEV('UAS ctrl'!S55:AI55)/SQRT(COUNT('UAS ctrl'!S55:AI55))</f>
        <v>0.26386119820345161</v>
      </c>
      <c r="AV57">
        <f>STDEV(expt!S55:AI55)/SQRT(COUNT(expt!S55:AI55))</f>
        <v>0.40733777155704337</v>
      </c>
      <c r="AX57">
        <f>AVERAGE('Gal4 ctrl'!AZ55:BP55)</f>
        <v>1.8748749999999996</v>
      </c>
      <c r="AY57">
        <f>AVERAGE('UAS ctrl'!AZ55:BP55)</f>
        <v>1.8543649999999996</v>
      </c>
      <c r="AZ57">
        <f>AVERAGE(expt!AZ55:BP55)</f>
        <v>1.3913675000000001</v>
      </c>
      <c r="BB57">
        <f>STDEV('Gal4 ctrl'!AZ55:BP55)/SQRT(COUNT('Gal4 ctrl'!AZ55:BP55))</f>
        <v>0.17554336040584348</v>
      </c>
      <c r="BC57">
        <f>STDEV('UAS ctrl'!AZ55:BP55)/SQRT(COUNT('UAS ctrl'!AZ55:BP55))</f>
        <v>0.32202152929273281</v>
      </c>
      <c r="BD57">
        <f>STDEV(expt!AZ55:BP55)/SQRT(COUNT(expt!AZ55:BP55))</f>
        <v>0.21894073388644439</v>
      </c>
      <c r="BF57">
        <f>AVERAGE('Gal4 ctrl'!CG55:CW55)</f>
        <v>1.5854241666666666</v>
      </c>
      <c r="BG57">
        <f>AVERAGE('UAS ctrl'!CG55:CW55)</f>
        <v>1.6081666666666667</v>
      </c>
      <c r="BH57">
        <f>AVERAGE(expt!CG55:CW55)</f>
        <v>1.1254133333333332</v>
      </c>
      <c r="BJ57">
        <f>STDEV('Gal4 ctrl'!CG55:CW55)/SQRT(COUNT('Gal4 ctrl'!CG55:CW55))</f>
        <v>0.15668003908495856</v>
      </c>
      <c r="BK57">
        <f>STDEV('UAS ctrl'!CG55:CW55)/SQRT(COUNT('UAS ctrl'!CG55:CW55))</f>
        <v>0.31698387947810508</v>
      </c>
      <c r="BL57">
        <f>STDEV(expt!CG55:CW55)/SQRT(COUNT(expt!CG55:CW55))</f>
        <v>0.19462679013533538</v>
      </c>
      <c r="BQ57">
        <f>AVERAGE('Gal4 ctrl'!CX55:DN55)</f>
        <v>0.79744749999999998</v>
      </c>
      <c r="BR57">
        <f>AVERAGE('UAS ctrl'!CX55:DN55)</f>
        <v>0.74509500000000006</v>
      </c>
      <c r="BS57">
        <f>AVERAGE(expt!CX55:DN55)</f>
        <v>0.57068583333333334</v>
      </c>
      <c r="BU57">
        <f>STDEV('Gal4 ctrl'!CX55:DN55)/SQRT(COUNT('Gal4 ctrl'!CX55:DN55))</f>
        <v>2.3136757883093932E-2</v>
      </c>
      <c r="BV57">
        <f>STDEV('UAS ctrl'!CX55:DN55)/SQRT(COUNT('UAS ctrl'!CX55:DN55))</f>
        <v>4.2092259464397576E-2</v>
      </c>
      <c r="BW57">
        <f>STDEV(expt!CX55:DN55)/SQRT(COUNT(expt!CX55:DN55))</f>
        <v>5.9329115296847021E-2</v>
      </c>
      <c r="BY57">
        <f>AVERAGE('Gal4 ctrl'!DO55:EE55)</f>
        <v>0.67837333333333316</v>
      </c>
      <c r="BZ57">
        <f>AVERAGE('UAS ctrl'!DO55:EE55)</f>
        <v>0.66956916666666666</v>
      </c>
      <c r="CA57">
        <f>AVERAGE(expt!DO55:EE55)</f>
        <v>0.45454416666666669</v>
      </c>
      <c r="CC57">
        <f>STDEV('Gal4 ctrl'!DO55:EE55)/SQRT(COUNT('Gal4 ctrl'!DO55:EE55))</f>
        <v>3.8871860943776954E-2</v>
      </c>
      <c r="CD57">
        <f>STDEV('UAS ctrl'!DO55:EE55)/SQRT(COUNT('UAS ctrl'!DO55:EE55))</f>
        <v>4.862561420439903E-2</v>
      </c>
      <c r="CE57">
        <f>STDEV(expt!DO55:EE55)/SQRT(COUNT(expt!DO55:EE55))</f>
        <v>4.9292688044311826E-2</v>
      </c>
      <c r="CG57">
        <f>AVERAGE('Gal4 ctrl'!EF55:EV55)</f>
        <v>0.69034166666666652</v>
      </c>
      <c r="CH57">
        <f>AVERAGE('UAS ctrl'!EF55:EV55)</f>
        <v>0.59882500000000005</v>
      </c>
      <c r="CI57">
        <f>AVERAGE(expt!EF55:EV55)</f>
        <v>0.39005441666666668</v>
      </c>
      <c r="CK57">
        <f>STDEV('Gal4 ctrl'!EF55:EV55)/SQRT(COUNT('Gal4 ctrl'!EF55:EV55))</f>
        <v>4.536535261550715E-2</v>
      </c>
      <c r="CL57">
        <f>STDEV('UAS ctrl'!EF55:EV55)/SQRT(COUNT('UAS ctrl'!EF55:EV55))</f>
        <v>4.8836034067938447E-2</v>
      </c>
      <c r="CM57">
        <f>STDEV(expt!EF55:EV55)/SQRT(COUNT(expt!EF55:EV55))</f>
        <v>5.4915193215271316E-2</v>
      </c>
    </row>
    <row r="58" spans="1:91" x14ac:dyDescent="0.2">
      <c r="O58">
        <v>55</v>
      </c>
      <c r="P58">
        <f>AVERAGE('Gal4 ctrl'!C56:R56)</f>
        <v>9.4831666666666674</v>
      </c>
      <c r="Q58">
        <f>AVERAGE('UAS ctrl'!C56:R56)</f>
        <v>9.0802833333333339</v>
      </c>
      <c r="R58">
        <f>AVERAGE(expt!C56:R56)</f>
        <v>4.7712749999999993</v>
      </c>
      <c r="T58">
        <f>STDEV('Gal4 ctrl'!C56:R56)/SQRT(COUNT('Gal4 ctrl'!C56:R56))</f>
        <v>0.79141583113921743</v>
      </c>
      <c r="U58">
        <f>STDEV('UAS ctrl'!C56:R56)/SQRT(COUNT('UAS ctrl'!C56:R56))</f>
        <v>0.9618868042639801</v>
      </c>
      <c r="V58">
        <f>STDEV(expt!C56:R56)/SQRT(COUNT(expt!C56:R56))</f>
        <v>0.80128877121012043</v>
      </c>
      <c r="X58">
        <f>AVERAGE('Gal4 ctrl'!AJ56:AY56)</f>
        <v>8.6821999999999999</v>
      </c>
      <c r="Y58">
        <f>AVERAGE('UAS ctrl'!AJ56:AY56)</f>
        <v>6.0530466666666669</v>
      </c>
      <c r="Z58">
        <f>AVERAGE(expt!AJ56:AY56)</f>
        <v>2.1814066666666672</v>
      </c>
      <c r="AB58">
        <f>STDEV('Gal4 ctrl'!AJ56:AY56)/SQRT(COUNT('Gal4 ctrl'!AJ56:AY56))</f>
        <v>0.64183283920725831</v>
      </c>
      <c r="AC58">
        <f>STDEV('UAS ctrl'!AJ56:AY56)/SQRT(COUNT('UAS ctrl'!AJ56:AY56))</f>
        <v>1.1646183283996712</v>
      </c>
      <c r="AD58">
        <f>STDEV(expt!AJ56:AY56)/SQRT(COUNT(expt!AJ56:AY56))</f>
        <v>0.46245541410699098</v>
      </c>
      <c r="AF58">
        <f>AVERAGE('Gal4 ctrl'!BQ56:CF56)</f>
        <v>5.6843500000000011</v>
      </c>
      <c r="AG58">
        <f>AVERAGE('UAS ctrl'!BQ56:CF56)</f>
        <v>4.0020783333333343</v>
      </c>
      <c r="AH58">
        <f>AVERAGE(expt!BQ56:CF56)</f>
        <v>1.2148833333333331</v>
      </c>
      <c r="AJ58">
        <f>STDEV('Gal4 ctrl'!BQ56:CF56)/SQRT(COUNT('Gal4 ctrl'!BQ56:CF56))</f>
        <v>0.94709354658599965</v>
      </c>
      <c r="AK58">
        <f>STDEV('UAS ctrl'!BQ56:CF56)/SQRT(COUNT('UAS ctrl'!BQ56:CF56))</f>
        <v>0.8871422688933962</v>
      </c>
      <c r="AL58">
        <f>STDEV(expt!BQ56:CF56)/SQRT(COUNT(expt!BQ56:CF56))</f>
        <v>0.3409759653160796</v>
      </c>
      <c r="AP58">
        <f>AVERAGE('Gal4 ctrl'!S56:AI56)</f>
        <v>2.2873749999999999</v>
      </c>
      <c r="AQ58">
        <f>AVERAGE('UAS ctrl'!S56:AI56)</f>
        <v>2.1513441666666666</v>
      </c>
      <c r="AR58">
        <f>AVERAGE(expt!S56:AI56)</f>
        <v>2.0536858333333332</v>
      </c>
      <c r="AT58">
        <f>STDEV('Gal4 ctrl'!S56:AI56)/SQRT(COUNT('Gal4 ctrl'!S56:AI56))</f>
        <v>0.31021330811893139</v>
      </c>
      <c r="AU58">
        <f>STDEV('UAS ctrl'!S56:AI56)/SQRT(COUNT('UAS ctrl'!S56:AI56))</f>
        <v>0.32455562535672422</v>
      </c>
      <c r="AV58">
        <f>STDEV(expt!S56:AI56)/SQRT(COUNT(expt!S56:AI56))</f>
        <v>0.35187372065639316</v>
      </c>
      <c r="AX58">
        <f>AVERAGE('Gal4 ctrl'!AZ56:BP56)</f>
        <v>1.8011125000000003</v>
      </c>
      <c r="AY58">
        <f>AVERAGE('UAS ctrl'!AZ56:BP56)</f>
        <v>1.8381375000000002</v>
      </c>
      <c r="AZ58">
        <f>AVERAGE(expt!AZ56:BP56)</f>
        <v>1.4758100000000001</v>
      </c>
      <c r="BB58">
        <f>STDEV('Gal4 ctrl'!AZ56:BP56)/SQRT(COUNT('Gal4 ctrl'!AZ56:BP56))</f>
        <v>0.22605675893967545</v>
      </c>
      <c r="BC58">
        <f>STDEV('UAS ctrl'!AZ56:BP56)/SQRT(COUNT('UAS ctrl'!AZ56:BP56))</f>
        <v>0.33204103529060386</v>
      </c>
      <c r="BD58">
        <f>STDEV(expt!AZ56:BP56)/SQRT(COUNT(expt!AZ56:BP56))</f>
        <v>0.24055145830450533</v>
      </c>
      <c r="BF58">
        <f>AVERAGE('Gal4 ctrl'!CG56:CW56)</f>
        <v>1.5684866666666666</v>
      </c>
      <c r="BG58">
        <f>AVERAGE('UAS ctrl'!CG56:CW56)</f>
        <v>1.6347741666666666</v>
      </c>
      <c r="BH58">
        <f>AVERAGE(expt!CG56:CW56)</f>
        <v>1.2446741666666667</v>
      </c>
      <c r="BJ58">
        <f>STDEV('Gal4 ctrl'!CG56:CW56)/SQRT(COUNT('Gal4 ctrl'!CG56:CW56))</f>
        <v>0.16780648070219645</v>
      </c>
      <c r="BK58">
        <f>STDEV('UAS ctrl'!CG56:CW56)/SQRT(COUNT('UAS ctrl'!CG56:CW56))</f>
        <v>0.3057204631027915</v>
      </c>
      <c r="BL58">
        <f>STDEV(expt!CG56:CW56)/SQRT(COUNT(expt!CG56:CW56))</f>
        <v>0.22671530302996137</v>
      </c>
      <c r="BQ58">
        <f>AVERAGE('Gal4 ctrl'!CX56:DN56)</f>
        <v>0.78426499999999999</v>
      </c>
      <c r="BR58">
        <f>AVERAGE('UAS ctrl'!CX56:DN56)</f>
        <v>0.73853083333333336</v>
      </c>
      <c r="BS58">
        <f>AVERAGE(expt!CX56:DN56)</f>
        <v>0.54267583333333336</v>
      </c>
      <c r="BU58">
        <f>STDEV('Gal4 ctrl'!CX56:DN56)/SQRT(COUNT('Gal4 ctrl'!CX56:DN56))</f>
        <v>3.3580974332517624E-2</v>
      </c>
      <c r="BV58">
        <f>STDEV('UAS ctrl'!CX56:DN56)/SQRT(COUNT('UAS ctrl'!CX56:DN56))</f>
        <v>4.077779155407725E-2</v>
      </c>
      <c r="BW58">
        <f>STDEV(expt!CX56:DN56)/SQRT(COUNT(expt!CX56:DN56))</f>
        <v>6.4162193442564866E-2</v>
      </c>
      <c r="BY58">
        <f>AVERAGE('Gal4 ctrl'!DO56:EE56)</f>
        <v>0.70884666666666662</v>
      </c>
      <c r="BZ58">
        <f>AVERAGE('UAS ctrl'!DO56:EE56)</f>
        <v>0.6578208333333333</v>
      </c>
      <c r="CA58">
        <f>AVERAGE(expt!DO56:EE56)</f>
        <v>0.44085083333333336</v>
      </c>
      <c r="CC58">
        <f>STDEV('Gal4 ctrl'!DO56:EE56)/SQRT(COUNT('Gal4 ctrl'!DO56:EE56))</f>
        <v>3.1905887656853024E-2</v>
      </c>
      <c r="CD58">
        <f>STDEV('UAS ctrl'!DO56:EE56)/SQRT(COUNT('UAS ctrl'!DO56:EE56))</f>
        <v>4.9614231881990281E-2</v>
      </c>
      <c r="CE58">
        <f>STDEV(expt!DO56:EE56)/SQRT(COUNT(expt!DO56:EE56))</f>
        <v>3.9111989316195625E-2</v>
      </c>
      <c r="CG58">
        <f>AVERAGE('Gal4 ctrl'!EF56:EV56)</f>
        <v>0.67345750000000004</v>
      </c>
      <c r="CH58">
        <f>AVERAGE('UAS ctrl'!EF56:EV56)</f>
        <v>0.57610749999999999</v>
      </c>
      <c r="CI58">
        <f>AVERAGE(expt!EF56:EV56)</f>
        <v>0.3866675</v>
      </c>
      <c r="CK58">
        <f>STDEV('Gal4 ctrl'!EF56:EV56)/SQRT(COUNT('Gal4 ctrl'!EF56:EV56))</f>
        <v>5.6063402205503494E-2</v>
      </c>
      <c r="CL58">
        <f>STDEV('UAS ctrl'!EF56:EV56)/SQRT(COUNT('UAS ctrl'!EF56:EV56))</f>
        <v>5.0642402061444824E-2</v>
      </c>
      <c r="CM58">
        <f>STDEV(expt!EF56:EV56)/SQRT(COUNT(expt!EF56:EV56))</f>
        <v>5.2828276492415394E-2</v>
      </c>
    </row>
    <row r="59" spans="1:91" x14ac:dyDescent="0.2">
      <c r="O59">
        <v>56</v>
      </c>
      <c r="P59">
        <f>AVERAGE('Gal4 ctrl'!C57:R57)</f>
        <v>9.6940499999999989</v>
      </c>
      <c r="Q59">
        <f>AVERAGE('UAS ctrl'!C57:R57)</f>
        <v>7.8781166666666662</v>
      </c>
      <c r="R59">
        <f>AVERAGE(expt!C57:R57)</f>
        <v>5.6839750000000002</v>
      </c>
      <c r="T59">
        <f>STDEV('Gal4 ctrl'!C57:R57)/SQRT(COUNT('Gal4 ctrl'!C57:R57))</f>
        <v>0.67289386826939057</v>
      </c>
      <c r="U59">
        <f>STDEV('UAS ctrl'!C57:R57)/SQRT(COUNT('UAS ctrl'!C57:R57))</f>
        <v>0.91927688329282298</v>
      </c>
      <c r="V59">
        <f>STDEV(expt!C57:R57)/SQRT(COUNT(expt!C57:R57))</f>
        <v>0.90785346185425586</v>
      </c>
      <c r="X59">
        <f>AVERAGE('Gal4 ctrl'!AJ57:AY57)</f>
        <v>8.9925333333333324</v>
      </c>
      <c r="Y59">
        <f>AVERAGE('UAS ctrl'!AJ57:AY57)</f>
        <v>6.0883016666666672</v>
      </c>
      <c r="Z59">
        <f>AVERAGE(expt!AJ57:AY57)</f>
        <v>2.4864783333333333</v>
      </c>
      <c r="AB59">
        <f>STDEV('Gal4 ctrl'!AJ57:AY57)/SQRT(COUNT('Gal4 ctrl'!AJ57:AY57))</f>
        <v>0.71035467713194722</v>
      </c>
      <c r="AC59">
        <f>STDEV('UAS ctrl'!AJ57:AY57)/SQRT(COUNT('UAS ctrl'!AJ57:AY57))</f>
        <v>1.087710021490683</v>
      </c>
      <c r="AD59">
        <f>STDEV(expt!AJ57:AY57)/SQRT(COUNT(expt!AJ57:AY57))</f>
        <v>0.48109104900851268</v>
      </c>
      <c r="AF59">
        <f>AVERAGE('Gal4 ctrl'!BQ57:CF57)</f>
        <v>6.3810833333333337</v>
      </c>
      <c r="AG59">
        <f>AVERAGE('UAS ctrl'!BQ57:CF57)</f>
        <v>4.2846716666666662</v>
      </c>
      <c r="AH59">
        <f>AVERAGE(expt!BQ57:CF57)</f>
        <v>1.2771491666666666</v>
      </c>
      <c r="AJ59">
        <f>STDEV('Gal4 ctrl'!BQ57:CF57)/SQRT(COUNT('Gal4 ctrl'!BQ57:CF57))</f>
        <v>0.84802062687832702</v>
      </c>
      <c r="AK59">
        <f>STDEV('UAS ctrl'!BQ57:CF57)/SQRT(COUNT('UAS ctrl'!BQ57:CF57))</f>
        <v>0.91933316622976868</v>
      </c>
      <c r="AL59">
        <f>STDEV(expt!BQ57:CF57)/SQRT(COUNT(expt!BQ57:CF57))</f>
        <v>0.2344870017734341</v>
      </c>
      <c r="AP59">
        <f>AVERAGE('Gal4 ctrl'!S57:AI57)</f>
        <v>2.266833333333333</v>
      </c>
      <c r="AQ59">
        <f>AVERAGE('UAS ctrl'!S57:AI57)</f>
        <v>2.0836583333333327</v>
      </c>
      <c r="AR59">
        <f>AVERAGE(expt!S57:AI57)</f>
        <v>2.1033199999999996</v>
      </c>
      <c r="AT59">
        <f>STDEV('Gal4 ctrl'!S57:AI57)/SQRT(COUNT('Gal4 ctrl'!S57:AI57))</f>
        <v>0.25215217337027573</v>
      </c>
      <c r="AU59">
        <f>STDEV('UAS ctrl'!S57:AI57)/SQRT(COUNT('UAS ctrl'!S57:AI57))</f>
        <v>0.30124043640253539</v>
      </c>
      <c r="AV59">
        <f>STDEV(expt!S57:AI57)/SQRT(COUNT(expt!S57:AI57))</f>
        <v>0.30862201871849476</v>
      </c>
      <c r="AX59">
        <f>AVERAGE('Gal4 ctrl'!AZ57:BP57)</f>
        <v>1.8897024999999996</v>
      </c>
      <c r="AY59">
        <f>AVERAGE('UAS ctrl'!AZ57:BP57)</f>
        <v>1.8344408333333331</v>
      </c>
      <c r="AZ59">
        <f>AVERAGE(expt!AZ57:BP57)</f>
        <v>1.604869166666667</v>
      </c>
      <c r="BB59">
        <f>STDEV('Gal4 ctrl'!AZ57:BP57)/SQRT(COUNT('Gal4 ctrl'!AZ57:BP57))</f>
        <v>0.20132394983949975</v>
      </c>
      <c r="BC59">
        <f>STDEV('UAS ctrl'!AZ57:BP57)/SQRT(COUNT('UAS ctrl'!AZ57:BP57))</f>
        <v>0.31751375193901682</v>
      </c>
      <c r="BD59">
        <f>STDEV(expt!AZ57:BP57)/SQRT(COUNT(expt!AZ57:BP57))</f>
        <v>0.30488610948724787</v>
      </c>
      <c r="BF59">
        <f>AVERAGE('Gal4 ctrl'!CG57:CW57)</f>
        <v>1.5449025000000001</v>
      </c>
      <c r="BG59">
        <f>AVERAGE('UAS ctrl'!CG57:CW57)</f>
        <v>1.7173049999999996</v>
      </c>
      <c r="BH59">
        <f>AVERAGE(expt!CG57:CW57)</f>
        <v>1.2197924999999998</v>
      </c>
      <c r="BJ59">
        <f>STDEV('Gal4 ctrl'!CG57:CW57)/SQRT(COUNT('Gal4 ctrl'!CG57:CW57))</f>
        <v>0.19448985870626598</v>
      </c>
      <c r="BK59">
        <f>STDEV('UAS ctrl'!CG57:CW57)/SQRT(COUNT('UAS ctrl'!CG57:CW57))</f>
        <v>0.35563261837715066</v>
      </c>
      <c r="BL59">
        <f>STDEV(expt!CG57:CW57)/SQRT(COUNT(expt!CG57:CW57))</f>
        <v>0.25191637630410096</v>
      </c>
      <c r="BQ59">
        <f>AVERAGE('Gal4 ctrl'!CX57:DN57)</f>
        <v>0.78569416666666658</v>
      </c>
      <c r="BR59">
        <f>AVERAGE('UAS ctrl'!CX57:DN57)</f>
        <v>0.74633333333333329</v>
      </c>
      <c r="BS59">
        <f>AVERAGE(expt!CX57:DN57)</f>
        <v>0.59053333333333335</v>
      </c>
      <c r="BU59">
        <f>STDEV('Gal4 ctrl'!CX57:DN57)/SQRT(COUNT('Gal4 ctrl'!CX57:DN57))</f>
        <v>3.476208040419608E-2</v>
      </c>
      <c r="BV59">
        <f>STDEV('UAS ctrl'!CX57:DN57)/SQRT(COUNT('UAS ctrl'!CX57:DN57))</f>
        <v>3.5120964026367732E-2</v>
      </c>
      <c r="BW59">
        <f>STDEV(expt!CX57:DN57)/SQRT(COUNT(expt!CX57:DN57))</f>
        <v>6.8540822389568545E-2</v>
      </c>
      <c r="BY59">
        <f>AVERAGE('Gal4 ctrl'!DO57:EE57)</f>
        <v>0.71454416666666665</v>
      </c>
      <c r="BZ59">
        <f>AVERAGE('UAS ctrl'!DO57:EE57)</f>
        <v>0.63402749999999997</v>
      </c>
      <c r="CA59">
        <f>AVERAGE(expt!DO57:EE57)</f>
        <v>0.43258583333333328</v>
      </c>
      <c r="CC59">
        <f>STDEV('Gal4 ctrl'!DO57:EE57)/SQRT(COUNT('Gal4 ctrl'!DO57:EE57))</f>
        <v>3.2548732076462722E-2</v>
      </c>
      <c r="CD59">
        <f>STDEV('UAS ctrl'!DO57:EE57)/SQRT(COUNT('UAS ctrl'!DO57:EE57))</f>
        <v>4.5280882632823989E-2</v>
      </c>
      <c r="CE59">
        <f>STDEV(expt!DO57:EE57)/SQRT(COUNT(expt!DO57:EE57))</f>
        <v>4.8325411918141846E-2</v>
      </c>
      <c r="CG59">
        <f>AVERAGE('Gal4 ctrl'!EF57:EV57)</f>
        <v>0.64848916666666667</v>
      </c>
      <c r="CH59">
        <f>AVERAGE('UAS ctrl'!EF57:EV57)</f>
        <v>0.61334916666666672</v>
      </c>
      <c r="CI59">
        <f>AVERAGE(expt!EF57:EV57)</f>
        <v>0.40775549999999999</v>
      </c>
      <c r="CK59">
        <f>STDEV('Gal4 ctrl'!EF57:EV57)/SQRT(COUNT('Gal4 ctrl'!EF57:EV57))</f>
        <v>4.9102931305734267E-2</v>
      </c>
      <c r="CL59">
        <f>STDEV('UAS ctrl'!EF57:EV57)/SQRT(COUNT('UAS ctrl'!EF57:EV57))</f>
        <v>5.1429597074446221E-2</v>
      </c>
      <c r="CM59">
        <f>STDEV(expt!EF57:EV57)/SQRT(COUNT(expt!EF57:EV57))</f>
        <v>5.2485368941994411E-2</v>
      </c>
    </row>
    <row r="60" spans="1:91" x14ac:dyDescent="0.2">
      <c r="O60">
        <v>57</v>
      </c>
      <c r="P60">
        <f>AVERAGE('Gal4 ctrl'!C58:R58)</f>
        <v>9.7111166666666673</v>
      </c>
      <c r="Q60">
        <f>AVERAGE('UAS ctrl'!C58:R58)</f>
        <v>8.5205666666666655</v>
      </c>
      <c r="R60">
        <f>AVERAGE(expt!C58:R58)</f>
        <v>5.3947666666666683</v>
      </c>
      <c r="T60">
        <f>STDEV('Gal4 ctrl'!C58:R58)/SQRT(COUNT('Gal4 ctrl'!C58:R58))</f>
        <v>0.92228496145511496</v>
      </c>
      <c r="U60">
        <f>STDEV('UAS ctrl'!C58:R58)/SQRT(COUNT('UAS ctrl'!C58:R58))</f>
        <v>0.9656844064070732</v>
      </c>
      <c r="V60">
        <f>STDEV(expt!C58:R58)/SQRT(COUNT(expt!C58:R58))</f>
        <v>0.92818579720948791</v>
      </c>
      <c r="X60">
        <f>AVERAGE('Gal4 ctrl'!AJ58:AY58)</f>
        <v>8.3496083333333342</v>
      </c>
      <c r="Y60">
        <f>AVERAGE('UAS ctrl'!AJ58:AY58)</f>
        <v>6.4292833333333341</v>
      </c>
      <c r="Z60">
        <f>AVERAGE(expt!AJ58:AY58)</f>
        <v>2.3660441666666672</v>
      </c>
      <c r="AB60">
        <f>STDEV('Gal4 ctrl'!AJ58:AY58)/SQRT(COUNT('Gal4 ctrl'!AJ58:AY58))</f>
        <v>1.0355534140751881</v>
      </c>
      <c r="AC60">
        <f>STDEV('UAS ctrl'!AJ58:AY58)/SQRT(COUNT('UAS ctrl'!AJ58:AY58))</f>
        <v>1.3084328490332595</v>
      </c>
      <c r="AD60">
        <f>STDEV(expt!AJ58:AY58)/SQRT(COUNT(expt!AJ58:AY58))</f>
        <v>0.49602030342648323</v>
      </c>
      <c r="AF60">
        <f>AVERAGE('Gal4 ctrl'!BQ58:CF58)</f>
        <v>6.2253333333333325</v>
      </c>
      <c r="AG60">
        <f>AVERAGE('UAS ctrl'!BQ58:CF58)</f>
        <v>4.4362249999999994</v>
      </c>
      <c r="AH60">
        <f>AVERAGE(expt!BQ58:CF58)</f>
        <v>1.1054333333333333</v>
      </c>
      <c r="AJ60">
        <f>STDEV('Gal4 ctrl'!BQ58:CF58)/SQRT(COUNT('Gal4 ctrl'!BQ58:CF58))</f>
        <v>0.6495231504182849</v>
      </c>
      <c r="AK60">
        <f>STDEV('UAS ctrl'!BQ58:CF58)/SQRT(COUNT('UAS ctrl'!BQ58:CF58))</f>
        <v>0.75768971003017227</v>
      </c>
      <c r="AL60">
        <f>STDEV(expt!BQ58:CF58)/SQRT(COUNT(expt!BQ58:CF58))</f>
        <v>0.20292042767717319</v>
      </c>
      <c r="AP60">
        <f>AVERAGE('Gal4 ctrl'!S58:AI58)</f>
        <v>2.2356583333333329</v>
      </c>
      <c r="AQ60">
        <f>AVERAGE('UAS ctrl'!S58:AI58)</f>
        <v>2.3361583333333336</v>
      </c>
      <c r="AR60">
        <f>AVERAGE(expt!S58:AI58)</f>
        <v>2.0336225000000003</v>
      </c>
      <c r="AT60">
        <f>STDEV('Gal4 ctrl'!S58:AI58)/SQRT(COUNT('Gal4 ctrl'!S58:AI58))</f>
        <v>0.26637083016042457</v>
      </c>
      <c r="AU60">
        <f>STDEV('UAS ctrl'!S58:AI58)/SQRT(COUNT('UAS ctrl'!S58:AI58))</f>
        <v>0.31759827743081354</v>
      </c>
      <c r="AV60">
        <f>STDEV(expt!S58:AI58)/SQRT(COUNT(expt!S58:AI58))</f>
        <v>0.33255640534129355</v>
      </c>
      <c r="AX60">
        <f>AVERAGE('Gal4 ctrl'!AZ58:BP58)</f>
        <v>2.0130658333333331</v>
      </c>
      <c r="AY60">
        <f>AVERAGE('UAS ctrl'!AZ58:BP58)</f>
        <v>1.8392208333333333</v>
      </c>
      <c r="AZ60">
        <f>AVERAGE(expt!AZ58:BP58)</f>
        <v>1.5759550000000002</v>
      </c>
      <c r="BB60">
        <f>STDEV('Gal4 ctrl'!AZ58:BP58)/SQRT(COUNT('Gal4 ctrl'!AZ58:BP58))</f>
        <v>0.30902103868864594</v>
      </c>
      <c r="BC60">
        <f>STDEV('UAS ctrl'!AZ58:BP58)/SQRT(COUNT('UAS ctrl'!AZ58:BP58))</f>
        <v>0.26200590262393952</v>
      </c>
      <c r="BD60">
        <f>STDEV(expt!AZ58:BP58)/SQRT(COUNT(expt!AZ58:BP58))</f>
        <v>0.26558146456493265</v>
      </c>
      <c r="BF60">
        <f>AVERAGE('Gal4 ctrl'!CG58:CW58)</f>
        <v>1.6821258333333333</v>
      </c>
      <c r="BG60">
        <f>AVERAGE('UAS ctrl'!CG58:CW58)</f>
        <v>1.6829441666666665</v>
      </c>
      <c r="BH60">
        <f>AVERAGE(expt!CG58:CW58)</f>
        <v>1.1823758333333332</v>
      </c>
      <c r="BJ60">
        <f>STDEV('Gal4 ctrl'!CG58:CW58)/SQRT(COUNT('Gal4 ctrl'!CG58:CW58))</f>
        <v>0.20719911748985134</v>
      </c>
      <c r="BK60">
        <f>STDEV('UAS ctrl'!CG58:CW58)/SQRT(COUNT('UAS ctrl'!CG58:CW58))</f>
        <v>0.30471187052455523</v>
      </c>
      <c r="BL60">
        <f>STDEV(expt!CG58:CW58)/SQRT(COUNT(expt!CG58:CW58))</f>
        <v>0.21408269268028182</v>
      </c>
      <c r="BQ60">
        <f>AVERAGE('Gal4 ctrl'!CX58:DN58)</f>
        <v>0.78380499999999997</v>
      </c>
      <c r="BR60">
        <f>AVERAGE('UAS ctrl'!CX58:DN58)</f>
        <v>0.69344416666666664</v>
      </c>
      <c r="BS60">
        <f>AVERAGE(expt!CX58:DN58)</f>
        <v>0.59027916666666669</v>
      </c>
      <c r="BU60">
        <f>STDEV('Gal4 ctrl'!CX58:DN58)/SQRT(COUNT('Gal4 ctrl'!CX58:DN58))</f>
        <v>2.2152351284327416E-2</v>
      </c>
      <c r="BV60">
        <f>STDEV('UAS ctrl'!CX58:DN58)/SQRT(COUNT('UAS ctrl'!CX58:DN58))</f>
        <v>3.6145660464174972E-2</v>
      </c>
      <c r="BW60">
        <f>STDEV(expt!CX58:DN58)/SQRT(COUNT(expt!CX58:DN58))</f>
        <v>6.5327061129718367E-2</v>
      </c>
      <c r="BY60">
        <f>AVERAGE('Gal4 ctrl'!DO58:EE58)</f>
        <v>0.70218083333333325</v>
      </c>
      <c r="BZ60">
        <f>AVERAGE('UAS ctrl'!DO58:EE58)</f>
        <v>0.65598166666666657</v>
      </c>
      <c r="CA60">
        <f>AVERAGE(expt!DO58:EE58)</f>
        <v>0.43736333333333338</v>
      </c>
      <c r="CC60">
        <f>STDEV('Gal4 ctrl'!DO58:EE58)/SQRT(COUNT('Gal4 ctrl'!DO58:EE58))</f>
        <v>3.1835703428943929E-2</v>
      </c>
      <c r="CD60">
        <f>STDEV('UAS ctrl'!DO58:EE58)/SQRT(COUNT('UAS ctrl'!DO58:EE58))</f>
        <v>4.5609794399909587E-2</v>
      </c>
      <c r="CE60">
        <f>STDEV(expt!DO58:EE58)/SQRT(COUNT(expt!DO58:EE58))</f>
        <v>4.5999980045011046E-2</v>
      </c>
      <c r="CG60">
        <f>AVERAGE('Gal4 ctrl'!EF58:EV58)</f>
        <v>0.61789916666666667</v>
      </c>
      <c r="CH60">
        <f>AVERAGE('UAS ctrl'!EF58:EV58)</f>
        <v>0.59017083333333331</v>
      </c>
      <c r="CI60">
        <f>AVERAGE(expt!EF58:EV58)</f>
        <v>0.44227858333333331</v>
      </c>
      <c r="CK60">
        <f>STDEV('Gal4 ctrl'!EF58:EV58)/SQRT(COUNT('Gal4 ctrl'!EF58:EV58))</f>
        <v>2.6875636044857838E-2</v>
      </c>
      <c r="CL60">
        <f>STDEV('UAS ctrl'!EF58:EV58)/SQRT(COUNT('UAS ctrl'!EF58:EV58))</f>
        <v>4.9876727363697644E-2</v>
      </c>
      <c r="CM60">
        <f>STDEV(expt!EF58:EV58)/SQRT(COUNT(expt!EF58:EV58))</f>
        <v>5.6316997769452537E-2</v>
      </c>
    </row>
    <row r="61" spans="1:91" x14ac:dyDescent="0.2">
      <c r="O61">
        <v>58</v>
      </c>
      <c r="P61">
        <f>AVERAGE('Gal4 ctrl'!C59:R59)</f>
        <v>10.198175000000001</v>
      </c>
      <c r="Q61">
        <f>AVERAGE('UAS ctrl'!C59:R59)</f>
        <v>8.9348583333333327</v>
      </c>
      <c r="R61">
        <f>AVERAGE(expt!C59:R59)</f>
        <v>5.3067083333333338</v>
      </c>
      <c r="T61">
        <f>STDEV('Gal4 ctrl'!C59:R59)/SQRT(COUNT('Gal4 ctrl'!C59:R59))</f>
        <v>0.77615218557345711</v>
      </c>
      <c r="U61">
        <f>STDEV('UAS ctrl'!C59:R59)/SQRT(COUNT('UAS ctrl'!C59:R59))</f>
        <v>0.94825103108208197</v>
      </c>
      <c r="V61">
        <f>STDEV(expt!C59:R59)/SQRT(COUNT(expt!C59:R59))</f>
        <v>0.88783710767596025</v>
      </c>
      <c r="X61">
        <f>AVERAGE('Gal4 ctrl'!AJ59:AY59)</f>
        <v>8.7130500000000008</v>
      </c>
      <c r="Y61">
        <f>AVERAGE('UAS ctrl'!AJ59:AY59)</f>
        <v>6.1840916666666663</v>
      </c>
      <c r="Z61">
        <f>AVERAGE(expt!AJ59:AY59)</f>
        <v>2.3230900000000001</v>
      </c>
      <c r="AB61">
        <f>STDEV('Gal4 ctrl'!AJ59:AY59)/SQRT(COUNT('Gal4 ctrl'!AJ59:AY59))</f>
        <v>0.94747284381808283</v>
      </c>
      <c r="AC61">
        <f>STDEV('UAS ctrl'!AJ59:AY59)/SQRT(COUNT('UAS ctrl'!AJ59:AY59))</f>
        <v>1.2131629012912679</v>
      </c>
      <c r="AD61">
        <f>STDEV(expt!AJ59:AY59)/SQRT(COUNT(expt!AJ59:AY59))</f>
        <v>0.59571344347332678</v>
      </c>
      <c r="AF61">
        <f>AVERAGE('Gal4 ctrl'!BQ59:CF59)</f>
        <v>6.2515916666666653</v>
      </c>
      <c r="AG61">
        <f>AVERAGE('UAS ctrl'!BQ59:CF59)</f>
        <v>4.1019933333333336</v>
      </c>
      <c r="AH61">
        <f>AVERAGE(expt!BQ59:CF59)</f>
        <v>1.2793666666666665</v>
      </c>
      <c r="AJ61">
        <f>STDEV('Gal4 ctrl'!BQ59:CF59)/SQRT(COUNT('Gal4 ctrl'!BQ59:CF59))</f>
        <v>0.79166459567113601</v>
      </c>
      <c r="AK61">
        <f>STDEV('UAS ctrl'!BQ59:CF59)/SQRT(COUNT('UAS ctrl'!BQ59:CF59))</f>
        <v>0.55960577705301706</v>
      </c>
      <c r="AL61">
        <f>STDEV(expt!BQ59:CF59)/SQRT(COUNT(expt!BQ59:CF59))</f>
        <v>0.29304494600795977</v>
      </c>
      <c r="AP61">
        <f>AVERAGE('Gal4 ctrl'!S59:AI59)</f>
        <v>2.3013750000000002</v>
      </c>
      <c r="AQ61">
        <f>AVERAGE('UAS ctrl'!S59:AI59)</f>
        <v>2.1045583333333333</v>
      </c>
      <c r="AR61">
        <f>AVERAGE(expt!S59:AI59)</f>
        <v>2.0862175000000005</v>
      </c>
      <c r="AT61">
        <f>STDEV('Gal4 ctrl'!S59:AI59)/SQRT(COUNT('Gal4 ctrl'!S59:AI59))</f>
        <v>0.2202119881294137</v>
      </c>
      <c r="AU61">
        <f>STDEV('UAS ctrl'!S59:AI59)/SQRT(COUNT('UAS ctrl'!S59:AI59))</f>
        <v>0.25041472402564191</v>
      </c>
      <c r="AV61">
        <f>STDEV(expt!S59:AI59)/SQRT(COUNT(expt!S59:AI59))</f>
        <v>0.35794760841058304</v>
      </c>
      <c r="AX61">
        <f>AVERAGE('Gal4 ctrl'!AZ59:BP59)</f>
        <v>1.9949450000000002</v>
      </c>
      <c r="AY61">
        <f>AVERAGE('UAS ctrl'!AZ59:BP59)</f>
        <v>1.8117441666666669</v>
      </c>
      <c r="AZ61">
        <f>AVERAGE(expt!AZ59:BP59)</f>
        <v>1.3562016666666665</v>
      </c>
      <c r="BB61">
        <f>STDEV('Gal4 ctrl'!AZ59:BP59)/SQRT(COUNT('Gal4 ctrl'!AZ59:BP59))</f>
        <v>0.25303909715125289</v>
      </c>
      <c r="BC61">
        <f>STDEV('UAS ctrl'!AZ59:BP59)/SQRT(COUNT('UAS ctrl'!AZ59:BP59))</f>
        <v>0.25721342072135189</v>
      </c>
      <c r="BD61">
        <f>STDEV(expt!AZ59:BP59)/SQRT(COUNT(expt!AZ59:BP59))</f>
        <v>0.18507927770173518</v>
      </c>
      <c r="BF61">
        <f>AVERAGE('Gal4 ctrl'!CG59:CW59)</f>
        <v>1.7116375000000001</v>
      </c>
      <c r="BG61">
        <f>AVERAGE('UAS ctrl'!CG59:CW59)</f>
        <v>1.6342816666666666</v>
      </c>
      <c r="BH61">
        <f>AVERAGE(expt!CG59:CW59)</f>
        <v>1.2087400000000004</v>
      </c>
      <c r="BJ61">
        <f>STDEV('Gal4 ctrl'!CG59:CW59)/SQRT(COUNT('Gal4 ctrl'!CG59:CW59))</f>
        <v>0.21931355526832302</v>
      </c>
      <c r="BK61">
        <f>STDEV('UAS ctrl'!CG59:CW59)/SQRT(COUNT('UAS ctrl'!CG59:CW59))</f>
        <v>0.30771143935569489</v>
      </c>
      <c r="BL61">
        <f>STDEV(expt!CG59:CW59)/SQRT(COUNT(expt!CG59:CW59))</f>
        <v>0.21538400399934027</v>
      </c>
      <c r="BQ61">
        <f>AVERAGE('Gal4 ctrl'!CX59:DN59)</f>
        <v>0.7884158333333332</v>
      </c>
      <c r="BR61">
        <f>AVERAGE('UAS ctrl'!CX59:DN59)</f>
        <v>0.71889916666666664</v>
      </c>
      <c r="BS61">
        <f>AVERAGE(expt!CX59:DN59)</f>
        <v>0.57386666666666664</v>
      </c>
      <c r="BU61">
        <f>STDEV('Gal4 ctrl'!CX59:DN59)/SQRT(COUNT('Gal4 ctrl'!CX59:DN59))</f>
        <v>2.7152517307774546E-2</v>
      </c>
      <c r="BV61">
        <f>STDEV('UAS ctrl'!CX59:DN59)/SQRT(COUNT('UAS ctrl'!CX59:DN59))</f>
        <v>2.9649743942333818E-2</v>
      </c>
      <c r="BW61">
        <f>STDEV(expt!CX59:DN59)/SQRT(COUNT(expt!CX59:DN59))</f>
        <v>6.1962640923398517E-2</v>
      </c>
      <c r="BY61">
        <f>AVERAGE('Gal4 ctrl'!DO59:EE59)</f>
        <v>0.71792583333333326</v>
      </c>
      <c r="BZ61">
        <f>AVERAGE('UAS ctrl'!DO59:EE59)</f>
        <v>0.64423166666666665</v>
      </c>
      <c r="CA61">
        <f>AVERAGE(expt!DO59:EE59)</f>
        <v>0.4315633333333333</v>
      </c>
      <c r="CC61">
        <f>STDEV('Gal4 ctrl'!DO59:EE59)/SQRT(COUNT('Gal4 ctrl'!DO59:EE59))</f>
        <v>4.0552719997298474E-2</v>
      </c>
      <c r="CD61">
        <f>STDEV('UAS ctrl'!DO59:EE59)/SQRT(COUNT('UAS ctrl'!DO59:EE59))</f>
        <v>4.025703465410016E-2</v>
      </c>
      <c r="CE61">
        <f>STDEV(expt!DO59:EE59)/SQRT(COUNT(expt!DO59:EE59))</f>
        <v>4.2523736318732137E-2</v>
      </c>
      <c r="CG61">
        <f>AVERAGE('Gal4 ctrl'!EF59:EV59)</f>
        <v>0.62719666666666662</v>
      </c>
      <c r="CH61">
        <f>AVERAGE('UAS ctrl'!EF59:EV59)</f>
        <v>0.57010666666666665</v>
      </c>
      <c r="CI61">
        <f>AVERAGE(expt!EF59:EV59)</f>
        <v>0.38282525000000001</v>
      </c>
      <c r="CK61">
        <f>STDEV('Gal4 ctrl'!EF59:EV59)/SQRT(COUNT('Gal4 ctrl'!EF59:EV59))</f>
        <v>3.3101506381847404E-2</v>
      </c>
      <c r="CL61">
        <f>STDEV('UAS ctrl'!EF59:EV59)/SQRT(COUNT('UAS ctrl'!EF59:EV59))</f>
        <v>5.7660968487085712E-2</v>
      </c>
      <c r="CM61">
        <f>STDEV(expt!EF59:EV59)/SQRT(COUNT(expt!EF59:EV59))</f>
        <v>5.1082621298976234E-2</v>
      </c>
    </row>
    <row r="62" spans="1:91" x14ac:dyDescent="0.2">
      <c r="O62">
        <v>59</v>
      </c>
      <c r="P62">
        <f>AVERAGE('Gal4 ctrl'!C60:R60)</f>
        <v>9.443833333333334</v>
      </c>
      <c r="Q62">
        <f>AVERAGE('UAS ctrl'!C60:R60)</f>
        <v>8.5815916666666663</v>
      </c>
      <c r="R62">
        <f>AVERAGE(expt!C60:R60)</f>
        <v>5.0801516666666666</v>
      </c>
      <c r="T62">
        <f>STDEV('Gal4 ctrl'!C60:R60)/SQRT(COUNT('Gal4 ctrl'!C60:R60))</f>
        <v>0.82499375326682989</v>
      </c>
      <c r="U62">
        <f>STDEV('UAS ctrl'!C60:R60)/SQRT(COUNT('UAS ctrl'!C60:R60))</f>
        <v>1.1240928852930323</v>
      </c>
      <c r="V62">
        <f>STDEV(expt!C60:R60)/SQRT(COUNT(expt!C60:R60))</f>
        <v>0.70460722018018684</v>
      </c>
      <c r="X62">
        <f>AVERAGE('Gal4 ctrl'!AJ60:AY60)</f>
        <v>8.7818166666666677</v>
      </c>
      <c r="Y62">
        <f>AVERAGE('UAS ctrl'!AJ60:AY60)</f>
        <v>6.1430749999999996</v>
      </c>
      <c r="Z62">
        <f>AVERAGE(expt!AJ60:AY60)</f>
        <v>2.3117125000000001</v>
      </c>
      <c r="AB62">
        <f>STDEV('Gal4 ctrl'!AJ60:AY60)/SQRT(COUNT('Gal4 ctrl'!AJ60:AY60))</f>
        <v>0.84439198493186274</v>
      </c>
      <c r="AC62">
        <f>STDEV('UAS ctrl'!AJ60:AY60)/SQRT(COUNT('UAS ctrl'!AJ60:AY60))</f>
        <v>1.0803552155127525</v>
      </c>
      <c r="AD62">
        <f>STDEV(expt!AJ60:AY60)/SQRT(COUNT(expt!AJ60:AY60))</f>
        <v>0.67615951410322594</v>
      </c>
      <c r="AF62">
        <f>AVERAGE('Gal4 ctrl'!BQ60:CF60)</f>
        <v>6.3048083333333338</v>
      </c>
      <c r="AG62">
        <f>AVERAGE('UAS ctrl'!BQ60:CF60)</f>
        <v>3.855888333333334</v>
      </c>
      <c r="AH62">
        <f>AVERAGE(expt!BQ60:CF60)</f>
        <v>1.4086049999999999</v>
      </c>
      <c r="AJ62">
        <f>STDEV('Gal4 ctrl'!BQ60:CF60)/SQRT(COUNT('Gal4 ctrl'!BQ60:CF60))</f>
        <v>0.7797466193402024</v>
      </c>
      <c r="AK62">
        <f>STDEV('UAS ctrl'!BQ60:CF60)/SQRT(COUNT('UAS ctrl'!BQ60:CF60))</f>
        <v>0.5008494416758591</v>
      </c>
      <c r="AL62">
        <f>STDEV(expt!BQ60:CF60)/SQRT(COUNT(expt!BQ60:CF60))</f>
        <v>0.49909865011763199</v>
      </c>
      <c r="AP62">
        <f>AVERAGE('Gal4 ctrl'!S60:AI60)</f>
        <v>2.1951916666666667</v>
      </c>
      <c r="AQ62">
        <f>AVERAGE('UAS ctrl'!S60:AI60)</f>
        <v>2.1702975000000002</v>
      </c>
      <c r="AR62">
        <f>AVERAGE(expt!S60:AI60)</f>
        <v>1.9973991666666666</v>
      </c>
      <c r="AT62">
        <f>STDEV('Gal4 ctrl'!S60:AI60)/SQRT(COUNT('Gal4 ctrl'!S60:AI60))</f>
        <v>0.21150880111293791</v>
      </c>
      <c r="AU62">
        <f>STDEV('UAS ctrl'!S60:AI60)/SQRT(COUNT('UAS ctrl'!S60:AI60))</f>
        <v>0.31935837462894878</v>
      </c>
      <c r="AV62">
        <f>STDEV(expt!S60:AI60)/SQRT(COUNT(expt!S60:AI60))</f>
        <v>0.26262412035379296</v>
      </c>
      <c r="AX62">
        <f>AVERAGE('Gal4 ctrl'!AZ60:BP60)</f>
        <v>1.9156249999999997</v>
      </c>
      <c r="AY62">
        <f>AVERAGE('UAS ctrl'!AZ60:BP60)</f>
        <v>1.7439141666666667</v>
      </c>
      <c r="AZ62">
        <f>AVERAGE(expt!AZ60:BP60)</f>
        <v>1.3834500000000001</v>
      </c>
      <c r="BB62">
        <f>STDEV('Gal4 ctrl'!AZ60:BP60)/SQRT(COUNT('Gal4 ctrl'!AZ60:BP60))</f>
        <v>0.23944711098347668</v>
      </c>
      <c r="BC62">
        <f>STDEV('UAS ctrl'!AZ60:BP60)/SQRT(COUNT('UAS ctrl'!AZ60:BP60))</f>
        <v>0.22633257692935474</v>
      </c>
      <c r="BD62">
        <f>STDEV(expt!AZ60:BP60)/SQRT(COUNT(expt!AZ60:BP60))</f>
        <v>0.18557569528852141</v>
      </c>
      <c r="BF62">
        <f>AVERAGE('Gal4 ctrl'!CG60:CW60)</f>
        <v>1.6762608333333333</v>
      </c>
      <c r="BG62">
        <f>AVERAGE('UAS ctrl'!CG60:CW60)</f>
        <v>1.5612783333333333</v>
      </c>
      <c r="BH62">
        <f>AVERAGE(expt!CG60:CW60)</f>
        <v>1.2850741666666667</v>
      </c>
      <c r="BJ62">
        <f>STDEV('Gal4 ctrl'!CG60:CW60)/SQRT(COUNT('Gal4 ctrl'!CG60:CW60))</f>
        <v>0.23358099692598464</v>
      </c>
      <c r="BK62">
        <f>STDEV('UAS ctrl'!CG60:CW60)/SQRT(COUNT('UAS ctrl'!CG60:CW60))</f>
        <v>0.24235889301297503</v>
      </c>
      <c r="BL62">
        <f>STDEV(expt!CG60:CW60)/SQRT(COUNT(expt!CG60:CW60))</f>
        <v>0.22999974049543426</v>
      </c>
      <c r="BQ62">
        <f>AVERAGE('Gal4 ctrl'!CX60:DN60)</f>
        <v>0.79067666666666658</v>
      </c>
      <c r="BR62">
        <f>AVERAGE('UAS ctrl'!CX60:DN60)</f>
        <v>0.7443441666666667</v>
      </c>
      <c r="BS62">
        <f>AVERAGE(expt!CX60:DN60)</f>
        <v>0.56888749999999999</v>
      </c>
      <c r="BU62">
        <f>STDEV('Gal4 ctrl'!CX60:DN60)/SQRT(COUNT('Gal4 ctrl'!CX60:DN60))</f>
        <v>2.305364210144276E-2</v>
      </c>
      <c r="BV62">
        <f>STDEV('UAS ctrl'!CX60:DN60)/SQRT(COUNT('UAS ctrl'!CX60:DN60))</f>
        <v>3.3302835657277666E-2</v>
      </c>
      <c r="BW62">
        <f>STDEV(expt!CX60:DN60)/SQRT(COUNT(expt!CX60:DN60))</f>
        <v>6.5975689808019003E-2</v>
      </c>
      <c r="BY62">
        <f>AVERAGE('Gal4 ctrl'!DO60:EE60)</f>
        <v>0.72090333333333334</v>
      </c>
      <c r="BZ62">
        <f>AVERAGE('UAS ctrl'!DO60:EE60)</f>
        <v>0.62438416666666663</v>
      </c>
      <c r="CA62">
        <f>AVERAGE(expt!DO60:EE60)</f>
        <v>0.42454000000000008</v>
      </c>
      <c r="CC62">
        <f>STDEV('Gal4 ctrl'!DO60:EE60)/SQRT(COUNT('Gal4 ctrl'!DO60:EE60))</f>
        <v>5.3161050667578112E-2</v>
      </c>
      <c r="CD62">
        <f>STDEV('UAS ctrl'!DO60:EE60)/SQRT(COUNT('UAS ctrl'!DO60:EE60))</f>
        <v>3.6285241604131623E-2</v>
      </c>
      <c r="CE62">
        <f>STDEV(expt!DO60:EE60)/SQRT(COUNT(expt!DO60:EE60))</f>
        <v>4.3754122524383716E-2</v>
      </c>
      <c r="CG62">
        <f>AVERAGE('Gal4 ctrl'!EF60:EV60)</f>
        <v>0.65777666666666668</v>
      </c>
      <c r="CH62">
        <f>AVERAGE('UAS ctrl'!EF60:EV60)</f>
        <v>0.58765666666666661</v>
      </c>
      <c r="CI62">
        <f>AVERAGE(expt!EF60:EV60)</f>
        <v>0.37226166666666666</v>
      </c>
      <c r="CK62">
        <f>STDEV('Gal4 ctrl'!EF60:EV60)/SQRT(COUNT('Gal4 ctrl'!EF60:EV60))</f>
        <v>2.9031682884585165E-2</v>
      </c>
      <c r="CL62">
        <f>STDEV('UAS ctrl'!EF60:EV60)/SQRT(COUNT('UAS ctrl'!EF60:EV60))</f>
        <v>5.5983772206819445E-2</v>
      </c>
      <c r="CM62">
        <f>STDEV(expt!EF60:EV60)/SQRT(COUNT(expt!EF60:EV60))</f>
        <v>4.8650994194477826E-2</v>
      </c>
    </row>
    <row r="63" spans="1:91" x14ac:dyDescent="0.2">
      <c r="O63">
        <v>60</v>
      </c>
      <c r="P63">
        <f>AVERAGE('Gal4 ctrl'!C61:R61)</f>
        <v>9.2634666666666661</v>
      </c>
      <c r="Q63">
        <f>AVERAGE('UAS ctrl'!C61:R61)</f>
        <v>9.0874083333333342</v>
      </c>
      <c r="R63">
        <f>AVERAGE(expt!C61:R61)</f>
        <v>5.3639916666666672</v>
      </c>
      <c r="T63">
        <f>STDEV('Gal4 ctrl'!C61:R61)/SQRT(COUNT('Gal4 ctrl'!C61:R61))</f>
        <v>0.91414778936891949</v>
      </c>
      <c r="U63">
        <f>STDEV('UAS ctrl'!C61:R61)/SQRT(COUNT('UAS ctrl'!C61:R61))</f>
        <v>1.1088980237330843</v>
      </c>
      <c r="V63">
        <f>STDEV(expt!C61:R61)/SQRT(COUNT(expt!C61:R61))</f>
        <v>0.82846878852150641</v>
      </c>
      <c r="X63">
        <f>AVERAGE('Gal4 ctrl'!AJ61:AY61)</f>
        <v>8.0478083333333323</v>
      </c>
      <c r="Y63">
        <f>AVERAGE('UAS ctrl'!AJ61:AY61)</f>
        <v>6.3149166666666661</v>
      </c>
      <c r="Z63">
        <f>AVERAGE(expt!AJ61:AY61)</f>
        <v>2.0909108333333335</v>
      </c>
      <c r="AB63">
        <f>STDEV('Gal4 ctrl'!AJ61:AY61)/SQRT(COUNT('Gal4 ctrl'!AJ61:AY61))</f>
        <v>1.0503816699151258</v>
      </c>
      <c r="AC63">
        <f>STDEV('UAS ctrl'!AJ61:AY61)/SQRT(COUNT('UAS ctrl'!AJ61:AY61))</f>
        <v>1.2323838443533872</v>
      </c>
      <c r="AD63">
        <f>STDEV(expt!AJ61:AY61)/SQRT(COUNT(expt!AJ61:AY61))</f>
        <v>0.53762327982499547</v>
      </c>
      <c r="AF63">
        <f>AVERAGE('Gal4 ctrl'!BQ61:CF61)</f>
        <v>6.5875416666666666</v>
      </c>
      <c r="AG63">
        <f>AVERAGE('UAS ctrl'!BQ61:CF61)</f>
        <v>4.073621666666666</v>
      </c>
      <c r="AH63">
        <f>AVERAGE(expt!BQ61:CF61)</f>
        <v>1.4567425000000001</v>
      </c>
      <c r="AJ63">
        <f>STDEV('Gal4 ctrl'!BQ61:CF61)/SQRT(COUNT('Gal4 ctrl'!BQ61:CF61))</f>
        <v>0.90676446061760807</v>
      </c>
      <c r="AK63">
        <f>STDEV('UAS ctrl'!BQ61:CF61)/SQRT(COUNT('UAS ctrl'!BQ61:CF61))</f>
        <v>0.48443500947891732</v>
      </c>
      <c r="AL63">
        <f>STDEV(expt!BQ61:CF61)/SQRT(COUNT(expt!BQ61:CF61))</f>
        <v>0.46461387920203068</v>
      </c>
      <c r="AP63">
        <f>AVERAGE('Gal4 ctrl'!S61:AI61)</f>
        <v>2.3135249999999998</v>
      </c>
      <c r="AQ63">
        <f>AVERAGE('UAS ctrl'!S61:AI61)</f>
        <v>2.0785358333333339</v>
      </c>
      <c r="AR63">
        <f>AVERAGE(expt!S61:AI61)</f>
        <v>2.2581833333333332</v>
      </c>
      <c r="AT63">
        <f>STDEV('Gal4 ctrl'!S61:AI61)/SQRT(COUNT('Gal4 ctrl'!S61:AI61))</f>
        <v>0.2565444491952199</v>
      </c>
      <c r="AU63">
        <f>STDEV('UAS ctrl'!S61:AI61)/SQRT(COUNT('UAS ctrl'!S61:AI61))</f>
        <v>0.30210612104844337</v>
      </c>
      <c r="AV63">
        <f>STDEV(expt!S61:AI61)/SQRT(COUNT(expt!S61:AI61))</f>
        <v>0.24905704343350452</v>
      </c>
      <c r="AX63">
        <f>AVERAGE('Gal4 ctrl'!AZ61:BP61)</f>
        <v>1.9853191666666665</v>
      </c>
      <c r="AY63">
        <f>AVERAGE('UAS ctrl'!AZ61:BP61)</f>
        <v>1.8749524999999998</v>
      </c>
      <c r="AZ63">
        <f>AVERAGE(expt!AZ61:BP61)</f>
        <v>1.336060833333333</v>
      </c>
      <c r="BB63">
        <f>STDEV('Gal4 ctrl'!AZ61:BP61)/SQRT(COUNT('Gal4 ctrl'!AZ61:BP61))</f>
        <v>0.26407197799905019</v>
      </c>
      <c r="BC63">
        <f>STDEV('UAS ctrl'!AZ61:BP61)/SQRT(COUNT('UAS ctrl'!AZ61:BP61))</f>
        <v>0.29545901635274047</v>
      </c>
      <c r="BD63">
        <f>STDEV(expt!AZ61:BP61)/SQRT(COUNT(expt!AZ61:BP61))</f>
        <v>0.16489425135824928</v>
      </c>
      <c r="BF63">
        <f>AVERAGE('Gal4 ctrl'!CG61:CW61)</f>
        <v>1.6502400000000002</v>
      </c>
      <c r="BG63">
        <f>AVERAGE('UAS ctrl'!CG61:CW61)</f>
        <v>1.6762891666666666</v>
      </c>
      <c r="BH63">
        <f>AVERAGE(expt!CG61:CW61)</f>
        <v>1.3312808333333332</v>
      </c>
      <c r="BJ63">
        <f>STDEV('Gal4 ctrl'!CG61:CW61)/SQRT(COUNT('Gal4 ctrl'!CG61:CW61))</f>
        <v>0.16864253442765212</v>
      </c>
      <c r="BK63">
        <f>STDEV('UAS ctrl'!CG61:CW61)/SQRT(COUNT('UAS ctrl'!CG61:CW61))</f>
        <v>0.2846484093937493</v>
      </c>
      <c r="BL63">
        <f>STDEV(expt!CG61:CW61)/SQRT(COUNT(expt!CG61:CW61))</f>
        <v>0.28059034332791333</v>
      </c>
      <c r="BQ63">
        <f>AVERAGE('Gal4 ctrl'!CX61:DN61)</f>
        <v>0.78523333333333323</v>
      </c>
      <c r="BR63">
        <f>AVERAGE('UAS ctrl'!CX61:DN61)</f>
        <v>0.74038249999999994</v>
      </c>
      <c r="BS63">
        <f>AVERAGE(expt!CX61:DN61)</f>
        <v>0.54822249999999995</v>
      </c>
      <c r="BU63">
        <f>STDEV('Gal4 ctrl'!CX61:DN61)/SQRT(COUNT('Gal4 ctrl'!CX61:DN61))</f>
        <v>2.8001813559594056E-2</v>
      </c>
      <c r="BV63">
        <f>STDEV('UAS ctrl'!CX61:DN61)/SQRT(COUNT('UAS ctrl'!CX61:DN61))</f>
        <v>4.0613889811786597E-2</v>
      </c>
      <c r="BW63">
        <f>STDEV(expt!CX61:DN61)/SQRT(COUNT(expt!CX61:DN61))</f>
        <v>5.511636270716886E-2</v>
      </c>
      <c r="BY63">
        <f>AVERAGE('Gal4 ctrl'!DO61:EE61)</f>
        <v>0.68930749999999996</v>
      </c>
      <c r="BZ63">
        <f>AVERAGE('UAS ctrl'!DO61:EE61)</f>
        <v>0.66450333333333333</v>
      </c>
      <c r="CA63">
        <f>AVERAGE(expt!DO61:EE61)</f>
        <v>0.46547583333333337</v>
      </c>
      <c r="CC63">
        <f>STDEV('Gal4 ctrl'!DO61:EE61)/SQRT(COUNT('Gal4 ctrl'!DO61:EE61))</f>
        <v>4.9650832092343972E-2</v>
      </c>
      <c r="CD63">
        <f>STDEV('UAS ctrl'!DO61:EE61)/SQRT(COUNT('UAS ctrl'!DO61:EE61))</f>
        <v>4.6035391742976342E-2</v>
      </c>
      <c r="CE63">
        <f>STDEV(expt!DO61:EE61)/SQRT(COUNT(expt!DO61:EE61))</f>
        <v>5.2887372403867379E-2</v>
      </c>
      <c r="CG63">
        <f>AVERAGE('Gal4 ctrl'!EF61:EV61)</f>
        <v>0.60272583333333329</v>
      </c>
      <c r="CH63">
        <f>AVERAGE('UAS ctrl'!EF61:EV61)</f>
        <v>0.58872749999999996</v>
      </c>
      <c r="CI63">
        <f>AVERAGE(expt!EF61:EV61)</f>
        <v>0.36557916666666662</v>
      </c>
      <c r="CK63">
        <f>STDEV('Gal4 ctrl'!EF61:EV61)/SQRT(COUNT('Gal4 ctrl'!EF61:EV61))</f>
        <v>3.033870761061383E-2</v>
      </c>
      <c r="CL63">
        <f>STDEV('UAS ctrl'!EF61:EV61)/SQRT(COUNT('UAS ctrl'!EF61:EV61))</f>
        <v>5.3863875271654017E-2</v>
      </c>
      <c r="CM63">
        <f>STDEV(expt!EF61:EV61)/SQRT(COUNT(expt!EF61:EV61))</f>
        <v>3.8932777778408423E-2</v>
      </c>
    </row>
    <row r="64" spans="1:91" x14ac:dyDescent="0.2">
      <c r="O64">
        <v>61</v>
      </c>
      <c r="P64">
        <f>AVERAGE('Gal4 ctrl'!C62:R62)</f>
        <v>9.7388250000000003</v>
      </c>
      <c r="Q64">
        <f>AVERAGE('UAS ctrl'!C62:R62)</f>
        <v>9.1031833333333338</v>
      </c>
      <c r="R64">
        <f>AVERAGE(expt!C62:R62)</f>
        <v>5.6380416666666671</v>
      </c>
      <c r="T64">
        <f>STDEV('Gal4 ctrl'!C62:R62)/SQRT(COUNT('Gal4 ctrl'!C62:R62))</f>
        <v>0.69345713978291845</v>
      </c>
      <c r="U64">
        <f>STDEV('UAS ctrl'!C62:R62)/SQRT(COUNT('UAS ctrl'!C62:R62))</f>
        <v>1.2455963094178437</v>
      </c>
      <c r="V64">
        <f>STDEV(expt!C62:R62)/SQRT(COUNT(expt!C62:R62))</f>
        <v>0.60519469537651083</v>
      </c>
      <c r="X64">
        <f>AVERAGE('Gal4 ctrl'!AJ62:AY62)</f>
        <v>8.3861500000000007</v>
      </c>
      <c r="Y64">
        <f>AVERAGE('UAS ctrl'!AJ62:AY62)</f>
        <v>6.0533250000000001</v>
      </c>
      <c r="Z64">
        <f>AVERAGE(expt!AJ62:AY62)</f>
        <v>2.8363425000000002</v>
      </c>
      <c r="AB64">
        <f>STDEV('Gal4 ctrl'!AJ62:AY62)/SQRT(COUNT('Gal4 ctrl'!AJ62:AY62))</f>
        <v>0.98432545773358038</v>
      </c>
      <c r="AC64">
        <f>STDEV('UAS ctrl'!AJ62:AY62)/SQRT(COUNT('UAS ctrl'!AJ62:AY62))</f>
        <v>1.0295363167925144</v>
      </c>
      <c r="AD64">
        <f>STDEV(expt!AJ62:AY62)/SQRT(COUNT(expt!AJ62:AY62))</f>
        <v>0.63834138969691578</v>
      </c>
      <c r="AF64">
        <f>AVERAGE('Gal4 ctrl'!BQ62:CF62)</f>
        <v>7.2194083333333339</v>
      </c>
      <c r="AG64">
        <f>AVERAGE('UAS ctrl'!BQ62:CF62)</f>
        <v>3.9877074999999995</v>
      </c>
      <c r="AH64">
        <f>AVERAGE(expt!BQ62:CF62)</f>
        <v>1.3823908333333332</v>
      </c>
      <c r="AJ64">
        <f>STDEV('Gal4 ctrl'!BQ62:CF62)/SQRT(COUNT('Gal4 ctrl'!BQ62:CF62))</f>
        <v>0.97804165380856567</v>
      </c>
      <c r="AK64">
        <f>STDEV('UAS ctrl'!BQ62:CF62)/SQRT(COUNT('UAS ctrl'!BQ62:CF62))</f>
        <v>0.59439561414671971</v>
      </c>
      <c r="AL64">
        <f>STDEV(expt!BQ62:CF62)/SQRT(COUNT(expt!BQ62:CF62))</f>
        <v>0.44534973953481194</v>
      </c>
      <c r="AP64">
        <f>AVERAGE('Gal4 ctrl'!S62:AI62)</f>
        <v>2.2604083333333334</v>
      </c>
      <c r="AQ64">
        <f>AVERAGE('UAS ctrl'!S62:AI62)</f>
        <v>2.2238166666666666</v>
      </c>
      <c r="AR64">
        <f>AVERAGE(expt!S62:AI62)</f>
        <v>2.2405399999999998</v>
      </c>
      <c r="AT64">
        <f>STDEV('Gal4 ctrl'!S62:AI62)/SQRT(COUNT('Gal4 ctrl'!S62:AI62))</f>
        <v>0.25483375551176929</v>
      </c>
      <c r="AU64">
        <f>STDEV('UAS ctrl'!S62:AI62)/SQRT(COUNT('UAS ctrl'!S62:AI62))</f>
        <v>0.29231047287174833</v>
      </c>
      <c r="AV64">
        <f>STDEV(expt!S62:AI62)/SQRT(COUNT(expt!S62:AI62))</f>
        <v>0.39969568070690692</v>
      </c>
      <c r="AX64">
        <f>AVERAGE('Gal4 ctrl'!AZ62:BP62)</f>
        <v>1.8424083333333332</v>
      </c>
      <c r="AY64">
        <f>AVERAGE('UAS ctrl'!AZ62:BP62)</f>
        <v>1.8088550000000001</v>
      </c>
      <c r="AZ64">
        <f>AVERAGE(expt!AZ62:BP62)</f>
        <v>1.4305858333333334</v>
      </c>
      <c r="BB64">
        <f>STDEV('Gal4 ctrl'!AZ62:BP62)/SQRT(COUNT('Gal4 ctrl'!AZ62:BP62))</f>
        <v>0.20024675363703592</v>
      </c>
      <c r="BC64">
        <f>STDEV('UAS ctrl'!AZ62:BP62)/SQRT(COUNT('UAS ctrl'!AZ62:BP62))</f>
        <v>0.22942284626565926</v>
      </c>
      <c r="BD64">
        <f>STDEV(expt!AZ62:BP62)/SQRT(COUNT(expt!AZ62:BP62))</f>
        <v>0.20287832205856915</v>
      </c>
      <c r="BF64">
        <f>AVERAGE('Gal4 ctrl'!CG62:CW62)</f>
        <v>1.5476824999999999</v>
      </c>
      <c r="BG64">
        <f>AVERAGE('UAS ctrl'!CG62:CW62)</f>
        <v>1.6608466666666664</v>
      </c>
      <c r="BH64">
        <f>AVERAGE(expt!CG62:CW62)</f>
        <v>1.2339341666666666</v>
      </c>
      <c r="BJ64">
        <f>STDEV('Gal4 ctrl'!CG62:CW62)/SQRT(COUNT('Gal4 ctrl'!CG62:CW62))</f>
        <v>0.16192245772387748</v>
      </c>
      <c r="BK64">
        <f>STDEV('UAS ctrl'!CG62:CW62)/SQRT(COUNT('UAS ctrl'!CG62:CW62))</f>
        <v>0.26774438259770522</v>
      </c>
      <c r="BL64">
        <f>STDEV(expt!CG62:CW62)/SQRT(COUNT(expt!CG62:CW62))</f>
        <v>0.21124500725481871</v>
      </c>
      <c r="BQ64">
        <f>AVERAGE('Gal4 ctrl'!CX62:DN62)</f>
        <v>0.78389583333333324</v>
      </c>
      <c r="BR64">
        <f>AVERAGE('UAS ctrl'!CX62:DN62)</f>
        <v>0.75782916666666666</v>
      </c>
      <c r="BS64">
        <f>AVERAGE(expt!CX62:DN62)</f>
        <v>0.54502916666666668</v>
      </c>
      <c r="BU64">
        <f>STDEV('Gal4 ctrl'!CX62:DN62)/SQRT(COUNT('Gal4 ctrl'!CX62:DN62))</f>
        <v>2.7946050771526849E-2</v>
      </c>
      <c r="BV64">
        <f>STDEV('UAS ctrl'!CX62:DN62)/SQRT(COUNT('UAS ctrl'!CX62:DN62))</f>
        <v>3.2709366730442349E-2</v>
      </c>
      <c r="BW64">
        <f>STDEV(expt!CX62:DN62)/SQRT(COUNT(expt!CX62:DN62))</f>
        <v>6.3212932957731741E-2</v>
      </c>
      <c r="BY64">
        <f>AVERAGE('Gal4 ctrl'!DO62:EE62)</f>
        <v>0.68884666666666661</v>
      </c>
      <c r="BZ64">
        <f>AVERAGE('UAS ctrl'!DO62:EE62)</f>
        <v>0.64577916666666657</v>
      </c>
      <c r="CA64">
        <f>AVERAGE(expt!DO62:EE62)</f>
        <v>0.46445416666666667</v>
      </c>
      <c r="CC64">
        <f>STDEV('Gal4 ctrl'!DO62:EE62)/SQRT(COUNT('Gal4 ctrl'!DO62:EE62))</f>
        <v>4.2271408424631757E-2</v>
      </c>
      <c r="CD64">
        <f>STDEV('UAS ctrl'!DO62:EE62)/SQRT(COUNT('UAS ctrl'!DO62:EE62))</f>
        <v>3.9644444860159389E-2</v>
      </c>
      <c r="CE64">
        <f>STDEV(expt!DO62:EE62)/SQRT(COUNT(expt!DO62:EE62))</f>
        <v>4.8841468059524898E-2</v>
      </c>
      <c r="CG64">
        <f>AVERAGE('Gal4 ctrl'!EF62:EV62)</f>
        <v>0.60801333333333341</v>
      </c>
      <c r="CH64">
        <f>AVERAGE('UAS ctrl'!EF62:EV62)</f>
        <v>0.57728250000000003</v>
      </c>
      <c r="CI64">
        <f>AVERAGE(expt!EF62:EV62)</f>
        <v>0.37379416666666665</v>
      </c>
      <c r="CK64">
        <f>STDEV('Gal4 ctrl'!EF62:EV62)/SQRT(COUNT('Gal4 ctrl'!EF62:EV62))</f>
        <v>3.7720255215670948E-2</v>
      </c>
      <c r="CL64">
        <f>STDEV('UAS ctrl'!EF62:EV62)/SQRT(COUNT('UAS ctrl'!EF62:EV62))</f>
        <v>5.4397772474517679E-2</v>
      </c>
      <c r="CM64">
        <f>STDEV(expt!EF62:EV62)/SQRT(COUNT(expt!EF62:EV62))</f>
        <v>4.532712580814912E-2</v>
      </c>
    </row>
    <row r="65" spans="15:91" x14ac:dyDescent="0.2">
      <c r="O65">
        <v>62</v>
      </c>
      <c r="P65">
        <f>AVERAGE('Gal4 ctrl'!C63:R63)</f>
        <v>9.3905916666666673</v>
      </c>
      <c r="Q65">
        <f>AVERAGE('UAS ctrl'!C63:R63)</f>
        <v>8.9176166666666674</v>
      </c>
      <c r="R65">
        <f>AVERAGE(expt!C63:R63)</f>
        <v>5.6619000000000002</v>
      </c>
      <c r="T65">
        <f>STDEV('Gal4 ctrl'!C63:R63)/SQRT(COUNT('Gal4 ctrl'!C63:R63))</f>
        <v>0.75082231843314373</v>
      </c>
      <c r="U65">
        <f>STDEV('UAS ctrl'!C63:R63)/SQRT(COUNT('UAS ctrl'!C63:R63))</f>
        <v>0.93789612373340181</v>
      </c>
      <c r="V65">
        <f>STDEV(expt!C63:R63)/SQRT(COUNT(expt!C63:R63))</f>
        <v>0.73647481627004696</v>
      </c>
      <c r="X65">
        <f>AVERAGE('Gal4 ctrl'!AJ63:AY63)</f>
        <v>8.5964666666666663</v>
      </c>
      <c r="Y65">
        <f>AVERAGE('UAS ctrl'!AJ63:AY63)</f>
        <v>6.3523658333333337</v>
      </c>
      <c r="Z65">
        <f>AVERAGE(expt!AJ63:AY63)</f>
        <v>3.5179766666666663</v>
      </c>
      <c r="AB65">
        <f>STDEV('Gal4 ctrl'!AJ63:AY63)/SQRT(COUNT('Gal4 ctrl'!AJ63:AY63))</f>
        <v>1.1451432717914791</v>
      </c>
      <c r="AC65">
        <f>STDEV('UAS ctrl'!AJ63:AY63)/SQRT(COUNT('UAS ctrl'!AJ63:AY63))</f>
        <v>1.1896032003969366</v>
      </c>
      <c r="AD65">
        <f>STDEV(expt!AJ63:AY63)/SQRT(COUNT(expt!AJ63:AY63))</f>
        <v>0.89055483173228445</v>
      </c>
      <c r="AF65">
        <f>AVERAGE('Gal4 ctrl'!BQ63:CF63)</f>
        <v>6.6331166666666661</v>
      </c>
      <c r="AG65">
        <f>AVERAGE('UAS ctrl'!BQ63:CF63)</f>
        <v>4.4952658333333328</v>
      </c>
      <c r="AH65">
        <f>AVERAGE(expt!BQ63:CF63)</f>
        <v>1.1196724999999998</v>
      </c>
      <c r="AJ65">
        <f>STDEV('Gal4 ctrl'!BQ63:CF63)/SQRT(COUNT('Gal4 ctrl'!BQ63:CF63))</f>
        <v>0.81838897201770977</v>
      </c>
      <c r="AK65">
        <f>STDEV('UAS ctrl'!BQ63:CF63)/SQRT(COUNT('UAS ctrl'!BQ63:CF63))</f>
        <v>0.85931023556992536</v>
      </c>
      <c r="AL65">
        <f>STDEV(expt!BQ63:CF63)/SQRT(COUNT(expt!BQ63:CF63))</f>
        <v>0.25837454183778708</v>
      </c>
      <c r="AP65">
        <f>AVERAGE('Gal4 ctrl'!S63:AI63)</f>
        <v>2.1843833333333333</v>
      </c>
      <c r="AQ65">
        <f>AVERAGE('UAS ctrl'!S63:AI63)</f>
        <v>2.3182541666666667</v>
      </c>
      <c r="AR65">
        <f>AVERAGE(expt!S63:AI63)</f>
        <v>2.2510158333333332</v>
      </c>
      <c r="AT65">
        <f>STDEV('Gal4 ctrl'!S63:AI63)/SQRT(COUNT('Gal4 ctrl'!S63:AI63))</f>
        <v>0.23354236810912968</v>
      </c>
      <c r="AU65">
        <f>STDEV('UAS ctrl'!S63:AI63)/SQRT(COUNT('UAS ctrl'!S63:AI63))</f>
        <v>0.30241670437583779</v>
      </c>
      <c r="AV65">
        <f>STDEV(expt!S63:AI63)/SQRT(COUNT(expt!S63:AI63))</f>
        <v>0.40665597307250151</v>
      </c>
      <c r="AX65">
        <f>AVERAGE('Gal4 ctrl'!AZ63:BP63)</f>
        <v>1.8484024999999997</v>
      </c>
      <c r="AY65">
        <f>AVERAGE('UAS ctrl'!AZ63:BP63)</f>
        <v>2.0331258333333335</v>
      </c>
      <c r="AZ65">
        <f>AVERAGE(expt!AZ63:BP63)</f>
        <v>1.4793791666666667</v>
      </c>
      <c r="BB65">
        <f>STDEV('Gal4 ctrl'!AZ63:BP63)/SQRT(COUNT('Gal4 ctrl'!AZ63:BP63))</f>
        <v>0.23866664629081424</v>
      </c>
      <c r="BC65">
        <f>STDEV('UAS ctrl'!AZ63:BP63)/SQRT(COUNT('UAS ctrl'!AZ63:BP63))</f>
        <v>0.30923533891524713</v>
      </c>
      <c r="BD65">
        <f>STDEV(expt!AZ63:BP63)/SQRT(COUNT(expt!AZ63:BP63))</f>
        <v>0.16226134915930379</v>
      </c>
      <c r="BF65">
        <f>AVERAGE('Gal4 ctrl'!CG63:CW63)</f>
        <v>1.6575166666666667</v>
      </c>
      <c r="BG65">
        <f>AVERAGE('UAS ctrl'!CG63:CW63)</f>
        <v>1.5756541666666664</v>
      </c>
      <c r="BH65">
        <f>AVERAGE(expt!CG63:CW63)</f>
        <v>1.0994008333333332</v>
      </c>
      <c r="BJ65">
        <f>STDEV('Gal4 ctrl'!CG63:CW63)/SQRT(COUNT('Gal4 ctrl'!CG63:CW63))</f>
        <v>0.18022683385504526</v>
      </c>
      <c r="BK65">
        <f>STDEV('UAS ctrl'!CG63:CW63)/SQRT(COUNT('UAS ctrl'!CG63:CW63))</f>
        <v>0.26536222502532553</v>
      </c>
      <c r="BL65">
        <f>STDEV(expt!CG63:CW63)/SQRT(COUNT(expt!CG63:CW63))</f>
        <v>0.18234326601162271</v>
      </c>
      <c r="BQ65">
        <f>AVERAGE('Gal4 ctrl'!CX63:DN63)</f>
        <v>0.77707333333333317</v>
      </c>
      <c r="BR65">
        <f>AVERAGE('UAS ctrl'!CX63:DN63)</f>
        <v>0.75243833333333343</v>
      </c>
      <c r="BS65">
        <f>AVERAGE(expt!CX63:DN63)</f>
        <v>0.56077583333333336</v>
      </c>
      <c r="BU65">
        <f>STDEV('Gal4 ctrl'!CX63:DN63)/SQRT(COUNT('Gal4 ctrl'!CX63:DN63))</f>
        <v>2.5776570796368855E-2</v>
      </c>
      <c r="BV65">
        <f>STDEV('UAS ctrl'!CX63:DN63)/SQRT(COUNT('UAS ctrl'!CX63:DN63))</f>
        <v>3.8763365687778328E-2</v>
      </c>
      <c r="BW65">
        <f>STDEV(expt!CX63:DN63)/SQRT(COUNT(expt!CX63:DN63))</f>
        <v>6.1794160365198671E-2</v>
      </c>
      <c r="BY65">
        <f>AVERAGE('Gal4 ctrl'!DO63:EE63)</f>
        <v>0.67566416666666662</v>
      </c>
      <c r="BZ65">
        <f>AVERAGE('UAS ctrl'!DO63:EE63)</f>
        <v>0.6522041666666667</v>
      </c>
      <c r="CA65">
        <f>AVERAGE(expt!DO63:EE63)</f>
        <v>0.44327916666666661</v>
      </c>
      <c r="CC65">
        <f>STDEV('Gal4 ctrl'!DO63:EE63)/SQRT(COUNT('Gal4 ctrl'!DO63:EE63))</f>
        <v>4.2625134843087727E-2</v>
      </c>
      <c r="CD65">
        <f>STDEV('UAS ctrl'!DO63:EE63)/SQRT(COUNT('UAS ctrl'!DO63:EE63))</f>
        <v>2.3963539901981069E-2</v>
      </c>
      <c r="CE65">
        <f>STDEV(expt!DO63:EE63)/SQRT(COUNT(expt!DO63:EE63))</f>
        <v>4.4983285219949209E-2</v>
      </c>
      <c r="CG65">
        <f>AVERAGE('Gal4 ctrl'!EF63:EV63)</f>
        <v>0.65428583333333323</v>
      </c>
      <c r="CH65">
        <f>AVERAGE('UAS ctrl'!EF63:EV63)</f>
        <v>0.56881416666666673</v>
      </c>
      <c r="CI65">
        <f>AVERAGE(expt!EF63:EV63)</f>
        <v>0.35527416666666661</v>
      </c>
      <c r="CK65">
        <f>STDEV('Gal4 ctrl'!EF63:EV63)/SQRT(COUNT('Gal4 ctrl'!EF63:EV63))</f>
        <v>3.1500540987618633E-2</v>
      </c>
      <c r="CL65">
        <f>STDEV('UAS ctrl'!EF63:EV63)/SQRT(COUNT('UAS ctrl'!EF63:EV63))</f>
        <v>5.4433374934455873E-2</v>
      </c>
      <c r="CM65">
        <f>STDEV(expt!EF63:EV63)/SQRT(COUNT(expt!EF63:EV63))</f>
        <v>4.914479542495942E-2</v>
      </c>
    </row>
    <row r="66" spans="15:91" x14ac:dyDescent="0.2">
      <c r="O66">
        <v>63</v>
      </c>
      <c r="P66">
        <f>AVERAGE('Gal4 ctrl'!C64:R64)</f>
        <v>10.068391666666667</v>
      </c>
      <c r="Q66">
        <f>AVERAGE('UAS ctrl'!C64:R64)</f>
        <v>8.0815833333333327</v>
      </c>
      <c r="R66">
        <f>AVERAGE(expt!C64:R64)</f>
        <v>5.4887333333333324</v>
      </c>
      <c r="T66">
        <f>STDEV('Gal4 ctrl'!C64:R64)/SQRT(COUNT('Gal4 ctrl'!C64:R64))</f>
        <v>0.58251766567806285</v>
      </c>
      <c r="U66">
        <f>STDEV('UAS ctrl'!C64:R64)/SQRT(COUNT('UAS ctrl'!C64:R64))</f>
        <v>0.97991359110656018</v>
      </c>
      <c r="V66">
        <f>STDEV(expt!C64:R64)/SQRT(COUNT(expt!C64:R64))</f>
        <v>0.68106377269294549</v>
      </c>
      <c r="X66">
        <f>AVERAGE('Gal4 ctrl'!AJ64:AY64)</f>
        <v>8.4934083333333348</v>
      </c>
      <c r="Y66">
        <f>AVERAGE('UAS ctrl'!AJ64:AY64)</f>
        <v>6.0939866666666669</v>
      </c>
      <c r="Z66">
        <f>AVERAGE(expt!AJ64:AY64)</f>
        <v>2.8254133333333336</v>
      </c>
      <c r="AB66">
        <f>STDEV('Gal4 ctrl'!AJ64:AY64)/SQRT(COUNT('Gal4 ctrl'!AJ64:AY64))</f>
        <v>1.075878375987698</v>
      </c>
      <c r="AC66">
        <f>STDEV('UAS ctrl'!AJ64:AY64)/SQRT(COUNT('UAS ctrl'!AJ64:AY64))</f>
        <v>0.93342690138991791</v>
      </c>
      <c r="AD66">
        <f>STDEV(expt!AJ64:AY64)/SQRT(COUNT(expt!AJ64:AY64))</f>
        <v>0.59747843574289572</v>
      </c>
      <c r="AF66">
        <f>AVERAGE('Gal4 ctrl'!BQ64:CF64)</f>
        <v>6.6879916666666661</v>
      </c>
      <c r="AG66">
        <f>AVERAGE('UAS ctrl'!BQ64:CF64)</f>
        <v>4.8959466666666662</v>
      </c>
      <c r="AH66">
        <f>AVERAGE(expt!BQ64:CF64)</f>
        <v>1.2061291666666667</v>
      </c>
      <c r="AJ66">
        <f>STDEV('Gal4 ctrl'!BQ64:CF64)/SQRT(COUNT('Gal4 ctrl'!BQ64:CF64))</f>
        <v>0.7996064430116907</v>
      </c>
      <c r="AK66">
        <f>STDEV('UAS ctrl'!BQ64:CF64)/SQRT(COUNT('UAS ctrl'!BQ64:CF64))</f>
        <v>0.93595766578808182</v>
      </c>
      <c r="AL66">
        <f>STDEV(expt!BQ64:CF64)/SQRT(COUNT(expt!BQ64:CF64))</f>
        <v>0.37901347617053971</v>
      </c>
      <c r="AP66">
        <f>AVERAGE('Gal4 ctrl'!S64:AI64)</f>
        <v>2.1441750000000002</v>
      </c>
      <c r="AQ66">
        <f>AVERAGE('UAS ctrl'!S64:AI64)</f>
        <v>2.1706766666666666</v>
      </c>
      <c r="AR66">
        <f>AVERAGE(expt!S64:AI64)</f>
        <v>2.0705083333333332</v>
      </c>
      <c r="AT66">
        <f>STDEV('Gal4 ctrl'!S64:AI64)/SQRT(COUNT('Gal4 ctrl'!S64:AI64))</f>
        <v>0.21026935147675382</v>
      </c>
      <c r="AU66">
        <f>STDEV('UAS ctrl'!S64:AI64)/SQRT(COUNT('UAS ctrl'!S64:AI64))</f>
        <v>0.29819151238691533</v>
      </c>
      <c r="AV66">
        <f>STDEV(expt!S64:AI64)/SQRT(COUNT(expt!S64:AI64))</f>
        <v>0.34568021359262741</v>
      </c>
      <c r="AX66">
        <f>AVERAGE('Gal4 ctrl'!AZ64:BP64)</f>
        <v>1.9445666666666668</v>
      </c>
      <c r="AY66">
        <f>AVERAGE('UAS ctrl'!AZ64:BP64)</f>
        <v>1.8966199999999998</v>
      </c>
      <c r="AZ66">
        <f>AVERAGE(expt!AZ64:BP64)</f>
        <v>1.3828916666666669</v>
      </c>
      <c r="BB66">
        <f>STDEV('Gal4 ctrl'!AZ64:BP64)/SQRT(COUNT('Gal4 ctrl'!AZ64:BP64))</f>
        <v>0.27092706256910404</v>
      </c>
      <c r="BC66">
        <f>STDEV('UAS ctrl'!AZ64:BP64)/SQRT(COUNT('UAS ctrl'!AZ64:BP64))</f>
        <v>0.28228002302678118</v>
      </c>
      <c r="BD66">
        <f>STDEV(expt!AZ64:BP64)/SQRT(COUNT(expt!AZ64:BP64))</f>
        <v>0.16712516477557349</v>
      </c>
      <c r="BF66">
        <f>AVERAGE('Gal4 ctrl'!CG64:CW64)</f>
        <v>1.7258291666666665</v>
      </c>
      <c r="BG66">
        <f>AVERAGE('UAS ctrl'!CG64:CW64)</f>
        <v>1.4770900000000002</v>
      </c>
      <c r="BH66">
        <f>AVERAGE(expt!CG64:CW64)</f>
        <v>1.2409899999999998</v>
      </c>
      <c r="BJ66">
        <f>STDEV('Gal4 ctrl'!CG64:CW64)/SQRT(COUNT('Gal4 ctrl'!CG64:CW64))</f>
        <v>0.22083913506887146</v>
      </c>
      <c r="BK66">
        <f>STDEV('UAS ctrl'!CG64:CW64)/SQRT(COUNT('UAS ctrl'!CG64:CW64))</f>
        <v>0.2507246326785984</v>
      </c>
      <c r="BL66">
        <f>STDEV(expt!CG64:CW64)/SQRT(COUNT(expt!CG64:CW64))</f>
        <v>0.25385459359820362</v>
      </c>
      <c r="BQ66">
        <f>AVERAGE('Gal4 ctrl'!CX64:DN64)</f>
        <v>0.80220833333333319</v>
      </c>
      <c r="BR66">
        <f>AVERAGE('UAS ctrl'!CX64:DN64)</f>
        <v>0.73966666666666658</v>
      </c>
      <c r="BS66">
        <f>AVERAGE(expt!CX64:DN64)</f>
        <v>0.55908916666666664</v>
      </c>
      <c r="BU66">
        <f>STDEV('Gal4 ctrl'!CX64:DN64)/SQRT(COUNT('Gal4 ctrl'!CX64:DN64))</f>
        <v>2.8743157336779908E-2</v>
      </c>
      <c r="BV66">
        <f>STDEV('UAS ctrl'!CX64:DN64)/SQRT(COUNT('UAS ctrl'!CX64:DN64))</f>
        <v>3.7650645520107821E-2</v>
      </c>
      <c r="BW66">
        <f>STDEV(expt!CX64:DN64)/SQRT(COUNT(expt!CX64:DN64))</f>
        <v>4.8305961493856707E-2</v>
      </c>
      <c r="BY66">
        <f>AVERAGE('Gal4 ctrl'!DO64:EE64)</f>
        <v>0.68956000000000006</v>
      </c>
      <c r="BZ66">
        <f>AVERAGE('UAS ctrl'!DO64:EE64)</f>
        <v>0.65994333333333322</v>
      </c>
      <c r="CA66">
        <f>AVERAGE(expt!DO64:EE64)</f>
        <v>0.46931833333333334</v>
      </c>
      <c r="CC66">
        <f>STDEV('Gal4 ctrl'!DO64:EE64)/SQRT(COUNT('Gal4 ctrl'!DO64:EE64))</f>
        <v>4.9827101774156189E-2</v>
      </c>
      <c r="CD66">
        <f>STDEV('UAS ctrl'!DO64:EE64)/SQRT(COUNT('UAS ctrl'!DO64:EE64))</f>
        <v>3.2979955421376328E-2</v>
      </c>
      <c r="CE66">
        <f>STDEV(expt!DO64:EE64)/SQRT(COUNT(expt!DO64:EE64))</f>
        <v>4.5044983624677605E-2</v>
      </c>
      <c r="CG66">
        <f>AVERAGE('Gal4 ctrl'!EF64:EV64)</f>
        <v>0.57481833333333332</v>
      </c>
      <c r="CH66">
        <f>AVERAGE('UAS ctrl'!EF64:EV64)</f>
        <v>0.60144500000000012</v>
      </c>
      <c r="CI66">
        <f>AVERAGE(expt!EF64:EV64)</f>
        <v>0.3410058333333334</v>
      </c>
      <c r="CK66">
        <f>STDEV('Gal4 ctrl'!EF64:EV64)/SQRT(COUNT('Gal4 ctrl'!EF64:EV64))</f>
        <v>3.6879090401450744E-2</v>
      </c>
      <c r="CL66">
        <f>STDEV('UAS ctrl'!EF64:EV64)/SQRT(COUNT('UAS ctrl'!EF64:EV64))</f>
        <v>4.4912928986556924E-2</v>
      </c>
      <c r="CM66">
        <f>STDEV(expt!EF64:EV64)/SQRT(COUNT(expt!EF64:EV64))</f>
        <v>4.3120675935317689E-2</v>
      </c>
    </row>
    <row r="67" spans="15:91" x14ac:dyDescent="0.2">
      <c r="O67">
        <v>64</v>
      </c>
      <c r="P67">
        <f>AVERAGE('Gal4 ctrl'!C65:R65)</f>
        <v>10.764583333333334</v>
      </c>
      <c r="Q67">
        <f>AVERAGE('UAS ctrl'!C65:R65)</f>
        <v>8.7550250000000016</v>
      </c>
      <c r="R67">
        <f>AVERAGE(expt!C65:R65)</f>
        <v>5.4818583333333342</v>
      </c>
      <c r="T67">
        <f>STDEV('Gal4 ctrl'!C65:R65)/SQRT(COUNT('Gal4 ctrl'!C65:R65))</f>
        <v>0.70795424927438244</v>
      </c>
      <c r="U67">
        <f>STDEV('UAS ctrl'!C65:R65)/SQRT(COUNT('UAS ctrl'!C65:R65))</f>
        <v>0.91210803321830336</v>
      </c>
      <c r="V67">
        <f>STDEV(expt!C65:R65)/SQRT(COUNT(expt!C65:R65))</f>
        <v>0.7154868426736728</v>
      </c>
      <c r="X67">
        <f>AVERAGE('Gal4 ctrl'!AJ65:AY65)</f>
        <v>8.0486000000000004</v>
      </c>
      <c r="Y67">
        <f>AVERAGE('UAS ctrl'!AJ65:AY65)</f>
        <v>7.1502499999999998</v>
      </c>
      <c r="Z67">
        <f>AVERAGE(expt!AJ65:AY65)</f>
        <v>2.8753816666666663</v>
      </c>
      <c r="AB67">
        <f>STDEV('Gal4 ctrl'!AJ65:AY65)/SQRT(COUNT('Gal4 ctrl'!AJ65:AY65))</f>
        <v>1.1934157390499431</v>
      </c>
      <c r="AC67">
        <f>STDEV('UAS ctrl'!AJ65:AY65)/SQRT(COUNT('UAS ctrl'!AJ65:AY65))</f>
        <v>0.89768204353650738</v>
      </c>
      <c r="AD67">
        <f>STDEV(expt!AJ65:AY65)/SQRT(COUNT(expt!AJ65:AY65))</f>
        <v>0.59693387845448787</v>
      </c>
      <c r="AF67">
        <f>AVERAGE('Gal4 ctrl'!BQ65:CF65)</f>
        <v>6.2404666666666655</v>
      </c>
      <c r="AG67">
        <f>AVERAGE('UAS ctrl'!BQ65:CF65)</f>
        <v>4.6048083333333336</v>
      </c>
      <c r="AH67">
        <f>AVERAGE(expt!BQ65:CF65)</f>
        <v>1.2174075</v>
      </c>
      <c r="AJ67">
        <f>STDEV('Gal4 ctrl'!BQ65:CF65)/SQRT(COUNT('Gal4 ctrl'!BQ65:CF65))</f>
        <v>0.60320234158944686</v>
      </c>
      <c r="AK67">
        <f>STDEV('UAS ctrl'!BQ65:CF65)/SQRT(COUNT('UAS ctrl'!BQ65:CF65))</f>
        <v>0.93635614205622342</v>
      </c>
      <c r="AL67">
        <f>STDEV(expt!BQ65:CF65)/SQRT(COUNT(expt!BQ65:CF65))</f>
        <v>0.33348520668458764</v>
      </c>
      <c r="AP67">
        <f>AVERAGE('Gal4 ctrl'!S65:AI65)</f>
        <v>2.2043083333333331</v>
      </c>
      <c r="AQ67">
        <f>AVERAGE('UAS ctrl'!S65:AI65)</f>
        <v>2.1360758333333334</v>
      </c>
      <c r="AR67">
        <f>AVERAGE(expt!S65:AI65)</f>
        <v>2.0839099999999999</v>
      </c>
      <c r="AT67">
        <f>STDEV('Gal4 ctrl'!S65:AI65)/SQRT(COUNT('Gal4 ctrl'!S65:AI65))</f>
        <v>0.22690767794825431</v>
      </c>
      <c r="AU67">
        <f>STDEV('UAS ctrl'!S65:AI65)/SQRT(COUNT('UAS ctrl'!S65:AI65))</f>
        <v>0.31694435212132044</v>
      </c>
      <c r="AV67">
        <f>STDEV(expt!S65:AI65)/SQRT(COUNT(expt!S65:AI65))</f>
        <v>0.33964776318915169</v>
      </c>
      <c r="AX67">
        <f>AVERAGE('Gal4 ctrl'!AZ65:BP65)</f>
        <v>1.96797</v>
      </c>
      <c r="AY67">
        <f>AVERAGE('UAS ctrl'!AZ65:BP65)</f>
        <v>1.9674583333333333</v>
      </c>
      <c r="AZ67">
        <f>AVERAGE(expt!AZ65:BP65)</f>
        <v>1.4165283333333332</v>
      </c>
      <c r="BB67">
        <f>STDEV('Gal4 ctrl'!AZ65:BP65)/SQRT(COUNT('Gal4 ctrl'!AZ65:BP65))</f>
        <v>0.24149317417419341</v>
      </c>
      <c r="BC67">
        <f>STDEV('UAS ctrl'!AZ65:BP65)/SQRT(COUNT('UAS ctrl'!AZ65:BP65))</f>
        <v>0.24083068000792759</v>
      </c>
      <c r="BD67">
        <f>STDEV(expt!AZ65:BP65)/SQRT(COUNT(expt!AZ65:BP65))</f>
        <v>0.18699398697524749</v>
      </c>
      <c r="BF67">
        <f>AVERAGE('Gal4 ctrl'!CG65:CW65)</f>
        <v>1.7923333333333336</v>
      </c>
      <c r="BG67">
        <f>AVERAGE('UAS ctrl'!CG65:CW65)</f>
        <v>1.6518174999999999</v>
      </c>
      <c r="BH67">
        <f>AVERAGE(expt!CG65:CW65)</f>
        <v>1.1906408333333334</v>
      </c>
      <c r="BJ67">
        <f>STDEV('Gal4 ctrl'!CG65:CW65)/SQRT(COUNT('Gal4 ctrl'!CG65:CW65))</f>
        <v>0.20236038034989332</v>
      </c>
      <c r="BK67">
        <f>STDEV('UAS ctrl'!CG65:CW65)/SQRT(COUNT('UAS ctrl'!CG65:CW65))</f>
        <v>0.28001973805464031</v>
      </c>
      <c r="BL67">
        <f>STDEV(expt!CG65:CW65)/SQRT(COUNT(expt!CG65:CW65))</f>
        <v>0.20755623016301472</v>
      </c>
      <c r="BQ67">
        <f>AVERAGE('Gal4 ctrl'!CX65:DN65)</f>
        <v>0.79200333333333328</v>
      </c>
      <c r="BR67">
        <f>AVERAGE('UAS ctrl'!CX65:DN65)</f>
        <v>0.74490083333333323</v>
      </c>
      <c r="BS67">
        <f>AVERAGE(expt!CX65:DN65)</f>
        <v>0.56000916666666678</v>
      </c>
      <c r="BU67">
        <f>STDEV('Gal4 ctrl'!CX65:DN65)/SQRT(COUNT('Gal4 ctrl'!CX65:DN65))</f>
        <v>2.8621643996292544E-2</v>
      </c>
      <c r="BV67">
        <f>STDEV('UAS ctrl'!CX65:DN65)/SQRT(COUNT('UAS ctrl'!CX65:DN65))</f>
        <v>3.7943847036999219E-2</v>
      </c>
      <c r="BW67">
        <f>STDEV(expt!CX65:DN65)/SQRT(COUNT(expt!CX65:DN65))</f>
        <v>5.2358699596358499E-2</v>
      </c>
      <c r="BY67">
        <f>AVERAGE('Gal4 ctrl'!DO65:EE65)</f>
        <v>0.68590666666666678</v>
      </c>
      <c r="BZ67">
        <f>AVERAGE('UAS ctrl'!DO65:EE65)</f>
        <v>0.68543500000000002</v>
      </c>
      <c r="CA67">
        <f>AVERAGE(expt!DO65:EE65)</f>
        <v>0.49409583333333335</v>
      </c>
      <c r="CC67">
        <f>STDEV('Gal4 ctrl'!DO65:EE65)/SQRT(COUNT('Gal4 ctrl'!DO65:EE65))</f>
        <v>4.7617578087606222E-2</v>
      </c>
      <c r="CD67">
        <f>STDEV('UAS ctrl'!DO65:EE65)/SQRT(COUNT('UAS ctrl'!DO65:EE65))</f>
        <v>3.5546043859913674E-2</v>
      </c>
      <c r="CE67">
        <f>STDEV(expt!DO65:EE65)/SQRT(COUNT(expt!DO65:EE65))</f>
        <v>5.4401403801215741E-2</v>
      </c>
      <c r="CG67">
        <f>AVERAGE('Gal4 ctrl'!EF65:EV65)</f>
        <v>0.62529583333333338</v>
      </c>
      <c r="CH67">
        <f>AVERAGE('UAS ctrl'!EF65:EV65)</f>
        <v>0.596835</v>
      </c>
      <c r="CI67">
        <f>AVERAGE(expt!EF65:EV65)</f>
        <v>0.37707800000000002</v>
      </c>
      <c r="CK67">
        <f>STDEV('Gal4 ctrl'!EF65:EV65)/SQRT(COUNT('Gal4 ctrl'!EF65:EV65))</f>
        <v>3.2540093694765758E-2</v>
      </c>
      <c r="CL67">
        <f>STDEV('UAS ctrl'!EF65:EV65)/SQRT(COUNT('UAS ctrl'!EF65:EV65))</f>
        <v>3.7307755398560093E-2</v>
      </c>
      <c r="CM67">
        <f>STDEV(expt!EF65:EV65)/SQRT(COUNT(expt!EF65:EV65))</f>
        <v>4.8073097170618799E-2</v>
      </c>
    </row>
    <row r="68" spans="15:91" x14ac:dyDescent="0.2">
      <c r="O68">
        <v>65</v>
      </c>
      <c r="P68">
        <f>AVERAGE('Gal4 ctrl'!C66:R66)</f>
        <v>10.632383333333335</v>
      </c>
      <c r="Q68">
        <f>AVERAGE('UAS ctrl'!C66:R66)</f>
        <v>8.9276833333333343</v>
      </c>
      <c r="R68">
        <f>AVERAGE(expt!C66:R66)</f>
        <v>5.9623249999999999</v>
      </c>
      <c r="T68">
        <f>STDEV('Gal4 ctrl'!C66:R66)/SQRT(COUNT('Gal4 ctrl'!C66:R66))</f>
        <v>0.75180053486092335</v>
      </c>
      <c r="U68">
        <f>STDEV('UAS ctrl'!C66:R66)/SQRT(COUNT('UAS ctrl'!C66:R66))</f>
        <v>0.81569294354957134</v>
      </c>
      <c r="V68">
        <f>STDEV(expt!C66:R66)/SQRT(COUNT(expt!C66:R66))</f>
        <v>0.80684113078224395</v>
      </c>
      <c r="X68">
        <f>AVERAGE('Gal4 ctrl'!AJ66:AY66)</f>
        <v>8.5251166666666673</v>
      </c>
      <c r="Y68">
        <f>AVERAGE('UAS ctrl'!AJ66:AY66)</f>
        <v>7.2300333333333322</v>
      </c>
      <c r="Z68">
        <f>AVERAGE(expt!AJ66:AY66)</f>
        <v>3.0893075000000003</v>
      </c>
      <c r="AB68">
        <f>STDEV('Gal4 ctrl'!AJ66:AY66)/SQRT(COUNT('Gal4 ctrl'!AJ66:AY66))</f>
        <v>1.0498684855468539</v>
      </c>
      <c r="AC68">
        <f>STDEV('UAS ctrl'!AJ66:AY66)/SQRT(COUNT('UAS ctrl'!AJ66:AY66))</f>
        <v>0.84262580773952589</v>
      </c>
      <c r="AD68">
        <f>STDEV(expt!AJ66:AY66)/SQRT(COUNT(expt!AJ66:AY66))</f>
        <v>0.73731207209858596</v>
      </c>
      <c r="AF68">
        <f>AVERAGE('Gal4 ctrl'!BQ66:CF66)</f>
        <v>6.8825833333333337</v>
      </c>
      <c r="AG68">
        <f>AVERAGE('UAS ctrl'!BQ66:CF66)</f>
        <v>4.8319208333333332</v>
      </c>
      <c r="AH68">
        <f>AVERAGE(expt!BQ66:CF66)</f>
        <v>0.90956083333333337</v>
      </c>
      <c r="AJ68">
        <f>STDEV('Gal4 ctrl'!BQ66:CF66)/SQRT(COUNT('Gal4 ctrl'!BQ66:CF66))</f>
        <v>0.59548892616644733</v>
      </c>
      <c r="AK68">
        <f>STDEV('UAS ctrl'!BQ66:CF66)/SQRT(COUNT('UAS ctrl'!BQ66:CF66))</f>
        <v>1.0228784027057698</v>
      </c>
      <c r="AL68">
        <f>STDEV(expt!BQ66:CF66)/SQRT(COUNT(expt!BQ66:CF66))</f>
        <v>0.22088775039584441</v>
      </c>
      <c r="AP68">
        <f>AVERAGE('Gal4 ctrl'!S66:AI66)</f>
        <v>2.1352166666666665</v>
      </c>
      <c r="AQ68">
        <f>AVERAGE('UAS ctrl'!S66:AI66)</f>
        <v>2.2493075</v>
      </c>
      <c r="AR68">
        <f>AVERAGE(expt!S66:AI66)</f>
        <v>2.2091266666666667</v>
      </c>
      <c r="AT68">
        <f>STDEV('Gal4 ctrl'!S66:AI66)/SQRT(COUNT('Gal4 ctrl'!S66:AI66))</f>
        <v>0.19481792386635252</v>
      </c>
      <c r="AU68">
        <f>STDEV('UAS ctrl'!S66:AI66)/SQRT(COUNT('UAS ctrl'!S66:AI66))</f>
        <v>0.35467631924761728</v>
      </c>
      <c r="AV68">
        <f>STDEV(expt!S66:AI66)/SQRT(COUNT(expt!S66:AI66))</f>
        <v>0.37006019950349373</v>
      </c>
      <c r="AX68">
        <f>AVERAGE('Gal4 ctrl'!AZ66:BP66)</f>
        <v>1.8705308333333335</v>
      </c>
      <c r="AY68">
        <f>AVERAGE('UAS ctrl'!AZ66:BP66)</f>
        <v>2.077034166666667</v>
      </c>
      <c r="AZ68">
        <f>AVERAGE(expt!AZ66:BP66)</f>
        <v>1.4252791666666662</v>
      </c>
      <c r="BB68">
        <f>STDEV('Gal4 ctrl'!AZ66:BP66)/SQRT(COUNT('Gal4 ctrl'!AZ66:BP66))</f>
        <v>0.22863868590664768</v>
      </c>
      <c r="BC68">
        <f>STDEV('UAS ctrl'!AZ66:BP66)/SQRT(COUNT('UAS ctrl'!AZ66:BP66))</f>
        <v>0.31179468137546507</v>
      </c>
      <c r="BD68">
        <f>STDEV(expt!AZ66:BP66)/SQRT(COUNT(expt!AZ66:BP66))</f>
        <v>0.19066384238925305</v>
      </c>
      <c r="BF68">
        <f>AVERAGE('Gal4 ctrl'!CG66:CW66)</f>
        <v>1.8568874999999998</v>
      </c>
      <c r="BG68">
        <f>AVERAGE('UAS ctrl'!CG66:CW66)</f>
        <v>1.5918766666666668</v>
      </c>
      <c r="BH68">
        <f>AVERAGE(expt!CG66:CW66)</f>
        <v>1.1891766666666668</v>
      </c>
      <c r="BJ68">
        <f>STDEV('Gal4 ctrl'!CG66:CW66)/SQRT(COUNT('Gal4 ctrl'!CG66:CW66))</f>
        <v>0.23941998775172868</v>
      </c>
      <c r="BK68">
        <f>STDEV('UAS ctrl'!CG66:CW66)/SQRT(COUNT('UAS ctrl'!CG66:CW66))</f>
        <v>0.28031553934356668</v>
      </c>
      <c r="BL68">
        <f>STDEV(expt!CG66:CW66)/SQRT(COUNT(expt!CG66:CW66))</f>
        <v>0.22536226912339258</v>
      </c>
      <c r="BQ68">
        <f>AVERAGE('Gal4 ctrl'!CX66:DN66)</f>
        <v>0.80154249999999994</v>
      </c>
      <c r="BR68">
        <f>AVERAGE('UAS ctrl'!CX66:DN66)</f>
        <v>0.75366333333333324</v>
      </c>
      <c r="BS68">
        <f>AVERAGE(expt!CX66:DN66)</f>
        <v>0.58186000000000004</v>
      </c>
      <c r="BU68">
        <f>STDEV('Gal4 ctrl'!CX66:DN66)/SQRT(COUNT('Gal4 ctrl'!CX66:DN66))</f>
        <v>2.9191796329048923E-2</v>
      </c>
      <c r="BV68">
        <f>STDEV('UAS ctrl'!CX66:DN66)/SQRT(COUNT('UAS ctrl'!CX66:DN66))</f>
        <v>4.4331148949375725E-2</v>
      </c>
      <c r="BW68">
        <f>STDEV(expt!CX66:DN66)/SQRT(COUNT(expt!CX66:DN66))</f>
        <v>5.8885593841967905E-2</v>
      </c>
      <c r="BY68">
        <f>AVERAGE('Gal4 ctrl'!DO66:EE66)</f>
        <v>0.68328750000000005</v>
      </c>
      <c r="BZ68">
        <f>AVERAGE('UAS ctrl'!DO66:EE66)</f>
        <v>0.66778249999999995</v>
      </c>
      <c r="CA68">
        <f>AVERAGE(expt!DO66:EE66)</f>
        <v>0.47635833333333338</v>
      </c>
      <c r="CC68">
        <f>STDEV('Gal4 ctrl'!DO66:EE66)/SQRT(COUNT('Gal4 ctrl'!DO66:EE66))</f>
        <v>5.4068798361439317E-2</v>
      </c>
      <c r="CD68">
        <f>STDEV('UAS ctrl'!DO66:EE66)/SQRT(COUNT('UAS ctrl'!DO66:EE66))</f>
        <v>3.7781362491373309E-2</v>
      </c>
      <c r="CE68">
        <f>STDEV(expt!DO66:EE66)/SQRT(COUNT(expt!DO66:EE66))</f>
        <v>5.5406951208054354E-2</v>
      </c>
      <c r="CG68">
        <f>AVERAGE('Gal4 ctrl'!EF66:EV66)</f>
        <v>0.61046750000000005</v>
      </c>
      <c r="CH68">
        <f>AVERAGE('UAS ctrl'!EF66:EV66)</f>
        <v>0.57693833333333333</v>
      </c>
      <c r="CI68">
        <f>AVERAGE(expt!EF66:EV66)</f>
        <v>0.35158383333333337</v>
      </c>
      <c r="CK68">
        <f>STDEV('Gal4 ctrl'!EF66:EV66)/SQRT(COUNT('Gal4 ctrl'!EF66:EV66))</f>
        <v>2.8258122407682332E-2</v>
      </c>
      <c r="CL68">
        <f>STDEV('UAS ctrl'!EF66:EV66)/SQRT(COUNT('UAS ctrl'!EF66:EV66))</f>
        <v>3.4325274146057773E-2</v>
      </c>
      <c r="CM68">
        <f>STDEV(expt!EF66:EV66)/SQRT(COUNT(expt!EF66:EV66))</f>
        <v>4.3713904869467635E-2</v>
      </c>
    </row>
    <row r="69" spans="15:91" x14ac:dyDescent="0.2">
      <c r="O69">
        <v>66</v>
      </c>
      <c r="P69">
        <f>AVERAGE('Gal4 ctrl'!C67:R67)</f>
        <v>10.081966666666668</v>
      </c>
      <c r="Q69">
        <f>AVERAGE('UAS ctrl'!C67:R67)</f>
        <v>9.2226083333333317</v>
      </c>
      <c r="R69">
        <f>AVERAGE(expt!C67:R67)</f>
        <v>6.274515000000001</v>
      </c>
      <c r="T69">
        <f>STDEV('Gal4 ctrl'!C67:R67)/SQRT(COUNT('Gal4 ctrl'!C67:R67))</f>
        <v>0.65780024430988149</v>
      </c>
      <c r="U69">
        <f>STDEV('UAS ctrl'!C67:R67)/SQRT(COUNT('UAS ctrl'!C67:R67))</f>
        <v>1.0519895537891857</v>
      </c>
      <c r="V69">
        <f>STDEV(expt!C67:R67)/SQRT(COUNT(expt!C67:R67))</f>
        <v>0.95409633408259542</v>
      </c>
      <c r="X69">
        <f>AVERAGE('Gal4 ctrl'!AJ67:AY67)</f>
        <v>7.8755416666666669</v>
      </c>
      <c r="Y69">
        <f>AVERAGE('UAS ctrl'!AJ67:AY67)</f>
        <v>7.3334999999999981</v>
      </c>
      <c r="Z69">
        <f>AVERAGE(expt!AJ67:AY67)</f>
        <v>2.7199050000000002</v>
      </c>
      <c r="AB69">
        <f>STDEV('Gal4 ctrl'!AJ67:AY67)/SQRT(COUNT('Gal4 ctrl'!AJ67:AY67))</f>
        <v>0.95397860844595195</v>
      </c>
      <c r="AC69">
        <f>STDEV('UAS ctrl'!AJ67:AY67)/SQRT(COUNT('UAS ctrl'!AJ67:AY67))</f>
        <v>0.96287005589822838</v>
      </c>
      <c r="AD69">
        <f>STDEV(expt!AJ67:AY67)/SQRT(COUNT(expt!AJ67:AY67))</f>
        <v>0.59255636501044684</v>
      </c>
      <c r="AF69">
        <f>AVERAGE('Gal4 ctrl'!BQ67:CF67)</f>
        <v>8.1868749999999988</v>
      </c>
      <c r="AG69">
        <f>AVERAGE('UAS ctrl'!BQ67:CF67)</f>
        <v>5.2875149999999991</v>
      </c>
      <c r="AH69">
        <f>AVERAGE(expt!BQ67:CF67)</f>
        <v>1.1638416666666667</v>
      </c>
      <c r="AJ69">
        <f>STDEV('Gal4 ctrl'!BQ67:CF67)/SQRT(COUNT('Gal4 ctrl'!BQ67:CF67))</f>
        <v>0.73190986871884101</v>
      </c>
      <c r="AK69">
        <f>STDEV('UAS ctrl'!BQ67:CF67)/SQRT(COUNT('UAS ctrl'!BQ67:CF67))</f>
        <v>1.0949281015336267</v>
      </c>
      <c r="AL69">
        <f>STDEV(expt!BQ67:CF67)/SQRT(COUNT(expt!BQ67:CF67))</f>
        <v>0.42070500668490685</v>
      </c>
      <c r="AP69">
        <f>AVERAGE('Gal4 ctrl'!S67:AI67)</f>
        <v>2.2689249999999999</v>
      </c>
      <c r="AQ69">
        <f>AVERAGE('UAS ctrl'!S67:AI67)</f>
        <v>2.1321099999999999</v>
      </c>
      <c r="AR69">
        <f>AVERAGE(expt!S67:AI67)</f>
        <v>2.0264549999999999</v>
      </c>
      <c r="AT69">
        <f>STDEV('Gal4 ctrl'!S67:AI67)/SQRT(COUNT('Gal4 ctrl'!S67:AI67))</f>
        <v>0.2602749982535954</v>
      </c>
      <c r="AU69">
        <f>STDEV('UAS ctrl'!S67:AI67)/SQRT(COUNT('UAS ctrl'!S67:AI67))</f>
        <v>0.28549880248647647</v>
      </c>
      <c r="AV69">
        <f>STDEV(expt!S67:AI67)/SQRT(COUNT(expt!S67:AI67))</f>
        <v>0.28088060349361865</v>
      </c>
      <c r="AX69">
        <f>AVERAGE('Gal4 ctrl'!AZ67:BP67)</f>
        <v>1.9188408333333333</v>
      </c>
      <c r="AY69">
        <f>AVERAGE('UAS ctrl'!AZ67:BP67)</f>
        <v>2.0408583333333334</v>
      </c>
      <c r="AZ69">
        <f>AVERAGE(expt!AZ67:BP67)</f>
        <v>1.4825958333333331</v>
      </c>
      <c r="BB69">
        <f>STDEV('Gal4 ctrl'!AZ67:BP67)/SQRT(COUNT('Gal4 ctrl'!AZ67:BP67))</f>
        <v>0.23533778470484812</v>
      </c>
      <c r="BC69">
        <f>STDEV('UAS ctrl'!AZ67:BP67)/SQRT(COUNT('UAS ctrl'!AZ67:BP67))</f>
        <v>0.3114183368460981</v>
      </c>
      <c r="BD69">
        <f>STDEV(expt!AZ67:BP67)/SQRT(COUNT(expt!AZ67:BP67))</f>
        <v>0.22349129727635983</v>
      </c>
      <c r="BF69">
        <f>AVERAGE('Gal4 ctrl'!CG67:CW67)</f>
        <v>1.8747916666666669</v>
      </c>
      <c r="BG69">
        <f>AVERAGE('UAS ctrl'!CG67:CW67)</f>
        <v>1.6446958333333332</v>
      </c>
      <c r="BH69">
        <f>AVERAGE(expt!CG67:CW67)</f>
        <v>1.2809766666666664</v>
      </c>
      <c r="BJ69">
        <f>STDEV('Gal4 ctrl'!CG67:CW67)/SQRT(COUNT('Gal4 ctrl'!CG67:CW67))</f>
        <v>0.25718886099704935</v>
      </c>
      <c r="BK69">
        <f>STDEV('UAS ctrl'!CG67:CW67)/SQRT(COUNT('UAS ctrl'!CG67:CW67))</f>
        <v>0.26899874436301058</v>
      </c>
      <c r="BL69">
        <f>STDEV(expt!CG67:CW67)/SQRT(COUNT(expt!CG67:CW67))</f>
        <v>0.23836429048048008</v>
      </c>
      <c r="BQ69">
        <f>AVERAGE('Gal4 ctrl'!CX67:DN67)</f>
        <v>0.80160916666666659</v>
      </c>
      <c r="BR69">
        <f>AVERAGE('UAS ctrl'!CX67:DN67)</f>
        <v>0.74745583333333343</v>
      </c>
      <c r="BS69">
        <f>AVERAGE(expt!CX67:DN67)</f>
        <v>0.58499166666666669</v>
      </c>
      <c r="BU69">
        <f>STDEV('Gal4 ctrl'!CX67:DN67)/SQRT(COUNT('Gal4 ctrl'!CX67:DN67))</f>
        <v>2.7382303604599308E-2</v>
      </c>
      <c r="BV69">
        <f>STDEV('UAS ctrl'!CX67:DN67)/SQRT(COUNT('UAS ctrl'!CX67:DN67))</f>
        <v>4.0867720970970488E-2</v>
      </c>
      <c r="BW69">
        <f>STDEV(expt!CX67:DN67)/SQRT(COUNT(expt!CX67:DN67))</f>
        <v>6.9378619281330739E-2</v>
      </c>
      <c r="BY69">
        <f>AVERAGE('Gal4 ctrl'!DO67:EE67)</f>
        <v>0.74090333333333336</v>
      </c>
      <c r="BZ69">
        <f>AVERAGE('UAS ctrl'!DO67:EE67)</f>
        <v>0.68424499999999988</v>
      </c>
      <c r="CA69">
        <f>AVERAGE(expt!DO67:EE67)</f>
        <v>0.46956166666666665</v>
      </c>
      <c r="CC69">
        <f>STDEV('Gal4 ctrl'!DO67:EE67)/SQRT(COUNT('Gal4 ctrl'!DO67:EE67))</f>
        <v>3.9279980006269477E-2</v>
      </c>
      <c r="CD69">
        <f>STDEV('UAS ctrl'!DO67:EE67)/SQRT(COUNT('UAS ctrl'!DO67:EE67))</f>
        <v>4.2463627367930128E-2</v>
      </c>
      <c r="CE69">
        <f>STDEV(expt!DO67:EE67)/SQRT(COUNT(expt!DO67:EE67))</f>
        <v>6.1498952046175379E-2</v>
      </c>
      <c r="CG69">
        <f>AVERAGE('Gal4 ctrl'!EF67:EV67)</f>
        <v>0.61112916666666672</v>
      </c>
      <c r="CH69">
        <f>AVERAGE('UAS ctrl'!EF67:EV67)</f>
        <v>0.60032333333333332</v>
      </c>
      <c r="CI69">
        <f>AVERAGE(expt!EF67:EV67)</f>
        <v>0.39432</v>
      </c>
      <c r="CK69">
        <f>STDEV('Gal4 ctrl'!EF67:EV67)/SQRT(COUNT('Gal4 ctrl'!EF67:EV67))</f>
        <v>2.4761755471447724E-2</v>
      </c>
      <c r="CL69">
        <f>STDEV('UAS ctrl'!EF67:EV67)/SQRT(COUNT('UAS ctrl'!EF67:EV67))</f>
        <v>4.0080167209423562E-2</v>
      </c>
      <c r="CM69">
        <f>STDEV(expt!EF67:EV67)/SQRT(COUNT(expt!EF67:EV67))</f>
        <v>4.6012392895827522E-2</v>
      </c>
    </row>
    <row r="70" spans="15:91" x14ac:dyDescent="0.2">
      <c r="O70">
        <v>67</v>
      </c>
      <c r="P70">
        <f>AVERAGE('Gal4 ctrl'!C68:R68)</f>
        <v>9.9816749999999992</v>
      </c>
      <c r="Q70">
        <f>AVERAGE('UAS ctrl'!C68:R68)</f>
        <v>9.2283500000000007</v>
      </c>
      <c r="R70">
        <f>AVERAGE(expt!C68:R68)</f>
        <v>6.0704541666666669</v>
      </c>
      <c r="T70">
        <f>STDEV('Gal4 ctrl'!C68:R68)/SQRT(COUNT('Gal4 ctrl'!C68:R68))</f>
        <v>0.8172058953981467</v>
      </c>
      <c r="U70">
        <f>STDEV('UAS ctrl'!C68:R68)/SQRT(COUNT('UAS ctrl'!C68:R68))</f>
        <v>0.89773430026017942</v>
      </c>
      <c r="V70">
        <f>STDEV(expt!C68:R68)/SQRT(COUNT(expt!C68:R68))</f>
        <v>0.90239099693155123</v>
      </c>
      <c r="X70">
        <f>AVERAGE('Gal4 ctrl'!AJ68:AY68)</f>
        <v>7.9700316666666673</v>
      </c>
      <c r="Y70">
        <f>AVERAGE('UAS ctrl'!AJ68:AY68)</f>
        <v>7.4558249999999999</v>
      </c>
      <c r="Z70">
        <f>AVERAGE(expt!AJ68:AY68)</f>
        <v>2.5086433333333336</v>
      </c>
      <c r="AB70">
        <f>STDEV('Gal4 ctrl'!AJ68:AY68)/SQRT(COUNT('Gal4 ctrl'!AJ68:AY68))</f>
        <v>0.98942118108444355</v>
      </c>
      <c r="AC70">
        <f>STDEV('UAS ctrl'!AJ68:AY68)/SQRT(COUNT('UAS ctrl'!AJ68:AY68))</f>
        <v>0.9784822231027146</v>
      </c>
      <c r="AD70">
        <f>STDEV(expt!AJ68:AY68)/SQRT(COUNT(expt!AJ68:AY68))</f>
        <v>0.59888016601989769</v>
      </c>
      <c r="AF70">
        <f>AVERAGE('Gal4 ctrl'!BQ68:CF68)</f>
        <v>7.1244124999999991</v>
      </c>
      <c r="AG70">
        <f>AVERAGE('UAS ctrl'!BQ68:CF68)</f>
        <v>5.08805</v>
      </c>
      <c r="AH70">
        <f>AVERAGE(expt!BQ68:CF68)</f>
        <v>1.2281708333333334</v>
      </c>
      <c r="AJ70">
        <f>STDEV('Gal4 ctrl'!BQ68:CF68)/SQRT(COUNT('Gal4 ctrl'!BQ68:CF68))</f>
        <v>0.74476276053145463</v>
      </c>
      <c r="AK70">
        <f>STDEV('UAS ctrl'!BQ68:CF68)/SQRT(COUNT('UAS ctrl'!BQ68:CF68))</f>
        <v>1.0910914354582311</v>
      </c>
      <c r="AL70">
        <f>STDEV(expt!BQ68:CF68)/SQRT(COUNT(expt!BQ68:CF68))</f>
        <v>0.43858082394008879</v>
      </c>
      <c r="AP70">
        <f>AVERAGE('Gal4 ctrl'!S68:AI68)</f>
        <v>2.1526833333333331</v>
      </c>
      <c r="AQ70">
        <f>AVERAGE('UAS ctrl'!S68:AI68)</f>
        <v>2.2105166666666669</v>
      </c>
      <c r="AR70">
        <f>AVERAGE(expt!S68:AI68)</f>
        <v>2.2544508333333328</v>
      </c>
      <c r="AT70">
        <f>STDEV('Gal4 ctrl'!S68:AI68)/SQRT(COUNT('Gal4 ctrl'!S68:AI68))</f>
        <v>0.21239305145903647</v>
      </c>
      <c r="AU70">
        <f>STDEV('UAS ctrl'!S68:AI68)/SQRT(COUNT('UAS ctrl'!S68:AI68))</f>
        <v>0.28259770630900549</v>
      </c>
      <c r="AV70">
        <f>STDEV(expt!S68:AI68)/SQRT(COUNT(expt!S68:AI68))</f>
        <v>0.41941886764733599</v>
      </c>
      <c r="AX70">
        <f>AVERAGE('Gal4 ctrl'!AZ68:BP68)</f>
        <v>1.9304166666666667</v>
      </c>
      <c r="AY70">
        <f>AVERAGE('UAS ctrl'!AZ68:BP68)</f>
        <v>1.9144500000000002</v>
      </c>
      <c r="AZ70">
        <f>AVERAGE(expt!AZ68:BP68)</f>
        <v>1.4244841666666666</v>
      </c>
      <c r="BB70">
        <f>STDEV('Gal4 ctrl'!AZ68:BP68)/SQRT(COUNT('Gal4 ctrl'!AZ68:BP68))</f>
        <v>0.25274427453076131</v>
      </c>
      <c r="BC70">
        <f>STDEV('UAS ctrl'!AZ68:BP68)/SQRT(COUNT('UAS ctrl'!AZ68:BP68))</f>
        <v>0.22800525595350693</v>
      </c>
      <c r="BD70">
        <f>STDEV(expt!AZ68:BP68)/SQRT(COUNT(expt!AZ68:BP68))</f>
        <v>0.19967543471714885</v>
      </c>
      <c r="BF70">
        <f>AVERAGE('Gal4 ctrl'!CG68:CW68)</f>
        <v>1.7708166666666665</v>
      </c>
      <c r="BG70">
        <f>AVERAGE('UAS ctrl'!CG68:CW68)</f>
        <v>1.6149791666666671</v>
      </c>
      <c r="BH70">
        <f>AVERAGE(expt!CG68:CW68)</f>
        <v>1.1904066666666668</v>
      </c>
      <c r="BJ70">
        <f>STDEV('Gal4 ctrl'!CG68:CW68)/SQRT(COUNT('Gal4 ctrl'!CG68:CW68))</f>
        <v>0.20471279875656914</v>
      </c>
      <c r="BK70">
        <f>STDEV('UAS ctrl'!CG68:CW68)/SQRT(COUNT('UAS ctrl'!CG68:CW68))</f>
        <v>0.26918116706169176</v>
      </c>
      <c r="BL70">
        <f>STDEV(expt!CG68:CW68)/SQRT(COUNT(expt!CG68:CW68))</f>
        <v>0.21884207674725289</v>
      </c>
      <c r="BQ70">
        <f>AVERAGE('Gal4 ctrl'!CX68:DN68)</f>
        <v>0.76271749999999994</v>
      </c>
      <c r="BR70">
        <f>AVERAGE('UAS ctrl'!CX68:DN68)</f>
        <v>0.72308666666666666</v>
      </c>
      <c r="BS70">
        <f>AVERAGE(expt!CX68:DN68)</f>
        <v>0.55201416666666658</v>
      </c>
      <c r="BU70">
        <f>STDEV('Gal4 ctrl'!CX68:DN68)/SQRT(COUNT('Gal4 ctrl'!CX68:DN68))</f>
        <v>3.4814279117804832E-2</v>
      </c>
      <c r="BV70">
        <f>STDEV('UAS ctrl'!CX68:DN68)/SQRT(COUNT('UAS ctrl'!CX68:DN68))</f>
        <v>3.8401014454192597E-2</v>
      </c>
      <c r="BW70">
        <f>STDEV(expt!CX68:DN68)/SQRT(COUNT(expt!CX68:DN68))</f>
        <v>5.4027776855119405E-2</v>
      </c>
      <c r="BY70">
        <f>AVERAGE('Gal4 ctrl'!DO68:EE68)</f>
        <v>0.75651083333333335</v>
      </c>
      <c r="BZ70">
        <f>AVERAGE('UAS ctrl'!DO68:EE68)</f>
        <v>0.67778333333333329</v>
      </c>
      <c r="CA70">
        <f>AVERAGE(expt!DO68:EE68)</f>
        <v>0.49807916666666668</v>
      </c>
      <c r="CC70">
        <f>STDEV('Gal4 ctrl'!DO68:EE68)/SQRT(COUNT('Gal4 ctrl'!DO68:EE68))</f>
        <v>3.4361585855612324E-2</v>
      </c>
      <c r="CD70">
        <f>STDEV('UAS ctrl'!DO68:EE68)/SQRT(COUNT('UAS ctrl'!DO68:EE68))</f>
        <v>3.9589667620772387E-2</v>
      </c>
      <c r="CE70">
        <f>STDEV(expt!DO68:EE68)/SQRT(COUNT(expt!DO68:EE68))</f>
        <v>6.2792022057167232E-2</v>
      </c>
      <c r="CG70">
        <f>AVERAGE('Gal4 ctrl'!EF68:EV68)</f>
        <v>0.64441250000000005</v>
      </c>
      <c r="CH70">
        <f>AVERAGE('UAS ctrl'!EF68:EV68)</f>
        <v>0.56401416666666659</v>
      </c>
      <c r="CI70">
        <f>AVERAGE(expt!EF68:EV68)</f>
        <v>0.41540583333333331</v>
      </c>
      <c r="CK70">
        <f>STDEV('Gal4 ctrl'!EF68:EV68)/SQRT(COUNT('Gal4 ctrl'!EF68:EV68))</f>
        <v>2.1001106180281261E-2</v>
      </c>
      <c r="CL70">
        <f>STDEV('UAS ctrl'!EF68:EV68)/SQRT(COUNT('UAS ctrl'!EF68:EV68))</f>
        <v>3.6004122037966012E-2</v>
      </c>
      <c r="CM70">
        <f>STDEV(expt!EF68:EV68)/SQRT(COUNT(expt!EF68:EV68))</f>
        <v>4.580872322409478E-2</v>
      </c>
    </row>
    <row r="71" spans="15:91" x14ac:dyDescent="0.2">
      <c r="O71">
        <v>68</v>
      </c>
      <c r="P71">
        <f>AVERAGE('Gal4 ctrl'!C69:R69)</f>
        <v>10.504658333333332</v>
      </c>
      <c r="Q71">
        <f>AVERAGE('UAS ctrl'!C69:R69)</f>
        <v>11.086999999999998</v>
      </c>
      <c r="R71">
        <f>AVERAGE(expt!C69:R69)</f>
        <v>6.0527658333333321</v>
      </c>
      <c r="T71">
        <f>STDEV('Gal4 ctrl'!C69:R69)/SQRT(COUNT('Gal4 ctrl'!C69:R69))</f>
        <v>0.74821887946282217</v>
      </c>
      <c r="U71">
        <f>STDEV('UAS ctrl'!C69:R69)/SQRT(COUNT('UAS ctrl'!C69:R69))</f>
        <v>0.9354328050305255</v>
      </c>
      <c r="V71">
        <f>STDEV(expt!C69:R69)/SQRT(COUNT(expt!C69:R69))</f>
        <v>0.95702739307274043</v>
      </c>
      <c r="X71">
        <f>AVERAGE('Gal4 ctrl'!AJ69:AY69)</f>
        <v>8.1720708333333345</v>
      </c>
      <c r="Y71">
        <f>AVERAGE('UAS ctrl'!AJ69:AY69)</f>
        <v>7.713516666666667</v>
      </c>
      <c r="Z71">
        <f>AVERAGE(expt!AJ69:AY69)</f>
        <v>2.5727158333333335</v>
      </c>
      <c r="AB71">
        <f>STDEV('Gal4 ctrl'!AJ69:AY69)/SQRT(COUNT('Gal4 ctrl'!AJ69:AY69))</f>
        <v>1.086890644370625</v>
      </c>
      <c r="AC71">
        <f>STDEV('UAS ctrl'!AJ69:AY69)/SQRT(COUNT('UAS ctrl'!AJ69:AY69))</f>
        <v>1.0446748728550652</v>
      </c>
      <c r="AD71">
        <f>STDEV(expt!AJ69:AY69)/SQRT(COUNT(expt!AJ69:AY69))</f>
        <v>0.57281773375986289</v>
      </c>
      <c r="AF71">
        <f>AVERAGE('Gal4 ctrl'!BQ69:CF69)</f>
        <v>6.9236083333333331</v>
      </c>
      <c r="AG71">
        <f>AVERAGE('UAS ctrl'!BQ69:CF69)</f>
        <v>4.4125424999999998</v>
      </c>
      <c r="AH71">
        <f>AVERAGE(expt!BQ69:CF69)</f>
        <v>1.1264383333333332</v>
      </c>
      <c r="AJ71">
        <f>STDEV('Gal4 ctrl'!BQ69:CF69)/SQRT(COUNT('Gal4 ctrl'!BQ69:CF69))</f>
        <v>0.95541606789749889</v>
      </c>
      <c r="AK71">
        <f>STDEV('UAS ctrl'!BQ69:CF69)/SQRT(COUNT('UAS ctrl'!BQ69:CF69))</f>
        <v>0.98561804593509639</v>
      </c>
      <c r="AL71">
        <f>STDEV(expt!BQ69:CF69)/SQRT(COUNT(expt!BQ69:CF69))</f>
        <v>0.36249388624694656</v>
      </c>
      <c r="AP71">
        <f>AVERAGE('Gal4 ctrl'!S69:AI69)</f>
        <v>2.1203500000000002</v>
      </c>
      <c r="AQ71">
        <f>AVERAGE('UAS ctrl'!S69:AI69)</f>
        <v>2.3525750000000003</v>
      </c>
      <c r="AR71">
        <f>AVERAGE(expt!S69:AI69)</f>
        <v>1.91479</v>
      </c>
      <c r="AT71">
        <f>STDEV('Gal4 ctrl'!S69:AI69)/SQRT(COUNT('Gal4 ctrl'!S69:AI69))</f>
        <v>0.24070646668932788</v>
      </c>
      <c r="AU71">
        <f>STDEV('UAS ctrl'!S69:AI69)/SQRT(COUNT('UAS ctrl'!S69:AI69))</f>
        <v>0.38796980808902659</v>
      </c>
      <c r="AV71">
        <f>STDEV(expt!S69:AI69)/SQRT(COUNT(expt!S69:AI69))</f>
        <v>0.2846115313311578</v>
      </c>
      <c r="AX71">
        <f>AVERAGE('Gal4 ctrl'!AZ69:BP69)</f>
        <v>2.027508333333333</v>
      </c>
      <c r="AY71">
        <f>AVERAGE('UAS ctrl'!AZ69:BP69)</f>
        <v>2.0487483333333332</v>
      </c>
      <c r="AZ71">
        <f>AVERAGE(expt!AZ69:BP69)</f>
        <v>1.4630675000000002</v>
      </c>
      <c r="BB71">
        <f>STDEV('Gal4 ctrl'!AZ69:BP69)/SQRT(COUNT('Gal4 ctrl'!AZ69:BP69))</f>
        <v>0.26965513931752461</v>
      </c>
      <c r="BC71">
        <f>STDEV('UAS ctrl'!AZ69:BP69)/SQRT(COUNT('UAS ctrl'!AZ69:BP69))</f>
        <v>0.2921227340696948</v>
      </c>
      <c r="BD71">
        <f>STDEV(expt!AZ69:BP69)/SQRT(COUNT(expt!AZ69:BP69))</f>
        <v>0.18391992311018415</v>
      </c>
      <c r="BF71">
        <f>AVERAGE('Gal4 ctrl'!CG69:CW69)</f>
        <v>1.6885774999999998</v>
      </c>
      <c r="BG71">
        <f>AVERAGE('UAS ctrl'!CG69:CW69)</f>
        <v>1.6297625</v>
      </c>
      <c r="BH71">
        <f>AVERAGE(expt!CG69:CW69)</f>
        <v>1.1620958333333335</v>
      </c>
      <c r="BJ71">
        <f>STDEV('Gal4 ctrl'!CG69:CW69)/SQRT(COUNT('Gal4 ctrl'!CG69:CW69))</f>
        <v>0.18810928413012207</v>
      </c>
      <c r="BK71">
        <f>STDEV('UAS ctrl'!CG69:CW69)/SQRT(COUNT('UAS ctrl'!CG69:CW69))</f>
        <v>0.25949747127023026</v>
      </c>
      <c r="BL71">
        <f>STDEV(expt!CG69:CW69)/SQRT(COUNT(expt!CG69:CW69))</f>
        <v>0.21608777587829389</v>
      </c>
      <c r="BQ71">
        <f>AVERAGE('Gal4 ctrl'!CX69:DN69)</f>
        <v>0.80657749999999995</v>
      </c>
      <c r="BR71">
        <f>AVERAGE('UAS ctrl'!CX69:DN69)</f>
        <v>0.6951316666666667</v>
      </c>
      <c r="BS71">
        <f>AVERAGE(expt!CX69:DN69)</f>
        <v>0.5093308333333334</v>
      </c>
      <c r="BU71">
        <f>STDEV('Gal4 ctrl'!CX69:DN69)/SQRT(COUNT('Gal4 ctrl'!CX69:DN69))</f>
        <v>3.1881623093852764E-2</v>
      </c>
      <c r="BV71">
        <f>STDEV('UAS ctrl'!CX69:DN69)/SQRT(COUNT('UAS ctrl'!CX69:DN69))</f>
        <v>4.1418690917546144E-2</v>
      </c>
      <c r="BW71">
        <f>STDEV(expt!CX69:DN69)/SQRT(COUNT(expt!CX69:DN69))</f>
        <v>5.6449942030438731E-2</v>
      </c>
      <c r="BY71">
        <f>AVERAGE('Gal4 ctrl'!DO69:EE69)</f>
        <v>0.72403166666666652</v>
      </c>
      <c r="BZ71">
        <f>AVERAGE('UAS ctrl'!DO69:EE69)</f>
        <v>0.68291916666666663</v>
      </c>
      <c r="CA71">
        <f>AVERAGE(expt!DO69:EE69)</f>
        <v>0.5105466666666667</v>
      </c>
      <c r="CC71">
        <f>STDEV('Gal4 ctrl'!DO69:EE69)/SQRT(COUNT('Gal4 ctrl'!DO69:EE69))</f>
        <v>3.5286221876150839E-2</v>
      </c>
      <c r="CD71">
        <f>STDEV('UAS ctrl'!DO69:EE69)/SQRT(COUNT('UAS ctrl'!DO69:EE69))</f>
        <v>3.4330567447983087E-2</v>
      </c>
      <c r="CE71">
        <f>STDEV(expt!DO69:EE69)/SQRT(COUNT(expt!DO69:EE69))</f>
        <v>5.6818358553260458E-2</v>
      </c>
      <c r="CG71">
        <f>AVERAGE('Gal4 ctrl'!EF69:EV69)</f>
        <v>0.63565249999999995</v>
      </c>
      <c r="CH71">
        <f>AVERAGE('UAS ctrl'!EF69:EV69)</f>
        <v>0.55575166666666664</v>
      </c>
      <c r="CI71">
        <f>AVERAGE(expt!EF69:EV69)</f>
        <v>0.40093633333333334</v>
      </c>
      <c r="CK71">
        <f>STDEV('Gal4 ctrl'!EF69:EV69)/SQRT(COUNT('Gal4 ctrl'!EF69:EV69))</f>
        <v>2.7364897613576473E-2</v>
      </c>
      <c r="CL71">
        <f>STDEV('UAS ctrl'!EF69:EV69)/SQRT(COUNT('UAS ctrl'!EF69:EV69))</f>
        <v>4.8731529536426371E-2</v>
      </c>
      <c r="CM71">
        <f>STDEV(expt!EF69:EV69)/SQRT(COUNT(expt!EF69:EV69))</f>
        <v>5.285934271472096E-2</v>
      </c>
    </row>
    <row r="72" spans="15:91" x14ac:dyDescent="0.2">
      <c r="O72">
        <v>69</v>
      </c>
      <c r="P72">
        <f>AVERAGE('Gal4 ctrl'!C70:R70)</f>
        <v>10.255058333333332</v>
      </c>
      <c r="Q72">
        <f>AVERAGE('UAS ctrl'!C70:R70)</f>
        <v>9.0063333333333322</v>
      </c>
      <c r="R72">
        <f>AVERAGE(expt!C70:R70)</f>
        <v>5.5998658333333333</v>
      </c>
      <c r="T72">
        <f>STDEV('Gal4 ctrl'!C70:R70)/SQRT(COUNT('Gal4 ctrl'!C70:R70))</f>
        <v>0.99455495608613986</v>
      </c>
      <c r="U72">
        <f>STDEV('UAS ctrl'!C70:R70)/SQRT(COUNT('UAS ctrl'!C70:R70))</f>
        <v>0.91216876846980377</v>
      </c>
      <c r="V72">
        <f>STDEV(expt!C70:R70)/SQRT(COUNT(expt!C70:R70))</f>
        <v>0.77873367174910657</v>
      </c>
      <c r="X72">
        <f>AVERAGE('Gal4 ctrl'!AJ70:AY70)</f>
        <v>8.1936408333333333</v>
      </c>
      <c r="Y72">
        <f>AVERAGE('UAS ctrl'!AJ70:AY70)</f>
        <v>7.0311666666666675</v>
      </c>
      <c r="Z72">
        <f>AVERAGE(expt!AJ70:AY70)</f>
        <v>2.2116483333333332</v>
      </c>
      <c r="AB72">
        <f>STDEV('Gal4 ctrl'!AJ70:AY70)/SQRT(COUNT('Gal4 ctrl'!AJ70:AY70))</f>
        <v>1.27768232560062</v>
      </c>
      <c r="AC72">
        <f>STDEV('UAS ctrl'!AJ70:AY70)/SQRT(COUNT('UAS ctrl'!AJ70:AY70))</f>
        <v>1.0817879291648931</v>
      </c>
      <c r="AD72">
        <f>STDEV(expt!AJ70:AY70)/SQRT(COUNT(expt!AJ70:AY70))</f>
        <v>0.45217756206952764</v>
      </c>
      <c r="AF72">
        <f>AVERAGE('Gal4 ctrl'!BQ70:CF70)</f>
        <v>7.3826933333333349</v>
      </c>
      <c r="AG72">
        <f>AVERAGE('UAS ctrl'!BQ70:CF70)</f>
        <v>4.7272391666666671</v>
      </c>
      <c r="AH72">
        <f>AVERAGE(expt!BQ70:CF70)</f>
        <v>1.0502174999999998</v>
      </c>
      <c r="AJ72">
        <f>STDEV('Gal4 ctrl'!BQ70:CF70)/SQRT(COUNT('Gal4 ctrl'!BQ70:CF70))</f>
        <v>1.0844613671740126</v>
      </c>
      <c r="AK72">
        <f>STDEV('UAS ctrl'!BQ70:CF70)/SQRT(COUNT('UAS ctrl'!BQ70:CF70))</f>
        <v>1.0745514438327826</v>
      </c>
      <c r="AL72">
        <f>STDEV(expt!BQ70:CF70)/SQRT(COUNT(expt!BQ70:CF70))</f>
        <v>0.33891187213779778</v>
      </c>
      <c r="AP72">
        <f>AVERAGE('Gal4 ctrl'!S70:AI70)</f>
        <v>2.3020916666666662</v>
      </c>
      <c r="AQ72">
        <f>AVERAGE('UAS ctrl'!S70:AI70)</f>
        <v>2.2435416666666668</v>
      </c>
      <c r="AR72">
        <f>AVERAGE(expt!S70:AI70)</f>
        <v>1.9423941666666666</v>
      </c>
      <c r="AT72">
        <f>STDEV('Gal4 ctrl'!S70:AI70)/SQRT(COUNT('Gal4 ctrl'!S70:AI70))</f>
        <v>0.23527544156324071</v>
      </c>
      <c r="AU72">
        <f>STDEV('UAS ctrl'!S70:AI70)/SQRT(COUNT('UAS ctrl'!S70:AI70))</f>
        <v>0.32121112557110565</v>
      </c>
      <c r="AV72">
        <f>STDEV(expt!S70:AI70)/SQRT(COUNT(expt!S70:AI70))</f>
        <v>0.25348476582178403</v>
      </c>
      <c r="AX72">
        <f>AVERAGE('Gal4 ctrl'!AZ70:BP70)</f>
        <v>2.1165400000000001</v>
      </c>
      <c r="AY72">
        <f>AVERAGE('UAS ctrl'!AZ70:BP70)</f>
        <v>2.23123</v>
      </c>
      <c r="AZ72">
        <f>AVERAGE(expt!AZ70:BP70)</f>
        <v>1.4951924999999999</v>
      </c>
      <c r="BB72">
        <f>STDEV('Gal4 ctrl'!AZ70:BP70)/SQRT(COUNT('Gal4 ctrl'!AZ70:BP70))</f>
        <v>0.30658830236239382</v>
      </c>
      <c r="BC72">
        <f>STDEV('UAS ctrl'!AZ70:BP70)/SQRT(COUNT('UAS ctrl'!AZ70:BP70))</f>
        <v>0.33414667344255772</v>
      </c>
      <c r="BD72">
        <f>STDEV(expt!AZ70:BP70)/SQRT(COUNT(expt!AZ70:BP70))</f>
        <v>0.19892590195439927</v>
      </c>
      <c r="BF72">
        <f>AVERAGE('Gal4 ctrl'!CG70:CW70)</f>
        <v>1.5676574999999999</v>
      </c>
      <c r="BG72">
        <f>AVERAGE('UAS ctrl'!CG70:CW70)</f>
        <v>1.6221516666666671</v>
      </c>
      <c r="BH72">
        <f>AVERAGE(expt!CG70:CW70)</f>
        <v>1.2146841666666666</v>
      </c>
      <c r="BJ72">
        <f>STDEV('Gal4 ctrl'!CG70:CW70)/SQRT(COUNT('Gal4 ctrl'!CG70:CW70))</f>
        <v>0.19708094313929558</v>
      </c>
      <c r="BK72">
        <f>STDEV('UAS ctrl'!CG70:CW70)/SQRT(COUNT('UAS ctrl'!CG70:CW70))</f>
        <v>0.23960962287435333</v>
      </c>
      <c r="BL72">
        <f>STDEV(expt!CG70:CW70)/SQRT(COUNT(expt!CG70:CW70))</f>
        <v>0.25909843586144249</v>
      </c>
      <c r="BQ72">
        <f>AVERAGE('Gal4 ctrl'!CX70:DN70)</f>
        <v>0.80980666666666667</v>
      </c>
      <c r="BR72">
        <f>AVERAGE('UAS ctrl'!CX70:DN70)</f>
        <v>0.72679333333333329</v>
      </c>
      <c r="BS72">
        <f>AVERAGE(expt!CX70:DN70)</f>
        <v>0.54077416666666667</v>
      </c>
      <c r="BU72">
        <f>STDEV('Gal4 ctrl'!CX70:DN70)/SQRT(COUNT('Gal4 ctrl'!CX70:DN70))</f>
        <v>2.9749571051996257E-2</v>
      </c>
      <c r="BV72">
        <f>STDEV('UAS ctrl'!CX70:DN70)/SQRT(COUNT('UAS ctrl'!CX70:DN70))</f>
        <v>3.7556438646900191E-2</v>
      </c>
      <c r="BW72">
        <f>STDEV(expt!CX70:DN70)/SQRT(COUNT(expt!CX70:DN70))</f>
        <v>5.850897627919921E-2</v>
      </c>
      <c r="BY72">
        <f>AVERAGE('Gal4 ctrl'!DO70:EE70)</f>
        <v>0.7197783333333333</v>
      </c>
      <c r="BZ72">
        <f>AVERAGE('UAS ctrl'!DO70:EE70)</f>
        <v>0.66562416666666657</v>
      </c>
      <c r="CA72">
        <f>AVERAGE(expt!DO70:EE70)</f>
        <v>0.49301383333333337</v>
      </c>
      <c r="CC72">
        <f>STDEV('Gal4 ctrl'!DO70:EE70)/SQRT(COUNT('Gal4 ctrl'!DO70:EE70))</f>
        <v>3.1477146756484845E-2</v>
      </c>
      <c r="CD72">
        <f>STDEV('UAS ctrl'!DO70:EE70)/SQRT(COUNT('UAS ctrl'!DO70:EE70))</f>
        <v>4.3314564830458833E-2</v>
      </c>
      <c r="CE72">
        <f>STDEV(expt!DO70:EE70)/SQRT(COUNT(expt!DO70:EE70))</f>
        <v>6.2612607166684819E-2</v>
      </c>
      <c r="CG72">
        <f>AVERAGE('Gal4 ctrl'!EF70:EV70)</f>
        <v>0.61832083333333332</v>
      </c>
      <c r="CH72">
        <f>AVERAGE('UAS ctrl'!EF70:EV70)</f>
        <v>0.62089916666666656</v>
      </c>
      <c r="CI72">
        <f>AVERAGE(expt!EF70:EV70)</f>
        <v>0.39246666666666657</v>
      </c>
      <c r="CK72">
        <f>STDEV('Gal4 ctrl'!EF70:EV70)/SQRT(COUNT('Gal4 ctrl'!EF70:EV70))</f>
        <v>3.3664649034764099E-2</v>
      </c>
      <c r="CL72">
        <f>STDEV('UAS ctrl'!EF70:EV70)/SQRT(COUNT('UAS ctrl'!EF70:EV70))</f>
        <v>4.1318693866283639E-2</v>
      </c>
      <c r="CM72">
        <f>STDEV(expt!EF70:EV70)/SQRT(COUNT(expt!EF70:EV70))</f>
        <v>5.2501831747746593E-2</v>
      </c>
    </row>
    <row r="73" spans="15:91" x14ac:dyDescent="0.2">
      <c r="O73">
        <v>70</v>
      </c>
      <c r="P73">
        <f>AVERAGE('Gal4 ctrl'!C71:R71)</f>
        <v>9.9649166666666673</v>
      </c>
      <c r="Q73">
        <f>AVERAGE('UAS ctrl'!C71:R71)</f>
        <v>8.9486250000000016</v>
      </c>
      <c r="R73">
        <f>AVERAGE(expt!C71:R71)</f>
        <v>5.7397341666666657</v>
      </c>
      <c r="T73">
        <f>STDEV('Gal4 ctrl'!C71:R71)/SQRT(COUNT('Gal4 ctrl'!C71:R71))</f>
        <v>0.60463068728360947</v>
      </c>
      <c r="U73">
        <f>STDEV('UAS ctrl'!C71:R71)/SQRT(COUNT('UAS ctrl'!C71:R71))</f>
        <v>0.87056568331076079</v>
      </c>
      <c r="V73">
        <f>STDEV(expt!C71:R71)/SQRT(COUNT(expt!C71:R71))</f>
        <v>0.94512990303278199</v>
      </c>
      <c r="X73">
        <f>AVERAGE('Gal4 ctrl'!AJ71:AY71)</f>
        <v>8.4087333333333323</v>
      </c>
      <c r="Y73">
        <f>AVERAGE('UAS ctrl'!AJ71:AY71)</f>
        <v>7.2117000000000004</v>
      </c>
      <c r="Z73">
        <f>AVERAGE(expt!AJ71:AY71)</f>
        <v>2.5029000000000003</v>
      </c>
      <c r="AB73">
        <f>STDEV('Gal4 ctrl'!AJ71:AY71)/SQRT(COUNT('Gal4 ctrl'!AJ71:AY71))</f>
        <v>0.90315836234557934</v>
      </c>
      <c r="AC73">
        <f>STDEV('UAS ctrl'!AJ71:AY71)/SQRT(COUNT('UAS ctrl'!AJ71:AY71))</f>
        <v>0.95245597687178574</v>
      </c>
      <c r="AD73">
        <f>STDEV(expt!AJ71:AY71)/SQRT(COUNT(expt!AJ71:AY71))</f>
        <v>0.53864255216378432</v>
      </c>
      <c r="AF73">
        <f>AVERAGE('Gal4 ctrl'!BQ71:CF71)</f>
        <v>7.1601708333333347</v>
      </c>
      <c r="AG73">
        <f>AVERAGE('UAS ctrl'!BQ71:CF71)</f>
        <v>4.7168966666666661</v>
      </c>
      <c r="AH73">
        <f>AVERAGE(expt!BQ71:CF71)</f>
        <v>0.88892333333333318</v>
      </c>
      <c r="AJ73">
        <f>STDEV('Gal4 ctrl'!BQ71:CF71)/SQRT(COUNT('Gal4 ctrl'!BQ71:CF71))</f>
        <v>1.1581953150571758</v>
      </c>
      <c r="AK73">
        <f>STDEV('UAS ctrl'!BQ71:CF71)/SQRT(COUNT('UAS ctrl'!BQ71:CF71))</f>
        <v>1.1762732446254645</v>
      </c>
      <c r="AL73">
        <f>STDEV(expt!BQ71:CF71)/SQRT(COUNT(expt!BQ71:CF71))</f>
        <v>0.19638079981340734</v>
      </c>
      <c r="AP73">
        <f>AVERAGE('Gal4 ctrl'!S71:AI71)</f>
        <v>2.4522416666666662</v>
      </c>
      <c r="AQ73">
        <f>AVERAGE('UAS ctrl'!S71:AI71)</f>
        <v>2.2659499999999997</v>
      </c>
      <c r="AR73">
        <f>AVERAGE(expt!S71:AI71)</f>
        <v>2.141505</v>
      </c>
      <c r="AT73">
        <f>STDEV('Gal4 ctrl'!S71:AI71)/SQRT(COUNT('Gal4 ctrl'!S71:AI71))</f>
        <v>0.30817913264320379</v>
      </c>
      <c r="AU73">
        <f>STDEV('UAS ctrl'!S71:AI71)/SQRT(COUNT('UAS ctrl'!S71:AI71))</f>
        <v>0.29031510323554771</v>
      </c>
      <c r="AV73">
        <f>STDEV(expt!S71:AI71)/SQRT(COUNT(expt!S71:AI71))</f>
        <v>0.44499449393342022</v>
      </c>
      <c r="AX73">
        <f>AVERAGE('Gal4 ctrl'!AZ71:BP71)</f>
        <v>2.0124266666666668</v>
      </c>
      <c r="AY73">
        <f>AVERAGE('UAS ctrl'!AZ71:BP71)</f>
        <v>2.0592500000000005</v>
      </c>
      <c r="AZ73">
        <f>AVERAGE(expt!AZ71:BP71)</f>
        <v>1.5156383333333332</v>
      </c>
      <c r="BB73">
        <f>STDEV('Gal4 ctrl'!AZ71:BP71)/SQRT(COUNT('Gal4 ctrl'!AZ71:BP71))</f>
        <v>0.31285885846044326</v>
      </c>
      <c r="BC73">
        <f>STDEV('UAS ctrl'!AZ71:BP71)/SQRT(COUNT('UAS ctrl'!AZ71:BP71))</f>
        <v>0.23238037049395763</v>
      </c>
      <c r="BD73">
        <f>STDEV(expt!AZ71:BP71)/SQRT(COUNT(expt!AZ71:BP71))</f>
        <v>0.22418353400605598</v>
      </c>
      <c r="BF73">
        <f>AVERAGE('Gal4 ctrl'!CG71:CW71)</f>
        <v>1.5694116666666666</v>
      </c>
      <c r="BG73">
        <f>AVERAGE('UAS ctrl'!CG71:CW71)</f>
        <v>1.6070816666666667</v>
      </c>
      <c r="BH73">
        <f>AVERAGE(expt!CG71:CW71)</f>
        <v>1.0685058333333333</v>
      </c>
      <c r="BJ73">
        <f>STDEV('Gal4 ctrl'!CG71:CW71)/SQRT(COUNT('Gal4 ctrl'!CG71:CW71))</f>
        <v>0.17601462884638097</v>
      </c>
      <c r="BK73">
        <f>STDEV('UAS ctrl'!CG71:CW71)/SQRT(COUNT('UAS ctrl'!CG71:CW71))</f>
        <v>0.26360521255776836</v>
      </c>
      <c r="BL73">
        <f>STDEV(expt!CG71:CW71)/SQRT(COUNT(expt!CG71:CW71))</f>
        <v>0.21435584244095895</v>
      </c>
      <c r="BQ73">
        <f>AVERAGE('Gal4 ctrl'!CX71:DN71)</f>
        <v>0.80519666666666667</v>
      </c>
      <c r="BR73">
        <f>AVERAGE('UAS ctrl'!CX71:DN71)</f>
        <v>0.75761083333333346</v>
      </c>
      <c r="BS73">
        <f>AVERAGE(expt!CX71:DN71)</f>
        <v>0.54308750000000006</v>
      </c>
      <c r="BU73">
        <f>STDEV('Gal4 ctrl'!CX71:DN71)/SQRT(COUNT('Gal4 ctrl'!CX71:DN71))</f>
        <v>3.501057845188163E-2</v>
      </c>
      <c r="BV73">
        <f>STDEV('UAS ctrl'!CX71:DN71)/SQRT(COUNT('UAS ctrl'!CX71:DN71))</f>
        <v>4.3918231985070062E-2</v>
      </c>
      <c r="BW73">
        <f>STDEV(expt!CX71:DN71)/SQRT(COUNT(expt!CX71:DN71))</f>
        <v>5.2190527544190568E-2</v>
      </c>
      <c r="BY73">
        <f>AVERAGE('Gal4 ctrl'!DO71:EE71)</f>
        <v>0.74789083333333328</v>
      </c>
      <c r="BZ73">
        <f>AVERAGE('UAS ctrl'!DO71:EE71)</f>
        <v>0.66885416666666675</v>
      </c>
      <c r="CA73">
        <f>AVERAGE(expt!DO71:EE71)</f>
        <v>0.45894833333333335</v>
      </c>
      <c r="CC73">
        <f>STDEV('Gal4 ctrl'!DO71:EE71)/SQRT(COUNT('Gal4 ctrl'!DO71:EE71))</f>
        <v>2.7508947840666435E-2</v>
      </c>
      <c r="CD73">
        <f>STDEV('UAS ctrl'!DO71:EE71)/SQRT(COUNT('UAS ctrl'!DO71:EE71))</f>
        <v>4.1922191842462771E-2</v>
      </c>
      <c r="CE73">
        <f>STDEV(expt!DO71:EE71)/SQRT(COUNT(expt!DO71:EE71))</f>
        <v>6.0478582157218894E-2</v>
      </c>
      <c r="CG73">
        <f>AVERAGE('Gal4 ctrl'!EF71:EV71)</f>
        <v>0.59832166666666664</v>
      </c>
      <c r="CH73">
        <f>AVERAGE('UAS ctrl'!EF71:EV71)</f>
        <v>0.63906333333333321</v>
      </c>
      <c r="CI73">
        <f>AVERAGE(expt!EF71:EV71)</f>
        <v>0.36661750000000004</v>
      </c>
      <c r="CK73">
        <f>STDEV('Gal4 ctrl'!EF71:EV71)/SQRT(COUNT('Gal4 ctrl'!EF71:EV71))</f>
        <v>4.1093487831671313E-2</v>
      </c>
      <c r="CL73">
        <f>STDEV('UAS ctrl'!EF71:EV71)/SQRT(COUNT('UAS ctrl'!EF71:EV71))</f>
        <v>4.1729230713728811E-2</v>
      </c>
      <c r="CM73">
        <f>STDEV(expt!EF71:EV71)/SQRT(COUNT(expt!EF71:EV71))</f>
        <v>4.5464714258572382E-2</v>
      </c>
    </row>
    <row r="74" spans="15:91" x14ac:dyDescent="0.2">
      <c r="O74">
        <v>71</v>
      </c>
      <c r="P74">
        <f>AVERAGE('Gal4 ctrl'!C72:R72)</f>
        <v>9.6103499999999986</v>
      </c>
      <c r="Q74">
        <f>AVERAGE('UAS ctrl'!C72:R72)</f>
        <v>9.1987249999999996</v>
      </c>
      <c r="R74">
        <f>AVERAGE(expt!C72:R72)</f>
        <v>5.7713633333333334</v>
      </c>
      <c r="T74">
        <f>STDEV('Gal4 ctrl'!C72:R72)/SQRT(COUNT('Gal4 ctrl'!C72:R72))</f>
        <v>0.48620361311809707</v>
      </c>
      <c r="U74">
        <f>STDEV('UAS ctrl'!C72:R72)/SQRT(COUNT('UAS ctrl'!C72:R72))</f>
        <v>0.8406015153416615</v>
      </c>
      <c r="V74">
        <f>STDEV(expt!C72:R72)/SQRT(COUNT(expt!C72:R72))</f>
        <v>0.78725857781572939</v>
      </c>
      <c r="X74">
        <f>AVERAGE('Gal4 ctrl'!AJ72:AY72)</f>
        <v>7.5813750000000013</v>
      </c>
      <c r="Y74">
        <f>AVERAGE('UAS ctrl'!AJ72:AY72)</f>
        <v>7.1879999999999997</v>
      </c>
      <c r="Z74">
        <f>AVERAGE(expt!AJ72:AY72)</f>
        <v>2.8315850000000005</v>
      </c>
      <c r="AB74">
        <f>STDEV('Gal4 ctrl'!AJ72:AY72)/SQRT(COUNT('Gal4 ctrl'!AJ72:AY72))</f>
        <v>1.001261939370043</v>
      </c>
      <c r="AC74">
        <f>STDEV('UAS ctrl'!AJ72:AY72)/SQRT(COUNT('UAS ctrl'!AJ72:AY72))</f>
        <v>0.98183154691380337</v>
      </c>
      <c r="AD74">
        <f>STDEV(expt!AJ72:AY72)/SQRT(COUNT(expt!AJ72:AY72))</f>
        <v>0.60008127801699918</v>
      </c>
      <c r="AF74">
        <f>AVERAGE('Gal4 ctrl'!BQ72:CF72)</f>
        <v>7.2509641666666651</v>
      </c>
      <c r="AG74">
        <f>AVERAGE('UAS ctrl'!BQ72:CF72)</f>
        <v>4.3467399999999996</v>
      </c>
      <c r="AH74">
        <f>AVERAGE(expt!BQ72:CF72)</f>
        <v>0.814855</v>
      </c>
      <c r="AJ74">
        <f>STDEV('Gal4 ctrl'!BQ72:CF72)/SQRT(COUNT('Gal4 ctrl'!BQ72:CF72))</f>
        <v>1.1438176962231006</v>
      </c>
      <c r="AK74">
        <f>STDEV('UAS ctrl'!BQ72:CF72)/SQRT(COUNT('UAS ctrl'!BQ72:CF72))</f>
        <v>0.97098794778901121</v>
      </c>
      <c r="AL74">
        <f>STDEV(expt!BQ72:CF72)/SQRT(COUNT(expt!BQ72:CF72))</f>
        <v>0.11421280815307949</v>
      </c>
      <c r="AP74">
        <f>AVERAGE('Gal4 ctrl'!S72:AI72)</f>
        <v>2.277158333333333</v>
      </c>
      <c r="AQ74">
        <f>AVERAGE('UAS ctrl'!S72:AI72)</f>
        <v>2.2927999999999997</v>
      </c>
      <c r="AR74">
        <f>AVERAGE(expt!S72:AI72)</f>
        <v>1.932920833333333</v>
      </c>
      <c r="AT74">
        <f>STDEV('Gal4 ctrl'!S72:AI72)/SQRT(COUNT('Gal4 ctrl'!S72:AI72))</f>
        <v>0.25119053327870167</v>
      </c>
      <c r="AU74">
        <f>STDEV('UAS ctrl'!S72:AI72)/SQRT(COUNT('UAS ctrl'!S72:AI72))</f>
        <v>0.32532965472336589</v>
      </c>
      <c r="AV74">
        <f>STDEV(expt!S72:AI72)/SQRT(COUNT(expt!S72:AI72))</f>
        <v>0.28084268414373598</v>
      </c>
      <c r="AX74">
        <f>AVERAGE('Gal4 ctrl'!AZ72:BP72)</f>
        <v>2.0138791666666664</v>
      </c>
      <c r="AY74">
        <f>AVERAGE('UAS ctrl'!AZ72:BP72)</f>
        <v>1.9834783333333339</v>
      </c>
      <c r="AZ74">
        <f>AVERAGE(expt!AZ72:BP72)</f>
        <v>1.6543275</v>
      </c>
      <c r="BB74">
        <f>STDEV('Gal4 ctrl'!AZ72:BP72)/SQRT(COUNT('Gal4 ctrl'!AZ72:BP72))</f>
        <v>0.2780287031085274</v>
      </c>
      <c r="BC74">
        <f>STDEV('UAS ctrl'!AZ72:BP72)/SQRT(COUNT('UAS ctrl'!AZ72:BP72))</f>
        <v>0.25469599647611152</v>
      </c>
      <c r="BD74">
        <f>STDEV(expt!AZ72:BP72)/SQRT(COUNT(expt!AZ72:BP72))</f>
        <v>0.24786403685355601</v>
      </c>
      <c r="BF74">
        <f>AVERAGE('Gal4 ctrl'!CG72:CW72)</f>
        <v>1.4786124999999999</v>
      </c>
      <c r="BG74">
        <f>AVERAGE('UAS ctrl'!CG72:CW72)</f>
        <v>1.4517433333333336</v>
      </c>
      <c r="BH74">
        <f>AVERAGE(expt!CG72:CW72)</f>
        <v>1.1948741666666667</v>
      </c>
      <c r="BJ74">
        <f>STDEV('Gal4 ctrl'!CG72:CW72)/SQRT(COUNT('Gal4 ctrl'!CG72:CW72))</f>
        <v>0.1429226637303026</v>
      </c>
      <c r="BK74">
        <f>STDEV('UAS ctrl'!CG72:CW72)/SQRT(COUNT('UAS ctrl'!CG72:CW72))</f>
        <v>0.23653028317338307</v>
      </c>
      <c r="BL74">
        <f>STDEV(expt!CG72:CW72)/SQRT(COUNT(expt!CG72:CW72))</f>
        <v>0.2529363324473306</v>
      </c>
      <c r="BQ74">
        <f>AVERAGE('Gal4 ctrl'!CX72:DN72)</f>
        <v>0.80451916666666667</v>
      </c>
      <c r="BR74">
        <f>AVERAGE('UAS ctrl'!CX72:DN72)</f>
        <v>0.74929583333333316</v>
      </c>
      <c r="BS74">
        <f>AVERAGE(expt!CX72:DN72)</f>
        <v>0.56043083333333343</v>
      </c>
      <c r="BU74">
        <f>STDEV('Gal4 ctrl'!CX72:DN72)/SQRT(COUNT('Gal4 ctrl'!CX72:DN72))</f>
        <v>3.2584819375358474E-2</v>
      </c>
      <c r="BV74">
        <f>STDEV('UAS ctrl'!CX72:DN72)/SQRT(COUNT('UAS ctrl'!CX72:DN72))</f>
        <v>5.5747237701078187E-2</v>
      </c>
      <c r="BW74">
        <f>STDEV(expt!CX72:DN72)/SQRT(COUNT(expt!CX72:DN72))</f>
        <v>5.0270110772287643E-2</v>
      </c>
      <c r="BY74">
        <f>AVERAGE('Gal4 ctrl'!DO72:EE72)</f>
        <v>0.72711000000000003</v>
      </c>
      <c r="BZ74">
        <f>AVERAGE('UAS ctrl'!DO72:EE72)</f>
        <v>0.71107999999999993</v>
      </c>
      <c r="CA74">
        <f>AVERAGE(expt!DO72:EE72)</f>
        <v>0.48029166666666673</v>
      </c>
      <c r="CC74">
        <f>STDEV('Gal4 ctrl'!DO72:EE72)/SQRT(COUNT('Gal4 ctrl'!DO72:EE72))</f>
        <v>2.5752171723659623E-2</v>
      </c>
      <c r="CD74">
        <f>STDEV('UAS ctrl'!DO72:EE72)/SQRT(COUNT('UAS ctrl'!DO72:EE72))</f>
        <v>4.235660472271547E-2</v>
      </c>
      <c r="CE74">
        <f>STDEV(expt!DO72:EE72)/SQRT(COUNT(expt!DO72:EE72))</f>
        <v>5.3065066889526266E-2</v>
      </c>
      <c r="CG74">
        <f>AVERAGE('Gal4 ctrl'!EF72:EV72)</f>
        <v>0.60539416666666668</v>
      </c>
      <c r="CH74">
        <f>AVERAGE('UAS ctrl'!EF72:EV72)</f>
        <v>0.61068250000000002</v>
      </c>
      <c r="CI74">
        <f>AVERAGE(expt!EF72:EV72)</f>
        <v>0.40366916666666658</v>
      </c>
      <c r="CK74">
        <f>STDEV('Gal4 ctrl'!EF72:EV72)/SQRT(COUNT('Gal4 ctrl'!EF72:EV72))</f>
        <v>3.3727922688423284E-2</v>
      </c>
      <c r="CL74">
        <f>STDEV('UAS ctrl'!EF72:EV72)/SQRT(COUNT('UAS ctrl'!EF72:EV72))</f>
        <v>4.8941340586167142E-2</v>
      </c>
      <c r="CM74">
        <f>STDEV(expt!EF72:EV72)/SQRT(COUNT(expt!EF72:EV72))</f>
        <v>5.1470886908807967E-2</v>
      </c>
    </row>
    <row r="75" spans="15:91" x14ac:dyDescent="0.2">
      <c r="O75">
        <v>72</v>
      </c>
      <c r="P75">
        <f>AVERAGE('Gal4 ctrl'!C73:R73)</f>
        <v>9.4254499999999997</v>
      </c>
      <c r="Q75">
        <f>AVERAGE('UAS ctrl'!C73:R73)</f>
        <v>8.7970749999999995</v>
      </c>
      <c r="R75">
        <f>AVERAGE(expt!C73:R73)</f>
        <v>6.3509625000000005</v>
      </c>
      <c r="T75">
        <f>STDEV('Gal4 ctrl'!C73:R73)/SQRT(COUNT('Gal4 ctrl'!C73:R73))</f>
        <v>0.77153781388703024</v>
      </c>
      <c r="U75">
        <f>STDEV('UAS ctrl'!C73:R73)/SQRT(COUNT('UAS ctrl'!C73:R73))</f>
        <v>0.9150115112808771</v>
      </c>
      <c r="V75">
        <f>STDEV(expt!C73:R73)/SQRT(COUNT(expt!C73:R73))</f>
        <v>1.1293523692392242</v>
      </c>
      <c r="X75">
        <f>AVERAGE('Gal4 ctrl'!AJ73:AY73)</f>
        <v>7.8923083333333333</v>
      </c>
      <c r="Y75">
        <f>AVERAGE('UAS ctrl'!AJ73:AY73)</f>
        <v>7.6343666666666659</v>
      </c>
      <c r="Z75">
        <f>AVERAGE(expt!AJ73:AY73)</f>
        <v>2.9340183333333338</v>
      </c>
      <c r="AB75">
        <f>STDEV('Gal4 ctrl'!AJ73:AY73)/SQRT(COUNT('Gal4 ctrl'!AJ73:AY73))</f>
        <v>1.1779603336467672</v>
      </c>
      <c r="AC75">
        <f>STDEV('UAS ctrl'!AJ73:AY73)/SQRT(COUNT('UAS ctrl'!AJ73:AY73))</f>
        <v>1.0975743864025209</v>
      </c>
      <c r="AD75">
        <f>STDEV(expt!AJ73:AY73)/SQRT(COUNT(expt!AJ73:AY73))</f>
        <v>0.68403158716365298</v>
      </c>
      <c r="AF75">
        <f>AVERAGE('Gal4 ctrl'!BQ73:CF73)</f>
        <v>6.4538016666666662</v>
      </c>
      <c r="AG75">
        <f>AVERAGE('UAS ctrl'!BQ73:CF73)</f>
        <v>4.5785575000000014</v>
      </c>
      <c r="AH75">
        <f>AVERAGE(expt!BQ73:CF73)</f>
        <v>0.91305833333333331</v>
      </c>
      <c r="AJ75">
        <f>STDEV('Gal4 ctrl'!BQ73:CF73)/SQRT(COUNT('Gal4 ctrl'!BQ73:CF73))</f>
        <v>1.1081273386800143</v>
      </c>
      <c r="AK75">
        <f>STDEV('UAS ctrl'!BQ73:CF73)/SQRT(COUNT('UAS ctrl'!BQ73:CF73))</f>
        <v>1.0808635933000059</v>
      </c>
      <c r="AL75">
        <f>STDEV(expt!BQ73:CF73)/SQRT(COUNT(expt!BQ73:CF73))</f>
        <v>0.13893388006003199</v>
      </c>
      <c r="AP75">
        <f>AVERAGE('Gal4 ctrl'!S73:AI73)</f>
        <v>2.1005833333333337</v>
      </c>
      <c r="AQ75">
        <f>AVERAGE('UAS ctrl'!S73:AI73)</f>
        <v>2.0760925000000001</v>
      </c>
      <c r="AR75">
        <f>AVERAGE(expt!S73:AI73)</f>
        <v>2.0582799999999999</v>
      </c>
      <c r="AT75">
        <f>STDEV('Gal4 ctrl'!S73:AI73)/SQRT(COUNT('Gal4 ctrl'!S73:AI73))</f>
        <v>0.25215095461675613</v>
      </c>
      <c r="AU75">
        <f>STDEV('UAS ctrl'!S73:AI73)/SQRT(COUNT('UAS ctrl'!S73:AI73))</f>
        <v>0.28951236773478534</v>
      </c>
      <c r="AV75">
        <f>STDEV(expt!S73:AI73)/SQRT(COUNT(expt!S73:AI73))</f>
        <v>0.39598369170581982</v>
      </c>
      <c r="AX75">
        <f>AVERAGE('Gal4 ctrl'!AZ73:BP73)</f>
        <v>2.1178325</v>
      </c>
      <c r="AY75">
        <f>AVERAGE('UAS ctrl'!AZ73:BP73)</f>
        <v>2.035355833333333</v>
      </c>
      <c r="AZ75">
        <f>AVERAGE(expt!AZ73:BP73)</f>
        <v>1.5469408333333334</v>
      </c>
      <c r="BB75">
        <f>STDEV('Gal4 ctrl'!AZ73:BP73)/SQRT(COUNT('Gal4 ctrl'!AZ73:BP73))</f>
        <v>0.3459477798374081</v>
      </c>
      <c r="BC75">
        <f>STDEV('UAS ctrl'!AZ73:BP73)/SQRT(COUNT('UAS ctrl'!AZ73:BP73))</f>
        <v>0.26451608531446363</v>
      </c>
      <c r="BD75">
        <f>STDEV(expt!AZ73:BP73)/SQRT(COUNT(expt!AZ73:BP73))</f>
        <v>0.20536604815680445</v>
      </c>
      <c r="BF75">
        <f>AVERAGE('Gal4 ctrl'!CG73:CW73)</f>
        <v>1.5502433333333334</v>
      </c>
      <c r="BG75">
        <f>AVERAGE('UAS ctrl'!CG73:CW73)</f>
        <v>1.5767</v>
      </c>
      <c r="BH75">
        <f>AVERAGE(expt!CG73:CW73)</f>
        <v>1.1668383333333334</v>
      </c>
      <c r="BJ75">
        <f>STDEV('Gal4 ctrl'!CG73:CW73)/SQRT(COUNT('Gal4 ctrl'!CG73:CW73))</f>
        <v>0.17217665501989032</v>
      </c>
      <c r="BK75">
        <f>STDEV('UAS ctrl'!CG73:CW73)/SQRT(COUNT('UAS ctrl'!CG73:CW73))</f>
        <v>0.2967364881302581</v>
      </c>
      <c r="BL75">
        <f>STDEV(expt!CG73:CW73)/SQRT(COUNT(expt!CG73:CW73))</f>
        <v>0.21419220010214182</v>
      </c>
      <c r="BQ75">
        <f>AVERAGE('Gal4 ctrl'!CX73:DN73)</f>
        <v>0.78923166666666666</v>
      </c>
      <c r="BR75">
        <f>AVERAGE('UAS ctrl'!CX73:DN73)</f>
        <v>0.77998749999999994</v>
      </c>
      <c r="BS75">
        <f>AVERAGE(expt!CX73:DN73)</f>
        <v>0.52703250000000001</v>
      </c>
      <c r="BU75">
        <f>STDEV('Gal4 ctrl'!CX73:DN73)/SQRT(COUNT('Gal4 ctrl'!CX73:DN73))</f>
        <v>3.7120226003290346E-2</v>
      </c>
      <c r="BV75">
        <f>STDEV('UAS ctrl'!CX73:DN73)/SQRT(COUNT('UAS ctrl'!CX73:DN73))</f>
        <v>3.6705388984349593E-2</v>
      </c>
      <c r="BW75">
        <f>STDEV(expt!CX73:DN73)/SQRT(COUNT(expt!CX73:DN73))</f>
        <v>5.172728495949018E-2</v>
      </c>
      <c r="BY75">
        <f>AVERAGE('Gal4 ctrl'!DO73:EE73)</f>
        <v>0.75029250000000003</v>
      </c>
      <c r="BZ75">
        <f>AVERAGE('UAS ctrl'!DO73:EE73)</f>
        <v>0.68281499999999984</v>
      </c>
      <c r="CA75">
        <f>AVERAGE(expt!DO73:EE73)</f>
        <v>0.49173666666666666</v>
      </c>
      <c r="CC75">
        <f>STDEV('Gal4 ctrl'!DO73:EE73)/SQRT(COUNT('Gal4 ctrl'!DO73:EE73))</f>
        <v>3.6102518885617461E-2</v>
      </c>
      <c r="CD75">
        <f>STDEV('UAS ctrl'!DO73:EE73)/SQRT(COUNT('UAS ctrl'!DO73:EE73))</f>
        <v>3.6754473083785093E-2</v>
      </c>
      <c r="CE75">
        <f>STDEV(expt!DO73:EE73)/SQRT(COUNT(expt!DO73:EE73))</f>
        <v>5.605116595620923E-2</v>
      </c>
      <c r="CG75">
        <f>AVERAGE('Gal4 ctrl'!EF73:EV73)</f>
        <v>0.64590749999999997</v>
      </c>
      <c r="CH75">
        <f>AVERAGE('UAS ctrl'!EF73:EV73)</f>
        <v>0.6255099999999999</v>
      </c>
      <c r="CI75">
        <f>AVERAGE(expt!EF73:EV73)</f>
        <v>0.37421583333333336</v>
      </c>
      <c r="CK75">
        <f>STDEV('Gal4 ctrl'!EF73:EV73)/SQRT(COUNT('Gal4 ctrl'!EF73:EV73))</f>
        <v>3.0975046778280557E-2</v>
      </c>
      <c r="CL75">
        <f>STDEV('UAS ctrl'!EF73:EV73)/SQRT(COUNT('UAS ctrl'!EF73:EV73))</f>
        <v>4.3378441353308553E-2</v>
      </c>
      <c r="CM75">
        <f>STDEV(expt!EF73:EV73)/SQRT(COUNT(expt!EF73:EV73))</f>
        <v>4.5770727486395019E-2</v>
      </c>
    </row>
    <row r="76" spans="15:91" x14ac:dyDescent="0.2">
      <c r="O76">
        <v>73</v>
      </c>
      <c r="P76">
        <f>AVERAGE('Gal4 ctrl'!C74:R74)</f>
        <v>8.7813416666666662</v>
      </c>
      <c r="Q76">
        <f>AVERAGE('UAS ctrl'!C74:R74)</f>
        <v>7.8654500000000001</v>
      </c>
      <c r="R76">
        <f>AVERAGE(expt!C74:R74)</f>
        <v>5.8499108333333325</v>
      </c>
      <c r="T76">
        <f>STDEV('Gal4 ctrl'!C74:R74)/SQRT(COUNT('Gal4 ctrl'!C74:R74))</f>
        <v>0.67802600987679318</v>
      </c>
      <c r="U76">
        <f>STDEV('UAS ctrl'!C74:R74)/SQRT(COUNT('UAS ctrl'!C74:R74))</f>
        <v>0.97150622750230353</v>
      </c>
      <c r="V76">
        <f>STDEV(expt!C74:R74)/SQRT(COUNT(expt!C74:R74))</f>
        <v>0.89845654608794023</v>
      </c>
      <c r="X76">
        <f>AVERAGE('Gal4 ctrl'!AJ74:AY74)</f>
        <v>8.5608500000000003</v>
      </c>
      <c r="Y76">
        <f>AVERAGE('UAS ctrl'!AJ74:AY74)</f>
        <v>7.5190499999999991</v>
      </c>
      <c r="Z76">
        <f>AVERAGE(expt!AJ74:AY74)</f>
        <v>2.9393774999999995</v>
      </c>
      <c r="AB76">
        <f>STDEV('Gal4 ctrl'!AJ74:AY74)/SQRT(COUNT('Gal4 ctrl'!AJ74:AY74))</f>
        <v>0.99998399172792873</v>
      </c>
      <c r="AC76">
        <f>STDEV('UAS ctrl'!AJ74:AY74)/SQRT(COUNT('UAS ctrl'!AJ74:AY74))</f>
        <v>1.0461936707619799</v>
      </c>
      <c r="AD76">
        <f>STDEV(expt!AJ74:AY74)/SQRT(COUNT(expt!AJ74:AY74))</f>
        <v>0.71798832847895766</v>
      </c>
      <c r="AF76">
        <f>AVERAGE('Gal4 ctrl'!BQ74:CF74)</f>
        <v>6.3147416666666674</v>
      </c>
      <c r="AG76">
        <f>AVERAGE('UAS ctrl'!BQ74:CF74)</f>
        <v>5.0960666666666663</v>
      </c>
      <c r="AH76">
        <f>AVERAGE(expt!BQ74:CF74)</f>
        <v>1.1430258333333334</v>
      </c>
      <c r="AJ76">
        <f>STDEV('Gal4 ctrl'!BQ74:CF74)/SQRT(COUNT('Gal4 ctrl'!BQ74:CF74))</f>
        <v>0.97934464276467459</v>
      </c>
      <c r="AK76">
        <f>STDEV('UAS ctrl'!BQ74:CF74)/SQRT(COUNT('UAS ctrl'!BQ74:CF74))</f>
        <v>1.0979801809585534</v>
      </c>
      <c r="AL76">
        <f>STDEV(expt!BQ74:CF74)/SQRT(COUNT(expt!BQ74:CF74))</f>
        <v>0.25046226431570279</v>
      </c>
      <c r="AP76">
        <f>AVERAGE('Gal4 ctrl'!S74:AI74)</f>
        <v>2.2015583333333333</v>
      </c>
      <c r="AQ76">
        <f>AVERAGE('UAS ctrl'!S74:AI74)</f>
        <v>2.0941616666666669</v>
      </c>
      <c r="AR76">
        <f>AVERAGE(expt!S74:AI74)</f>
        <v>2.0202041666666672</v>
      </c>
      <c r="AT76">
        <f>STDEV('Gal4 ctrl'!S74:AI74)/SQRT(COUNT('Gal4 ctrl'!S74:AI74))</f>
        <v>0.22428693826325444</v>
      </c>
      <c r="AU76">
        <f>STDEV('UAS ctrl'!S74:AI74)/SQRT(COUNT('UAS ctrl'!S74:AI74))</f>
        <v>0.28535080278713498</v>
      </c>
      <c r="AV76">
        <f>STDEV(expt!S74:AI74)/SQRT(COUNT(expt!S74:AI74))</f>
        <v>0.31194955828034177</v>
      </c>
      <c r="AX76">
        <f>AVERAGE('Gal4 ctrl'!AZ74:BP74)</f>
        <v>2.0276333333333332</v>
      </c>
      <c r="AY76">
        <f>AVERAGE('UAS ctrl'!AZ74:BP74)</f>
        <v>1.9480475000000002</v>
      </c>
      <c r="AZ76">
        <f>AVERAGE(expt!AZ74:BP74)</f>
        <v>1.4582724999999996</v>
      </c>
      <c r="BB76">
        <f>STDEV('Gal4 ctrl'!AZ74:BP74)/SQRT(COUNT('Gal4 ctrl'!AZ74:BP74))</f>
        <v>0.36577200721573327</v>
      </c>
      <c r="BC76">
        <f>STDEV('UAS ctrl'!AZ74:BP74)/SQRT(COUNT('UAS ctrl'!AZ74:BP74))</f>
        <v>0.33332014097180224</v>
      </c>
      <c r="BD76">
        <f>STDEV(expt!AZ74:BP74)/SQRT(COUNT(expt!AZ74:BP74))</f>
        <v>0.19477916708931595</v>
      </c>
      <c r="BF76">
        <f>AVERAGE('Gal4 ctrl'!CG74:CW74)</f>
        <v>1.5872558333333331</v>
      </c>
      <c r="BG76">
        <f>AVERAGE('UAS ctrl'!CG74:CW74)</f>
        <v>1.5895299999999999</v>
      </c>
      <c r="BH76">
        <f>AVERAGE(expt!CG74:CW74)</f>
        <v>1.3147391666666668</v>
      </c>
      <c r="BJ76">
        <f>STDEV('Gal4 ctrl'!CG74:CW74)/SQRT(COUNT('Gal4 ctrl'!CG74:CW74))</f>
        <v>0.15038042322752146</v>
      </c>
      <c r="BK76">
        <f>STDEV('UAS ctrl'!CG74:CW74)/SQRT(COUNT('UAS ctrl'!CG74:CW74))</f>
        <v>0.24045030687706095</v>
      </c>
      <c r="BL76">
        <f>STDEV(expt!CG74:CW74)/SQRT(COUNT(expt!CG74:CW74))</f>
        <v>0.21995925960400695</v>
      </c>
      <c r="BQ76">
        <f>AVERAGE('Gal4 ctrl'!CX74:DN74)</f>
        <v>0.77826416666666665</v>
      </c>
      <c r="BR76">
        <f>AVERAGE('UAS ctrl'!CX74:DN74)</f>
        <v>0.79850583333333336</v>
      </c>
      <c r="BS76">
        <f>AVERAGE(expt!CX74:DN74)</f>
        <v>0.53775833333333334</v>
      </c>
      <c r="BU76">
        <f>STDEV('Gal4 ctrl'!CX74:DN74)/SQRT(COUNT('Gal4 ctrl'!CX74:DN74))</f>
        <v>3.3360704280461409E-2</v>
      </c>
      <c r="BV76">
        <f>STDEV('UAS ctrl'!CX74:DN74)/SQRT(COUNT('UAS ctrl'!CX74:DN74))</f>
        <v>3.85920565790095E-2</v>
      </c>
      <c r="BW76">
        <f>STDEV(expt!CX74:DN74)/SQRT(COUNT(expt!CX74:DN74))</f>
        <v>4.3380645957464381E-2</v>
      </c>
      <c r="BY76">
        <f>AVERAGE('Gal4 ctrl'!DO74:EE74)</f>
        <v>0.74778833333333339</v>
      </c>
      <c r="BZ76">
        <f>AVERAGE('UAS ctrl'!DO74:EE74)</f>
        <v>0.68887083333333321</v>
      </c>
      <c r="CA76">
        <f>AVERAGE(expt!DO74:EE74)</f>
        <v>0.49117416666666663</v>
      </c>
      <c r="CC76">
        <f>STDEV('Gal4 ctrl'!DO74:EE74)/SQRT(COUNT('Gal4 ctrl'!DO74:EE74))</f>
        <v>2.8333879036634077E-2</v>
      </c>
      <c r="CD76">
        <f>STDEV('UAS ctrl'!DO74:EE74)/SQRT(COUNT('UAS ctrl'!DO74:EE74))</f>
        <v>4.1172099840060414E-2</v>
      </c>
      <c r="CE76">
        <f>STDEV(expt!DO74:EE74)/SQRT(COUNT(expt!DO74:EE74))</f>
        <v>5.2489961240197863E-2</v>
      </c>
      <c r="CG76">
        <f>AVERAGE('Gal4 ctrl'!EF74:EV74)</f>
        <v>0.65820666666666672</v>
      </c>
      <c r="CH76">
        <f>AVERAGE('UAS ctrl'!EF74:EV74)</f>
        <v>0.63458999999999988</v>
      </c>
      <c r="CI76">
        <f>AVERAGE(expt!EF74:EV74)</f>
        <v>0.38683500000000004</v>
      </c>
      <c r="CK76">
        <f>STDEV('Gal4 ctrl'!EF74:EV74)/SQRT(COUNT('Gal4 ctrl'!EF74:EV74))</f>
        <v>2.973544750602947E-2</v>
      </c>
      <c r="CL76">
        <f>STDEV('UAS ctrl'!EF74:EV74)/SQRT(COUNT('UAS ctrl'!EF74:EV74))</f>
        <v>4.46239837334413E-2</v>
      </c>
      <c r="CM76">
        <f>STDEV(expt!EF74:EV74)/SQRT(COUNT(expt!EF74:EV74))</f>
        <v>5.2723948119455431E-2</v>
      </c>
    </row>
    <row r="77" spans="15:91" x14ac:dyDescent="0.2">
      <c r="O77">
        <v>74</v>
      </c>
      <c r="P77">
        <f>AVERAGE('Gal4 ctrl'!C75:R75)</f>
        <v>10.304891666666668</v>
      </c>
      <c r="Q77">
        <f>AVERAGE('UAS ctrl'!C75:R75)</f>
        <v>8.8298499999999986</v>
      </c>
      <c r="R77">
        <f>AVERAGE(expt!C75:R75)</f>
        <v>5.7420175000000002</v>
      </c>
      <c r="T77">
        <f>STDEV('Gal4 ctrl'!C75:R75)/SQRT(COUNT('Gal4 ctrl'!C75:R75))</f>
        <v>0.69138502302945648</v>
      </c>
      <c r="U77">
        <f>STDEV('UAS ctrl'!C75:R75)/SQRT(COUNT('UAS ctrl'!C75:R75))</f>
        <v>1.0675026850083338</v>
      </c>
      <c r="V77">
        <f>STDEV(expt!C75:R75)/SQRT(COUNT(expt!C75:R75))</f>
        <v>0.83106328692946529</v>
      </c>
      <c r="X77">
        <f>AVERAGE('Gal4 ctrl'!AJ75:AY75)</f>
        <v>9.094341666666665</v>
      </c>
      <c r="Y77">
        <f>AVERAGE('UAS ctrl'!AJ75:AY75)</f>
        <v>8.0901000000000014</v>
      </c>
      <c r="Z77">
        <f>AVERAGE(expt!AJ75:AY75)</f>
        <v>2.2027224999999997</v>
      </c>
      <c r="AB77">
        <f>STDEV('Gal4 ctrl'!AJ75:AY75)/SQRT(COUNT('Gal4 ctrl'!AJ75:AY75))</f>
        <v>0.82238846038013891</v>
      </c>
      <c r="AC77">
        <f>STDEV('UAS ctrl'!AJ75:AY75)/SQRT(COUNT('UAS ctrl'!AJ75:AY75))</f>
        <v>1.0182345588410269</v>
      </c>
      <c r="AD77">
        <f>STDEV(expt!AJ75:AY75)/SQRT(COUNT(expt!AJ75:AY75))</f>
        <v>0.61085451017546288</v>
      </c>
      <c r="AF77">
        <f>AVERAGE('Gal4 ctrl'!BQ75:CF75)</f>
        <v>6.71835</v>
      </c>
      <c r="AG77">
        <f>AVERAGE('UAS ctrl'!BQ75:CF75)</f>
        <v>4.678259166666666</v>
      </c>
      <c r="AH77">
        <f>AVERAGE(expt!BQ75:CF75)</f>
        <v>1.0811141666666666</v>
      </c>
      <c r="AJ77">
        <f>STDEV('Gal4 ctrl'!BQ75:CF75)/SQRT(COUNT('Gal4 ctrl'!BQ75:CF75))</f>
        <v>1.0598611821980763</v>
      </c>
      <c r="AK77">
        <f>STDEV('UAS ctrl'!BQ75:CF75)/SQRT(COUNT('UAS ctrl'!BQ75:CF75))</f>
        <v>0.86021306548494025</v>
      </c>
      <c r="AL77">
        <f>STDEV(expt!BQ75:CF75)/SQRT(COUNT(expt!BQ75:CF75))</f>
        <v>0.18985642743949543</v>
      </c>
      <c r="AP77">
        <f>AVERAGE('Gal4 ctrl'!S75:AI75)</f>
        <v>2.3007249999999999</v>
      </c>
      <c r="AQ77">
        <f>AVERAGE('UAS ctrl'!S75:AI75)</f>
        <v>2.1271583333333335</v>
      </c>
      <c r="AR77">
        <f>AVERAGE(expt!S75:AI75)</f>
        <v>2.0570183333333332</v>
      </c>
      <c r="AT77">
        <f>STDEV('Gal4 ctrl'!S75:AI75)/SQRT(COUNT('Gal4 ctrl'!S75:AI75))</f>
        <v>0.2551401222635053</v>
      </c>
      <c r="AU77">
        <f>STDEV('UAS ctrl'!S75:AI75)/SQRT(COUNT('UAS ctrl'!S75:AI75))</f>
        <v>0.33886528910520397</v>
      </c>
      <c r="AV77">
        <f>STDEV(expt!S75:AI75)/SQRT(COUNT(expt!S75:AI75))</f>
        <v>0.35540471288683234</v>
      </c>
      <c r="AX77">
        <f>AVERAGE('Gal4 ctrl'!AZ75:BP75)</f>
        <v>1.9503891666666668</v>
      </c>
      <c r="AY77">
        <f>AVERAGE('UAS ctrl'!AZ75:BP75)</f>
        <v>1.9102583333333332</v>
      </c>
      <c r="AZ77">
        <f>AVERAGE(expt!AZ75:BP75)</f>
        <v>1.3595533333333332</v>
      </c>
      <c r="BB77">
        <f>STDEV('Gal4 ctrl'!AZ75:BP75)/SQRT(COUNT('Gal4 ctrl'!AZ75:BP75))</f>
        <v>0.26689120351053219</v>
      </c>
      <c r="BC77">
        <f>STDEV('UAS ctrl'!AZ75:BP75)/SQRT(COUNT('UAS ctrl'!AZ75:BP75))</f>
        <v>0.25231932073247787</v>
      </c>
      <c r="BD77">
        <f>STDEV(expt!AZ75:BP75)/SQRT(COUNT(expt!AZ75:BP75))</f>
        <v>0.18700797530527358</v>
      </c>
      <c r="BF77">
        <f>AVERAGE('Gal4 ctrl'!CG75:CW75)</f>
        <v>1.6365908333333337</v>
      </c>
      <c r="BG77">
        <f>AVERAGE('UAS ctrl'!CG75:CW75)</f>
        <v>1.6244941666666666</v>
      </c>
      <c r="BH77">
        <f>AVERAGE(expt!CG75:CW75)</f>
        <v>1.368495</v>
      </c>
      <c r="BJ77">
        <f>STDEV('Gal4 ctrl'!CG75:CW75)/SQRT(COUNT('Gal4 ctrl'!CG75:CW75))</f>
        <v>0.16804585848429787</v>
      </c>
      <c r="BK77">
        <f>STDEV('UAS ctrl'!CG75:CW75)/SQRT(COUNT('UAS ctrl'!CG75:CW75))</f>
        <v>0.23614001869543935</v>
      </c>
      <c r="BL77">
        <f>STDEV(expt!CG75:CW75)/SQRT(COUNT(expt!CG75:CW75))</f>
        <v>0.2567365772995443</v>
      </c>
      <c r="BQ77">
        <f>AVERAGE('Gal4 ctrl'!CX75:DN75)</f>
        <v>0.7915441666666666</v>
      </c>
      <c r="BR77">
        <f>AVERAGE('UAS ctrl'!CX75:DN75)</f>
        <v>0.77947416666666669</v>
      </c>
      <c r="BS77">
        <f>AVERAGE(expt!CX75:DN75)</f>
        <v>0.49672500000000003</v>
      </c>
      <c r="BU77">
        <f>STDEV('Gal4 ctrl'!CX75:DN75)/SQRT(COUNT('Gal4 ctrl'!CX75:DN75))</f>
        <v>3.9034100155336912E-2</v>
      </c>
      <c r="BV77">
        <f>STDEV('UAS ctrl'!CX75:DN75)/SQRT(COUNT('UAS ctrl'!CX75:DN75))</f>
        <v>3.7883522932606849E-2</v>
      </c>
      <c r="BW77">
        <f>STDEV(expt!CX75:DN75)/SQRT(COUNT(expt!CX75:DN75))</f>
        <v>5.1292526842109144E-2</v>
      </c>
      <c r="BY77">
        <f>AVERAGE('Gal4 ctrl'!DO75:EE75)</f>
        <v>0.7316824999999999</v>
      </c>
      <c r="BZ77">
        <f>AVERAGE('UAS ctrl'!DO75:EE75)</f>
        <v>0.65953666666666666</v>
      </c>
      <c r="CA77">
        <f>AVERAGE(expt!DO75:EE75)</f>
        <v>0.48306166666666656</v>
      </c>
      <c r="CC77">
        <f>STDEV('Gal4 ctrl'!DO75:EE75)/SQRT(COUNT('Gal4 ctrl'!DO75:EE75))</f>
        <v>3.1275437674068596E-2</v>
      </c>
      <c r="CD77">
        <f>STDEV('UAS ctrl'!DO75:EE75)/SQRT(COUNT('UAS ctrl'!DO75:EE75))</f>
        <v>3.8440137213463524E-2</v>
      </c>
      <c r="CE77">
        <f>STDEV(expt!DO75:EE75)/SQRT(COUNT(expt!DO75:EE75))</f>
        <v>5.7041384801304718E-2</v>
      </c>
      <c r="CG77">
        <f>AVERAGE('Gal4 ctrl'!EF75:EV75)</f>
        <v>0.6572325</v>
      </c>
      <c r="CH77">
        <f>AVERAGE('UAS ctrl'!EF75:EV75)</f>
        <v>0.62977499999999997</v>
      </c>
      <c r="CI77">
        <f>AVERAGE(expt!EF75:EV75)</f>
        <v>0.38293916666666666</v>
      </c>
      <c r="CK77">
        <f>STDEV('Gal4 ctrl'!EF75:EV75)/SQRT(COUNT('Gal4 ctrl'!EF75:EV75))</f>
        <v>3.4124611022869143E-2</v>
      </c>
      <c r="CL77">
        <f>STDEV('UAS ctrl'!EF75:EV75)/SQRT(COUNT('UAS ctrl'!EF75:EV75))</f>
        <v>3.8515466560771927E-2</v>
      </c>
      <c r="CM77">
        <f>STDEV(expt!EF75:EV75)/SQRT(COUNT(expt!EF75:EV75))</f>
        <v>5.0937118386127057E-2</v>
      </c>
    </row>
    <row r="78" spans="15:91" x14ac:dyDescent="0.2">
      <c r="O78">
        <v>75</v>
      </c>
      <c r="P78">
        <f>AVERAGE('Gal4 ctrl'!C76:R76)</f>
        <v>9.960191666666665</v>
      </c>
      <c r="Q78">
        <f>AVERAGE('UAS ctrl'!C76:R76)</f>
        <v>9.0674250000000001</v>
      </c>
      <c r="R78">
        <f>AVERAGE(expt!C76:R76)</f>
        <v>6.1067183333333324</v>
      </c>
      <c r="T78">
        <f>STDEV('Gal4 ctrl'!C76:R76)/SQRT(COUNT('Gal4 ctrl'!C76:R76))</f>
        <v>0.77849749084455322</v>
      </c>
      <c r="U78">
        <f>STDEV('UAS ctrl'!C76:R76)/SQRT(COUNT('UAS ctrl'!C76:R76))</f>
        <v>0.88440248508526909</v>
      </c>
      <c r="V78">
        <f>STDEV(expt!C76:R76)/SQRT(COUNT(expt!C76:R76))</f>
        <v>1.0955738182270505</v>
      </c>
      <c r="X78">
        <f>AVERAGE('Gal4 ctrl'!AJ76:AY76)</f>
        <v>8.4372333333333334</v>
      </c>
      <c r="Y78">
        <f>AVERAGE('UAS ctrl'!AJ76:AY76)</f>
        <v>7.5517333333333321</v>
      </c>
      <c r="Z78">
        <f>AVERAGE(expt!AJ76:AY76)</f>
        <v>2.348569166666667</v>
      </c>
      <c r="AB78">
        <f>STDEV('Gal4 ctrl'!AJ76:AY76)/SQRT(COUNT('Gal4 ctrl'!AJ76:AY76))</f>
        <v>1.1442770453721671</v>
      </c>
      <c r="AC78">
        <f>STDEV('UAS ctrl'!AJ76:AY76)/SQRT(COUNT('UAS ctrl'!AJ76:AY76))</f>
        <v>1.0477254403629994</v>
      </c>
      <c r="AD78">
        <f>STDEV(expt!AJ76:AY76)/SQRT(COUNT(expt!AJ76:AY76))</f>
        <v>0.76255210053245015</v>
      </c>
      <c r="AF78">
        <f>AVERAGE('Gal4 ctrl'!BQ76:CF76)</f>
        <v>6.4774916666666664</v>
      </c>
      <c r="AG78">
        <f>AVERAGE('UAS ctrl'!BQ76:CF76)</f>
        <v>4.7473833333333326</v>
      </c>
      <c r="AH78">
        <f>AVERAGE(expt!BQ76:CF76)</f>
        <v>1.4657750000000001</v>
      </c>
      <c r="AJ78">
        <f>STDEV('Gal4 ctrl'!BQ76:CF76)/SQRT(COUNT('Gal4 ctrl'!BQ76:CF76))</f>
        <v>0.97485728539495753</v>
      </c>
      <c r="AK78">
        <f>STDEV('UAS ctrl'!BQ76:CF76)/SQRT(COUNT('UAS ctrl'!BQ76:CF76))</f>
        <v>0.96532848647127856</v>
      </c>
      <c r="AL78">
        <f>STDEV(expt!BQ76:CF76)/SQRT(COUNT(expt!BQ76:CF76))</f>
        <v>0.48575361865259525</v>
      </c>
      <c r="AP78">
        <f>AVERAGE('Gal4 ctrl'!S76:AI76)</f>
        <v>2.3542000000000001</v>
      </c>
      <c r="AQ78">
        <f>AVERAGE('UAS ctrl'!S76:AI76)</f>
        <v>2.1221241666666661</v>
      </c>
      <c r="AR78">
        <f>AVERAGE(expt!S76:AI76)</f>
        <v>2.1236341666666667</v>
      </c>
      <c r="AT78">
        <f>STDEV('Gal4 ctrl'!S76:AI76)/SQRT(COUNT('Gal4 ctrl'!S76:AI76))</f>
        <v>0.2448123232935055</v>
      </c>
      <c r="AU78">
        <f>STDEV('UAS ctrl'!S76:AI76)/SQRT(COUNT('UAS ctrl'!S76:AI76))</f>
        <v>0.38693623344253325</v>
      </c>
      <c r="AV78">
        <f>STDEV(expt!S76:AI76)/SQRT(COUNT(expt!S76:AI76))</f>
        <v>0.3831477615324943</v>
      </c>
      <c r="AX78">
        <f>AVERAGE('Gal4 ctrl'!AZ76:BP76)</f>
        <v>1.8519149999999998</v>
      </c>
      <c r="AY78">
        <f>AVERAGE('UAS ctrl'!AZ76:BP76)</f>
        <v>1.9991958333333335</v>
      </c>
      <c r="AZ78">
        <f>AVERAGE(expt!AZ76:BP76)</f>
        <v>1.3700033333333332</v>
      </c>
      <c r="BB78">
        <f>STDEV('Gal4 ctrl'!AZ76:BP76)/SQRT(COUNT('Gal4 ctrl'!AZ76:BP76))</f>
        <v>0.24382934676985096</v>
      </c>
      <c r="BC78">
        <f>STDEV('UAS ctrl'!AZ76:BP76)/SQRT(COUNT('UAS ctrl'!AZ76:BP76))</f>
        <v>0.28709744837919737</v>
      </c>
      <c r="BD78">
        <f>STDEV(expt!AZ76:BP76)/SQRT(COUNT(expt!AZ76:BP76))</f>
        <v>0.17586363704256314</v>
      </c>
      <c r="BF78">
        <f>AVERAGE('Gal4 ctrl'!CG76:CW76)</f>
        <v>1.6826400000000004</v>
      </c>
      <c r="BG78">
        <f>AVERAGE('UAS ctrl'!CG76:CW76)</f>
        <v>1.7655033333333334</v>
      </c>
      <c r="BH78">
        <f>AVERAGE(expt!CG76:CW76)</f>
        <v>1.2354674999999997</v>
      </c>
      <c r="BJ78">
        <f>STDEV('Gal4 ctrl'!CG76:CW76)/SQRT(COUNT('Gal4 ctrl'!CG76:CW76))</f>
        <v>0.18956340612288269</v>
      </c>
      <c r="BK78">
        <f>STDEV('UAS ctrl'!CG76:CW76)/SQRT(COUNT('UAS ctrl'!CG76:CW76))</f>
        <v>0.33650251694167282</v>
      </c>
      <c r="BL78">
        <f>STDEV(expt!CG76:CW76)/SQRT(COUNT(expt!CG76:CW76))</f>
        <v>0.19855348404002346</v>
      </c>
      <c r="BQ78">
        <f>AVERAGE('Gal4 ctrl'!CX76:DN76)</f>
        <v>0.79667999999999994</v>
      </c>
      <c r="BR78">
        <f>AVERAGE('UAS ctrl'!CX76:DN76)</f>
        <v>0.76623166666666664</v>
      </c>
      <c r="BS78">
        <f>AVERAGE(expt!CX76:DN76)</f>
        <v>0.52458166666666661</v>
      </c>
      <c r="BU78">
        <f>STDEV('Gal4 ctrl'!CX76:DN76)/SQRT(COUNT('Gal4 ctrl'!CX76:DN76))</f>
        <v>3.9979044529792868E-2</v>
      </c>
      <c r="BV78">
        <f>STDEV('UAS ctrl'!CX76:DN76)/SQRT(COUNT('UAS ctrl'!CX76:DN76))</f>
        <v>4.5961511151432245E-2</v>
      </c>
      <c r="BW78">
        <f>STDEV(expt!CX76:DN76)/SQRT(COUNT(expt!CX76:DN76))</f>
        <v>5.2217429239805969E-2</v>
      </c>
      <c r="BY78">
        <f>AVERAGE('Gal4 ctrl'!DO76:EE76)</f>
        <v>0.7076216666666667</v>
      </c>
      <c r="BZ78">
        <f>AVERAGE('UAS ctrl'!DO76:EE76)</f>
        <v>0.65722083333333325</v>
      </c>
      <c r="CA78">
        <f>AVERAGE(expt!DO76:EE76)</f>
        <v>0.46080083333333333</v>
      </c>
      <c r="CC78">
        <f>STDEV('Gal4 ctrl'!DO76:EE76)/SQRT(COUNT('Gal4 ctrl'!DO76:EE76))</f>
        <v>4.289099975931452E-2</v>
      </c>
      <c r="CD78">
        <f>STDEV('UAS ctrl'!DO76:EE76)/SQRT(COUNT('UAS ctrl'!DO76:EE76))</f>
        <v>3.4156658085994732E-2</v>
      </c>
      <c r="CE78">
        <f>STDEV(expt!DO76:EE76)/SQRT(COUNT(expt!DO76:EE76))</f>
        <v>5.7366633706499283E-2</v>
      </c>
      <c r="CG78">
        <f>AVERAGE('Gal4 ctrl'!EF76:EV76)</f>
        <v>0.68197416666666655</v>
      </c>
      <c r="CH78">
        <f>AVERAGE('UAS ctrl'!EF76:EV76)</f>
        <v>0.62183083333333333</v>
      </c>
      <c r="CI78">
        <f>AVERAGE(expt!EF76:EV76)</f>
        <v>0.35472499999999996</v>
      </c>
      <c r="CK78">
        <f>STDEV('Gal4 ctrl'!EF76:EV76)/SQRT(COUNT('Gal4 ctrl'!EF76:EV76))</f>
        <v>3.0057629406574117E-2</v>
      </c>
      <c r="CL78">
        <f>STDEV('UAS ctrl'!EF76:EV76)/SQRT(COUNT('UAS ctrl'!EF76:EV76))</f>
        <v>3.3741066100577609E-2</v>
      </c>
      <c r="CM78">
        <f>STDEV(expt!EF76:EV76)/SQRT(COUNT(expt!EF76:EV76))</f>
        <v>4.451796823993797E-2</v>
      </c>
    </row>
    <row r="79" spans="15:91" x14ac:dyDescent="0.2">
      <c r="O79">
        <v>76</v>
      </c>
      <c r="P79">
        <f>AVERAGE('Gal4 ctrl'!C77:R77)</f>
        <v>9.362775000000001</v>
      </c>
      <c r="Q79">
        <f>AVERAGE('UAS ctrl'!C77:R77)</f>
        <v>9.427225</v>
      </c>
      <c r="R79">
        <f>AVERAGE(expt!C77:R77)</f>
        <v>5.7501583333333341</v>
      </c>
      <c r="T79">
        <f>STDEV('Gal4 ctrl'!C77:R77)/SQRT(COUNT('Gal4 ctrl'!C77:R77))</f>
        <v>0.74062523424110871</v>
      </c>
      <c r="U79">
        <f>STDEV('UAS ctrl'!C77:R77)/SQRT(COUNT('UAS ctrl'!C77:R77))</f>
        <v>0.85367467289369259</v>
      </c>
      <c r="V79">
        <f>STDEV(expt!C77:R77)/SQRT(COUNT(expt!C77:R77))</f>
        <v>0.97492074724193756</v>
      </c>
      <c r="X79">
        <f>AVERAGE('Gal4 ctrl'!AJ77:AY77)</f>
        <v>7.8877166666666669</v>
      </c>
      <c r="Y79">
        <f>AVERAGE('UAS ctrl'!AJ77:AY77)</f>
        <v>7.1735249999999988</v>
      </c>
      <c r="Z79">
        <f>AVERAGE(expt!AJ77:AY77)</f>
        <v>2.3834291666666667</v>
      </c>
      <c r="AB79">
        <f>STDEV('Gal4 ctrl'!AJ77:AY77)/SQRT(COUNT('Gal4 ctrl'!AJ77:AY77))</f>
        <v>1.1174420094663533</v>
      </c>
      <c r="AC79">
        <f>STDEV('UAS ctrl'!AJ77:AY77)/SQRT(COUNT('UAS ctrl'!AJ77:AY77))</f>
        <v>0.8272779362504602</v>
      </c>
      <c r="AD79">
        <f>STDEV(expt!AJ77:AY77)/SQRT(COUNT(expt!AJ77:AY77))</f>
        <v>0.60694171650374529</v>
      </c>
      <c r="AF79">
        <f>AVERAGE('Gal4 ctrl'!BQ77:CF77)</f>
        <v>6.7271999999999998</v>
      </c>
      <c r="AG79">
        <f>AVERAGE('UAS ctrl'!BQ77:CF77)</f>
        <v>5.0306166666666661</v>
      </c>
      <c r="AH79">
        <f>AVERAGE(expt!BQ77:CF77)</f>
        <v>1.3879016666666668</v>
      </c>
      <c r="AJ79">
        <f>STDEV('Gal4 ctrl'!BQ77:CF77)/SQRT(COUNT('Gal4 ctrl'!BQ77:CF77))</f>
        <v>0.97091130754627264</v>
      </c>
      <c r="AK79">
        <f>STDEV('UAS ctrl'!BQ77:CF77)/SQRT(COUNT('UAS ctrl'!BQ77:CF77))</f>
        <v>1.0227146873108914</v>
      </c>
      <c r="AL79">
        <f>STDEV(expt!BQ77:CF77)/SQRT(COUNT(expt!BQ77:CF77))</f>
        <v>0.41583799102359004</v>
      </c>
      <c r="AP79">
        <f>AVERAGE('Gal4 ctrl'!S77:AI77)</f>
        <v>2.2698916666666666</v>
      </c>
      <c r="AQ79">
        <f>AVERAGE('UAS ctrl'!S77:AI77)</f>
        <v>2.2655249999999998</v>
      </c>
      <c r="AR79">
        <f>AVERAGE(expt!S77:AI77)</f>
        <v>1.9284000000000001</v>
      </c>
      <c r="AT79">
        <f>STDEV('Gal4 ctrl'!S77:AI77)/SQRT(COUNT('Gal4 ctrl'!S77:AI77))</f>
        <v>0.25582426510184486</v>
      </c>
      <c r="AU79">
        <f>STDEV('UAS ctrl'!S77:AI77)/SQRT(COUNT('UAS ctrl'!S77:AI77))</f>
        <v>0.42535157332262247</v>
      </c>
      <c r="AV79">
        <f>STDEV(expt!S77:AI77)/SQRT(COUNT(expt!S77:AI77))</f>
        <v>0.26753342073864561</v>
      </c>
      <c r="AX79">
        <f>AVERAGE('Gal4 ctrl'!AZ77:BP77)</f>
        <v>2.0170499999999998</v>
      </c>
      <c r="AY79">
        <f>AVERAGE('UAS ctrl'!AZ77:BP77)</f>
        <v>1.9806483333333336</v>
      </c>
      <c r="AZ79">
        <f>AVERAGE(expt!AZ77:BP77)</f>
        <v>1.3844550000000002</v>
      </c>
      <c r="BB79">
        <f>STDEV('Gal4 ctrl'!AZ77:BP77)/SQRT(COUNT('Gal4 ctrl'!AZ77:BP77))</f>
        <v>0.25577752658523506</v>
      </c>
      <c r="BC79">
        <f>STDEV('UAS ctrl'!AZ77:BP77)/SQRT(COUNT('UAS ctrl'!AZ77:BP77))</f>
        <v>0.28658772405414579</v>
      </c>
      <c r="BD79">
        <f>STDEV(expt!AZ77:BP77)/SQRT(COUNT(expt!AZ77:BP77))</f>
        <v>0.1880854196397492</v>
      </c>
      <c r="BF79">
        <f>AVERAGE('Gal4 ctrl'!CG77:CW77)</f>
        <v>1.7047816666666666</v>
      </c>
      <c r="BG79">
        <f>AVERAGE('UAS ctrl'!CG77:CW77)</f>
        <v>1.683505</v>
      </c>
      <c r="BH79">
        <f>AVERAGE(expt!CG77:CW77)</f>
        <v>1.3071258333333333</v>
      </c>
      <c r="BJ79">
        <f>STDEV('Gal4 ctrl'!CG77:CW77)/SQRT(COUNT('Gal4 ctrl'!CG77:CW77))</f>
        <v>0.1698993316992998</v>
      </c>
      <c r="BK79">
        <f>STDEV('UAS ctrl'!CG77:CW77)/SQRT(COUNT('UAS ctrl'!CG77:CW77))</f>
        <v>0.28175139259557441</v>
      </c>
      <c r="BL79">
        <f>STDEV(expt!CG77:CW77)/SQRT(COUNT(expt!CG77:CW77))</f>
        <v>0.25690735848379026</v>
      </c>
      <c r="BQ79">
        <f>AVERAGE('Gal4 ctrl'!CX77:DN77)</f>
        <v>0.77424916666666654</v>
      </c>
      <c r="BR79">
        <f>AVERAGE('UAS ctrl'!CX77:DN77)</f>
        <v>0.75478666666666661</v>
      </c>
      <c r="BS79">
        <f>AVERAGE(expt!CX77:DN77)</f>
        <v>0.5236116666666667</v>
      </c>
      <c r="BU79">
        <f>STDEV('Gal4 ctrl'!CX77:DN77)/SQRT(COUNT('Gal4 ctrl'!CX77:DN77))</f>
        <v>3.7781057732966236E-2</v>
      </c>
      <c r="BV79">
        <f>STDEV('UAS ctrl'!CX77:DN77)/SQRT(COUNT('UAS ctrl'!CX77:DN77))</f>
        <v>4.7410912602884818E-2</v>
      </c>
      <c r="BW79">
        <f>STDEV(expt!CX77:DN77)/SQRT(COUNT(expt!CX77:DN77))</f>
        <v>4.9812018201667189E-2</v>
      </c>
      <c r="BY79">
        <f>AVERAGE('Gal4 ctrl'!DO77:EE77)</f>
        <v>0.69258666666666668</v>
      </c>
      <c r="BZ79">
        <f>AVERAGE('UAS ctrl'!DO77:EE77)</f>
        <v>0.67686416666666649</v>
      </c>
      <c r="CA79">
        <f>AVERAGE(expt!DO77:EE77)</f>
        <v>0.48224499999999998</v>
      </c>
      <c r="CC79">
        <f>STDEV('Gal4 ctrl'!DO77:EE77)/SQRT(COUNT('Gal4 ctrl'!DO77:EE77))</f>
        <v>3.5135565667105302E-2</v>
      </c>
      <c r="CD79">
        <f>STDEV('UAS ctrl'!DO77:EE77)/SQRT(COUNT('UAS ctrl'!DO77:EE77))</f>
        <v>4.1402965628269575E-2</v>
      </c>
      <c r="CE79">
        <f>STDEV(expt!DO77:EE77)/SQRT(COUNT(expt!DO77:EE77))</f>
        <v>5.5924091985422017E-2</v>
      </c>
      <c r="CG79">
        <f>AVERAGE('Gal4 ctrl'!EF77:EV77)</f>
        <v>0.69709749999999993</v>
      </c>
      <c r="CH79">
        <f>AVERAGE('UAS ctrl'!EF77:EV77)</f>
        <v>0.62838083333333328</v>
      </c>
      <c r="CI79">
        <f>AVERAGE(expt!EF77:EV77)</f>
        <v>0.3654391666666667</v>
      </c>
      <c r="CK79">
        <f>STDEV('Gal4 ctrl'!EF77:EV77)/SQRT(COUNT('Gal4 ctrl'!EF77:EV77))</f>
        <v>2.6416179618634354E-2</v>
      </c>
      <c r="CL79">
        <f>STDEV('UAS ctrl'!EF77:EV77)/SQRT(COUNT('UAS ctrl'!EF77:EV77))</f>
        <v>4.4806934366915983E-2</v>
      </c>
      <c r="CM79">
        <f>STDEV(expt!EF77:EV77)/SQRT(COUNT(expt!EF77:EV77))</f>
        <v>4.2322507756696714E-2</v>
      </c>
    </row>
    <row r="80" spans="15:91" x14ac:dyDescent="0.2">
      <c r="O80">
        <v>77</v>
      </c>
      <c r="P80">
        <f>AVERAGE('Gal4 ctrl'!C78:R78)</f>
        <v>10.009174999999999</v>
      </c>
      <c r="Q80">
        <f>AVERAGE('UAS ctrl'!C78:R78)</f>
        <v>9.6573916666666655</v>
      </c>
      <c r="R80">
        <f>AVERAGE(expt!C78:R78)</f>
        <v>5.945008333333333</v>
      </c>
      <c r="T80">
        <f>STDEV('Gal4 ctrl'!C78:R78)/SQRT(COUNT('Gal4 ctrl'!C78:R78))</f>
        <v>0.65731372429012402</v>
      </c>
      <c r="U80">
        <f>STDEV('UAS ctrl'!C78:R78)/SQRT(COUNT('UAS ctrl'!C78:R78))</f>
        <v>0.80809841561029605</v>
      </c>
      <c r="V80">
        <f>STDEV(expt!C78:R78)/SQRT(COUNT(expt!C78:R78))</f>
        <v>0.92884109899953193</v>
      </c>
      <c r="X80">
        <f>AVERAGE('Gal4 ctrl'!AJ78:AY78)</f>
        <v>8.4746416666666651</v>
      </c>
      <c r="Y80">
        <f>AVERAGE('UAS ctrl'!AJ78:AY78)</f>
        <v>7.5474999999999994</v>
      </c>
      <c r="Z80">
        <f>AVERAGE(expt!AJ78:AY78)</f>
        <v>2.5082641666666663</v>
      </c>
      <c r="AB80">
        <f>STDEV('Gal4 ctrl'!AJ78:AY78)/SQRT(COUNT('Gal4 ctrl'!AJ78:AY78))</f>
        <v>1.1424196825729378</v>
      </c>
      <c r="AC80">
        <f>STDEV('UAS ctrl'!AJ78:AY78)/SQRT(COUNT('UAS ctrl'!AJ78:AY78))</f>
        <v>1.0328166696129106</v>
      </c>
      <c r="AD80">
        <f>STDEV(expt!AJ78:AY78)/SQRT(COUNT(expt!AJ78:AY78))</f>
        <v>0.5584626880288347</v>
      </c>
      <c r="AF80">
        <f>AVERAGE('Gal4 ctrl'!BQ78:CF78)</f>
        <v>6.5738583333333338</v>
      </c>
      <c r="AG80">
        <f>AVERAGE('UAS ctrl'!BQ78:CF78)</f>
        <v>5.2815616666666658</v>
      </c>
      <c r="AH80">
        <f>AVERAGE(expt!BQ78:CF78)</f>
        <v>1.3403599999999998</v>
      </c>
      <c r="AJ80">
        <f>STDEV('Gal4 ctrl'!BQ78:CF78)/SQRT(COUNT('Gal4 ctrl'!BQ78:CF78))</f>
        <v>1.0339883138852495</v>
      </c>
      <c r="AK80">
        <f>STDEV('UAS ctrl'!BQ78:CF78)/SQRT(COUNT('UAS ctrl'!BQ78:CF78))</f>
        <v>0.9907450451246993</v>
      </c>
      <c r="AL80">
        <f>STDEV(expt!BQ78:CF78)/SQRT(COUNT(expt!BQ78:CF78))</f>
        <v>0.49288452305143088</v>
      </c>
      <c r="AP80">
        <f>AVERAGE('Gal4 ctrl'!S78:AI78)</f>
        <v>2.2263250000000006</v>
      </c>
      <c r="AQ80">
        <f>AVERAGE('UAS ctrl'!S78:AI78)</f>
        <v>2.1710916666666664</v>
      </c>
      <c r="AR80">
        <f>AVERAGE(expt!S78:AI78)</f>
        <v>1.9850933333333334</v>
      </c>
      <c r="AT80">
        <f>STDEV('Gal4 ctrl'!S78:AI78)/SQRT(COUNT('Gal4 ctrl'!S78:AI78))</f>
        <v>0.22966512087431121</v>
      </c>
      <c r="AU80">
        <f>STDEV('UAS ctrl'!S78:AI78)/SQRT(COUNT('UAS ctrl'!S78:AI78))</f>
        <v>0.30976066603259977</v>
      </c>
      <c r="AV80">
        <f>STDEV(expt!S78:AI78)/SQRT(COUNT(expt!S78:AI78))</f>
        <v>0.2987894288152062</v>
      </c>
      <c r="AX80">
        <f>AVERAGE('Gal4 ctrl'!AZ78:BP78)</f>
        <v>2.0572083333333331</v>
      </c>
      <c r="AY80">
        <f>AVERAGE('UAS ctrl'!AZ78:BP78)</f>
        <v>2.0154583333333336</v>
      </c>
      <c r="AZ80">
        <f>AVERAGE(expt!AZ78:BP78)</f>
        <v>1.4554916666666669</v>
      </c>
      <c r="BB80">
        <f>STDEV('Gal4 ctrl'!AZ78:BP78)/SQRT(COUNT('Gal4 ctrl'!AZ78:BP78))</f>
        <v>0.29706604088182492</v>
      </c>
      <c r="BC80">
        <f>STDEV('UAS ctrl'!AZ78:BP78)/SQRT(COUNT('UAS ctrl'!AZ78:BP78))</f>
        <v>0.29168596112588141</v>
      </c>
      <c r="BD80">
        <f>STDEV(expt!AZ78:BP78)/SQRT(COUNT(expt!AZ78:BP78))</f>
        <v>0.21216288622700169</v>
      </c>
      <c r="BF80">
        <f>AVERAGE('Gal4 ctrl'!CG78:CW78)</f>
        <v>1.6162400000000001</v>
      </c>
      <c r="BG80">
        <f>AVERAGE('UAS ctrl'!CG78:CW78)</f>
        <v>1.8024183333333335</v>
      </c>
      <c r="BH80">
        <f>AVERAGE(expt!CG78:CW78)</f>
        <v>1.3533483333333336</v>
      </c>
      <c r="BJ80">
        <f>STDEV('Gal4 ctrl'!CG78:CW78)/SQRT(COUNT('Gal4 ctrl'!CG78:CW78))</f>
        <v>0.16163614392901871</v>
      </c>
      <c r="BK80">
        <f>STDEV('UAS ctrl'!CG78:CW78)/SQRT(COUNT('UAS ctrl'!CG78:CW78))</f>
        <v>0.32894643078856373</v>
      </c>
      <c r="BL80">
        <f>STDEV(expt!CG78:CW78)/SQRT(COUNT(expt!CG78:CW78))</f>
        <v>0.25501221493273407</v>
      </c>
      <c r="BQ80">
        <f>AVERAGE('Gal4 ctrl'!CX78:DN78)</f>
        <v>0.7991299999999999</v>
      </c>
      <c r="BR80">
        <f>AVERAGE('UAS ctrl'!CX78:DN78)</f>
        <v>0.76140416666666677</v>
      </c>
      <c r="BS80">
        <f>AVERAGE(expt!CX78:DN78)</f>
        <v>0.5532058333333334</v>
      </c>
      <c r="BU80">
        <f>STDEV('Gal4 ctrl'!CX78:DN78)/SQRT(COUNT('Gal4 ctrl'!CX78:DN78))</f>
        <v>2.9445859100760422E-2</v>
      </c>
      <c r="BV80">
        <f>STDEV('UAS ctrl'!CX78:DN78)/SQRT(COUNT('UAS ctrl'!CX78:DN78))</f>
        <v>4.6175192612653487E-2</v>
      </c>
      <c r="BW80">
        <f>STDEV(expt!CX78:DN78)/SQRT(COUNT(expt!CX78:DN78))</f>
        <v>6.7533977525327318E-2</v>
      </c>
      <c r="BY80">
        <f>AVERAGE('Gal4 ctrl'!DO78:EE78)</f>
        <v>0.70362000000000002</v>
      </c>
      <c r="BZ80">
        <f>AVERAGE('UAS ctrl'!DO78:EE78)</f>
        <v>0.67523083333333334</v>
      </c>
      <c r="CA80">
        <f>AVERAGE(expt!DO78:EE78)</f>
        <v>0.50481583333333335</v>
      </c>
      <c r="CC80">
        <f>STDEV('Gal4 ctrl'!DO78:EE78)/SQRT(COUNT('Gal4 ctrl'!DO78:EE78))</f>
        <v>3.8390238993785603E-2</v>
      </c>
      <c r="CD80">
        <f>STDEV('UAS ctrl'!DO78:EE78)/SQRT(COUNT('UAS ctrl'!DO78:EE78))</f>
        <v>3.599625303434547E-2</v>
      </c>
      <c r="CE80">
        <f>STDEV(expt!DO78:EE78)/SQRT(COUNT(expt!DO78:EE78))</f>
        <v>6.3839650658105832E-2</v>
      </c>
      <c r="CG80">
        <f>AVERAGE('Gal4 ctrl'!EF78:EV78)</f>
        <v>0.67725000000000002</v>
      </c>
      <c r="CH80">
        <f>AVERAGE('UAS ctrl'!EF78:EV78)</f>
        <v>0.63202333333333327</v>
      </c>
      <c r="CI80">
        <f>AVERAGE(expt!EF78:EV78)</f>
        <v>0.37364083333333337</v>
      </c>
      <c r="CK80">
        <f>STDEV('Gal4 ctrl'!EF78:EV78)/SQRT(COUNT('Gal4 ctrl'!EF78:EV78))</f>
        <v>2.979291363781477E-2</v>
      </c>
      <c r="CL80">
        <f>STDEV('UAS ctrl'!EF78:EV78)/SQRT(COUNT('UAS ctrl'!EF78:EV78))</f>
        <v>5.3421604319608539E-2</v>
      </c>
      <c r="CM80">
        <f>STDEV(expt!EF78:EV78)/SQRT(COUNT(expt!EF78:EV78))</f>
        <v>5.0081931394561796E-2</v>
      </c>
    </row>
    <row r="81" spans="15:91" x14ac:dyDescent="0.2">
      <c r="O81">
        <v>78</v>
      </c>
      <c r="P81">
        <f>AVERAGE('Gal4 ctrl'!C79:R79)</f>
        <v>10.069083333333335</v>
      </c>
      <c r="Q81">
        <f>AVERAGE('UAS ctrl'!C79:R79)</f>
        <v>9.5946583333333333</v>
      </c>
      <c r="R81">
        <f>AVERAGE(expt!C79:R79)</f>
        <v>5.5096583333333333</v>
      </c>
      <c r="T81">
        <f>STDEV('Gal4 ctrl'!C79:R79)/SQRT(COUNT('Gal4 ctrl'!C79:R79))</f>
        <v>0.74180282623150517</v>
      </c>
      <c r="U81">
        <f>STDEV('UAS ctrl'!C79:R79)/SQRT(COUNT('UAS ctrl'!C79:R79))</f>
        <v>0.8375352931015253</v>
      </c>
      <c r="V81">
        <f>STDEV(expt!C79:R79)/SQRT(COUNT(expt!C79:R79))</f>
        <v>0.83803164576993683</v>
      </c>
      <c r="X81">
        <f>AVERAGE('Gal4 ctrl'!AJ79:AY79)</f>
        <v>8.5513166666666667</v>
      </c>
      <c r="Y81">
        <f>AVERAGE('UAS ctrl'!AJ79:AY79)</f>
        <v>7.9161333333333337</v>
      </c>
      <c r="Z81">
        <f>AVERAGE(expt!AJ79:AY79)</f>
        <v>2.5285775000000004</v>
      </c>
      <c r="AB81">
        <f>STDEV('Gal4 ctrl'!AJ79:AY79)/SQRT(COUNT('Gal4 ctrl'!AJ79:AY79))</f>
        <v>1.0051272467185237</v>
      </c>
      <c r="AC81">
        <f>STDEV('UAS ctrl'!AJ79:AY79)/SQRT(COUNT('UAS ctrl'!AJ79:AY79))</f>
        <v>0.92218319651211034</v>
      </c>
      <c r="AD81">
        <f>STDEV(expt!AJ79:AY79)/SQRT(COUNT(expt!AJ79:AY79))</f>
        <v>0.53531978744531039</v>
      </c>
      <c r="AF81">
        <f>AVERAGE('Gal4 ctrl'!BQ79:CF79)</f>
        <v>6.1286250000000004</v>
      </c>
      <c r="AG81">
        <f>AVERAGE('UAS ctrl'!BQ79:CF79)</f>
        <v>4.6567966666666667</v>
      </c>
      <c r="AH81">
        <f>AVERAGE(expt!BQ79:CF79)</f>
        <v>1.3100191666666667</v>
      </c>
      <c r="AJ81">
        <f>STDEV('Gal4 ctrl'!BQ79:CF79)/SQRT(COUNT('Gal4 ctrl'!BQ79:CF79))</f>
        <v>0.91326221292922993</v>
      </c>
      <c r="AK81">
        <f>STDEV('UAS ctrl'!BQ79:CF79)/SQRT(COUNT('UAS ctrl'!BQ79:CF79))</f>
        <v>1.0703896463489881</v>
      </c>
      <c r="AL81">
        <f>STDEV(expt!BQ79:CF79)/SQRT(COUNT(expt!BQ79:CF79))</f>
        <v>0.49340592873545869</v>
      </c>
      <c r="AP81">
        <f>AVERAGE('Gal4 ctrl'!S79:AI79)</f>
        <v>2.260958333333333</v>
      </c>
      <c r="AQ81">
        <f>AVERAGE('UAS ctrl'!S79:AI79)</f>
        <v>2.1508999999999996</v>
      </c>
      <c r="AR81">
        <f>AVERAGE(expt!S79:AI79)</f>
        <v>2.0539158333333334</v>
      </c>
      <c r="AT81">
        <f>STDEV('Gal4 ctrl'!S79:AI79)/SQRT(COUNT('Gal4 ctrl'!S79:AI79))</f>
        <v>0.30057007362735516</v>
      </c>
      <c r="AU81">
        <f>STDEV('UAS ctrl'!S79:AI79)/SQRT(COUNT('UAS ctrl'!S79:AI79))</f>
        <v>0.27127721508494318</v>
      </c>
      <c r="AV81">
        <f>STDEV(expt!S79:AI79)/SQRT(COUNT(expt!S79:AI79))</f>
        <v>0.30096626921507319</v>
      </c>
      <c r="AX81">
        <f>AVERAGE('Gal4 ctrl'!AZ79:BP79)</f>
        <v>2.0842000000000001</v>
      </c>
      <c r="AY81">
        <f>AVERAGE('UAS ctrl'!AZ79:BP79)</f>
        <v>1.9485458333333332</v>
      </c>
      <c r="AZ81">
        <f>AVERAGE(expt!AZ79:BP79)</f>
        <v>1.4315583333333333</v>
      </c>
      <c r="BB81">
        <f>STDEV('Gal4 ctrl'!AZ79:BP79)/SQRT(COUNT('Gal4 ctrl'!AZ79:BP79))</f>
        <v>0.22584770143267852</v>
      </c>
      <c r="BC81">
        <f>STDEV('UAS ctrl'!AZ79:BP79)/SQRT(COUNT('UAS ctrl'!AZ79:BP79))</f>
        <v>0.24638398012310081</v>
      </c>
      <c r="BD81">
        <f>STDEV(expt!AZ79:BP79)/SQRT(COUNT(expt!AZ79:BP79))</f>
        <v>0.17826131575639761</v>
      </c>
      <c r="BF81">
        <f>AVERAGE('Gal4 ctrl'!CG79:CW79)</f>
        <v>1.5870116666666669</v>
      </c>
      <c r="BG81">
        <f>AVERAGE('UAS ctrl'!CG79:CW79)</f>
        <v>1.6887516666666667</v>
      </c>
      <c r="BH81">
        <f>AVERAGE(expt!CG79:CW79)</f>
        <v>1.3489208333333333</v>
      </c>
      <c r="BJ81">
        <f>STDEV('Gal4 ctrl'!CG79:CW79)/SQRT(COUNT('Gal4 ctrl'!CG79:CW79))</f>
        <v>0.16453382349992648</v>
      </c>
      <c r="BK81">
        <f>STDEV('UAS ctrl'!CG79:CW79)/SQRT(COUNT('UAS ctrl'!CG79:CW79))</f>
        <v>0.33280116475665139</v>
      </c>
      <c r="BL81">
        <f>STDEV(expt!CG79:CW79)/SQRT(COUNT(expt!CG79:CW79))</f>
        <v>0.27057059566511149</v>
      </c>
      <c r="BQ81">
        <f>AVERAGE('Gal4 ctrl'!CX79:DN79)</f>
        <v>0.78420083333333335</v>
      </c>
      <c r="BR81">
        <f>AVERAGE('UAS ctrl'!CX79:DN79)</f>
        <v>0.77284999999999993</v>
      </c>
      <c r="BS81">
        <f>AVERAGE(expt!CX79:DN79)</f>
        <v>0.57823833333333341</v>
      </c>
      <c r="BU81">
        <f>STDEV('Gal4 ctrl'!CX79:DN79)/SQRT(COUNT('Gal4 ctrl'!CX79:DN79))</f>
        <v>3.7009492055546912E-2</v>
      </c>
      <c r="BV81">
        <f>STDEV('UAS ctrl'!CX79:DN79)/SQRT(COUNT('UAS ctrl'!CX79:DN79))</f>
        <v>4.3669981871609101E-2</v>
      </c>
      <c r="BW81">
        <f>STDEV(expt!CX79:DN79)/SQRT(COUNT(expt!CX79:DN79))</f>
        <v>7.1120787278269038E-2</v>
      </c>
      <c r="BY81">
        <f>AVERAGE('Gal4 ctrl'!DO79:EE79)</f>
        <v>0.6864325</v>
      </c>
      <c r="BZ81">
        <f>AVERAGE('UAS ctrl'!DO79:EE79)</f>
        <v>0.66300499999999996</v>
      </c>
      <c r="CA81">
        <f>AVERAGE(expt!DO79:EE79)</f>
        <v>0.46860800000000008</v>
      </c>
      <c r="CC81">
        <f>STDEV('Gal4 ctrl'!DO79:EE79)/SQRT(COUNT('Gal4 ctrl'!DO79:EE79))</f>
        <v>3.7154335570758514E-2</v>
      </c>
      <c r="CD81">
        <f>STDEV('UAS ctrl'!DO79:EE79)/SQRT(COUNT('UAS ctrl'!DO79:EE79))</f>
        <v>5.0643316596655719E-2</v>
      </c>
      <c r="CE81">
        <f>STDEV(expt!DO79:EE79)/SQRT(COUNT(expt!DO79:EE79))</f>
        <v>7.1772420459013705E-2</v>
      </c>
      <c r="CG81">
        <f>AVERAGE('Gal4 ctrl'!EF79:EV79)</f>
        <v>0.70428666666666662</v>
      </c>
      <c r="CH81">
        <f>AVERAGE('UAS ctrl'!EF79:EV79)</f>
        <v>0.63884166666666664</v>
      </c>
      <c r="CI81">
        <f>AVERAGE(expt!EF79:EV79)</f>
        <v>0.37717916666666668</v>
      </c>
      <c r="CK81">
        <f>STDEV('Gal4 ctrl'!EF79:EV79)/SQRT(COUNT('Gal4 ctrl'!EF79:EV79))</f>
        <v>3.3161315618282713E-2</v>
      </c>
      <c r="CL81">
        <f>STDEV('UAS ctrl'!EF79:EV79)/SQRT(COUNT('UAS ctrl'!EF79:EV79))</f>
        <v>5.4390820357312249E-2</v>
      </c>
      <c r="CM81">
        <f>STDEV(expt!EF79:EV79)/SQRT(COUNT(expt!EF79:EV79))</f>
        <v>4.9841496971814697E-2</v>
      </c>
    </row>
    <row r="82" spans="15:91" x14ac:dyDescent="0.2">
      <c r="O82">
        <v>79</v>
      </c>
      <c r="P82">
        <f>AVERAGE('Gal4 ctrl'!C80:R80)</f>
        <v>8.8761833333333318</v>
      </c>
      <c r="Q82">
        <f>AVERAGE('UAS ctrl'!C80:R80)</f>
        <v>8.8730916666666673</v>
      </c>
      <c r="R82">
        <f>AVERAGE(expt!C80:R80)</f>
        <v>5.2502583333333348</v>
      </c>
      <c r="T82">
        <f>STDEV('Gal4 ctrl'!C80:R80)/SQRT(COUNT('Gal4 ctrl'!C80:R80))</f>
        <v>0.64954481192756897</v>
      </c>
      <c r="U82">
        <f>STDEV('UAS ctrl'!C80:R80)/SQRT(COUNT('UAS ctrl'!C80:R80))</f>
        <v>0.65911439004193439</v>
      </c>
      <c r="V82">
        <f>STDEV(expt!C80:R80)/SQRT(COUNT(expt!C80:R80))</f>
        <v>0.71924775986404255</v>
      </c>
      <c r="X82">
        <f>AVERAGE('Gal4 ctrl'!AJ80:AY80)</f>
        <v>8.932850000000002</v>
      </c>
      <c r="Y82">
        <f>AVERAGE('UAS ctrl'!AJ80:AY80)</f>
        <v>6.4110249999999995</v>
      </c>
      <c r="Z82">
        <f>AVERAGE(expt!AJ80:AY80)</f>
        <v>2.6780941666666664</v>
      </c>
      <c r="AB82">
        <f>STDEV('Gal4 ctrl'!AJ80:AY80)/SQRT(COUNT('Gal4 ctrl'!AJ80:AY80))</f>
        <v>0.88967827565174573</v>
      </c>
      <c r="AC82">
        <f>STDEV('UAS ctrl'!AJ80:AY80)/SQRT(COUNT('UAS ctrl'!AJ80:AY80))</f>
        <v>0.66902636879285449</v>
      </c>
      <c r="AD82">
        <f>STDEV(expt!AJ80:AY80)/SQRT(COUNT(expt!AJ80:AY80))</f>
        <v>0.63179353176931397</v>
      </c>
      <c r="AF82">
        <f>AVERAGE('Gal4 ctrl'!BQ80:CF80)</f>
        <v>6.1878500000000001</v>
      </c>
      <c r="AG82">
        <f>AVERAGE('UAS ctrl'!BQ80:CF80)</f>
        <v>4.1783641666666673</v>
      </c>
      <c r="AH82">
        <f>AVERAGE(expt!BQ80:CF80)</f>
        <v>1.4328916666666667</v>
      </c>
      <c r="AJ82">
        <f>STDEV('Gal4 ctrl'!BQ80:CF80)/SQRT(COUNT('Gal4 ctrl'!BQ80:CF80))</f>
        <v>0.83801746053806458</v>
      </c>
      <c r="AK82">
        <f>STDEV('UAS ctrl'!BQ80:CF80)/SQRT(COUNT('UAS ctrl'!BQ80:CF80))</f>
        <v>0.857188571044599</v>
      </c>
      <c r="AL82">
        <f>STDEV(expt!BQ80:CF80)/SQRT(COUNT(expt!BQ80:CF80))</f>
        <v>0.54050790962989137</v>
      </c>
      <c r="AP82">
        <f>AVERAGE('Gal4 ctrl'!S80:AI80)</f>
        <v>2.0924333333333336</v>
      </c>
      <c r="AQ82">
        <f>AVERAGE('UAS ctrl'!S80:AI80)</f>
        <v>2.1777416666666669</v>
      </c>
      <c r="AR82">
        <f>AVERAGE(expt!S80:AI80)</f>
        <v>2.1410575000000001</v>
      </c>
      <c r="AT82">
        <f>STDEV('Gal4 ctrl'!S80:AI80)/SQRT(COUNT('Gal4 ctrl'!S80:AI80))</f>
        <v>0.20942291354379444</v>
      </c>
      <c r="AU82">
        <f>STDEV('UAS ctrl'!S80:AI80)/SQRT(COUNT('UAS ctrl'!S80:AI80))</f>
        <v>0.28233038068426691</v>
      </c>
      <c r="AV82">
        <f>STDEV(expt!S80:AI80)/SQRT(COUNT(expt!S80:AI80))</f>
        <v>0.40206563622940117</v>
      </c>
      <c r="AX82">
        <f>AVERAGE('Gal4 ctrl'!AZ80:BP80)</f>
        <v>2.0528333333333331</v>
      </c>
      <c r="AY82">
        <f>AVERAGE('UAS ctrl'!AZ80:BP80)</f>
        <v>1.8607116666666668</v>
      </c>
      <c r="AZ82">
        <f>AVERAGE(expt!AZ80:BP80)</f>
        <v>1.4276733333333336</v>
      </c>
      <c r="BB82">
        <f>STDEV('Gal4 ctrl'!AZ80:BP80)/SQRT(COUNT('Gal4 ctrl'!AZ80:BP80))</f>
        <v>0.27263432311690744</v>
      </c>
      <c r="BC82">
        <f>STDEV('UAS ctrl'!AZ80:BP80)/SQRT(COUNT('UAS ctrl'!AZ80:BP80))</f>
        <v>0.19841381622620055</v>
      </c>
      <c r="BD82">
        <f>STDEV(expt!AZ80:BP80)/SQRT(COUNT(expt!AZ80:BP80))</f>
        <v>0.16656801181378111</v>
      </c>
      <c r="BF82">
        <f>AVERAGE('Gal4 ctrl'!CG80:CW80)</f>
        <v>1.5594108333333334</v>
      </c>
      <c r="BG82">
        <f>AVERAGE('UAS ctrl'!CG80:CW80)</f>
        <v>1.8277241666666668</v>
      </c>
      <c r="BH82">
        <f>AVERAGE(expt!CG80:CW80)</f>
        <v>1.3799341666666667</v>
      </c>
      <c r="BJ82">
        <f>STDEV('Gal4 ctrl'!CG80:CW80)/SQRT(COUNT('Gal4 ctrl'!CG80:CW80))</f>
        <v>0.14771748735984699</v>
      </c>
      <c r="BK82">
        <f>STDEV('UAS ctrl'!CG80:CW80)/SQRT(COUNT('UAS ctrl'!CG80:CW80))</f>
        <v>0.33107621647796015</v>
      </c>
      <c r="BL82">
        <f>STDEV(expt!CG80:CW80)/SQRT(COUNT(expt!CG80:CW80))</f>
        <v>0.27117705715632945</v>
      </c>
      <c r="BQ82">
        <f>AVERAGE('Gal4 ctrl'!CX80:DN80)</f>
        <v>0.79948666666666668</v>
      </c>
      <c r="BR82">
        <f>AVERAGE('UAS ctrl'!CX80:DN80)</f>
        <v>0.78511083333333331</v>
      </c>
      <c r="BS82">
        <f>AVERAGE(expt!CX80:DN80)</f>
        <v>0.54755666666666669</v>
      </c>
      <c r="BU82">
        <f>STDEV('Gal4 ctrl'!CX80:DN80)/SQRT(COUNT('Gal4 ctrl'!CX80:DN80))</f>
        <v>3.7801132826005279E-2</v>
      </c>
      <c r="BV82">
        <f>STDEV('UAS ctrl'!CX80:DN80)/SQRT(COUNT('UAS ctrl'!CX80:DN80))</f>
        <v>4.2092099911228906E-2</v>
      </c>
      <c r="BW82">
        <f>STDEV(expt!CX80:DN80)/SQRT(COUNT(expt!CX80:DN80))</f>
        <v>5.6254128270507832E-2</v>
      </c>
      <c r="BY82">
        <f>AVERAGE('Gal4 ctrl'!DO80:EE80)</f>
        <v>0.69807833333333325</v>
      </c>
      <c r="BZ82">
        <f>AVERAGE('UAS ctrl'!DO80:EE80)</f>
        <v>0.68516333333333324</v>
      </c>
      <c r="CA82">
        <f>AVERAGE(expt!DO80:EE80)</f>
        <v>0.45925633333333332</v>
      </c>
      <c r="CC82">
        <f>STDEV('Gal4 ctrl'!DO80:EE80)/SQRT(COUNT('Gal4 ctrl'!DO80:EE80))</f>
        <v>3.3121422959141986E-2</v>
      </c>
      <c r="CD82">
        <f>STDEV('UAS ctrl'!DO80:EE80)/SQRT(COUNT('UAS ctrl'!DO80:EE80))</f>
        <v>4.9729681922785561E-2</v>
      </c>
      <c r="CE82">
        <f>STDEV(expt!DO80:EE80)/SQRT(COUNT(expt!DO80:EE80))</f>
        <v>6.6419107736669827E-2</v>
      </c>
      <c r="CG82">
        <f>AVERAGE('Gal4 ctrl'!EF80:EV80)</f>
        <v>0.69940916666666675</v>
      </c>
      <c r="CH82">
        <f>AVERAGE('UAS ctrl'!EF80:EV80)</f>
        <v>0.63377249999999996</v>
      </c>
      <c r="CI82">
        <f>AVERAGE(expt!EF80:EV80)</f>
        <v>0.38913416666666673</v>
      </c>
      <c r="CK82">
        <f>STDEV('Gal4 ctrl'!EF80:EV80)/SQRT(COUNT('Gal4 ctrl'!EF80:EV80))</f>
        <v>3.0599591115765015E-2</v>
      </c>
      <c r="CL82">
        <f>STDEV('UAS ctrl'!EF80:EV80)/SQRT(COUNT('UAS ctrl'!EF80:EV80))</f>
        <v>5.0874014563086711E-2</v>
      </c>
      <c r="CM82">
        <f>STDEV(expt!EF80:EV80)/SQRT(COUNT(expt!EF80:EV80))</f>
        <v>5.249640764705673E-2</v>
      </c>
    </row>
    <row r="83" spans="15:91" x14ac:dyDescent="0.2">
      <c r="O83">
        <v>80</v>
      </c>
      <c r="P83">
        <f>AVERAGE('Gal4 ctrl'!C81:R81)</f>
        <v>9.5956416666666655</v>
      </c>
      <c r="Q83">
        <f>AVERAGE('UAS ctrl'!C81:R81)</f>
        <v>8.4846999999999984</v>
      </c>
      <c r="R83">
        <f>AVERAGE(expt!C81:R81)</f>
        <v>4.9163333333333341</v>
      </c>
      <c r="T83">
        <f>STDEV('Gal4 ctrl'!C81:R81)/SQRT(COUNT('Gal4 ctrl'!C81:R81))</f>
        <v>0.64706878474445018</v>
      </c>
      <c r="U83">
        <f>STDEV('UAS ctrl'!C81:R81)/SQRT(COUNT('UAS ctrl'!C81:R81))</f>
        <v>0.76512027050218423</v>
      </c>
      <c r="V83">
        <f>STDEV(expt!C81:R81)/SQRT(COUNT(expt!C81:R81))</f>
        <v>0.66710895915422808</v>
      </c>
      <c r="X83">
        <f>AVERAGE('Gal4 ctrl'!AJ81:AY81)</f>
        <v>8.8598750000000006</v>
      </c>
      <c r="Y83">
        <f>AVERAGE('UAS ctrl'!AJ81:AY81)</f>
        <v>7.3937166666666672</v>
      </c>
      <c r="Z83">
        <f>AVERAGE(expt!AJ81:AY81)</f>
        <v>2.5307474999999999</v>
      </c>
      <c r="AB83">
        <f>STDEV('Gal4 ctrl'!AJ81:AY81)/SQRT(COUNT('Gal4 ctrl'!AJ81:AY81))</f>
        <v>0.93631641052851367</v>
      </c>
      <c r="AC83">
        <f>STDEV('UAS ctrl'!AJ81:AY81)/SQRT(COUNT('UAS ctrl'!AJ81:AY81))</f>
        <v>0.70886882070997215</v>
      </c>
      <c r="AD83">
        <f>STDEV(expt!AJ81:AY81)/SQRT(COUNT(expt!AJ81:AY81))</f>
        <v>0.5585295487478098</v>
      </c>
      <c r="AF83">
        <f>AVERAGE('Gal4 ctrl'!BQ81:CF81)</f>
        <v>6.3876166666666663</v>
      </c>
      <c r="AG83">
        <f>AVERAGE('UAS ctrl'!BQ81:CF81)</f>
        <v>4.0519599999999993</v>
      </c>
      <c r="AH83">
        <f>AVERAGE(expt!BQ81:CF81)</f>
        <v>1.4542416666666667</v>
      </c>
      <c r="AJ83">
        <f>STDEV('Gal4 ctrl'!BQ81:CF81)/SQRT(COUNT('Gal4 ctrl'!BQ81:CF81))</f>
        <v>0.98298401231128729</v>
      </c>
      <c r="AK83">
        <f>STDEV('UAS ctrl'!BQ81:CF81)/SQRT(COUNT('UAS ctrl'!BQ81:CF81))</f>
        <v>0.8824715773223627</v>
      </c>
      <c r="AL83">
        <f>STDEV(expt!BQ81:CF81)/SQRT(COUNT(expt!BQ81:CF81))</f>
        <v>0.58323217456405585</v>
      </c>
      <c r="AP83">
        <f>AVERAGE('Gal4 ctrl'!S81:AI81)</f>
        <v>2.3252250000000001</v>
      </c>
      <c r="AQ83">
        <f>AVERAGE('UAS ctrl'!S81:AI81)</f>
        <v>2.4077575000000002</v>
      </c>
      <c r="AR83">
        <f>AVERAGE(expt!S81:AI81)</f>
        <v>1.9009225000000001</v>
      </c>
      <c r="AT83">
        <f>STDEV('Gal4 ctrl'!S81:AI81)/SQRT(COUNT('Gal4 ctrl'!S81:AI81))</f>
        <v>0.23254331109298948</v>
      </c>
      <c r="AU83">
        <f>STDEV('UAS ctrl'!S81:AI81)/SQRT(COUNT('UAS ctrl'!S81:AI81))</f>
        <v>0.39267269495962676</v>
      </c>
      <c r="AV83">
        <f>STDEV(expt!S81:AI81)/SQRT(COUNT(expt!S81:AI81))</f>
        <v>0.25994029347701492</v>
      </c>
      <c r="AX83">
        <f>AVERAGE('Gal4 ctrl'!AZ81:BP81)</f>
        <v>1.8974249999999999</v>
      </c>
      <c r="AY83">
        <f>AVERAGE('UAS ctrl'!AZ81:BP81)</f>
        <v>1.9078866666666665</v>
      </c>
      <c r="AZ83">
        <f>AVERAGE(expt!AZ81:BP81)</f>
        <v>1.5540149999999997</v>
      </c>
      <c r="BB83">
        <f>STDEV('Gal4 ctrl'!AZ81:BP81)/SQRT(COUNT('Gal4 ctrl'!AZ81:BP81))</f>
        <v>0.21957637869212052</v>
      </c>
      <c r="BC83">
        <f>STDEV('UAS ctrl'!AZ81:BP81)/SQRT(COUNT('UAS ctrl'!AZ81:BP81))</f>
        <v>0.2485756970809756</v>
      </c>
      <c r="BD83">
        <f>STDEV(expt!AZ81:BP81)/SQRT(COUNT(expt!AZ81:BP81))</f>
        <v>0.26202361714195083</v>
      </c>
      <c r="BF83">
        <f>AVERAGE('Gal4 ctrl'!CG81:CW81)</f>
        <v>1.6359708333333334</v>
      </c>
      <c r="BG83">
        <f>AVERAGE('UAS ctrl'!CG81:CW81)</f>
        <v>1.7639841666666667</v>
      </c>
      <c r="BH83">
        <f>AVERAGE(expt!CG81:CW81)</f>
        <v>1.2510166666666664</v>
      </c>
      <c r="BJ83">
        <f>STDEV('Gal4 ctrl'!CG81:CW81)/SQRT(COUNT('Gal4 ctrl'!CG81:CW81))</f>
        <v>0.19089994787631373</v>
      </c>
      <c r="BK83">
        <f>STDEV('UAS ctrl'!CG81:CW81)/SQRT(COUNT('UAS ctrl'!CG81:CW81))</f>
        <v>0.31703199568827201</v>
      </c>
      <c r="BL83">
        <f>STDEV(expt!CG81:CW81)/SQRT(COUNT(expt!CG81:CW81))</f>
        <v>0.20639929809361121</v>
      </c>
      <c r="BQ83">
        <f>AVERAGE('Gal4 ctrl'!CX81:DN81)</f>
        <v>0.79907916666666667</v>
      </c>
      <c r="BR83">
        <f>AVERAGE('UAS ctrl'!CX81:DN81)</f>
        <v>0.77895333333333328</v>
      </c>
      <c r="BS83">
        <f>AVERAGE(expt!CX81:DN81)</f>
        <v>0.51539666666666661</v>
      </c>
      <c r="BU83">
        <f>STDEV('Gal4 ctrl'!CX81:DN81)/SQRT(COUNT('Gal4 ctrl'!CX81:DN81))</f>
        <v>3.8940184305222988E-2</v>
      </c>
      <c r="BV83">
        <f>STDEV('UAS ctrl'!CX81:DN81)/SQRT(COUNT('UAS ctrl'!CX81:DN81))</f>
        <v>4.180309692625974E-2</v>
      </c>
      <c r="BW83">
        <f>STDEV(expt!CX81:DN81)/SQRT(COUNT(expt!CX81:DN81))</f>
        <v>5.4291354860845603E-2</v>
      </c>
      <c r="BY83">
        <f>AVERAGE('Gal4 ctrl'!DO81:EE81)</f>
        <v>0.71644416666666666</v>
      </c>
      <c r="BZ83">
        <f>AVERAGE('UAS ctrl'!DO81:EE81)</f>
        <v>0.68875583333333334</v>
      </c>
      <c r="CA83">
        <f>AVERAGE(expt!DO81:EE81)</f>
        <v>0.44242191666666658</v>
      </c>
      <c r="CC83">
        <f>STDEV('Gal4 ctrl'!DO81:EE81)/SQRT(COUNT('Gal4 ctrl'!DO81:EE81))</f>
        <v>3.5268224484232155E-2</v>
      </c>
      <c r="CD83">
        <f>STDEV('UAS ctrl'!DO81:EE81)/SQRT(COUNT('UAS ctrl'!DO81:EE81))</f>
        <v>5.807479841807902E-2</v>
      </c>
      <c r="CE83">
        <f>STDEV(expt!DO81:EE81)/SQRT(COUNT(expt!DO81:EE81))</f>
        <v>6.1792444603181472E-2</v>
      </c>
      <c r="CG83">
        <f>AVERAGE('Gal4 ctrl'!EF81:EV81)</f>
        <v>0.70377750000000006</v>
      </c>
      <c r="CH83">
        <f>AVERAGE('UAS ctrl'!EF81:EV81)</f>
        <v>0.61848499999999995</v>
      </c>
      <c r="CI83">
        <f>AVERAGE(expt!EF81:EV81)</f>
        <v>0.36405166666666666</v>
      </c>
      <c r="CK83">
        <f>STDEV('Gal4 ctrl'!EF81:EV81)/SQRT(COUNT('Gal4 ctrl'!EF81:EV81))</f>
        <v>3.1130798744851047E-2</v>
      </c>
      <c r="CL83">
        <f>STDEV('UAS ctrl'!EF81:EV81)/SQRT(COUNT('UAS ctrl'!EF81:EV81))</f>
        <v>4.4771343420391886E-2</v>
      </c>
      <c r="CM83">
        <f>STDEV(expt!EF81:EV81)/SQRT(COUNT(expt!EF81:EV81))</f>
        <v>5.72713513954103E-2</v>
      </c>
    </row>
    <row r="84" spans="15:91" x14ac:dyDescent="0.2">
      <c r="O84">
        <v>81</v>
      </c>
      <c r="P84">
        <f>AVERAGE('Gal4 ctrl'!C82:R82)</f>
        <v>9.8115000000000006</v>
      </c>
      <c r="Q84">
        <f>AVERAGE('UAS ctrl'!C82:R82)</f>
        <v>9.1255583333333323</v>
      </c>
      <c r="R84">
        <f>AVERAGE(expt!C82:R82)</f>
        <v>5.003869166666667</v>
      </c>
      <c r="T84">
        <f>STDEV('Gal4 ctrl'!C82:R82)/SQRT(COUNT('Gal4 ctrl'!C82:R82))</f>
        <v>0.78106738350526173</v>
      </c>
      <c r="U84">
        <f>STDEV('UAS ctrl'!C82:R82)/SQRT(COUNT('UAS ctrl'!C82:R82))</f>
        <v>0.82176691678601355</v>
      </c>
      <c r="V84">
        <f>STDEV(expt!C82:R82)/SQRT(COUNT(expt!C82:R82))</f>
        <v>0.78657322122268658</v>
      </c>
      <c r="X84">
        <f>AVERAGE('Gal4 ctrl'!AJ82:AY82)</f>
        <v>8.680674999999999</v>
      </c>
      <c r="Y84">
        <f>AVERAGE('UAS ctrl'!AJ82:AY82)</f>
        <v>7.8193083333333329</v>
      </c>
      <c r="Z84">
        <f>AVERAGE(expt!AJ82:AY82)</f>
        <v>2.8803274999999999</v>
      </c>
      <c r="AB84">
        <f>STDEV('Gal4 ctrl'!AJ82:AY82)/SQRT(COUNT('Gal4 ctrl'!AJ82:AY82))</f>
        <v>0.89135167804763527</v>
      </c>
      <c r="AC84">
        <f>STDEV('UAS ctrl'!AJ82:AY82)/SQRT(COUNT('UAS ctrl'!AJ82:AY82))</f>
        <v>0.84722744293928787</v>
      </c>
      <c r="AD84">
        <f>STDEV(expt!AJ82:AY82)/SQRT(COUNT(expt!AJ82:AY82))</f>
        <v>0.61666238985182587</v>
      </c>
      <c r="AF84">
        <f>AVERAGE('Gal4 ctrl'!BQ82:CF82)</f>
        <v>6.5573583333333332</v>
      </c>
      <c r="AG84">
        <f>AVERAGE('UAS ctrl'!BQ82:CF82)</f>
        <v>5.0591416666666671</v>
      </c>
      <c r="AH84">
        <f>AVERAGE(expt!BQ82:CF82)</f>
        <v>1.7011025000000002</v>
      </c>
      <c r="AJ84">
        <f>STDEV('Gal4 ctrl'!BQ82:CF82)/SQRT(COUNT('Gal4 ctrl'!BQ82:CF82))</f>
        <v>0.93901994681901746</v>
      </c>
      <c r="AK84">
        <f>STDEV('UAS ctrl'!BQ82:CF82)/SQRT(COUNT('UAS ctrl'!BQ82:CF82))</f>
        <v>1.0326560203095536</v>
      </c>
      <c r="AL84">
        <f>STDEV(expt!BQ82:CF82)/SQRT(COUNT(expt!BQ82:CF82))</f>
        <v>0.61048127824286136</v>
      </c>
      <c r="AP84">
        <f>AVERAGE('Gal4 ctrl'!S82:AI82)</f>
        <v>2.1898250000000004</v>
      </c>
      <c r="AQ84">
        <f>AVERAGE('UAS ctrl'!S82:AI82)</f>
        <v>2.2303399999999995</v>
      </c>
      <c r="AR84">
        <f>AVERAGE(expt!S82:AI82)</f>
        <v>2.2695408333333336</v>
      </c>
      <c r="AT84">
        <f>STDEV('Gal4 ctrl'!S82:AI82)/SQRT(COUNT('Gal4 ctrl'!S82:AI82))</f>
        <v>0.2229770850860795</v>
      </c>
      <c r="AU84">
        <f>STDEV('UAS ctrl'!S82:AI82)/SQRT(COUNT('UAS ctrl'!S82:AI82))</f>
        <v>0.327606608546953</v>
      </c>
      <c r="AV84">
        <f>STDEV(expt!S82:AI82)/SQRT(COUNT(expt!S82:AI82))</f>
        <v>0.39552308374280959</v>
      </c>
      <c r="AX84">
        <f>AVERAGE('Gal4 ctrl'!AZ82:BP82)</f>
        <v>1.9157083333333336</v>
      </c>
      <c r="AY84">
        <f>AVERAGE('UAS ctrl'!AZ82:BP82)</f>
        <v>2.0086999999999997</v>
      </c>
      <c r="AZ84">
        <f>AVERAGE(expt!AZ82:BP82)</f>
        <v>1.5803483333333332</v>
      </c>
      <c r="BB84">
        <f>STDEV('Gal4 ctrl'!AZ82:BP82)/SQRT(COUNT('Gal4 ctrl'!AZ82:BP82))</f>
        <v>0.22066303306252594</v>
      </c>
      <c r="BC84">
        <f>STDEV('UAS ctrl'!AZ82:BP82)/SQRT(COUNT('UAS ctrl'!AZ82:BP82))</f>
        <v>0.29564021387593065</v>
      </c>
      <c r="BD84">
        <f>STDEV(expt!AZ82:BP82)/SQRT(COUNT(expt!AZ82:BP82))</f>
        <v>0.26742123420039532</v>
      </c>
      <c r="BF84">
        <f>AVERAGE('Gal4 ctrl'!CG82:CW82)</f>
        <v>1.6090808333333335</v>
      </c>
      <c r="BG84">
        <f>AVERAGE('UAS ctrl'!CG82:CW82)</f>
        <v>1.7599316666666667</v>
      </c>
      <c r="BH84">
        <f>AVERAGE(expt!CG82:CW82)</f>
        <v>1.3272983333333335</v>
      </c>
      <c r="BJ84">
        <f>STDEV('Gal4 ctrl'!CG82:CW82)/SQRT(COUNT('Gal4 ctrl'!CG82:CW82))</f>
        <v>0.15839260367095456</v>
      </c>
      <c r="BK84">
        <f>STDEV('UAS ctrl'!CG82:CW82)/SQRT(COUNT('UAS ctrl'!CG82:CW82))</f>
        <v>0.32616565150621657</v>
      </c>
      <c r="BL84">
        <f>STDEV(expt!CG82:CW82)/SQRT(COUNT(expt!CG82:CW82))</f>
        <v>0.24183377730103559</v>
      </c>
      <c r="BQ84">
        <f>AVERAGE('Gal4 ctrl'!CX82:DN82)</f>
        <v>0.8011866666666666</v>
      </c>
      <c r="BR84">
        <f>AVERAGE('UAS ctrl'!CX82:DN82)</f>
        <v>0.77162166666666676</v>
      </c>
      <c r="BS84">
        <f>AVERAGE(expt!CX82:DN82)</f>
        <v>0.55243833333333336</v>
      </c>
      <c r="BU84">
        <f>STDEV('Gal4 ctrl'!CX82:DN82)/SQRT(COUNT('Gal4 ctrl'!CX82:DN82))</f>
        <v>3.5219309857927227E-2</v>
      </c>
      <c r="BV84">
        <f>STDEV('UAS ctrl'!CX82:DN82)/SQRT(COUNT('UAS ctrl'!CX82:DN82))</f>
        <v>3.3450216238675237E-2</v>
      </c>
      <c r="BW84">
        <f>STDEV(expt!CX82:DN82)/SQRT(COUNT(expt!CX82:DN82))</f>
        <v>7.0049171396839777E-2</v>
      </c>
      <c r="BY84">
        <f>AVERAGE('Gal4 ctrl'!DO82:EE82)</f>
        <v>0.70858833333333326</v>
      </c>
      <c r="BZ84">
        <f>AVERAGE('UAS ctrl'!DO82:EE82)</f>
        <v>0.71181083333333328</v>
      </c>
      <c r="CA84">
        <f>AVERAGE(expt!DO82:EE82)</f>
        <v>0.4545796666666666</v>
      </c>
      <c r="CC84">
        <f>STDEV('Gal4 ctrl'!DO82:EE82)/SQRT(COUNT('Gal4 ctrl'!DO82:EE82))</f>
        <v>2.7899238444948179E-2</v>
      </c>
      <c r="CD84">
        <f>STDEV('UAS ctrl'!DO82:EE82)/SQRT(COUNT('UAS ctrl'!DO82:EE82))</f>
        <v>3.4472587714367384E-2</v>
      </c>
      <c r="CE84">
        <f>STDEV(expt!DO82:EE82)/SQRT(COUNT(expt!DO82:EE82))</f>
        <v>5.7167529900806494E-2</v>
      </c>
      <c r="CG84">
        <f>AVERAGE('Gal4 ctrl'!EF82:EV82)</f>
        <v>0.71623999999999999</v>
      </c>
      <c r="CH84">
        <f>AVERAGE('UAS ctrl'!EF82:EV82)</f>
        <v>0.56841916666666659</v>
      </c>
      <c r="CI84">
        <f>AVERAGE(expt!EF82:EV82)</f>
        <v>0.41561166666666666</v>
      </c>
      <c r="CK84">
        <f>STDEV('Gal4 ctrl'!EF82:EV82)/SQRT(COUNT('Gal4 ctrl'!EF82:EV82))</f>
        <v>3.5350560558754615E-2</v>
      </c>
      <c r="CL84">
        <f>STDEV('UAS ctrl'!EF82:EV82)/SQRT(COUNT('UAS ctrl'!EF82:EV82))</f>
        <v>3.8919411014617794E-2</v>
      </c>
      <c r="CM84">
        <f>STDEV(expt!EF82:EV82)/SQRT(COUNT(expt!EF82:EV82))</f>
        <v>5.454585263007096E-2</v>
      </c>
    </row>
    <row r="85" spans="15:91" x14ac:dyDescent="0.2">
      <c r="O85">
        <v>82</v>
      </c>
      <c r="P85">
        <f>AVERAGE('Gal4 ctrl'!C83:R83)</f>
        <v>9.0743275000000008</v>
      </c>
      <c r="Q85">
        <f>AVERAGE('UAS ctrl'!C83:R83)</f>
        <v>8.9222750000000008</v>
      </c>
      <c r="R85">
        <f>AVERAGE(expt!C83:R83)</f>
        <v>5.2004166666666665</v>
      </c>
      <c r="T85">
        <f>STDEV('Gal4 ctrl'!C83:R83)/SQRT(COUNT('Gal4 ctrl'!C83:R83))</f>
        <v>0.90297193366323569</v>
      </c>
      <c r="U85">
        <f>STDEV('UAS ctrl'!C83:R83)/SQRT(COUNT('UAS ctrl'!C83:R83))</f>
        <v>0.67647054742545099</v>
      </c>
      <c r="V85">
        <f>STDEV(expt!C83:R83)/SQRT(COUNT(expt!C83:R83))</f>
        <v>0.92362346706552556</v>
      </c>
      <c r="X85">
        <f>AVERAGE('Gal4 ctrl'!AJ83:AY83)</f>
        <v>8.4763583333333319</v>
      </c>
      <c r="Y85">
        <f>AVERAGE('UAS ctrl'!AJ83:AY83)</f>
        <v>7.6405166666666666</v>
      </c>
      <c r="Z85">
        <f>AVERAGE(expt!AJ83:AY83)</f>
        <v>3.3271241666666662</v>
      </c>
      <c r="AB85">
        <f>STDEV('Gal4 ctrl'!AJ83:AY83)/SQRT(COUNT('Gal4 ctrl'!AJ83:AY83))</f>
        <v>0.90084886361111971</v>
      </c>
      <c r="AC85">
        <f>STDEV('UAS ctrl'!AJ83:AY83)/SQRT(COUNT('UAS ctrl'!AJ83:AY83))</f>
        <v>0.82033950130357003</v>
      </c>
      <c r="AD85">
        <f>STDEV(expt!AJ83:AY83)/SQRT(COUNT(expt!AJ83:AY83))</f>
        <v>0.75355427228734684</v>
      </c>
      <c r="AF85">
        <f>AVERAGE('Gal4 ctrl'!BQ83:CF83)</f>
        <v>6.576341666666667</v>
      </c>
      <c r="AG85">
        <f>AVERAGE('UAS ctrl'!BQ83:CF83)</f>
        <v>5.1966083333333337</v>
      </c>
      <c r="AH85">
        <f>AVERAGE(expt!BQ83:CF83)</f>
        <v>1.4778858333333333</v>
      </c>
      <c r="AJ85">
        <f>STDEV('Gal4 ctrl'!BQ83:CF83)/SQRT(COUNT('Gal4 ctrl'!BQ83:CF83))</f>
        <v>0.87645078216309036</v>
      </c>
      <c r="AK85">
        <f>STDEV('UAS ctrl'!BQ83:CF83)/SQRT(COUNT('UAS ctrl'!BQ83:CF83))</f>
        <v>0.93853584903184617</v>
      </c>
      <c r="AL85">
        <f>STDEV(expt!BQ83:CF83)/SQRT(COUNT(expt!BQ83:CF83))</f>
        <v>0.45661594047530696</v>
      </c>
      <c r="AP85">
        <f>AVERAGE('Gal4 ctrl'!S83:AI83)</f>
        <v>2.2373166666666666</v>
      </c>
      <c r="AQ85">
        <f>AVERAGE('UAS ctrl'!S83:AI83)</f>
        <v>2.2998566666666664</v>
      </c>
      <c r="AR85">
        <f>AVERAGE(expt!S83:AI83)</f>
        <v>2.0626775000000004</v>
      </c>
      <c r="AT85">
        <f>STDEV('Gal4 ctrl'!S83:AI83)/SQRT(COUNT('Gal4 ctrl'!S83:AI83))</f>
        <v>0.31707486063621437</v>
      </c>
      <c r="AU85">
        <f>STDEV('UAS ctrl'!S83:AI83)/SQRT(COUNT('UAS ctrl'!S83:AI83))</f>
        <v>0.33782583804006894</v>
      </c>
      <c r="AV85">
        <f>STDEV(expt!S83:AI83)/SQRT(COUNT(expt!S83:AI83))</f>
        <v>0.30036355512219515</v>
      </c>
      <c r="AX85">
        <f>AVERAGE('Gal4 ctrl'!AZ83:BP83)</f>
        <v>1.895875</v>
      </c>
      <c r="AY85">
        <f>AVERAGE('UAS ctrl'!AZ83:BP83)</f>
        <v>1.9012333333333331</v>
      </c>
      <c r="AZ85">
        <f>AVERAGE(expt!AZ83:BP83)</f>
        <v>1.4139425000000001</v>
      </c>
      <c r="BB85">
        <f>STDEV('Gal4 ctrl'!AZ83:BP83)/SQRT(COUNT('Gal4 ctrl'!AZ83:BP83))</f>
        <v>0.21665698910496822</v>
      </c>
      <c r="BC85">
        <f>STDEV('UAS ctrl'!AZ83:BP83)/SQRT(COUNT('UAS ctrl'!AZ83:BP83))</f>
        <v>0.21832268248367762</v>
      </c>
      <c r="BD85">
        <f>STDEV(expt!AZ83:BP83)/SQRT(COUNT(expt!AZ83:BP83))</f>
        <v>0.20494962829823174</v>
      </c>
      <c r="BF85">
        <f>AVERAGE('Gal4 ctrl'!CG83:CW83)</f>
        <v>1.6593024999999999</v>
      </c>
      <c r="BG85">
        <f>AVERAGE('UAS ctrl'!CG83:CW83)</f>
        <v>1.6784216666666667</v>
      </c>
      <c r="BH85">
        <f>AVERAGE(expt!CG83:CW83)</f>
        <v>1.3076133333333331</v>
      </c>
      <c r="BJ85">
        <f>STDEV('Gal4 ctrl'!CG83:CW83)/SQRT(COUNT('Gal4 ctrl'!CG83:CW83))</f>
        <v>0.15766447152737859</v>
      </c>
      <c r="BK85">
        <f>STDEV('UAS ctrl'!CG83:CW83)/SQRT(COUNT('UAS ctrl'!CG83:CW83))</f>
        <v>0.26766351589667903</v>
      </c>
      <c r="BL85">
        <f>STDEV(expt!CG83:CW83)/SQRT(COUNT(expt!CG83:CW83))</f>
        <v>0.23771190998557468</v>
      </c>
      <c r="BQ85">
        <f>AVERAGE('Gal4 ctrl'!CX83:DN83)</f>
        <v>0.82980749999999992</v>
      </c>
      <c r="BR85">
        <f>AVERAGE('UAS ctrl'!CX83:DN83)</f>
        <v>0.78782916666666669</v>
      </c>
      <c r="BS85">
        <f>AVERAGE(expt!CX83:DN83)</f>
        <v>0.54016416666666667</v>
      </c>
      <c r="BU85">
        <f>STDEV('Gal4 ctrl'!CX83:DN83)/SQRT(COUNT('Gal4 ctrl'!CX83:DN83))</f>
        <v>3.809353818831409E-2</v>
      </c>
      <c r="BV85">
        <f>STDEV('UAS ctrl'!CX83:DN83)/SQRT(COUNT('UAS ctrl'!CX83:DN83))</f>
        <v>4.1579227794991111E-2</v>
      </c>
      <c r="BW85">
        <f>STDEV(expt!CX83:DN83)/SQRT(COUNT(expt!CX83:DN83))</f>
        <v>6.2055207879249459E-2</v>
      </c>
      <c r="BY85">
        <f>AVERAGE('Gal4 ctrl'!DO83:EE83)</f>
        <v>0.71675416666666658</v>
      </c>
      <c r="BZ85">
        <f>AVERAGE('UAS ctrl'!DO83:EE83)</f>
        <v>0.74109500000000006</v>
      </c>
      <c r="CA85">
        <f>AVERAGE(expt!DO83:EE83)</f>
        <v>0.47715916666666658</v>
      </c>
      <c r="CC85">
        <f>STDEV('Gal4 ctrl'!DO83:EE83)/SQRT(COUNT('Gal4 ctrl'!DO83:EE83))</f>
        <v>3.9532666037440455E-2</v>
      </c>
      <c r="CD85">
        <f>STDEV('UAS ctrl'!DO83:EE83)/SQRT(COUNT('UAS ctrl'!DO83:EE83))</f>
        <v>4.5730806596534924E-2</v>
      </c>
      <c r="CE85">
        <f>STDEV(expt!DO83:EE83)/SQRT(COUNT(expt!DO83:EE83))</f>
        <v>5.4418668246519565E-2</v>
      </c>
      <c r="CG85">
        <f>AVERAGE('Gal4 ctrl'!EF83:EV83)</f>
        <v>0.72607083333333333</v>
      </c>
      <c r="CH85">
        <f>AVERAGE('UAS ctrl'!EF83:EV83)</f>
        <v>0.58569749999999987</v>
      </c>
      <c r="CI85">
        <f>AVERAGE(expt!EF83:EV83)</f>
        <v>0.46115666666666666</v>
      </c>
      <c r="CK85">
        <f>STDEV('Gal4 ctrl'!EF83:EV83)/SQRT(COUNT('Gal4 ctrl'!EF83:EV83))</f>
        <v>4.6051078137912739E-2</v>
      </c>
      <c r="CL85">
        <f>STDEV('UAS ctrl'!EF83:EV83)/SQRT(COUNT('UAS ctrl'!EF83:EV83))</f>
        <v>4.5242761904362855E-2</v>
      </c>
      <c r="CM85">
        <f>STDEV(expt!EF83:EV83)/SQRT(COUNT(expt!EF83:EV83))</f>
        <v>6.3842352337771885E-2</v>
      </c>
    </row>
    <row r="86" spans="15:91" x14ac:dyDescent="0.2">
      <c r="O86">
        <v>83</v>
      </c>
      <c r="P86">
        <f>AVERAGE('Gal4 ctrl'!C84:R84)</f>
        <v>9.6315741666666685</v>
      </c>
      <c r="Q86">
        <f>AVERAGE('UAS ctrl'!C84:R84)</f>
        <v>9.0633833333333325</v>
      </c>
      <c r="R86">
        <f>AVERAGE(expt!C84:R84)</f>
        <v>5.9271333333333329</v>
      </c>
      <c r="T86">
        <f>STDEV('Gal4 ctrl'!C84:R84)/SQRT(COUNT('Gal4 ctrl'!C84:R84))</f>
        <v>0.98203357845483708</v>
      </c>
      <c r="U86">
        <f>STDEV('UAS ctrl'!C84:R84)/SQRT(COUNT('UAS ctrl'!C84:R84))</f>
        <v>0.83796642080634021</v>
      </c>
      <c r="V86">
        <f>STDEV(expt!C84:R84)/SQRT(COUNT(expt!C84:R84))</f>
        <v>0.85915102301838397</v>
      </c>
      <c r="X86">
        <f>AVERAGE('Gal4 ctrl'!AJ84:AY84)</f>
        <v>8.2444333333333333</v>
      </c>
      <c r="Y86">
        <f>AVERAGE('UAS ctrl'!AJ84:AY84)</f>
        <v>7.6632333333333333</v>
      </c>
      <c r="Z86">
        <f>AVERAGE(expt!AJ84:AY84)</f>
        <v>3.3838183333333336</v>
      </c>
      <c r="AB86">
        <f>STDEV('Gal4 ctrl'!AJ84:AY84)/SQRT(COUNT('Gal4 ctrl'!AJ84:AY84))</f>
        <v>1.0235085282122625</v>
      </c>
      <c r="AC86">
        <f>STDEV('UAS ctrl'!AJ84:AY84)/SQRT(COUNT('UAS ctrl'!AJ84:AY84))</f>
        <v>0.89982144191124558</v>
      </c>
      <c r="AD86">
        <f>STDEV(expt!AJ84:AY84)/SQRT(COUNT(expt!AJ84:AY84))</f>
        <v>0.9189881042729563</v>
      </c>
      <c r="AF86">
        <f>AVERAGE('Gal4 ctrl'!BQ84:CF84)</f>
        <v>6.0244650000000002</v>
      </c>
      <c r="AG86">
        <f>AVERAGE('UAS ctrl'!BQ84:CF84)</f>
        <v>5.4234333333333327</v>
      </c>
      <c r="AH86">
        <f>AVERAGE(expt!BQ84:CF84)</f>
        <v>1.5976125000000001</v>
      </c>
      <c r="AJ86">
        <f>STDEV('Gal4 ctrl'!BQ84:CF84)/SQRT(COUNT('Gal4 ctrl'!BQ84:CF84))</f>
        <v>1.0538353654904229</v>
      </c>
      <c r="AK86">
        <f>STDEV('UAS ctrl'!BQ84:CF84)/SQRT(COUNT('UAS ctrl'!BQ84:CF84))</f>
        <v>1.025718579702773</v>
      </c>
      <c r="AL86">
        <f>STDEV(expt!BQ84:CF84)/SQRT(COUNT(expt!BQ84:CF84))</f>
        <v>0.52338256827673091</v>
      </c>
      <c r="AP86">
        <f>AVERAGE('Gal4 ctrl'!S84:AI84)</f>
        <v>2.1610083333333336</v>
      </c>
      <c r="AQ86">
        <f>AVERAGE('UAS ctrl'!S84:AI84)</f>
        <v>2.3547916666666668</v>
      </c>
      <c r="AR86">
        <f>AVERAGE(expt!S84:AI84)</f>
        <v>2.1684833333333331</v>
      </c>
      <c r="AT86">
        <f>STDEV('Gal4 ctrl'!S84:AI84)/SQRT(COUNT('Gal4 ctrl'!S84:AI84))</f>
        <v>0.25536449512897191</v>
      </c>
      <c r="AU86">
        <f>STDEV('UAS ctrl'!S84:AI84)/SQRT(COUNT('UAS ctrl'!S84:AI84))</f>
        <v>0.37462364881473076</v>
      </c>
      <c r="AV86">
        <f>STDEV(expt!S84:AI84)/SQRT(COUNT(expt!S84:AI84))</f>
        <v>0.31137976493521724</v>
      </c>
      <c r="AX86">
        <f>AVERAGE('Gal4 ctrl'!AZ84:BP84)</f>
        <v>2.0111249999999998</v>
      </c>
      <c r="AY86">
        <f>AVERAGE('UAS ctrl'!AZ84:BP84)</f>
        <v>1.836071666666667</v>
      </c>
      <c r="AZ86">
        <f>AVERAGE(expt!AZ84:BP84)</f>
        <v>1.6167316666666665</v>
      </c>
      <c r="BB86">
        <f>STDEV('Gal4 ctrl'!AZ84:BP84)/SQRT(COUNT('Gal4 ctrl'!AZ84:BP84))</f>
        <v>0.25176727834089524</v>
      </c>
      <c r="BC86">
        <f>STDEV('UAS ctrl'!AZ84:BP84)/SQRT(COUNT('UAS ctrl'!AZ84:BP84))</f>
        <v>0.23483170643725312</v>
      </c>
      <c r="BD86">
        <f>STDEV(expt!AZ84:BP84)/SQRT(COUNT(expt!AZ84:BP84))</f>
        <v>0.23342030143600362</v>
      </c>
      <c r="BF86">
        <f>AVERAGE('Gal4 ctrl'!CG84:CW84)</f>
        <v>1.4752108333333336</v>
      </c>
      <c r="BG86">
        <f>AVERAGE('UAS ctrl'!CG84:CW84)</f>
        <v>1.6030983333333333</v>
      </c>
      <c r="BH86">
        <f>AVERAGE(expt!CG84:CW84)</f>
        <v>1.2347750000000002</v>
      </c>
      <c r="BJ86">
        <f>STDEV('Gal4 ctrl'!CG84:CW84)/SQRT(COUNT('Gal4 ctrl'!CG84:CW84))</f>
        <v>0.16441761410956635</v>
      </c>
      <c r="BK86">
        <f>STDEV('UAS ctrl'!CG84:CW84)/SQRT(COUNT('UAS ctrl'!CG84:CW84))</f>
        <v>0.25845941899048497</v>
      </c>
      <c r="BL86">
        <f>STDEV(expt!CG84:CW84)/SQRT(COUNT(expt!CG84:CW84))</f>
        <v>0.22724158095715907</v>
      </c>
      <c r="BQ86">
        <f>AVERAGE('Gal4 ctrl'!CX84:DN84)</f>
        <v>0.77620666666666649</v>
      </c>
      <c r="BR86">
        <f>AVERAGE('UAS ctrl'!CX84:DN84)</f>
        <v>0.75920833333333337</v>
      </c>
      <c r="BS86">
        <f>AVERAGE(expt!CX84:DN84)</f>
        <v>0.57109583333333325</v>
      </c>
      <c r="BU86">
        <f>STDEV('Gal4 ctrl'!CX84:DN84)/SQRT(COUNT('Gal4 ctrl'!CX84:DN84))</f>
        <v>3.3746959690968616E-2</v>
      </c>
      <c r="BV86">
        <f>STDEV('UAS ctrl'!CX84:DN84)/SQRT(COUNT('UAS ctrl'!CX84:DN84))</f>
        <v>3.4242164815657117E-2</v>
      </c>
      <c r="BW86">
        <f>STDEV(expt!CX84:DN84)/SQRT(COUNT(expt!CX84:DN84))</f>
        <v>4.8046782354636906E-2</v>
      </c>
      <c r="BY86">
        <f>AVERAGE('Gal4 ctrl'!DO84:EE84)</f>
        <v>0.72423666666666664</v>
      </c>
      <c r="BZ86">
        <f>AVERAGE('UAS ctrl'!DO84:EE84)</f>
        <v>0.67025083333333335</v>
      </c>
      <c r="CA86">
        <f>AVERAGE(expt!DO84:EE84)</f>
        <v>0.4741333333333333</v>
      </c>
      <c r="CC86">
        <f>STDEV('Gal4 ctrl'!DO84:EE84)/SQRT(COUNT('Gal4 ctrl'!DO84:EE84))</f>
        <v>3.6493500362213362E-2</v>
      </c>
      <c r="CD86">
        <f>STDEV('UAS ctrl'!DO84:EE84)/SQRT(COUNT('UAS ctrl'!DO84:EE84))</f>
        <v>4.3517922978830212E-2</v>
      </c>
      <c r="CE86">
        <f>STDEV(expt!DO84:EE84)/SQRT(COUNT(expt!DO84:EE84))</f>
        <v>4.5744997960256176E-2</v>
      </c>
      <c r="CG86">
        <f>AVERAGE('Gal4 ctrl'!EF84:EV84)</f>
        <v>0.69054666666666664</v>
      </c>
      <c r="CH86">
        <f>AVERAGE('UAS ctrl'!EF84:EV84)</f>
        <v>0.6116625</v>
      </c>
      <c r="CI86">
        <f>AVERAGE(expt!EF84:EV84)</f>
        <v>0.4133</v>
      </c>
      <c r="CK86">
        <f>STDEV('Gal4 ctrl'!EF84:EV84)/SQRT(COUNT('Gal4 ctrl'!EF84:EV84))</f>
        <v>2.8615019401592969E-2</v>
      </c>
      <c r="CL86">
        <f>STDEV('UAS ctrl'!EF84:EV84)/SQRT(COUNT('UAS ctrl'!EF84:EV84))</f>
        <v>4.0312914073513527E-2</v>
      </c>
      <c r="CM86">
        <f>STDEV(expt!EF84:EV84)/SQRT(COUNT(expt!EF84:EV84))</f>
        <v>5.3779724480063247E-2</v>
      </c>
    </row>
    <row r="87" spans="15:91" x14ac:dyDescent="0.2">
      <c r="O87">
        <v>84</v>
      </c>
      <c r="P87">
        <f>AVERAGE('Gal4 ctrl'!C85:R85)</f>
        <v>9.3024374999999999</v>
      </c>
      <c r="Q87">
        <f>AVERAGE('UAS ctrl'!C85:R85)</f>
        <v>9.5015333333333345</v>
      </c>
      <c r="R87">
        <f>AVERAGE(expt!C85:R85)</f>
        <v>5.9009</v>
      </c>
      <c r="T87">
        <f>STDEV('Gal4 ctrl'!C85:R85)/SQRT(COUNT('Gal4 ctrl'!C85:R85))</f>
        <v>1.0013682013066258</v>
      </c>
      <c r="U87">
        <f>STDEV('UAS ctrl'!C85:R85)/SQRT(COUNT('UAS ctrl'!C85:R85))</f>
        <v>0.7979016419346554</v>
      </c>
      <c r="V87">
        <f>STDEV(expt!C85:R85)/SQRT(COUNT(expt!C85:R85))</f>
        <v>0.86047400124476903</v>
      </c>
      <c r="X87">
        <f>AVERAGE('Gal4 ctrl'!AJ85:AY85)</f>
        <v>8.9216916666666659</v>
      </c>
      <c r="Y87">
        <f>AVERAGE('UAS ctrl'!AJ85:AY85)</f>
        <v>7.1510749999999996</v>
      </c>
      <c r="Z87">
        <f>AVERAGE(expt!AJ85:AY85)</f>
        <v>3.5688333333333335</v>
      </c>
      <c r="AB87">
        <f>STDEV('Gal4 ctrl'!AJ85:AY85)/SQRT(COUNT('Gal4 ctrl'!AJ85:AY85))</f>
        <v>1.0224751503580649</v>
      </c>
      <c r="AC87">
        <f>STDEV('UAS ctrl'!AJ85:AY85)/SQRT(COUNT('UAS ctrl'!AJ85:AY85))</f>
        <v>0.78044558418087306</v>
      </c>
      <c r="AD87">
        <f>STDEV(expt!AJ85:AY85)/SQRT(COUNT(expt!AJ85:AY85))</f>
        <v>0.88771555927179302</v>
      </c>
      <c r="AF87">
        <f>AVERAGE('Gal4 ctrl'!BQ85:CF85)</f>
        <v>5.9813983333333338</v>
      </c>
      <c r="AG87">
        <f>AVERAGE('UAS ctrl'!BQ85:CF85)</f>
        <v>4.9283333333333337</v>
      </c>
      <c r="AH87">
        <f>AVERAGE(expt!BQ85:CF85)</f>
        <v>1.5592658333333331</v>
      </c>
      <c r="AJ87">
        <f>STDEV('Gal4 ctrl'!BQ85:CF85)/SQRT(COUNT('Gal4 ctrl'!BQ85:CF85))</f>
        <v>1.1248803406678241</v>
      </c>
      <c r="AK87">
        <f>STDEV('UAS ctrl'!BQ85:CF85)/SQRT(COUNT('UAS ctrl'!BQ85:CF85))</f>
        <v>0.86025201014562969</v>
      </c>
      <c r="AL87">
        <f>STDEV(expt!BQ85:CF85)/SQRT(COUNT(expt!BQ85:CF85))</f>
        <v>0.38947800799052862</v>
      </c>
      <c r="AP87">
        <f>AVERAGE('Gal4 ctrl'!S85:AI85)</f>
        <v>2.1118583333333336</v>
      </c>
      <c r="AQ87">
        <f>AVERAGE('UAS ctrl'!S85:AI85)</f>
        <v>2.23245</v>
      </c>
      <c r="AR87">
        <f>AVERAGE(expt!S85:AI85)</f>
        <v>1.9262408333333336</v>
      </c>
      <c r="AT87">
        <f>STDEV('Gal4 ctrl'!S85:AI85)/SQRT(COUNT('Gal4 ctrl'!S85:AI85))</f>
        <v>0.19858270601955835</v>
      </c>
      <c r="AU87">
        <f>STDEV('UAS ctrl'!S85:AI85)/SQRT(COUNT('UAS ctrl'!S85:AI85))</f>
        <v>0.33368098026544613</v>
      </c>
      <c r="AV87">
        <f>STDEV(expt!S85:AI85)/SQRT(COUNT(expt!S85:AI85))</f>
        <v>0.26398864386863957</v>
      </c>
      <c r="AX87">
        <f>AVERAGE('Gal4 ctrl'!AZ85:BP85)</f>
        <v>2.0308666666666664</v>
      </c>
      <c r="AY87">
        <f>AVERAGE('UAS ctrl'!AZ85:BP85)</f>
        <v>1.8620583333333329</v>
      </c>
      <c r="AZ87">
        <f>AVERAGE(expt!AZ85:BP85)</f>
        <v>1.5362533333333335</v>
      </c>
      <c r="BB87">
        <f>STDEV('Gal4 ctrl'!AZ85:BP85)/SQRT(COUNT('Gal4 ctrl'!AZ85:BP85))</f>
        <v>0.24600143302530791</v>
      </c>
      <c r="BC87">
        <f>STDEV('UAS ctrl'!AZ85:BP85)/SQRT(COUNT('UAS ctrl'!AZ85:BP85))</f>
        <v>0.26017558332855462</v>
      </c>
      <c r="BD87">
        <f>STDEV(expt!AZ85:BP85)/SQRT(COUNT(expt!AZ85:BP85))</f>
        <v>0.19687336367125011</v>
      </c>
      <c r="BF87">
        <f>AVERAGE('Gal4 ctrl'!CG85:CW85)</f>
        <v>1.5892875</v>
      </c>
      <c r="BG87">
        <f>AVERAGE('UAS ctrl'!CG85:CW85)</f>
        <v>1.6913283333333335</v>
      </c>
      <c r="BH87">
        <f>AVERAGE(expt!CG85:CW85)</f>
        <v>1.277210833333333</v>
      </c>
      <c r="BJ87">
        <f>STDEV('Gal4 ctrl'!CG85:CW85)/SQRT(COUNT('Gal4 ctrl'!CG85:CW85))</f>
        <v>0.1842145283240276</v>
      </c>
      <c r="BK87">
        <f>STDEV('UAS ctrl'!CG85:CW85)/SQRT(COUNT('UAS ctrl'!CG85:CW85))</f>
        <v>0.2698703126218146</v>
      </c>
      <c r="BL87">
        <f>STDEV(expt!CG85:CW85)/SQRT(COUNT(expt!CG85:CW85))</f>
        <v>0.23944530365959138</v>
      </c>
      <c r="BQ87">
        <f>AVERAGE('Gal4 ctrl'!CX85:DN85)</f>
        <v>0.75695750000000006</v>
      </c>
      <c r="BR87">
        <f>AVERAGE('UAS ctrl'!CX85:DN85)</f>
        <v>0.71457000000000004</v>
      </c>
      <c r="BS87">
        <f>AVERAGE(expt!CX85:DN85)</f>
        <v>0.55822250000000007</v>
      </c>
      <c r="BU87">
        <f>STDEV('Gal4 ctrl'!CX85:DN85)/SQRT(COUNT('Gal4 ctrl'!CX85:DN85))</f>
        <v>4.2544924760970666E-2</v>
      </c>
      <c r="BV87">
        <f>STDEV('UAS ctrl'!CX85:DN85)/SQRT(COUNT('UAS ctrl'!CX85:DN85))</f>
        <v>4.2537367779115806E-2</v>
      </c>
      <c r="BW87">
        <f>STDEV(expt!CX85:DN85)/SQRT(COUNT(expt!CX85:DN85))</f>
        <v>5.0489889178728597E-2</v>
      </c>
      <c r="BY87">
        <f>AVERAGE('Gal4 ctrl'!DO85:EE85)</f>
        <v>0.73471249999999999</v>
      </c>
      <c r="BZ87">
        <f>AVERAGE('UAS ctrl'!DO85:EE85)</f>
        <v>0.67405499999999996</v>
      </c>
      <c r="CA87">
        <f>AVERAGE(expt!DO85:EE85)</f>
        <v>0.47136250000000007</v>
      </c>
      <c r="CC87">
        <f>STDEV('Gal4 ctrl'!DO85:EE85)/SQRT(COUNT('Gal4 ctrl'!DO85:EE85))</f>
        <v>2.6512977957773697E-2</v>
      </c>
      <c r="CD87">
        <f>STDEV('UAS ctrl'!DO85:EE85)/SQRT(COUNT('UAS ctrl'!DO85:EE85))</f>
        <v>3.6419346829465016E-2</v>
      </c>
      <c r="CE87">
        <f>STDEV(expt!DO85:EE85)/SQRT(COUNT(expt!DO85:EE85))</f>
        <v>5.3444868990404563E-2</v>
      </c>
      <c r="CG87">
        <f>AVERAGE('Gal4 ctrl'!EF85:EV85)</f>
        <v>0.69833333333333336</v>
      </c>
      <c r="CH87">
        <f>AVERAGE('UAS ctrl'!EF85:EV85)</f>
        <v>0.60161333333333344</v>
      </c>
      <c r="CI87">
        <f>AVERAGE(expt!EF85:EV85)</f>
        <v>0.39309499999999997</v>
      </c>
      <c r="CK87">
        <f>STDEV('Gal4 ctrl'!EF85:EV85)/SQRT(COUNT('Gal4 ctrl'!EF85:EV85))</f>
        <v>2.7567728479788438E-2</v>
      </c>
      <c r="CL87">
        <f>STDEV('UAS ctrl'!EF85:EV85)/SQRT(COUNT('UAS ctrl'!EF85:EV85))</f>
        <v>3.2379911171507847E-2</v>
      </c>
      <c r="CM87">
        <f>STDEV(expt!EF85:EV85)/SQRT(COUNT(expt!EF85:EV85))</f>
        <v>5.5431187391269766E-2</v>
      </c>
    </row>
    <row r="88" spans="15:91" x14ac:dyDescent="0.2">
      <c r="O88">
        <v>85</v>
      </c>
      <c r="P88">
        <f>AVERAGE('Gal4 ctrl'!C86:R86)</f>
        <v>8.8003633333333351</v>
      </c>
      <c r="Q88">
        <f>AVERAGE('UAS ctrl'!C86:R86)</f>
        <v>8.9852416666666652</v>
      </c>
      <c r="R88">
        <f>AVERAGE(expt!C86:R86)</f>
        <v>6.0048166666666667</v>
      </c>
      <c r="T88">
        <f>STDEV('Gal4 ctrl'!C86:R86)/SQRT(COUNT('Gal4 ctrl'!C86:R86))</f>
        <v>0.88297298577995564</v>
      </c>
      <c r="U88">
        <f>STDEV('UAS ctrl'!C86:R86)/SQRT(COUNT('UAS ctrl'!C86:R86))</f>
        <v>0.64816406937366022</v>
      </c>
      <c r="V88">
        <f>STDEV(expt!C86:R86)/SQRT(COUNT(expt!C86:R86))</f>
        <v>0.99577513380077876</v>
      </c>
      <c r="X88">
        <f>AVERAGE('Gal4 ctrl'!AJ86:AY86)</f>
        <v>8.5225583333333326</v>
      </c>
      <c r="Y88">
        <f>AVERAGE('UAS ctrl'!AJ86:AY86)</f>
        <v>7.6261250000000009</v>
      </c>
      <c r="Z88">
        <f>AVERAGE(expt!AJ86:AY86)</f>
        <v>3.6282158333333334</v>
      </c>
      <c r="AB88">
        <f>STDEV('Gal4 ctrl'!AJ86:AY86)/SQRT(COUNT('Gal4 ctrl'!AJ86:AY86))</f>
        <v>0.95324826033254384</v>
      </c>
      <c r="AC88">
        <f>STDEV('UAS ctrl'!AJ86:AY86)/SQRT(COUNT('UAS ctrl'!AJ86:AY86))</f>
        <v>0.97724508558071788</v>
      </c>
      <c r="AD88">
        <f>STDEV(expt!AJ86:AY86)/SQRT(COUNT(expt!AJ86:AY86))</f>
        <v>0.95798160067851679</v>
      </c>
      <c r="AF88">
        <f>AVERAGE('Gal4 ctrl'!BQ86:CF86)</f>
        <v>5.6666241666666677</v>
      </c>
      <c r="AG88">
        <f>AVERAGE('UAS ctrl'!BQ86:CF86)</f>
        <v>4.5600666666666667</v>
      </c>
      <c r="AH88">
        <f>AVERAGE(expt!BQ86:CF86)</f>
        <v>1.7491624999999997</v>
      </c>
      <c r="AJ88">
        <f>STDEV('Gal4 ctrl'!BQ86:CF86)/SQRT(COUNT('Gal4 ctrl'!BQ86:CF86))</f>
        <v>1.097509062926243</v>
      </c>
      <c r="AK88">
        <f>STDEV('UAS ctrl'!BQ86:CF86)/SQRT(COUNT('UAS ctrl'!BQ86:CF86))</f>
        <v>0.90884125037535479</v>
      </c>
      <c r="AL88">
        <f>STDEV(expt!BQ86:CF86)/SQRT(COUNT(expt!BQ86:CF86))</f>
        <v>0.60942928940031871</v>
      </c>
      <c r="AP88">
        <f>AVERAGE('Gal4 ctrl'!S86:AI86)</f>
        <v>2.0466916666666668</v>
      </c>
      <c r="AQ88">
        <f>AVERAGE('UAS ctrl'!S86:AI86)</f>
        <v>2.2371916666666669</v>
      </c>
      <c r="AR88">
        <f>AVERAGE(expt!S86:AI86)</f>
        <v>2.0039975000000001</v>
      </c>
      <c r="AT88">
        <f>STDEV('Gal4 ctrl'!S86:AI86)/SQRT(COUNT('Gal4 ctrl'!S86:AI86))</f>
        <v>0.24328271197977119</v>
      </c>
      <c r="AU88">
        <f>STDEV('UAS ctrl'!S86:AI86)/SQRT(COUNT('UAS ctrl'!S86:AI86))</f>
        <v>0.30737266825574544</v>
      </c>
      <c r="AV88">
        <f>STDEV(expt!S86:AI86)/SQRT(COUNT(expt!S86:AI86))</f>
        <v>0.27691457824140198</v>
      </c>
      <c r="AX88">
        <f>AVERAGE('Gal4 ctrl'!AZ86:BP86)</f>
        <v>1.8760500000000002</v>
      </c>
      <c r="AY88">
        <f>AVERAGE('UAS ctrl'!AZ86:BP86)</f>
        <v>1.8495541666666673</v>
      </c>
      <c r="AZ88">
        <f>AVERAGE(expt!AZ86:BP86)</f>
        <v>1.51342</v>
      </c>
      <c r="BB88">
        <f>STDEV('Gal4 ctrl'!AZ86:BP86)/SQRT(COUNT('Gal4 ctrl'!AZ86:BP86))</f>
        <v>0.19763530558873191</v>
      </c>
      <c r="BC88">
        <f>STDEV('UAS ctrl'!AZ86:BP86)/SQRT(COUNT('UAS ctrl'!AZ86:BP86))</f>
        <v>0.25978682155806088</v>
      </c>
      <c r="BD88">
        <f>STDEV(expt!AZ86:BP86)/SQRT(COUNT(expt!AZ86:BP86))</f>
        <v>0.197750919083793</v>
      </c>
      <c r="BF88">
        <f>AVERAGE('Gal4 ctrl'!CG86:CW86)</f>
        <v>1.4785458333333334</v>
      </c>
      <c r="BG88">
        <f>AVERAGE('UAS ctrl'!CG86:CW86)</f>
        <v>1.6729150000000004</v>
      </c>
      <c r="BH88">
        <f>AVERAGE(expt!CG86:CW86)</f>
        <v>1.3235566666666667</v>
      </c>
      <c r="BJ88">
        <f>STDEV('Gal4 ctrl'!CG86:CW86)/SQRT(COUNT('Gal4 ctrl'!CG86:CW86))</f>
        <v>0.12943164767117901</v>
      </c>
      <c r="BK88">
        <f>STDEV('UAS ctrl'!CG86:CW86)/SQRT(COUNT('UAS ctrl'!CG86:CW86))</f>
        <v>0.26294577862405755</v>
      </c>
      <c r="BL88">
        <f>STDEV(expt!CG86:CW86)/SQRT(COUNT(expt!CG86:CW86))</f>
        <v>0.24282489428983317</v>
      </c>
      <c r="BQ88">
        <f>AVERAGE('Gal4 ctrl'!CX86:DN86)</f>
        <v>0.77445333333333322</v>
      </c>
      <c r="BR88">
        <f>AVERAGE('UAS ctrl'!CX86:DN86)</f>
        <v>0.70251249999999998</v>
      </c>
      <c r="BS88">
        <f>AVERAGE(expt!CX86:DN86)</f>
        <v>0.54912499999999997</v>
      </c>
      <c r="BU88">
        <f>STDEV('Gal4 ctrl'!CX86:DN86)/SQRT(COUNT('Gal4 ctrl'!CX86:DN86))</f>
        <v>4.6187257627745483E-2</v>
      </c>
      <c r="BV88">
        <f>STDEV('UAS ctrl'!CX86:DN86)/SQRT(COUNT('UAS ctrl'!CX86:DN86))</f>
        <v>4.5304406620993415E-2</v>
      </c>
      <c r="BW88">
        <f>STDEV(expt!CX86:DN86)/SQRT(COUNT(expt!CX86:DN86))</f>
        <v>5.387166947449934E-2</v>
      </c>
      <c r="BY88">
        <f>AVERAGE('Gal4 ctrl'!DO86:EE86)</f>
        <v>0.72260249999999993</v>
      </c>
      <c r="BZ88">
        <f>AVERAGE('UAS ctrl'!DO86:EE86)</f>
        <v>0.67086166666666658</v>
      </c>
      <c r="CA88">
        <f>AVERAGE(expt!DO86:EE86)</f>
        <v>0.4533049999999999</v>
      </c>
      <c r="CC88">
        <f>STDEV('Gal4 ctrl'!DO86:EE86)/SQRT(COUNT('Gal4 ctrl'!DO86:EE86))</f>
        <v>2.0934222420983594E-2</v>
      </c>
      <c r="CD88">
        <f>STDEV('UAS ctrl'!DO86:EE86)/SQRT(COUNT('UAS ctrl'!DO86:EE86))</f>
        <v>4.3821007239736851E-2</v>
      </c>
      <c r="CE88">
        <f>STDEV(expt!DO86:EE86)/SQRT(COUNT(expt!DO86:EE86))</f>
        <v>5.4797300468511861E-2</v>
      </c>
      <c r="CG88">
        <f>AVERAGE('Gal4 ctrl'!EF86:EV86)</f>
        <v>0.70957333333333328</v>
      </c>
      <c r="CH88">
        <f>AVERAGE('UAS ctrl'!EF86:EV86)</f>
        <v>0.61965916666666665</v>
      </c>
      <c r="CI88">
        <f>AVERAGE(expt!EF86:EV86)</f>
        <v>0.39032499999999998</v>
      </c>
      <c r="CK88">
        <f>STDEV('Gal4 ctrl'!EF86:EV86)/SQRT(COUNT('Gal4 ctrl'!EF86:EV86))</f>
        <v>3.064277366325999E-2</v>
      </c>
      <c r="CL88">
        <f>STDEV('UAS ctrl'!EF86:EV86)/SQRT(COUNT('UAS ctrl'!EF86:EV86))</f>
        <v>5.1966137771984534E-2</v>
      </c>
      <c r="CM88">
        <f>STDEV(expt!EF86:EV86)/SQRT(COUNT(expt!EF86:EV86))</f>
        <v>6.1098404910240996E-2</v>
      </c>
    </row>
    <row r="89" spans="15:91" x14ac:dyDescent="0.2">
      <c r="O89">
        <v>86</v>
      </c>
      <c r="P89">
        <f>AVERAGE('Gal4 ctrl'!C87:R87)</f>
        <v>8.7962916666666668</v>
      </c>
      <c r="Q89">
        <f>AVERAGE('UAS ctrl'!C87:R87)</f>
        <v>8.8909333333333347</v>
      </c>
      <c r="R89">
        <f>AVERAGE(expt!C87:R87)</f>
        <v>5.3083583333333335</v>
      </c>
      <c r="T89">
        <f>STDEV('Gal4 ctrl'!C87:R87)/SQRT(COUNT('Gal4 ctrl'!C87:R87))</f>
        <v>0.89080416014751107</v>
      </c>
      <c r="U89">
        <f>STDEV('UAS ctrl'!C87:R87)/SQRT(COUNT('UAS ctrl'!C87:R87))</f>
        <v>0.75959334658204869</v>
      </c>
      <c r="V89">
        <f>STDEV(expt!C87:R87)/SQRT(COUNT(expt!C87:R87))</f>
        <v>0.93398667918103939</v>
      </c>
      <c r="X89">
        <f>AVERAGE('Gal4 ctrl'!AJ87:AY87)</f>
        <v>8.3978333333333328</v>
      </c>
      <c r="Y89">
        <f>AVERAGE('UAS ctrl'!AJ87:AY87)</f>
        <v>6.4292666666666669</v>
      </c>
      <c r="Z89">
        <f>AVERAGE(expt!AJ87:AY87)</f>
        <v>2.9161433333333338</v>
      </c>
      <c r="AB89">
        <f>STDEV('Gal4 ctrl'!AJ87:AY87)/SQRT(COUNT('Gal4 ctrl'!AJ87:AY87))</f>
        <v>0.97606569259585563</v>
      </c>
      <c r="AC89">
        <f>STDEV('UAS ctrl'!AJ87:AY87)/SQRT(COUNT('UAS ctrl'!AJ87:AY87))</f>
        <v>0.75950734733547243</v>
      </c>
      <c r="AD89">
        <f>STDEV(expt!AJ87:AY87)/SQRT(COUNT(expt!AJ87:AY87))</f>
        <v>0.70124446308334631</v>
      </c>
      <c r="AF89">
        <f>AVERAGE('Gal4 ctrl'!BQ87:CF87)</f>
        <v>6.0572416666666671</v>
      </c>
      <c r="AG89">
        <f>AVERAGE('UAS ctrl'!BQ87:CF87)</f>
        <v>4.8903083333333344</v>
      </c>
      <c r="AH89">
        <f>AVERAGE(expt!BQ87:CF87)</f>
        <v>1.9880099999999998</v>
      </c>
      <c r="AJ89">
        <f>STDEV('Gal4 ctrl'!BQ87:CF87)/SQRT(COUNT('Gal4 ctrl'!BQ87:CF87))</f>
        <v>1.0043328146056396</v>
      </c>
      <c r="AK89">
        <f>STDEV('UAS ctrl'!BQ87:CF87)/SQRT(COUNT('UAS ctrl'!BQ87:CF87))</f>
        <v>1.1264681375511376</v>
      </c>
      <c r="AL89">
        <f>STDEV(expt!BQ87:CF87)/SQRT(COUNT(expt!BQ87:CF87))</f>
        <v>0.6414345134162297</v>
      </c>
      <c r="AP89">
        <f>AVERAGE('Gal4 ctrl'!S87:AI87)</f>
        <v>2.2021000000000002</v>
      </c>
      <c r="AQ89">
        <f>AVERAGE('UAS ctrl'!S87:AI87)</f>
        <v>2.2069000000000001</v>
      </c>
      <c r="AR89">
        <f>AVERAGE(expt!S87:AI87)</f>
        <v>2.0661616666666665</v>
      </c>
      <c r="AT89">
        <f>STDEV('Gal4 ctrl'!S87:AI87)/SQRT(COUNT('Gal4 ctrl'!S87:AI87))</f>
        <v>0.26181095510333641</v>
      </c>
      <c r="AU89">
        <f>STDEV('UAS ctrl'!S87:AI87)/SQRT(COUNT('UAS ctrl'!S87:AI87))</f>
        <v>0.29226786255907178</v>
      </c>
      <c r="AV89">
        <f>STDEV(expt!S87:AI87)/SQRT(COUNT(expt!S87:AI87))</f>
        <v>0.29793032489776372</v>
      </c>
      <c r="AX89">
        <f>AVERAGE('Gal4 ctrl'!AZ87:BP87)</f>
        <v>2.1697250000000001</v>
      </c>
      <c r="AY89">
        <f>AVERAGE('UAS ctrl'!AZ87:BP87)</f>
        <v>1.8372708333333334</v>
      </c>
      <c r="AZ89">
        <f>AVERAGE(expt!AZ87:BP87)</f>
        <v>1.3985841666666665</v>
      </c>
      <c r="BB89">
        <f>STDEV('Gal4 ctrl'!AZ87:BP87)/SQRT(COUNT('Gal4 ctrl'!AZ87:BP87))</f>
        <v>0.31451553609191019</v>
      </c>
      <c r="BC89">
        <f>STDEV('UAS ctrl'!AZ87:BP87)/SQRT(COUNT('UAS ctrl'!AZ87:BP87))</f>
        <v>0.22029348248745806</v>
      </c>
      <c r="BD89">
        <f>STDEV(expt!AZ87:BP87)/SQRT(COUNT(expt!AZ87:BP87))</f>
        <v>0.16609802845535243</v>
      </c>
      <c r="BF89">
        <f>AVERAGE('Gal4 ctrl'!CG87:CW87)</f>
        <v>1.4839966666666664</v>
      </c>
      <c r="BG89">
        <f>AVERAGE('UAS ctrl'!CG87:CW87)</f>
        <v>1.5364841666666667</v>
      </c>
      <c r="BH89">
        <f>AVERAGE(expt!CG87:CW87)</f>
        <v>1.2840341666666666</v>
      </c>
      <c r="BJ89">
        <f>STDEV('Gal4 ctrl'!CG87:CW87)/SQRT(COUNT('Gal4 ctrl'!CG87:CW87))</f>
        <v>0.12212181647681147</v>
      </c>
      <c r="BK89">
        <f>STDEV('UAS ctrl'!CG87:CW87)/SQRT(COUNT('UAS ctrl'!CG87:CW87))</f>
        <v>0.21026777986457967</v>
      </c>
      <c r="BL89">
        <f>STDEV(expt!CG87:CW87)/SQRT(COUNT(expt!CG87:CW87))</f>
        <v>0.21591148332360058</v>
      </c>
      <c r="BQ89">
        <f>AVERAGE('Gal4 ctrl'!CX87:DN87)</f>
        <v>0.78497833333333322</v>
      </c>
      <c r="BR89">
        <f>AVERAGE('UAS ctrl'!CX87:DN87)</f>
        <v>0.6680908333333333</v>
      </c>
      <c r="BS89">
        <f>AVERAGE(expt!CX87:DN87)</f>
        <v>0.53508999999999995</v>
      </c>
      <c r="BU89">
        <f>STDEV('Gal4 ctrl'!CX87:DN87)/SQRT(COUNT('Gal4 ctrl'!CX87:DN87))</f>
        <v>3.2386079567423461E-2</v>
      </c>
      <c r="BV89">
        <f>STDEV('UAS ctrl'!CX87:DN87)/SQRT(COUNT('UAS ctrl'!CX87:DN87))</f>
        <v>4.4775949991755049E-2</v>
      </c>
      <c r="BW89">
        <f>STDEV(expt!CX87:DN87)/SQRT(COUNT(expt!CX87:DN87))</f>
        <v>4.5456204646990725E-2</v>
      </c>
      <c r="BY89">
        <f>AVERAGE('Gal4 ctrl'!DO87:EE87)</f>
        <v>0.74603999999999993</v>
      </c>
      <c r="BZ89">
        <f>AVERAGE('UAS ctrl'!DO87:EE87)</f>
        <v>0.65414583333333332</v>
      </c>
      <c r="CA89">
        <f>AVERAGE(expt!DO87:EE87)</f>
        <v>0.44012333333333326</v>
      </c>
      <c r="CC89">
        <f>STDEV('Gal4 ctrl'!DO87:EE87)/SQRT(COUNT('Gal4 ctrl'!DO87:EE87))</f>
        <v>3.2586518173420571E-2</v>
      </c>
      <c r="CD89">
        <f>STDEV('UAS ctrl'!DO87:EE87)/SQRT(COUNT('UAS ctrl'!DO87:EE87))</f>
        <v>3.1335864326976645E-2</v>
      </c>
      <c r="CE89">
        <f>STDEV(expt!DO87:EE87)/SQRT(COUNT(expt!DO87:EE87))</f>
        <v>4.4093519422365383E-2</v>
      </c>
      <c r="CG89">
        <f>AVERAGE('Gal4 ctrl'!EF87:EV87)</f>
        <v>0.69659750000000009</v>
      </c>
      <c r="CH89">
        <f>AVERAGE('UAS ctrl'!EF87:EV87)</f>
        <v>0.65264750000000005</v>
      </c>
      <c r="CI89">
        <f>AVERAGE(expt!EF87:EV87)</f>
        <v>0.41797666666666666</v>
      </c>
      <c r="CK89">
        <f>STDEV('Gal4 ctrl'!EF87:EV87)/SQRT(COUNT('Gal4 ctrl'!EF87:EV87))</f>
        <v>3.1094827693368729E-2</v>
      </c>
      <c r="CL89">
        <f>STDEV('UAS ctrl'!EF87:EV87)/SQRT(COUNT('UAS ctrl'!EF87:EV87))</f>
        <v>5.4106172519730496E-2</v>
      </c>
      <c r="CM89">
        <f>STDEV(expt!EF87:EV87)/SQRT(COUNT(expt!EF87:EV87))</f>
        <v>5.6452916870896243E-2</v>
      </c>
    </row>
    <row r="90" spans="15:91" x14ac:dyDescent="0.2">
      <c r="O90">
        <v>87</v>
      </c>
      <c r="P90">
        <f>AVERAGE('Gal4 ctrl'!C88:R88)</f>
        <v>8.5995583333333325</v>
      </c>
      <c r="Q90">
        <f>AVERAGE('UAS ctrl'!C88:R88)</f>
        <v>8.5394250000000014</v>
      </c>
      <c r="R90">
        <f>AVERAGE(expt!C88:R88)</f>
        <v>6.4639833333333341</v>
      </c>
      <c r="T90">
        <f>STDEV('Gal4 ctrl'!C88:R88)/SQRT(COUNT('Gal4 ctrl'!C88:R88))</f>
        <v>0.89171024029401114</v>
      </c>
      <c r="U90">
        <f>STDEV('UAS ctrl'!C88:R88)/SQRT(COUNT('UAS ctrl'!C88:R88))</f>
        <v>0.63550445700043867</v>
      </c>
      <c r="V90">
        <f>STDEV(expt!C88:R88)/SQRT(COUNT(expt!C88:R88))</f>
        <v>1.0542485641321726</v>
      </c>
      <c r="X90">
        <f>AVERAGE('Gal4 ctrl'!AJ88:AY88)</f>
        <v>8.3091416666666689</v>
      </c>
      <c r="Y90">
        <f>AVERAGE('UAS ctrl'!AJ88:AY88)</f>
        <v>6.7716166666666666</v>
      </c>
      <c r="Z90">
        <f>AVERAGE(expt!AJ88:AY88)</f>
        <v>2.9986408333333334</v>
      </c>
      <c r="AB90">
        <f>STDEV('Gal4 ctrl'!AJ88:AY88)/SQRT(COUNT('Gal4 ctrl'!AJ88:AY88))</f>
        <v>0.79904266796020162</v>
      </c>
      <c r="AC90">
        <f>STDEV('UAS ctrl'!AJ88:AY88)/SQRT(COUNT('UAS ctrl'!AJ88:AY88))</f>
        <v>0.77524896810670152</v>
      </c>
      <c r="AD90">
        <f>STDEV(expt!AJ88:AY88)/SQRT(COUNT(expt!AJ88:AY88))</f>
        <v>0.73552870153550942</v>
      </c>
      <c r="AF90">
        <f>AVERAGE('Gal4 ctrl'!BQ88:CF88)</f>
        <v>5.0182583333333328</v>
      </c>
      <c r="AG90">
        <f>AVERAGE('UAS ctrl'!BQ88:CF88)</f>
        <v>4.4448500000000006</v>
      </c>
      <c r="AH90">
        <f>AVERAGE(expt!BQ88:CF88)</f>
        <v>1.3698083333333335</v>
      </c>
      <c r="AJ90">
        <f>STDEV('Gal4 ctrl'!BQ88:CF88)/SQRT(COUNT('Gal4 ctrl'!BQ88:CF88))</f>
        <v>0.80705101885763209</v>
      </c>
      <c r="AK90">
        <f>STDEV('UAS ctrl'!BQ88:CF88)/SQRT(COUNT('UAS ctrl'!BQ88:CF88))</f>
        <v>1.0020243706208853</v>
      </c>
      <c r="AL90">
        <f>STDEV(expt!BQ88:CF88)/SQRT(COUNT(expt!BQ88:CF88))</f>
        <v>0.26897393037422707</v>
      </c>
      <c r="AP90">
        <f>AVERAGE('Gal4 ctrl'!S88:AI88)</f>
        <v>2.2003833333333334</v>
      </c>
      <c r="AQ90">
        <f>AVERAGE('UAS ctrl'!S88:AI88)</f>
        <v>2.2229333333333332</v>
      </c>
      <c r="AR90">
        <f>AVERAGE(expt!S88:AI88)</f>
        <v>2.2346208333333331</v>
      </c>
      <c r="AT90">
        <f>STDEV('Gal4 ctrl'!S88:AI88)/SQRT(COUNT('Gal4 ctrl'!S88:AI88))</f>
        <v>0.27365055460450555</v>
      </c>
      <c r="AU90">
        <f>STDEV('UAS ctrl'!S88:AI88)/SQRT(COUNT('UAS ctrl'!S88:AI88))</f>
        <v>0.31480505110626855</v>
      </c>
      <c r="AV90">
        <f>STDEV(expt!S88:AI88)/SQRT(COUNT(expt!S88:AI88))</f>
        <v>0.38893390080597123</v>
      </c>
      <c r="AX90">
        <f>AVERAGE('Gal4 ctrl'!AZ88:BP88)</f>
        <v>2.1635249999999999</v>
      </c>
      <c r="AY90">
        <f>AVERAGE('UAS ctrl'!AZ88:BP88)</f>
        <v>1.9115816666666665</v>
      </c>
      <c r="AZ90">
        <f>AVERAGE(expt!AZ88:BP88)</f>
        <v>1.5723166666666668</v>
      </c>
      <c r="BB90">
        <f>STDEV('Gal4 ctrl'!AZ88:BP88)/SQRT(COUNT('Gal4 ctrl'!AZ88:BP88))</f>
        <v>0.30028191050497061</v>
      </c>
      <c r="BC90">
        <f>STDEV('UAS ctrl'!AZ88:BP88)/SQRT(COUNT('UAS ctrl'!AZ88:BP88))</f>
        <v>0.24690545964554497</v>
      </c>
      <c r="BD90">
        <f>STDEV(expt!AZ88:BP88)/SQRT(COUNT(expt!AZ88:BP88))</f>
        <v>0.21807332753183739</v>
      </c>
      <c r="BF90">
        <f>AVERAGE('Gal4 ctrl'!CG88:CW88)</f>
        <v>1.5254416666666666</v>
      </c>
      <c r="BG90">
        <f>AVERAGE('UAS ctrl'!CG88:CW88)</f>
        <v>1.6420250000000001</v>
      </c>
      <c r="BH90">
        <f>AVERAGE(expt!CG88:CW88)</f>
        <v>1.2344783333333333</v>
      </c>
      <c r="BJ90">
        <f>STDEV('Gal4 ctrl'!CG88:CW88)/SQRT(COUNT('Gal4 ctrl'!CG88:CW88))</f>
        <v>0.14164995077405759</v>
      </c>
      <c r="BK90">
        <f>STDEV('UAS ctrl'!CG88:CW88)/SQRT(COUNT('UAS ctrl'!CG88:CW88))</f>
        <v>0.24278623941804792</v>
      </c>
      <c r="BL90">
        <f>STDEV(expt!CG88:CW88)/SQRT(COUNT(expt!CG88:CW88))</f>
        <v>0.19319642029917147</v>
      </c>
      <c r="BQ90">
        <f>AVERAGE('Gal4 ctrl'!CX88:DN88)</f>
        <v>0.75195416666666659</v>
      </c>
      <c r="BR90">
        <f>AVERAGE('UAS ctrl'!CX88:DN88)</f>
        <v>0.69655916666666651</v>
      </c>
      <c r="BS90">
        <f>AVERAGE(expt!CX88:DN88)</f>
        <v>0.54771000000000003</v>
      </c>
      <c r="BU90">
        <f>STDEV('Gal4 ctrl'!CX88:DN88)/SQRT(COUNT('Gal4 ctrl'!CX88:DN88))</f>
        <v>3.4673151202779758E-2</v>
      </c>
      <c r="BV90">
        <f>STDEV('UAS ctrl'!CX88:DN88)/SQRT(COUNT('UAS ctrl'!CX88:DN88))</f>
        <v>4.4708822030569466E-2</v>
      </c>
      <c r="BW90">
        <f>STDEV(expt!CX88:DN88)/SQRT(COUNT(expt!CX88:DN88))</f>
        <v>5.1066764365164857E-2</v>
      </c>
      <c r="BY90">
        <f>AVERAGE('Gal4 ctrl'!DO88:EE88)</f>
        <v>0.72792833333333329</v>
      </c>
      <c r="BZ90">
        <f>AVERAGE('UAS ctrl'!DO88:EE88)</f>
        <v>0.6956391666666667</v>
      </c>
      <c r="CA90">
        <f>AVERAGE(expt!DO88:EE88)</f>
        <v>0.47678966666666667</v>
      </c>
      <c r="CC90">
        <f>STDEV('Gal4 ctrl'!DO88:EE88)/SQRT(COUNT('Gal4 ctrl'!DO88:EE88))</f>
        <v>3.8385205045878563E-2</v>
      </c>
      <c r="CD90">
        <f>STDEV('UAS ctrl'!DO88:EE88)/SQRT(COUNT('UAS ctrl'!DO88:EE88))</f>
        <v>4.0035286622389331E-2</v>
      </c>
      <c r="CE90">
        <f>STDEV(expt!DO88:EE88)/SQRT(COUNT(expt!DO88:EE88))</f>
        <v>6.0670772066468807E-2</v>
      </c>
      <c r="CG90">
        <f>AVERAGE('Gal4 ctrl'!EF88:EV88)</f>
        <v>0.68130916666666674</v>
      </c>
      <c r="CH90">
        <f>AVERAGE('UAS ctrl'!EF88:EV88)</f>
        <v>0.64516416666666665</v>
      </c>
      <c r="CI90">
        <f>AVERAGE(expt!EF88:EV88)</f>
        <v>0.39550916666666663</v>
      </c>
      <c r="CK90">
        <f>STDEV('Gal4 ctrl'!EF88:EV88)/SQRT(COUNT('Gal4 ctrl'!EF88:EV88))</f>
        <v>3.0640422262952129E-2</v>
      </c>
      <c r="CL90">
        <f>STDEV('UAS ctrl'!EF88:EV88)/SQRT(COUNT('UAS ctrl'!EF88:EV88))</f>
        <v>5.1145885871725152E-2</v>
      </c>
      <c r="CM90">
        <f>STDEV(expt!EF88:EV88)/SQRT(COUNT(expt!EF88:EV88))</f>
        <v>5.2908542408436808E-2</v>
      </c>
    </row>
    <row r="91" spans="15:91" x14ac:dyDescent="0.2">
      <c r="O91">
        <v>88</v>
      </c>
      <c r="P91">
        <f>AVERAGE('Gal4 ctrl'!C89:R89)</f>
        <v>8.5817833333333322</v>
      </c>
      <c r="Q91">
        <f>AVERAGE('UAS ctrl'!C89:R89)</f>
        <v>8.1006416666666663</v>
      </c>
      <c r="R91">
        <f>AVERAGE(expt!C89:R89)</f>
        <v>6.0280083333333332</v>
      </c>
      <c r="T91">
        <f>STDEV('Gal4 ctrl'!C89:R89)/SQRT(COUNT('Gal4 ctrl'!C89:R89))</f>
        <v>0.74967567410073099</v>
      </c>
      <c r="U91">
        <f>STDEV('UAS ctrl'!C89:R89)/SQRT(COUNT('UAS ctrl'!C89:R89))</f>
        <v>0.66729751116183367</v>
      </c>
      <c r="V91">
        <f>STDEV(expt!C89:R89)/SQRT(COUNT(expt!C89:R89))</f>
        <v>1.1788293587449974</v>
      </c>
      <c r="X91">
        <f>AVERAGE('Gal4 ctrl'!AJ89:AY89)</f>
        <v>7.9399916666666668</v>
      </c>
      <c r="Y91">
        <f>AVERAGE('UAS ctrl'!AJ89:AY89)</f>
        <v>6.8858333333333341</v>
      </c>
      <c r="Z91">
        <f>AVERAGE(expt!AJ89:AY89)</f>
        <v>3.1723158333333337</v>
      </c>
      <c r="AB91">
        <f>STDEV('Gal4 ctrl'!AJ89:AY89)/SQRT(COUNT('Gal4 ctrl'!AJ89:AY89))</f>
        <v>0.7938600876135592</v>
      </c>
      <c r="AC91">
        <f>STDEV('UAS ctrl'!AJ89:AY89)/SQRT(COUNT('UAS ctrl'!AJ89:AY89))</f>
        <v>1.0061220273099998</v>
      </c>
      <c r="AD91">
        <f>STDEV(expt!AJ89:AY89)/SQRT(COUNT(expt!AJ89:AY89))</f>
        <v>0.63233371424221974</v>
      </c>
      <c r="AF91">
        <f>AVERAGE('Gal4 ctrl'!BQ89:CF89)</f>
        <v>5.8040250000000002</v>
      </c>
      <c r="AG91">
        <f>AVERAGE('UAS ctrl'!BQ89:CF89)</f>
        <v>4.1372583333333335</v>
      </c>
      <c r="AH91">
        <f>AVERAGE(expt!BQ89:CF89)</f>
        <v>1.4199058333333332</v>
      </c>
      <c r="AJ91">
        <f>STDEV('Gal4 ctrl'!BQ89:CF89)/SQRT(COUNT('Gal4 ctrl'!BQ89:CF89))</f>
        <v>1.0042111540849545</v>
      </c>
      <c r="AK91">
        <f>STDEV('UAS ctrl'!BQ89:CF89)/SQRT(COUNT('UAS ctrl'!BQ89:CF89))</f>
        <v>0.94935010892287208</v>
      </c>
      <c r="AL91">
        <f>STDEV(expt!BQ89:CF89)/SQRT(COUNT(expt!BQ89:CF89))</f>
        <v>0.38753321060120288</v>
      </c>
      <c r="AP91">
        <f>AVERAGE('Gal4 ctrl'!S89:AI89)</f>
        <v>2.2222083333333331</v>
      </c>
      <c r="AQ91">
        <f>AVERAGE('UAS ctrl'!S89:AI89)</f>
        <v>2.3300341666666662</v>
      </c>
      <c r="AR91">
        <f>AVERAGE(expt!S89:AI89)</f>
        <v>1.9165808333333334</v>
      </c>
      <c r="AT91">
        <f>STDEV('Gal4 ctrl'!S89:AI89)/SQRT(COUNT('Gal4 ctrl'!S89:AI89))</f>
        <v>0.34440574478243174</v>
      </c>
      <c r="AU91">
        <f>STDEV('UAS ctrl'!S89:AI89)/SQRT(COUNT('UAS ctrl'!S89:AI89))</f>
        <v>0.3935542723161195</v>
      </c>
      <c r="AV91">
        <f>STDEV(expt!S89:AI89)/SQRT(COUNT(expt!S89:AI89))</f>
        <v>0.28299747551197163</v>
      </c>
      <c r="AX91">
        <f>AVERAGE('Gal4 ctrl'!AZ89:BP89)</f>
        <v>1.9747416666666666</v>
      </c>
      <c r="AY91">
        <f>AVERAGE('UAS ctrl'!AZ89:BP89)</f>
        <v>1.8988666666666667</v>
      </c>
      <c r="AZ91">
        <f>AVERAGE(expt!AZ89:BP89)</f>
        <v>1.6149849999999999</v>
      </c>
      <c r="BB91">
        <f>STDEV('Gal4 ctrl'!AZ89:BP89)/SQRT(COUNT('Gal4 ctrl'!AZ89:BP89))</f>
        <v>0.29839652677378237</v>
      </c>
      <c r="BC91">
        <f>STDEV('UAS ctrl'!AZ89:BP89)/SQRT(COUNT('UAS ctrl'!AZ89:BP89))</f>
        <v>0.24755458929457955</v>
      </c>
      <c r="BD91">
        <f>STDEV(expt!AZ89:BP89)/SQRT(COUNT(expt!AZ89:BP89))</f>
        <v>0.20485938555691702</v>
      </c>
      <c r="BF91">
        <f>AVERAGE('Gal4 ctrl'!CG89:CW89)</f>
        <v>1.5989424999999999</v>
      </c>
      <c r="BG91">
        <f>AVERAGE('UAS ctrl'!CG89:CW89)</f>
        <v>1.6682125000000001</v>
      </c>
      <c r="BH91">
        <f>AVERAGE(expt!CG89:CW89)</f>
        <v>1.1982308333333334</v>
      </c>
      <c r="BJ91">
        <f>STDEV('Gal4 ctrl'!CG89:CW89)/SQRT(COUNT('Gal4 ctrl'!CG89:CW89))</f>
        <v>0.1572036182121051</v>
      </c>
      <c r="BK91">
        <f>STDEV('UAS ctrl'!CG89:CW89)/SQRT(COUNT('UAS ctrl'!CG89:CW89))</f>
        <v>0.27269462245124249</v>
      </c>
      <c r="BL91">
        <f>STDEV(expt!CG89:CW89)/SQRT(COUNT(expt!CG89:CW89))</f>
        <v>0.21098266880731711</v>
      </c>
      <c r="BQ91">
        <f>AVERAGE('Gal4 ctrl'!CX89:DN89)</f>
        <v>0.74348416666666661</v>
      </c>
      <c r="BR91">
        <f>AVERAGE('UAS ctrl'!CX89:DN89)</f>
        <v>0.69897416666666656</v>
      </c>
      <c r="BS91">
        <f>AVERAGE(expt!CX89:DN89)</f>
        <v>0.52287000000000006</v>
      </c>
      <c r="BU91">
        <f>STDEV('Gal4 ctrl'!CX89:DN89)/SQRT(COUNT('Gal4 ctrl'!CX89:DN89))</f>
        <v>3.9217735386891744E-2</v>
      </c>
      <c r="BV91">
        <f>STDEV('UAS ctrl'!CX89:DN89)/SQRT(COUNT('UAS ctrl'!CX89:DN89))</f>
        <v>3.9632047570543782E-2</v>
      </c>
      <c r="BW91">
        <f>STDEV(expt!CX89:DN89)/SQRT(COUNT(expt!CX89:DN89))</f>
        <v>5.7107159424854483E-2</v>
      </c>
      <c r="BY91">
        <f>AVERAGE('Gal4 ctrl'!DO89:EE89)</f>
        <v>0.73342000000000007</v>
      </c>
      <c r="BZ91">
        <f>AVERAGE('UAS ctrl'!DO89:EE89)</f>
        <v>0.68861749999999988</v>
      </c>
      <c r="CA91">
        <f>AVERAGE(expt!DO89:EE89)</f>
        <v>0.47474966666666668</v>
      </c>
      <c r="CC91">
        <f>STDEV('Gal4 ctrl'!DO89:EE89)/SQRT(COUNT('Gal4 ctrl'!DO89:EE89))</f>
        <v>4.2989496162470067E-2</v>
      </c>
      <c r="CD91">
        <f>STDEV('UAS ctrl'!DO89:EE89)/SQRT(COUNT('UAS ctrl'!DO89:EE89))</f>
        <v>4.5702790597196848E-2</v>
      </c>
      <c r="CE91">
        <f>STDEV(expt!DO89:EE89)/SQRT(COUNT(expt!DO89:EE89))</f>
        <v>6.3405585360909594E-2</v>
      </c>
      <c r="CG91">
        <f>AVERAGE('Gal4 ctrl'!EF89:EV89)</f>
        <v>0.7166499999999999</v>
      </c>
      <c r="CH91">
        <f>AVERAGE('UAS ctrl'!EF89:EV89)</f>
        <v>0.63962333333333332</v>
      </c>
      <c r="CI91">
        <f>AVERAGE(expt!EF89:EV89)</f>
        <v>0.36903083333333336</v>
      </c>
      <c r="CK91">
        <f>STDEV('Gal4 ctrl'!EF89:EV89)/SQRT(COUNT('Gal4 ctrl'!EF89:EV89))</f>
        <v>2.6143196982864738E-2</v>
      </c>
      <c r="CL91">
        <f>STDEV('UAS ctrl'!EF89:EV89)/SQRT(COUNT('UAS ctrl'!EF89:EV89))</f>
        <v>4.8614126085434389E-2</v>
      </c>
      <c r="CM91">
        <f>STDEV(expt!EF89:EV89)/SQRT(COUNT(expt!EF89:EV89))</f>
        <v>4.5970048375699374E-2</v>
      </c>
    </row>
    <row r="92" spans="15:91" x14ac:dyDescent="0.2">
      <c r="O92">
        <v>89</v>
      </c>
      <c r="P92">
        <f>AVERAGE('Gal4 ctrl'!C90:R90)</f>
        <v>8.801541666666667</v>
      </c>
      <c r="Q92">
        <f>AVERAGE('UAS ctrl'!C90:R90)</f>
        <v>8.9138583333333337</v>
      </c>
      <c r="R92">
        <f>AVERAGE(expt!C90:R90)</f>
        <v>6.4484416666666675</v>
      </c>
      <c r="T92">
        <f>STDEV('Gal4 ctrl'!C90:R90)/SQRT(COUNT('Gal4 ctrl'!C90:R90))</f>
        <v>0.57061252249404659</v>
      </c>
      <c r="U92">
        <f>STDEV('UAS ctrl'!C90:R90)/SQRT(COUNT('UAS ctrl'!C90:R90))</f>
        <v>0.94305636648742952</v>
      </c>
      <c r="V92">
        <f>STDEV(expt!C90:R90)/SQRT(COUNT(expt!C90:R90))</f>
        <v>1.0672061526913017</v>
      </c>
      <c r="X92">
        <f>AVERAGE('Gal4 ctrl'!AJ90:AY90)</f>
        <v>8.8249333333333322</v>
      </c>
      <c r="Y92">
        <f>AVERAGE('UAS ctrl'!AJ90:AY90)</f>
        <v>7.1662166666666662</v>
      </c>
      <c r="Z92">
        <f>AVERAGE(expt!AJ90:AY90)</f>
        <v>3.0691308333333338</v>
      </c>
      <c r="AB92">
        <f>STDEV('Gal4 ctrl'!AJ90:AY90)/SQRT(COUNT('Gal4 ctrl'!AJ90:AY90))</f>
        <v>0.93327205883819442</v>
      </c>
      <c r="AC92">
        <f>STDEV('UAS ctrl'!AJ90:AY90)/SQRT(COUNT('UAS ctrl'!AJ90:AY90))</f>
        <v>0.93285317780365873</v>
      </c>
      <c r="AD92">
        <f>STDEV(expt!AJ90:AY90)/SQRT(COUNT(expt!AJ90:AY90))</f>
        <v>0.68569418529300208</v>
      </c>
      <c r="AF92">
        <f>AVERAGE('Gal4 ctrl'!BQ90:CF90)</f>
        <v>6.6975358333333332</v>
      </c>
      <c r="AG92">
        <f>AVERAGE('UAS ctrl'!BQ90:CF90)</f>
        <v>3.8558474999999994</v>
      </c>
      <c r="AH92">
        <f>AVERAGE(expt!BQ90:CF90)</f>
        <v>1.4025450000000002</v>
      </c>
      <c r="AJ92">
        <f>STDEV('Gal4 ctrl'!BQ90:CF90)/SQRT(COUNT('Gal4 ctrl'!BQ90:CF90))</f>
        <v>0.70201708960837317</v>
      </c>
      <c r="AK92">
        <f>STDEV('UAS ctrl'!BQ90:CF90)/SQRT(COUNT('UAS ctrl'!BQ90:CF90))</f>
        <v>1.0384631323310405</v>
      </c>
      <c r="AL92">
        <f>STDEV(expt!BQ90:CF90)/SQRT(COUNT(expt!BQ90:CF90))</f>
        <v>0.38950159987515198</v>
      </c>
      <c r="AP92">
        <f>AVERAGE('Gal4 ctrl'!S90:AI90)</f>
        <v>2.2882416666666665</v>
      </c>
      <c r="AQ92">
        <f>AVERAGE('UAS ctrl'!S90:AI90)</f>
        <v>2.2772166666666669</v>
      </c>
      <c r="AR92">
        <f>AVERAGE(expt!S90:AI90)</f>
        <v>2.0193124999999998</v>
      </c>
      <c r="AT92">
        <f>STDEV('Gal4 ctrl'!S90:AI90)/SQRT(COUNT('Gal4 ctrl'!S90:AI90))</f>
        <v>0.32167938782939287</v>
      </c>
      <c r="AU92">
        <f>STDEV('UAS ctrl'!S90:AI90)/SQRT(COUNT('UAS ctrl'!S90:AI90))</f>
        <v>0.35479095335254535</v>
      </c>
      <c r="AV92">
        <f>STDEV(expt!S90:AI90)/SQRT(COUNT(expt!S90:AI90))</f>
        <v>0.26413416734546175</v>
      </c>
      <c r="AX92">
        <f>AVERAGE('Gal4 ctrl'!AZ90:BP90)</f>
        <v>1.8982191666666666</v>
      </c>
      <c r="AY92">
        <f>AVERAGE('UAS ctrl'!AZ90:BP90)</f>
        <v>1.7814591666666664</v>
      </c>
      <c r="AZ92">
        <f>AVERAGE(expt!AZ90:BP90)</f>
        <v>1.4682750000000002</v>
      </c>
      <c r="BB92">
        <f>STDEV('Gal4 ctrl'!AZ90:BP90)/SQRT(COUNT('Gal4 ctrl'!AZ90:BP90))</f>
        <v>0.22797099281340777</v>
      </c>
      <c r="BC92">
        <f>STDEV('UAS ctrl'!AZ90:BP90)/SQRT(COUNT('UAS ctrl'!AZ90:BP90))</f>
        <v>0.22758043037259021</v>
      </c>
      <c r="BD92">
        <f>STDEV(expt!AZ90:BP90)/SQRT(COUNT(expt!AZ90:BP90))</f>
        <v>0.24041035045691797</v>
      </c>
      <c r="BF92">
        <f>AVERAGE('Gal4 ctrl'!CG90:CW90)</f>
        <v>1.6220666666666668</v>
      </c>
      <c r="BG92">
        <f>AVERAGE('UAS ctrl'!CG90:CW90)</f>
        <v>1.6361249999999998</v>
      </c>
      <c r="BH92">
        <f>AVERAGE(expt!CG90:CW90)</f>
        <v>1.3481516666666664</v>
      </c>
      <c r="BJ92">
        <f>STDEV('Gal4 ctrl'!CG90:CW90)/SQRT(COUNT('Gal4 ctrl'!CG90:CW90))</f>
        <v>0.13947797117984076</v>
      </c>
      <c r="BK92">
        <f>STDEV('UAS ctrl'!CG90:CW90)/SQRT(COUNT('UAS ctrl'!CG90:CW90))</f>
        <v>0.25403414818621733</v>
      </c>
      <c r="BL92">
        <f>STDEV(expt!CG90:CW90)/SQRT(COUNT(expt!CG90:CW90))</f>
        <v>0.24521415135653399</v>
      </c>
      <c r="BQ92">
        <f>AVERAGE('Gal4 ctrl'!CX90:DN90)</f>
        <v>0.78082999999999991</v>
      </c>
      <c r="BR92">
        <f>AVERAGE('UAS ctrl'!CX90:DN90)</f>
        <v>0.70277916666666662</v>
      </c>
      <c r="BS92">
        <f>AVERAGE(expt!CX90:DN90)</f>
        <v>0.53904000000000007</v>
      </c>
      <c r="BU92">
        <f>STDEV('Gal4 ctrl'!CX90:DN90)/SQRT(COUNT('Gal4 ctrl'!CX90:DN90))</f>
        <v>3.6781019747097535E-2</v>
      </c>
      <c r="BV92">
        <f>STDEV('UAS ctrl'!CX90:DN90)/SQRT(COUNT('UAS ctrl'!CX90:DN90))</f>
        <v>3.1623789004442286E-2</v>
      </c>
      <c r="BW92">
        <f>STDEV(expt!CX90:DN90)/SQRT(COUNT(expt!CX90:DN90))</f>
        <v>5.8777488707734651E-2</v>
      </c>
      <c r="BY92">
        <f>AVERAGE('Gal4 ctrl'!DO90:EE90)</f>
        <v>0.70612500000000011</v>
      </c>
      <c r="BZ92">
        <f>AVERAGE('UAS ctrl'!DO90:EE90)</f>
        <v>0.68194999999999995</v>
      </c>
      <c r="CA92">
        <f>AVERAGE(expt!DO90:EE90)</f>
        <v>0.46925666666666666</v>
      </c>
      <c r="CC92">
        <f>STDEV('Gal4 ctrl'!DO90:EE90)/SQRT(COUNT('Gal4 ctrl'!DO90:EE90))</f>
        <v>3.9232478013255648E-2</v>
      </c>
      <c r="CD92">
        <f>STDEV('UAS ctrl'!DO90:EE90)/SQRT(COUNT('UAS ctrl'!DO90:EE90))</f>
        <v>4.3805216774565663E-2</v>
      </c>
      <c r="CE92">
        <f>STDEV(expt!DO90:EE90)/SQRT(COUNT(expt!DO90:EE90))</f>
        <v>6.3988308559636373E-2</v>
      </c>
      <c r="CG92">
        <f>AVERAGE('Gal4 ctrl'!EF90:EV90)</f>
        <v>0.67396416666666659</v>
      </c>
      <c r="CH92">
        <f>AVERAGE('UAS ctrl'!EF90:EV90)</f>
        <v>0.58385916666666671</v>
      </c>
      <c r="CI92">
        <f>AVERAGE(expt!EF90:EV90)</f>
        <v>0.37831833333333331</v>
      </c>
      <c r="CK92">
        <f>STDEV('Gal4 ctrl'!EF90:EV90)/SQRT(COUNT('Gal4 ctrl'!EF90:EV90))</f>
        <v>3.1653418348082024E-2</v>
      </c>
      <c r="CL92">
        <f>STDEV('UAS ctrl'!EF90:EV90)/SQRT(COUNT('UAS ctrl'!EF90:EV90))</f>
        <v>5.3684801605498302E-2</v>
      </c>
      <c r="CM92">
        <f>STDEV(expt!EF90:EV90)/SQRT(COUNT(expt!EF90:EV90))</f>
        <v>5.6724012523067996E-2</v>
      </c>
    </row>
    <row r="93" spans="15:91" x14ac:dyDescent="0.2">
      <c r="O93">
        <v>90</v>
      </c>
      <c r="P93">
        <f>AVERAGE('Gal4 ctrl'!C91:R91)</f>
        <v>9.4419166666666658</v>
      </c>
      <c r="Q93">
        <f>AVERAGE('UAS ctrl'!C91:R91)</f>
        <v>8.1787083333333346</v>
      </c>
      <c r="R93">
        <f>AVERAGE(expt!C91:R91)</f>
        <v>6.2675666666666672</v>
      </c>
      <c r="T93">
        <f>STDEV('Gal4 ctrl'!C91:R91)/SQRT(COUNT('Gal4 ctrl'!C91:R91))</f>
        <v>0.53970105471417706</v>
      </c>
      <c r="U93">
        <f>STDEV('UAS ctrl'!C91:R91)/SQRT(COUNT('UAS ctrl'!C91:R91))</f>
        <v>0.76987421881546148</v>
      </c>
      <c r="V93">
        <f>STDEV(expt!C91:R91)/SQRT(COUNT(expt!C91:R91))</f>
        <v>1.0072038610064313</v>
      </c>
      <c r="X93">
        <f>AVERAGE('Gal4 ctrl'!AJ91:AY91)</f>
        <v>9.3263416666666661</v>
      </c>
      <c r="Y93">
        <f>AVERAGE('UAS ctrl'!AJ91:AY91)</f>
        <v>6.7247249999999994</v>
      </c>
      <c r="Z93">
        <f>AVERAGE(expt!AJ91:AY91)</f>
        <v>3.1865283333333334</v>
      </c>
      <c r="AB93">
        <f>STDEV('Gal4 ctrl'!AJ91:AY91)/SQRT(COUNT('Gal4 ctrl'!AJ91:AY91))</f>
        <v>0.95335698292278281</v>
      </c>
      <c r="AC93">
        <f>STDEV('UAS ctrl'!AJ91:AY91)/SQRT(COUNT('UAS ctrl'!AJ91:AY91))</f>
        <v>0.83269111230022641</v>
      </c>
      <c r="AD93">
        <f>STDEV(expt!AJ91:AY91)/SQRT(COUNT(expt!AJ91:AY91))</f>
        <v>0.70084928168013805</v>
      </c>
      <c r="AF93">
        <f>AVERAGE('Gal4 ctrl'!BQ91:CF91)</f>
        <v>6.1809408333333336</v>
      </c>
      <c r="AG93">
        <f>AVERAGE('UAS ctrl'!BQ91:CF91)</f>
        <v>3.8036250000000003</v>
      </c>
      <c r="AH93">
        <f>AVERAGE(expt!BQ91:CF91)</f>
        <v>1.709718333333333</v>
      </c>
      <c r="AJ93">
        <f>STDEV('Gal4 ctrl'!BQ91:CF91)/SQRT(COUNT('Gal4 ctrl'!BQ91:CF91))</f>
        <v>0.73074456507009533</v>
      </c>
      <c r="AK93">
        <f>STDEV('UAS ctrl'!BQ91:CF91)/SQRT(COUNT('UAS ctrl'!BQ91:CF91))</f>
        <v>0.9204424156205997</v>
      </c>
      <c r="AL93">
        <f>STDEV(expt!BQ91:CF91)/SQRT(COUNT(expt!BQ91:CF91))</f>
        <v>0.62561591449260168</v>
      </c>
      <c r="AP93">
        <f>AVERAGE('Gal4 ctrl'!S91:AI91)</f>
        <v>2.2694416666666668</v>
      </c>
      <c r="AQ93">
        <f>AVERAGE('UAS ctrl'!S91:AI91)</f>
        <v>2.3428</v>
      </c>
      <c r="AR93">
        <f>AVERAGE(expt!S91:AI91)</f>
        <v>1.8868433333333332</v>
      </c>
      <c r="AT93">
        <f>STDEV('Gal4 ctrl'!S91:AI91)/SQRT(COUNT('Gal4 ctrl'!S91:AI91))</f>
        <v>0.31850198145483583</v>
      </c>
      <c r="AU93">
        <f>STDEV('UAS ctrl'!S91:AI91)/SQRT(COUNT('UAS ctrl'!S91:AI91))</f>
        <v>0.35379995567603401</v>
      </c>
      <c r="AV93">
        <f>STDEV(expt!S91:AI91)/SQRT(COUNT(expt!S91:AI91))</f>
        <v>0.26339920719702309</v>
      </c>
      <c r="AX93">
        <f>AVERAGE('Gal4 ctrl'!AZ91:BP91)</f>
        <v>1.974075</v>
      </c>
      <c r="AY93">
        <f>AVERAGE('UAS ctrl'!AZ91:BP91)</f>
        <v>1.7575908333333334</v>
      </c>
      <c r="AZ93">
        <f>AVERAGE(expt!AZ91:BP91)</f>
        <v>1.6250033333333336</v>
      </c>
      <c r="BB93">
        <f>STDEV('Gal4 ctrl'!AZ91:BP91)/SQRT(COUNT('Gal4 ctrl'!AZ91:BP91))</f>
        <v>0.21560095017394804</v>
      </c>
      <c r="BC93">
        <f>STDEV('UAS ctrl'!AZ91:BP91)/SQRT(COUNT('UAS ctrl'!AZ91:BP91))</f>
        <v>0.20031076078697829</v>
      </c>
      <c r="BD93">
        <f>STDEV(expt!AZ91:BP91)/SQRT(COUNT(expt!AZ91:BP91))</f>
        <v>0.28594363362842373</v>
      </c>
      <c r="BF93">
        <f>AVERAGE('Gal4 ctrl'!CG91:CW91)</f>
        <v>1.6242608333333335</v>
      </c>
      <c r="BG93">
        <f>AVERAGE('UAS ctrl'!CG91:CW91)</f>
        <v>1.495301666666667</v>
      </c>
      <c r="BH93">
        <f>AVERAGE(expt!CG91:CW91)</f>
        <v>1.2744850000000001</v>
      </c>
      <c r="BJ93">
        <f>STDEV('Gal4 ctrl'!CG91:CW91)/SQRT(COUNT('Gal4 ctrl'!CG91:CW91))</f>
        <v>0.16703010371232166</v>
      </c>
      <c r="BK93">
        <f>STDEV('UAS ctrl'!CG91:CW91)/SQRT(COUNT('UAS ctrl'!CG91:CW91))</f>
        <v>0.2209424404743863</v>
      </c>
      <c r="BL93">
        <f>STDEV(expt!CG91:CW91)/SQRT(COUNT(expt!CG91:CW91))</f>
        <v>0.22473803196132258</v>
      </c>
      <c r="BQ93">
        <f>AVERAGE('Gal4 ctrl'!CX91:DN91)</f>
        <v>0.82494250000000002</v>
      </c>
      <c r="BR93">
        <f>AVERAGE('UAS ctrl'!CX91:DN91)</f>
        <v>0.73053500000000005</v>
      </c>
      <c r="BS93">
        <f>AVERAGE(expt!CX91:DN91)</f>
        <v>0.53293583333333328</v>
      </c>
      <c r="BU93">
        <f>STDEV('Gal4 ctrl'!CX91:DN91)/SQRT(COUNT('Gal4 ctrl'!CX91:DN91))</f>
        <v>3.3797429728456972E-2</v>
      </c>
      <c r="BV93">
        <f>STDEV('UAS ctrl'!CX91:DN91)/SQRT(COUNT('UAS ctrl'!CX91:DN91))</f>
        <v>3.6950195277705919E-2</v>
      </c>
      <c r="BW93">
        <f>STDEV(expt!CX91:DN91)/SQRT(COUNT(expt!CX91:DN91))</f>
        <v>6.3384906690386447E-2</v>
      </c>
      <c r="BY93">
        <f>AVERAGE('Gal4 ctrl'!DO91:EE91)</f>
        <v>0.71770833333333339</v>
      </c>
      <c r="BZ93">
        <f>AVERAGE('UAS ctrl'!DO91:EE91)</f>
        <v>0.66133833333333325</v>
      </c>
      <c r="CA93">
        <f>AVERAGE(expt!DO91:EE91)</f>
        <v>0.48033999999999993</v>
      </c>
      <c r="CC93">
        <f>STDEV('Gal4 ctrl'!DO91:EE91)/SQRT(COUNT('Gal4 ctrl'!DO91:EE91))</f>
        <v>4.0113992190312281E-2</v>
      </c>
      <c r="CD93">
        <f>STDEV('UAS ctrl'!DO91:EE91)/SQRT(COUNT('UAS ctrl'!DO91:EE91))</f>
        <v>3.7028745177827088E-2</v>
      </c>
      <c r="CE93">
        <f>STDEV(expt!DO91:EE91)/SQRT(COUNT(expt!DO91:EE91))</f>
        <v>5.1734247639140203E-2</v>
      </c>
      <c r="CG93">
        <f>AVERAGE('Gal4 ctrl'!EF91:EV91)</f>
        <v>0.70782333333333336</v>
      </c>
      <c r="CH93">
        <f>AVERAGE('UAS ctrl'!EF91:EV91)</f>
        <v>0.62644166666666656</v>
      </c>
      <c r="CI93">
        <f>AVERAGE(expt!EF91:EV91)</f>
        <v>0.38389583333333333</v>
      </c>
      <c r="CK93">
        <f>STDEV('Gal4 ctrl'!EF91:EV91)/SQRT(COUNT('Gal4 ctrl'!EF91:EV91))</f>
        <v>3.2387475420930761E-2</v>
      </c>
      <c r="CL93">
        <f>STDEV('UAS ctrl'!EF91:EV91)/SQRT(COUNT('UAS ctrl'!EF91:EV91))</f>
        <v>3.6622808649581284E-2</v>
      </c>
      <c r="CM93">
        <f>STDEV(expt!EF91:EV91)/SQRT(COUNT(expt!EF91:EV91))</f>
        <v>6.2717749728425962E-2</v>
      </c>
    </row>
    <row r="94" spans="15:91" x14ac:dyDescent="0.2">
      <c r="O94">
        <v>91</v>
      </c>
      <c r="P94">
        <f>AVERAGE('Gal4 ctrl'!C92:R92)</f>
        <v>9.204716666666668</v>
      </c>
      <c r="Q94">
        <f>AVERAGE('UAS ctrl'!C92:R92)</f>
        <v>9.4934999999999992</v>
      </c>
      <c r="R94">
        <f>AVERAGE(expt!C92:R92)</f>
        <v>6.056633333333334</v>
      </c>
      <c r="T94">
        <f>STDEV('Gal4 ctrl'!C92:R92)/SQRT(COUNT('Gal4 ctrl'!C92:R92))</f>
        <v>0.66288980994299451</v>
      </c>
      <c r="U94">
        <f>STDEV('UAS ctrl'!C92:R92)/SQRT(COUNT('UAS ctrl'!C92:R92))</f>
        <v>0.83840125057736936</v>
      </c>
      <c r="V94">
        <f>STDEV(expt!C92:R92)/SQRT(COUNT(expt!C92:R92))</f>
        <v>1.0615402263558913</v>
      </c>
      <c r="X94">
        <f>AVERAGE('Gal4 ctrl'!AJ92:AY92)</f>
        <v>8.8594750000000015</v>
      </c>
      <c r="Y94">
        <f>AVERAGE('UAS ctrl'!AJ92:AY92)</f>
        <v>6.712366666666667</v>
      </c>
      <c r="Z94">
        <f>AVERAGE(expt!AJ92:AY92)</f>
        <v>3.1822274999999998</v>
      </c>
      <c r="AB94">
        <f>STDEV('Gal4 ctrl'!AJ92:AY92)/SQRT(COUNT('Gal4 ctrl'!AJ92:AY92))</f>
        <v>0.96502084591434689</v>
      </c>
      <c r="AC94">
        <f>STDEV('UAS ctrl'!AJ92:AY92)/SQRT(COUNT('UAS ctrl'!AJ92:AY92))</f>
        <v>0.81224513665530917</v>
      </c>
      <c r="AD94">
        <f>STDEV(expt!AJ92:AY92)/SQRT(COUNT(expt!AJ92:AY92))</f>
        <v>0.83420855368674385</v>
      </c>
      <c r="AF94">
        <f>AVERAGE('Gal4 ctrl'!BQ92:CF92)</f>
        <v>6.5449249999999992</v>
      </c>
      <c r="AG94">
        <f>AVERAGE('UAS ctrl'!BQ92:CF92)</f>
        <v>3.8438416666666675</v>
      </c>
      <c r="AH94">
        <f>AVERAGE(expt!BQ92:CF92)</f>
        <v>1.6331191666666667</v>
      </c>
      <c r="AJ94">
        <f>STDEV('Gal4 ctrl'!BQ92:CF92)/SQRT(COUNT('Gal4 ctrl'!BQ92:CF92))</f>
        <v>0.883907445031761</v>
      </c>
      <c r="AK94">
        <f>STDEV('UAS ctrl'!BQ92:CF92)/SQRT(COUNT('UAS ctrl'!BQ92:CF92))</f>
        <v>0.97029794826268556</v>
      </c>
      <c r="AL94">
        <f>STDEV(expt!BQ92:CF92)/SQRT(COUNT(expt!BQ92:CF92))</f>
        <v>0.46879277314902701</v>
      </c>
      <c r="AP94">
        <f>AVERAGE('Gal4 ctrl'!S92:AI92)</f>
        <v>2.2120500000000001</v>
      </c>
      <c r="AQ94">
        <f>AVERAGE('UAS ctrl'!S92:AI92)</f>
        <v>2.1498166666666667</v>
      </c>
      <c r="AR94">
        <f>AVERAGE(expt!S92:AI92)</f>
        <v>1.9677208333333331</v>
      </c>
      <c r="AT94">
        <f>STDEV('Gal4 ctrl'!S92:AI92)/SQRT(COUNT('Gal4 ctrl'!S92:AI92))</f>
        <v>0.22601943048009263</v>
      </c>
      <c r="AU94">
        <f>STDEV('UAS ctrl'!S92:AI92)/SQRT(COUNT('UAS ctrl'!S92:AI92))</f>
        <v>0.33414184064812519</v>
      </c>
      <c r="AV94">
        <f>STDEV(expt!S92:AI92)/SQRT(COUNT(expt!S92:AI92))</f>
        <v>0.27134968517790664</v>
      </c>
      <c r="AX94">
        <f>AVERAGE('Gal4 ctrl'!AZ92:BP92)</f>
        <v>1.8519966666666665</v>
      </c>
      <c r="AY94">
        <f>AVERAGE('UAS ctrl'!AZ92:BP92)</f>
        <v>1.7445375000000001</v>
      </c>
      <c r="AZ94">
        <f>AVERAGE(expt!AZ92:BP92)</f>
        <v>1.4216558333333336</v>
      </c>
      <c r="BB94">
        <f>STDEV('Gal4 ctrl'!AZ92:BP92)/SQRT(COUNT('Gal4 ctrl'!AZ92:BP92))</f>
        <v>0.22883191635549749</v>
      </c>
      <c r="BC94">
        <f>STDEV('UAS ctrl'!AZ92:BP92)/SQRT(COUNT('UAS ctrl'!AZ92:BP92))</f>
        <v>0.24612818073456053</v>
      </c>
      <c r="BD94">
        <f>STDEV(expt!AZ92:BP92)/SQRT(COUNT(expt!AZ92:BP92))</f>
        <v>0.20778350654736444</v>
      </c>
      <c r="BF94">
        <f>AVERAGE('Gal4 ctrl'!CG92:CW92)</f>
        <v>1.6428450000000001</v>
      </c>
      <c r="BG94">
        <f>AVERAGE('UAS ctrl'!CG92:CW92)</f>
        <v>1.6007733333333334</v>
      </c>
      <c r="BH94">
        <f>AVERAGE(expt!CG92:CW92)</f>
        <v>1.2327466666666667</v>
      </c>
      <c r="BJ94">
        <f>STDEV('Gal4 ctrl'!CG92:CW92)/SQRT(COUNT('Gal4 ctrl'!CG92:CW92))</f>
        <v>0.20143470363002289</v>
      </c>
      <c r="BK94">
        <f>STDEV('UAS ctrl'!CG92:CW92)/SQRT(COUNT('UAS ctrl'!CG92:CW92))</f>
        <v>0.30370545785482378</v>
      </c>
      <c r="BL94">
        <f>STDEV(expt!CG92:CW92)/SQRT(COUNT(expt!CG92:CW92))</f>
        <v>0.18803823694137367</v>
      </c>
      <c r="BQ94">
        <f>AVERAGE('Gal4 ctrl'!CX92:DN92)</f>
        <v>0.79841666666666666</v>
      </c>
      <c r="BR94">
        <f>AVERAGE('UAS ctrl'!CX92:DN92)</f>
        <v>0.71364916666666656</v>
      </c>
      <c r="BS94">
        <f>AVERAGE(expt!CX92:DN92)</f>
        <v>0.53283249999999993</v>
      </c>
      <c r="BU94">
        <f>STDEV('Gal4 ctrl'!CX92:DN92)/SQRT(COUNT('Gal4 ctrl'!CX92:DN92))</f>
        <v>3.7983143995432803E-2</v>
      </c>
      <c r="BV94">
        <f>STDEV('UAS ctrl'!CX92:DN92)/SQRT(COUNT('UAS ctrl'!CX92:DN92))</f>
        <v>3.4973545423395751E-2</v>
      </c>
      <c r="BW94">
        <f>STDEV(expt!CX92:DN92)/SQRT(COUNT(expt!CX92:DN92))</f>
        <v>6.4441861349039176E-2</v>
      </c>
      <c r="BY94">
        <f>AVERAGE('Gal4 ctrl'!DO92:EE92)</f>
        <v>0.71597333333333335</v>
      </c>
      <c r="BZ94">
        <f>AVERAGE('UAS ctrl'!DO92:EE92)</f>
        <v>0.66276666666666662</v>
      </c>
      <c r="CA94">
        <f>AVERAGE(expt!DO92:EE92)</f>
        <v>0.46382666666666661</v>
      </c>
      <c r="CC94">
        <f>STDEV('Gal4 ctrl'!DO92:EE92)/SQRT(COUNT('Gal4 ctrl'!DO92:EE92))</f>
        <v>3.0087590146239174E-2</v>
      </c>
      <c r="CD94">
        <f>STDEV('UAS ctrl'!DO92:EE92)/SQRT(COUNT('UAS ctrl'!DO92:EE92))</f>
        <v>4.0496351712471547E-2</v>
      </c>
      <c r="CE94">
        <f>STDEV(expt!DO92:EE92)/SQRT(COUNT(expt!DO92:EE92))</f>
        <v>5.5911309602030827E-2</v>
      </c>
      <c r="CG94">
        <f>AVERAGE('Gal4 ctrl'!EF92:EV92)</f>
        <v>0.71254833333333334</v>
      </c>
      <c r="CH94">
        <f>AVERAGE('UAS ctrl'!EF92:EV92)</f>
        <v>0.61396166666666652</v>
      </c>
      <c r="CI94">
        <f>AVERAGE(expt!EF92:EV92)</f>
        <v>0.39188833333333339</v>
      </c>
      <c r="CK94">
        <f>STDEV('Gal4 ctrl'!EF92:EV92)/SQRT(COUNT('Gal4 ctrl'!EF92:EV92))</f>
        <v>3.0286659025039294E-2</v>
      </c>
      <c r="CL94">
        <f>STDEV('UAS ctrl'!EF92:EV92)/SQRT(COUNT('UAS ctrl'!EF92:EV92))</f>
        <v>4.6722964583215974E-2</v>
      </c>
      <c r="CM94">
        <f>STDEV(expt!EF92:EV92)/SQRT(COUNT(expt!EF92:EV92))</f>
        <v>5.0191674666303754E-2</v>
      </c>
    </row>
    <row r="95" spans="15:91" x14ac:dyDescent="0.2">
      <c r="O95">
        <v>92</v>
      </c>
      <c r="P95">
        <f>AVERAGE('Gal4 ctrl'!C93:R93)</f>
        <v>9.4777500000000003</v>
      </c>
      <c r="Q95">
        <f>AVERAGE('UAS ctrl'!C93:R93)</f>
        <v>9.8233250000000023</v>
      </c>
      <c r="R95">
        <f>AVERAGE(expt!C93:R93)</f>
        <v>6.3560000000000008</v>
      </c>
      <c r="T95">
        <f>STDEV('Gal4 ctrl'!C93:R93)/SQRT(COUNT('Gal4 ctrl'!C93:R93))</f>
        <v>0.66531697361392039</v>
      </c>
      <c r="U95">
        <f>STDEV('UAS ctrl'!C93:R93)/SQRT(COUNT('UAS ctrl'!C93:R93))</f>
        <v>0.97788578848552998</v>
      </c>
      <c r="V95">
        <f>STDEV(expt!C93:R93)/SQRT(COUNT(expt!C93:R93))</f>
        <v>1.2693737607158657</v>
      </c>
      <c r="X95">
        <f>AVERAGE('Gal4 ctrl'!AJ93:AY93)</f>
        <v>9.297366666666667</v>
      </c>
      <c r="Y95">
        <f>AVERAGE('UAS ctrl'!AJ93:AY93)</f>
        <v>7.0799750000000001</v>
      </c>
      <c r="Z95">
        <f>AVERAGE(expt!AJ93:AY93)</f>
        <v>2.7880791666666664</v>
      </c>
      <c r="AB95">
        <f>STDEV('Gal4 ctrl'!AJ93:AY93)/SQRT(COUNT('Gal4 ctrl'!AJ93:AY93))</f>
        <v>0.82665331520254137</v>
      </c>
      <c r="AC95">
        <f>STDEV('UAS ctrl'!AJ93:AY93)/SQRT(COUNT('UAS ctrl'!AJ93:AY93))</f>
        <v>0.89751556398465759</v>
      </c>
      <c r="AD95">
        <f>STDEV(expt!AJ93:AY93)/SQRT(COUNT(expt!AJ93:AY93))</f>
        <v>0.7596144787369149</v>
      </c>
      <c r="AF95">
        <f>AVERAGE('Gal4 ctrl'!BQ93:CF93)</f>
        <v>6.5680083333333341</v>
      </c>
      <c r="AG95">
        <f>AVERAGE('UAS ctrl'!BQ93:CF93)</f>
        <v>4.0628333333333337</v>
      </c>
      <c r="AH95">
        <f>AVERAGE(expt!BQ93:CF93)</f>
        <v>1.5474816666666664</v>
      </c>
      <c r="AJ95">
        <f>STDEV('Gal4 ctrl'!BQ93:CF93)/SQRT(COUNT('Gal4 ctrl'!BQ93:CF93))</f>
        <v>0.79743206763566166</v>
      </c>
      <c r="AK95">
        <f>STDEV('UAS ctrl'!BQ93:CF93)/SQRT(COUNT('UAS ctrl'!BQ93:CF93))</f>
        <v>0.99929132095771489</v>
      </c>
      <c r="AL95">
        <f>STDEV(expt!BQ93:CF93)/SQRT(COUNT(expt!BQ93:CF93))</f>
        <v>0.4906533214513713</v>
      </c>
      <c r="AP95">
        <f>AVERAGE('Gal4 ctrl'!S93:AI93)</f>
        <v>2.3319333333333332</v>
      </c>
      <c r="AQ95">
        <f>AVERAGE('UAS ctrl'!S93:AI93)</f>
        <v>2.4574916666666669</v>
      </c>
      <c r="AR95">
        <f>AVERAGE(expt!S93:AI93)</f>
        <v>1.9210908333333334</v>
      </c>
      <c r="AT95">
        <f>STDEV('Gal4 ctrl'!S93:AI93)/SQRT(COUNT('Gal4 ctrl'!S93:AI93))</f>
        <v>0.34977201781223816</v>
      </c>
      <c r="AU95">
        <f>STDEV('UAS ctrl'!S93:AI93)/SQRT(COUNT('UAS ctrl'!S93:AI93))</f>
        <v>0.43212743884504462</v>
      </c>
      <c r="AV95">
        <f>STDEV(expt!S93:AI93)/SQRT(COUNT(expt!S93:AI93))</f>
        <v>0.30887755021930985</v>
      </c>
      <c r="AX95">
        <f>AVERAGE('Gal4 ctrl'!AZ93:BP93)</f>
        <v>1.8592666666666664</v>
      </c>
      <c r="AY95">
        <f>AVERAGE('UAS ctrl'!AZ93:BP93)</f>
        <v>2.0262566666666664</v>
      </c>
      <c r="AZ95">
        <f>AVERAGE(expt!AZ93:BP93)</f>
        <v>1.3433650000000001</v>
      </c>
      <c r="BB95">
        <f>STDEV('Gal4 ctrl'!AZ93:BP93)/SQRT(COUNT('Gal4 ctrl'!AZ93:BP93))</f>
        <v>0.20352509983445888</v>
      </c>
      <c r="BC95">
        <f>STDEV('UAS ctrl'!AZ93:BP93)/SQRT(COUNT('UAS ctrl'!AZ93:BP93))</f>
        <v>0.38538629734437641</v>
      </c>
      <c r="BD95">
        <f>STDEV(expt!AZ93:BP93)/SQRT(COUNT(expt!AZ93:BP93))</f>
        <v>0.19053786403113013</v>
      </c>
      <c r="BF95">
        <f>AVERAGE('Gal4 ctrl'!CG93:CW93)</f>
        <v>1.5620433333333332</v>
      </c>
      <c r="BG95">
        <f>AVERAGE('UAS ctrl'!CG93:CW93)</f>
        <v>1.549215</v>
      </c>
      <c r="BH95">
        <f>AVERAGE(expt!CG93:CW93)</f>
        <v>1.2393008333333333</v>
      </c>
      <c r="BJ95">
        <f>STDEV('Gal4 ctrl'!CG93:CW93)/SQRT(COUNT('Gal4 ctrl'!CG93:CW93))</f>
        <v>0.15482554504174945</v>
      </c>
      <c r="BK95">
        <f>STDEV('UAS ctrl'!CG93:CW93)/SQRT(COUNT('UAS ctrl'!CG93:CW93))</f>
        <v>0.24590409583357356</v>
      </c>
      <c r="BL95">
        <f>STDEV(expt!CG93:CW93)/SQRT(COUNT(expt!CG93:CW93))</f>
        <v>0.22356471822277282</v>
      </c>
      <c r="BQ95">
        <f>AVERAGE('Gal4 ctrl'!CX93:DN93)</f>
        <v>0.79539166666666672</v>
      </c>
      <c r="BR95">
        <f>AVERAGE('UAS ctrl'!CX93:DN93)</f>
        <v>0.69463499999999989</v>
      </c>
      <c r="BS95">
        <f>AVERAGE(expt!CX93:DN93)</f>
        <v>0.54534833333333332</v>
      </c>
      <c r="BU95">
        <f>STDEV('Gal4 ctrl'!CX93:DN93)/SQRT(COUNT('Gal4 ctrl'!CX93:DN93))</f>
        <v>3.642039937530283E-2</v>
      </c>
      <c r="BV95">
        <f>STDEV('UAS ctrl'!CX93:DN93)/SQRT(COUNT('UAS ctrl'!CX93:DN93))</f>
        <v>2.8838587273115633E-2</v>
      </c>
      <c r="BW95">
        <f>STDEV(expt!CX93:DN93)/SQRT(COUNT(expt!CX93:DN93))</f>
        <v>6.1707336664551707E-2</v>
      </c>
      <c r="BY95">
        <f>AVERAGE('Gal4 ctrl'!DO93:EE93)</f>
        <v>0.74722499999999992</v>
      </c>
      <c r="BZ95">
        <f>AVERAGE('UAS ctrl'!DO93:EE93)</f>
        <v>0.67380249999999997</v>
      </c>
      <c r="CA95">
        <f>AVERAGE(expt!DO93:EE93)</f>
        <v>0.48142916666666663</v>
      </c>
      <c r="CC95">
        <f>STDEV('Gal4 ctrl'!DO93:EE93)/SQRT(COUNT('Gal4 ctrl'!DO93:EE93))</f>
        <v>2.4726349872763283E-2</v>
      </c>
      <c r="CD95">
        <f>STDEV('UAS ctrl'!DO93:EE93)/SQRT(COUNT('UAS ctrl'!DO93:EE93))</f>
        <v>3.7010818118019838E-2</v>
      </c>
      <c r="CE95">
        <f>STDEV(expt!DO93:EE93)/SQRT(COUNT(expt!DO93:EE93))</f>
        <v>5.0773159314297642E-2</v>
      </c>
      <c r="CG95">
        <f>AVERAGE('Gal4 ctrl'!EF93:EV93)</f>
        <v>0.7050533333333332</v>
      </c>
      <c r="CH95">
        <f>AVERAGE('UAS ctrl'!EF93:EV93)</f>
        <v>0.61119083333333324</v>
      </c>
      <c r="CI95">
        <f>AVERAGE(expt!EF93:EV93)</f>
        <v>0.35741716666666662</v>
      </c>
      <c r="CK95">
        <f>STDEV('Gal4 ctrl'!EF93:EV93)/SQRT(COUNT('Gal4 ctrl'!EF93:EV93))</f>
        <v>2.2592501448869828E-2</v>
      </c>
      <c r="CL95">
        <f>STDEV('UAS ctrl'!EF93:EV93)/SQRT(COUNT('UAS ctrl'!EF93:EV93))</f>
        <v>5.3347353338944643E-2</v>
      </c>
      <c r="CM95">
        <f>STDEV(expt!EF93:EV93)/SQRT(COUNT(expt!EF93:EV93))</f>
        <v>4.7084129943891245E-2</v>
      </c>
    </row>
    <row r="96" spans="15:91" x14ac:dyDescent="0.2">
      <c r="O96">
        <v>93</v>
      </c>
      <c r="P96">
        <f>AVERAGE('Gal4 ctrl'!C94:R94)</f>
        <v>9.4694666666666674</v>
      </c>
      <c r="Q96">
        <f>AVERAGE('UAS ctrl'!C94:R94)</f>
        <v>9.5476583333333327</v>
      </c>
      <c r="R96">
        <f>AVERAGE(expt!C94:R94)</f>
        <v>5.3200583333333329</v>
      </c>
      <c r="T96">
        <f>STDEV('Gal4 ctrl'!C94:R94)/SQRT(COUNT('Gal4 ctrl'!C94:R94))</f>
        <v>0.80216042880171723</v>
      </c>
      <c r="U96">
        <f>STDEV('UAS ctrl'!C94:R94)/SQRT(COUNT('UAS ctrl'!C94:R94))</f>
        <v>0.88439949027731679</v>
      </c>
      <c r="V96">
        <f>STDEV(expt!C94:R94)/SQRT(COUNT(expt!C94:R94))</f>
        <v>0.98316384670276835</v>
      </c>
      <c r="X96">
        <f>AVERAGE('Gal4 ctrl'!AJ94:AY94)</f>
        <v>8.8425750000000001</v>
      </c>
      <c r="Y96">
        <f>AVERAGE('UAS ctrl'!AJ94:AY94)</f>
        <v>7.2132766666666681</v>
      </c>
      <c r="Z96">
        <f>AVERAGE(expt!AJ94:AY94)</f>
        <v>3.3109491666666671</v>
      </c>
      <c r="AB96">
        <f>STDEV('Gal4 ctrl'!AJ94:AY94)/SQRT(COUNT('Gal4 ctrl'!AJ94:AY94))</f>
        <v>0.69504613887889111</v>
      </c>
      <c r="AC96">
        <f>STDEV('UAS ctrl'!AJ94:AY94)/SQRT(COUNT('UAS ctrl'!AJ94:AY94))</f>
        <v>1.1053034471454957</v>
      </c>
      <c r="AD96">
        <f>STDEV(expt!AJ94:AY94)/SQRT(COUNT(expt!AJ94:AY94))</f>
        <v>0.91738857098473925</v>
      </c>
      <c r="AF96">
        <f>AVERAGE('Gal4 ctrl'!BQ94:CF94)</f>
        <v>6.7733166666666662</v>
      </c>
      <c r="AG96">
        <f>AVERAGE('UAS ctrl'!BQ94:CF94)</f>
        <v>4.2881416666666672</v>
      </c>
      <c r="AH96">
        <f>AVERAGE(expt!BQ94:CF94)</f>
        <v>1.2921274999999997</v>
      </c>
      <c r="AJ96">
        <f>STDEV('Gal4 ctrl'!BQ94:CF94)/SQRT(COUNT('Gal4 ctrl'!BQ94:CF94))</f>
        <v>0.91186138847575393</v>
      </c>
      <c r="AK96">
        <f>STDEV('UAS ctrl'!BQ94:CF94)/SQRT(COUNT('UAS ctrl'!BQ94:CF94))</f>
        <v>0.87250788460953621</v>
      </c>
      <c r="AL96">
        <f>STDEV(expt!BQ94:CF94)/SQRT(COUNT(expt!BQ94:CF94))</f>
        <v>0.41281993327696226</v>
      </c>
      <c r="AP96">
        <f>AVERAGE('Gal4 ctrl'!S94:AI94)</f>
        <v>2.274458333333333</v>
      </c>
      <c r="AQ96">
        <f>AVERAGE('UAS ctrl'!S94:AI94)</f>
        <v>2.1436166666666669</v>
      </c>
      <c r="AR96">
        <f>AVERAGE(expt!S94:AI94)</f>
        <v>2.0274708333333336</v>
      </c>
      <c r="AT96">
        <f>STDEV('Gal4 ctrl'!S94:AI94)/SQRT(COUNT('Gal4 ctrl'!S94:AI94))</f>
        <v>0.28982515012538523</v>
      </c>
      <c r="AU96">
        <f>STDEV('UAS ctrl'!S94:AI94)/SQRT(COUNT('UAS ctrl'!S94:AI94))</f>
        <v>0.30374406312525393</v>
      </c>
      <c r="AV96">
        <f>STDEV(expt!S94:AI94)/SQRT(COUNT(expt!S94:AI94))</f>
        <v>0.32482983775532231</v>
      </c>
      <c r="AX96">
        <f>AVERAGE('Gal4 ctrl'!AZ94:BP94)</f>
        <v>1.8340725000000004</v>
      </c>
      <c r="AY96">
        <f>AVERAGE('UAS ctrl'!AZ94:BP94)</f>
        <v>1.9885683333333333</v>
      </c>
      <c r="AZ96">
        <f>AVERAGE(expt!AZ94:BP94)</f>
        <v>1.3259500000000002</v>
      </c>
      <c r="BB96">
        <f>STDEV('Gal4 ctrl'!AZ94:BP94)/SQRT(COUNT('Gal4 ctrl'!AZ94:BP94))</f>
        <v>0.19224119497165171</v>
      </c>
      <c r="BC96">
        <f>STDEV('UAS ctrl'!AZ94:BP94)/SQRT(COUNT('UAS ctrl'!AZ94:BP94))</f>
        <v>0.35729169217633983</v>
      </c>
      <c r="BD96">
        <f>STDEV(expt!AZ94:BP94)/SQRT(COUNT(expt!AZ94:BP94))</f>
        <v>0.17116521530912224</v>
      </c>
      <c r="BF96">
        <f>AVERAGE('Gal4 ctrl'!CG94:CW94)</f>
        <v>1.664703333333333</v>
      </c>
      <c r="BG96">
        <f>AVERAGE('UAS ctrl'!CG94:CW94)</f>
        <v>1.5532616666666668</v>
      </c>
      <c r="BH96">
        <f>AVERAGE(expt!CG94:CW94)</f>
        <v>1.2295899999999997</v>
      </c>
      <c r="BJ96">
        <f>STDEV('Gal4 ctrl'!CG94:CW94)/SQRT(COUNT('Gal4 ctrl'!CG94:CW94))</f>
        <v>0.15217098042609328</v>
      </c>
      <c r="BK96">
        <f>STDEV('UAS ctrl'!CG94:CW94)/SQRT(COUNT('UAS ctrl'!CG94:CW94))</f>
        <v>0.22996590411582352</v>
      </c>
      <c r="BL96">
        <f>STDEV(expt!CG94:CW94)/SQRT(COUNT(expt!CG94:CW94))</f>
        <v>0.24243374630707853</v>
      </c>
      <c r="BQ96">
        <f>AVERAGE('Gal4 ctrl'!CX94:DN94)</f>
        <v>0.77266916666666663</v>
      </c>
      <c r="BR96">
        <f>AVERAGE('UAS ctrl'!CX94:DN94)</f>
        <v>0.72233666666666663</v>
      </c>
      <c r="BS96">
        <f>AVERAGE(expt!CX94:DN94)</f>
        <v>0.5405175000000001</v>
      </c>
      <c r="BU96">
        <f>STDEV('Gal4 ctrl'!CX94:DN94)/SQRT(COUNT('Gal4 ctrl'!CX94:DN94))</f>
        <v>3.4566271953380433E-2</v>
      </c>
      <c r="BV96">
        <f>STDEV('UAS ctrl'!CX94:DN94)/SQRT(COUNT('UAS ctrl'!CX94:DN94))</f>
        <v>2.2688133106061978E-2</v>
      </c>
      <c r="BW96">
        <f>STDEV(expt!CX94:DN94)/SQRT(COUNT(expt!CX94:DN94))</f>
        <v>5.4282058592484063E-2</v>
      </c>
      <c r="BY96">
        <f>AVERAGE('Gal4 ctrl'!DO94:EE94)</f>
        <v>0.74593583333333324</v>
      </c>
      <c r="BZ96">
        <f>AVERAGE('UAS ctrl'!DO94:EE94)</f>
        <v>0.6680016666666666</v>
      </c>
      <c r="CA96">
        <f>AVERAGE(expt!DO94:EE94)</f>
        <v>0.48486416666666665</v>
      </c>
      <c r="CC96">
        <f>STDEV('Gal4 ctrl'!DO94:EE94)/SQRT(COUNT('Gal4 ctrl'!DO94:EE94))</f>
        <v>2.6717443752995073E-2</v>
      </c>
      <c r="CD96">
        <f>STDEV('UAS ctrl'!DO94:EE94)/SQRT(COUNT('UAS ctrl'!DO94:EE94))</f>
        <v>4.4776434562967586E-2</v>
      </c>
      <c r="CE96">
        <f>STDEV(expt!DO94:EE94)/SQRT(COUNT(expt!DO94:EE94))</f>
        <v>5.9883257783922041E-2</v>
      </c>
      <c r="CG96">
        <f>AVERAGE('Gal4 ctrl'!EF94:EV94)</f>
        <v>0.69827166666666651</v>
      </c>
      <c r="CH96">
        <f>AVERAGE('UAS ctrl'!EF94:EV94)</f>
        <v>0.60725833333333334</v>
      </c>
      <c r="CI96">
        <f>AVERAGE(expt!EF94:EV94)</f>
        <v>0.39414916666666672</v>
      </c>
      <c r="CK96">
        <f>STDEV('Gal4 ctrl'!EF94:EV94)/SQRT(COUNT('Gal4 ctrl'!EF94:EV94))</f>
        <v>3.9013736913160534E-2</v>
      </c>
      <c r="CL96">
        <f>STDEV('UAS ctrl'!EF94:EV94)/SQRT(COUNT('UAS ctrl'!EF94:EV94))</f>
        <v>3.6508772147072759E-2</v>
      </c>
      <c r="CM96">
        <f>STDEV(expt!EF94:EV94)/SQRT(COUNT(expt!EF94:EV94))</f>
        <v>4.5584689506029424E-2</v>
      </c>
    </row>
    <row r="97" spans="15:91" x14ac:dyDescent="0.2">
      <c r="O97">
        <v>94</v>
      </c>
      <c r="P97">
        <f>AVERAGE('Gal4 ctrl'!C95:R95)</f>
        <v>9.7072083333333339</v>
      </c>
      <c r="Q97">
        <f>AVERAGE('UAS ctrl'!C95:R95)</f>
        <v>9.23095</v>
      </c>
      <c r="R97">
        <f>AVERAGE(expt!C95:R95)</f>
        <v>6.3449416666666671</v>
      </c>
      <c r="T97">
        <f>STDEV('Gal4 ctrl'!C95:R95)/SQRT(COUNT('Gal4 ctrl'!C95:R95))</f>
        <v>0.85641158837664444</v>
      </c>
      <c r="U97">
        <f>STDEV('UAS ctrl'!C95:R95)/SQRT(COUNT('UAS ctrl'!C95:R95))</f>
        <v>0.80256661901336612</v>
      </c>
      <c r="V97">
        <f>STDEV(expt!C95:R95)/SQRT(COUNT(expt!C95:R95))</f>
        <v>1.1580536599449389</v>
      </c>
      <c r="X97">
        <f>AVERAGE('Gal4 ctrl'!AJ95:AY95)</f>
        <v>7.7592916666666669</v>
      </c>
      <c r="Y97">
        <f>AVERAGE('UAS ctrl'!AJ95:AY95)</f>
        <v>7.1732083333333341</v>
      </c>
      <c r="Z97">
        <f>AVERAGE(expt!AJ95:AY95)</f>
        <v>3.5323850000000001</v>
      </c>
      <c r="AB97">
        <f>STDEV('Gal4 ctrl'!AJ95:AY95)/SQRT(COUNT('Gal4 ctrl'!AJ95:AY95))</f>
        <v>0.70699198909549299</v>
      </c>
      <c r="AC97">
        <f>STDEV('UAS ctrl'!AJ95:AY95)/SQRT(COUNT('UAS ctrl'!AJ95:AY95))</f>
        <v>0.8954154097280963</v>
      </c>
      <c r="AD97">
        <f>STDEV(expt!AJ95:AY95)/SQRT(COUNT(expt!AJ95:AY95))</f>
        <v>0.86908881033223351</v>
      </c>
      <c r="AF97">
        <f>AVERAGE('Gal4 ctrl'!BQ95:CF95)</f>
        <v>6.7964000000000011</v>
      </c>
      <c r="AG97">
        <f>AVERAGE('UAS ctrl'!BQ95:CF95)</f>
        <v>4.582908333333334</v>
      </c>
      <c r="AH97">
        <f>AVERAGE(expt!BQ95:CF95)</f>
        <v>1.5154816666666668</v>
      </c>
      <c r="AJ97">
        <f>STDEV('Gal4 ctrl'!BQ95:CF95)/SQRT(COUNT('Gal4 ctrl'!BQ95:CF95))</f>
        <v>0.86403536727907726</v>
      </c>
      <c r="AK97">
        <f>STDEV('UAS ctrl'!BQ95:CF95)/SQRT(COUNT('UAS ctrl'!BQ95:CF95))</f>
        <v>0.76990400832775308</v>
      </c>
      <c r="AL97">
        <f>STDEV(expt!BQ95:CF95)/SQRT(COUNT(expt!BQ95:CF95))</f>
        <v>0.39310537317742117</v>
      </c>
      <c r="AP97">
        <f>AVERAGE('Gal4 ctrl'!S95:AI95)</f>
        <v>2.2539250000000002</v>
      </c>
      <c r="AQ97">
        <f>AVERAGE('UAS ctrl'!S95:AI95)</f>
        <v>2.0834166666666669</v>
      </c>
      <c r="AR97">
        <f>AVERAGE(expt!S95:AI95)</f>
        <v>2.0840449999999997</v>
      </c>
      <c r="AT97">
        <f>STDEV('Gal4 ctrl'!S95:AI95)/SQRT(COUNT('Gal4 ctrl'!S95:AI95))</f>
        <v>0.25367671180037066</v>
      </c>
      <c r="AU97">
        <f>STDEV('UAS ctrl'!S95:AI95)/SQRT(COUNT('UAS ctrl'!S95:AI95))</f>
        <v>0.26944336781519762</v>
      </c>
      <c r="AV97">
        <f>STDEV(expt!S95:AI95)/SQRT(COUNT(expt!S95:AI95))</f>
        <v>0.27862276127817137</v>
      </c>
      <c r="AX97">
        <f>AVERAGE('Gal4 ctrl'!AZ95:BP95)</f>
        <v>1.8864349999999999</v>
      </c>
      <c r="AY97">
        <f>AVERAGE('UAS ctrl'!AZ95:BP95)</f>
        <v>2.1120333333333332</v>
      </c>
      <c r="AZ97">
        <f>AVERAGE(expt!AZ95:BP95)</f>
        <v>1.3568291666666668</v>
      </c>
      <c r="BB97">
        <f>STDEV('Gal4 ctrl'!AZ95:BP95)/SQRT(COUNT('Gal4 ctrl'!AZ95:BP95))</f>
        <v>0.22418887325571421</v>
      </c>
      <c r="BC97">
        <f>STDEV('UAS ctrl'!AZ95:BP95)/SQRT(COUNT('UAS ctrl'!AZ95:BP95))</f>
        <v>0.36524189957070946</v>
      </c>
      <c r="BD97">
        <f>STDEV(expt!AZ95:BP95)/SQRT(COUNT(expt!AZ95:BP95))</f>
        <v>0.16788503738560848</v>
      </c>
      <c r="BF97">
        <f>AVERAGE('Gal4 ctrl'!CG95:CW95)</f>
        <v>1.6939416666666667</v>
      </c>
      <c r="BG97">
        <f>AVERAGE('UAS ctrl'!CG95:CW95)</f>
        <v>1.5313308333333333</v>
      </c>
      <c r="BH97">
        <f>AVERAGE(expt!CG95:CW95)</f>
        <v>1.2461783333333336</v>
      </c>
      <c r="BJ97">
        <f>STDEV('Gal4 ctrl'!CG95:CW95)/SQRT(COUNT('Gal4 ctrl'!CG95:CW95))</f>
        <v>0.13940053065979441</v>
      </c>
      <c r="BK97">
        <f>STDEV('UAS ctrl'!CG95:CW95)/SQRT(COUNT('UAS ctrl'!CG95:CW95))</f>
        <v>0.24228393216230382</v>
      </c>
      <c r="BL97">
        <f>STDEV(expt!CG95:CW95)/SQRT(COUNT(expt!CG95:CW95))</f>
        <v>0.21947716836745437</v>
      </c>
      <c r="BQ97">
        <f>AVERAGE('Gal4 ctrl'!CX95:DN95)</f>
        <v>0.79169999999999996</v>
      </c>
      <c r="BR97">
        <f>AVERAGE('UAS ctrl'!CX95:DN95)</f>
        <v>0.72730333333333341</v>
      </c>
      <c r="BS97">
        <f>AVERAGE(expt!CX95:DN95)</f>
        <v>0.52579333333333333</v>
      </c>
      <c r="BU97">
        <f>STDEV('Gal4 ctrl'!CX95:DN95)/SQRT(COUNT('Gal4 ctrl'!CX95:DN95))</f>
        <v>2.5130153112437235E-2</v>
      </c>
      <c r="BV97">
        <f>STDEV('UAS ctrl'!CX95:DN95)/SQRT(COUNT('UAS ctrl'!CX95:DN95))</f>
        <v>3.0473776166375584E-2</v>
      </c>
      <c r="BW97">
        <f>STDEV(expt!CX95:DN95)/SQRT(COUNT(expt!CX95:DN95))</f>
        <v>6.1872780956025587E-2</v>
      </c>
      <c r="BY97">
        <f>AVERAGE('Gal4 ctrl'!DO95:EE95)</f>
        <v>0.7548125</v>
      </c>
      <c r="BZ97">
        <f>AVERAGE('UAS ctrl'!DO95:EE95)</f>
        <v>0.68472083333333311</v>
      </c>
      <c r="CA97">
        <f>AVERAGE(expt!DO95:EE95)</f>
        <v>0.47553000000000001</v>
      </c>
      <c r="CC97">
        <f>STDEV('Gal4 ctrl'!DO95:EE95)/SQRT(COUNT('Gal4 ctrl'!DO95:EE95))</f>
        <v>2.7242937676023322E-2</v>
      </c>
      <c r="CD97">
        <f>STDEV('UAS ctrl'!DO95:EE95)/SQRT(COUNT('UAS ctrl'!DO95:EE95))</f>
        <v>4.3352146961240699E-2</v>
      </c>
      <c r="CE97">
        <f>STDEV(expt!DO95:EE95)/SQRT(COUNT(expt!DO95:EE95))</f>
        <v>5.9651667926082612E-2</v>
      </c>
      <c r="CG97">
        <f>AVERAGE('Gal4 ctrl'!EF95:EV95)</f>
        <v>0.68590833333333334</v>
      </c>
      <c r="CH97">
        <f>AVERAGE('UAS ctrl'!EF95:EV95)</f>
        <v>0.62227833333333338</v>
      </c>
      <c r="CI97">
        <f>AVERAGE(expt!EF95:EV95)</f>
        <v>0.39800833333333335</v>
      </c>
      <c r="CK97">
        <f>STDEV('Gal4 ctrl'!EF95:EV95)/SQRT(COUNT('Gal4 ctrl'!EF95:EV95))</f>
        <v>3.5368530114704241E-2</v>
      </c>
      <c r="CL97">
        <f>STDEV('UAS ctrl'!EF95:EV95)/SQRT(COUNT('UAS ctrl'!EF95:EV95))</f>
        <v>4.8806327316354287E-2</v>
      </c>
      <c r="CM97">
        <f>STDEV(expt!EF95:EV95)/SQRT(COUNT(expt!EF95:EV95))</f>
        <v>4.5848552814696519E-2</v>
      </c>
    </row>
    <row r="98" spans="15:91" x14ac:dyDescent="0.2">
      <c r="O98">
        <v>95</v>
      </c>
      <c r="P98">
        <f>AVERAGE('Gal4 ctrl'!C96:R96)</f>
        <v>9.5671583333333334</v>
      </c>
      <c r="Q98">
        <f>AVERAGE('UAS ctrl'!C96:R96)</f>
        <v>8.7852166666666669</v>
      </c>
      <c r="R98">
        <f>AVERAGE(expt!C96:R96)</f>
        <v>6.3043833333333339</v>
      </c>
      <c r="T98">
        <f>STDEV('Gal4 ctrl'!C96:R96)/SQRT(COUNT('Gal4 ctrl'!C96:R96))</f>
        <v>0.61442030026072159</v>
      </c>
      <c r="U98">
        <f>STDEV('UAS ctrl'!C96:R96)/SQRT(COUNT('UAS ctrl'!C96:R96))</f>
        <v>0.98183430727615351</v>
      </c>
      <c r="V98">
        <f>STDEV(expt!C96:R96)/SQRT(COUNT(expt!C96:R96))</f>
        <v>1.1415158040447084</v>
      </c>
      <c r="X98">
        <f>AVERAGE('Gal4 ctrl'!AJ96:AY96)</f>
        <v>7.7293416666666666</v>
      </c>
      <c r="Y98">
        <f>AVERAGE('UAS ctrl'!AJ96:AY96)</f>
        <v>7.413174999999999</v>
      </c>
      <c r="Z98">
        <f>AVERAGE(expt!AJ96:AY96)</f>
        <v>3.5045941666666667</v>
      </c>
      <c r="AB98">
        <f>STDEV('Gal4 ctrl'!AJ96:AY96)/SQRT(COUNT('Gal4 ctrl'!AJ96:AY96))</f>
        <v>0.99996018553000554</v>
      </c>
      <c r="AC98">
        <f>STDEV('UAS ctrl'!AJ96:AY96)/SQRT(COUNT('UAS ctrl'!AJ96:AY96))</f>
        <v>0.95664991349429351</v>
      </c>
      <c r="AD98">
        <f>STDEV(expt!AJ96:AY96)/SQRT(COUNT(expt!AJ96:AY96))</f>
        <v>0.93324936285073379</v>
      </c>
      <c r="AF98">
        <f>AVERAGE('Gal4 ctrl'!BQ96:CF96)</f>
        <v>6.6010333333333335</v>
      </c>
      <c r="AG98">
        <f>AVERAGE('UAS ctrl'!BQ96:CF96)</f>
        <v>4.5527966666666666</v>
      </c>
      <c r="AH98">
        <f>AVERAGE(expt!BQ96:CF96)</f>
        <v>1.5686991666666668</v>
      </c>
      <c r="AJ98">
        <f>STDEV('Gal4 ctrl'!BQ96:CF96)/SQRT(COUNT('Gal4 ctrl'!BQ96:CF96))</f>
        <v>0.72557643399276461</v>
      </c>
      <c r="AK98">
        <f>STDEV('UAS ctrl'!BQ96:CF96)/SQRT(COUNT('UAS ctrl'!BQ96:CF96))</f>
        <v>0.80569137390244394</v>
      </c>
      <c r="AL98">
        <f>STDEV(expt!BQ96:CF96)/SQRT(COUNT(expt!BQ96:CF96))</f>
        <v>0.46639999264914089</v>
      </c>
      <c r="AP98">
        <f>AVERAGE('Gal4 ctrl'!S96:AI96)</f>
        <v>2.2840458333333333</v>
      </c>
      <c r="AQ98">
        <f>AVERAGE('UAS ctrl'!S96:AI96)</f>
        <v>1.9874524999999998</v>
      </c>
      <c r="AR98">
        <f>AVERAGE(expt!S96:AI96)</f>
        <v>2.312195</v>
      </c>
      <c r="AT98">
        <f>STDEV('Gal4 ctrl'!S96:AI96)/SQRT(COUNT('Gal4 ctrl'!S96:AI96))</f>
        <v>0.24938832621478019</v>
      </c>
      <c r="AU98">
        <f>STDEV('UAS ctrl'!S96:AI96)/SQRT(COUNT('UAS ctrl'!S96:AI96))</f>
        <v>0.23252473670664053</v>
      </c>
      <c r="AV98">
        <f>STDEV(expt!S96:AI96)/SQRT(COUNT(expt!S96:AI96))</f>
        <v>0.35029458558714077</v>
      </c>
      <c r="AX98">
        <f>AVERAGE('Gal4 ctrl'!AZ96:BP96)</f>
        <v>1.7560541666666667</v>
      </c>
      <c r="AY98">
        <f>AVERAGE('UAS ctrl'!AZ96:BP96)</f>
        <v>2.0361300000000004</v>
      </c>
      <c r="AZ98">
        <f>AVERAGE(expt!AZ96:BP96)</f>
        <v>1.4560716666666667</v>
      </c>
      <c r="BB98">
        <f>STDEV('Gal4 ctrl'!AZ96:BP96)/SQRT(COUNT('Gal4 ctrl'!AZ96:BP96))</f>
        <v>0.19549246763935632</v>
      </c>
      <c r="BC98">
        <f>STDEV('UAS ctrl'!AZ96:BP96)/SQRT(COUNT('UAS ctrl'!AZ96:BP96))</f>
        <v>0.32933210288538378</v>
      </c>
      <c r="BD98">
        <f>STDEV(expt!AZ96:BP96)/SQRT(COUNT(expt!AZ96:BP96))</f>
        <v>0.21912457136756758</v>
      </c>
      <c r="BF98">
        <f>AVERAGE('Gal4 ctrl'!CG96:CW96)</f>
        <v>1.6723158333333332</v>
      </c>
      <c r="BG98">
        <f>AVERAGE('UAS ctrl'!CG96:CW96)</f>
        <v>1.6040349999999999</v>
      </c>
      <c r="BH98">
        <f>AVERAGE(expt!CG96:CW96)</f>
        <v>1.1942958333333333</v>
      </c>
      <c r="BJ98">
        <f>STDEV('Gal4 ctrl'!CG96:CW96)/SQRT(COUNT('Gal4 ctrl'!CG96:CW96))</f>
        <v>0.12177074594859125</v>
      </c>
      <c r="BK98">
        <f>STDEV('UAS ctrl'!CG96:CW96)/SQRT(COUNT('UAS ctrl'!CG96:CW96))</f>
        <v>0.22355251858547492</v>
      </c>
      <c r="BL98">
        <f>STDEV(expt!CG96:CW96)/SQRT(COUNT(expt!CG96:CW96))</f>
        <v>0.19477011844759029</v>
      </c>
      <c r="BQ98">
        <f>AVERAGE('Gal4 ctrl'!CX96:DN96)</f>
        <v>0.81894000000000011</v>
      </c>
      <c r="BR98">
        <f>AVERAGE('UAS ctrl'!CX96:DN96)</f>
        <v>0.73689666666666653</v>
      </c>
      <c r="BS98">
        <f>AVERAGE(expt!CX96:DN96)</f>
        <v>0.52374750000000003</v>
      </c>
      <c r="BU98">
        <f>STDEV('Gal4 ctrl'!CX96:DN96)/SQRT(COUNT('Gal4 ctrl'!CX96:DN96))</f>
        <v>2.8539581896875311E-2</v>
      </c>
      <c r="BV98">
        <f>STDEV('UAS ctrl'!CX96:DN96)/SQRT(COUNT('UAS ctrl'!CX96:DN96))</f>
        <v>3.2017974197584557E-2</v>
      </c>
      <c r="BW98">
        <f>STDEV(expt!CX96:DN96)/SQRT(COUNT(expt!CX96:DN96))</f>
        <v>3.7785346789563405E-2</v>
      </c>
      <c r="BY98">
        <f>AVERAGE('Gal4 ctrl'!DO96:EE96)</f>
        <v>0.73331750000000007</v>
      </c>
      <c r="BZ98">
        <f>AVERAGE('UAS ctrl'!DO96:EE96)</f>
        <v>0.67441333333333331</v>
      </c>
      <c r="CA98">
        <f>AVERAGE(expt!DO96:EE96)</f>
        <v>0.49738166666666667</v>
      </c>
      <c r="CC98">
        <f>STDEV('Gal4 ctrl'!DO96:EE96)/SQRT(COUNT('Gal4 ctrl'!DO96:EE96))</f>
        <v>2.1631124570613385E-2</v>
      </c>
      <c r="CD98">
        <f>STDEV('UAS ctrl'!DO96:EE96)/SQRT(COUNT('UAS ctrl'!DO96:EE96))</f>
        <v>3.0566391856271087E-2</v>
      </c>
      <c r="CE98">
        <f>STDEV(expt!DO96:EE96)/SQRT(COUNT(expt!DO96:EE96))</f>
        <v>5.0083529831208277E-2</v>
      </c>
      <c r="CG98">
        <f>AVERAGE('Gal4 ctrl'!EF96:EV96)</f>
        <v>0.711005</v>
      </c>
      <c r="CH98">
        <f>AVERAGE('UAS ctrl'!EF96:EV96)</f>
        <v>0.59678666666666669</v>
      </c>
      <c r="CI98">
        <f>AVERAGE(expt!EF96:EV96)</f>
        <v>0.38540583333333339</v>
      </c>
      <c r="CK98">
        <f>STDEV('Gal4 ctrl'!EF96:EV96)/SQRT(COUNT('Gal4 ctrl'!EF96:EV96))</f>
        <v>2.6264772221522965E-2</v>
      </c>
      <c r="CL98">
        <f>STDEV('UAS ctrl'!EF96:EV96)/SQRT(COUNT('UAS ctrl'!EF96:EV96))</f>
        <v>5.1237988900479349E-2</v>
      </c>
      <c r="CM98">
        <f>STDEV(expt!EF96:EV96)/SQRT(COUNT(expt!EF96:EV96))</f>
        <v>6.1255946779443023E-2</v>
      </c>
    </row>
    <row r="99" spans="15:91" x14ac:dyDescent="0.2">
      <c r="O99">
        <v>96</v>
      </c>
      <c r="P99">
        <f>AVERAGE('Gal4 ctrl'!C97:R97)</f>
        <v>9.7814916666666676</v>
      </c>
      <c r="Q99">
        <f>AVERAGE('UAS ctrl'!C97:R97)</f>
        <v>8.588516666666667</v>
      </c>
      <c r="R99">
        <f>AVERAGE(expt!C97:R97)</f>
        <v>5.7864750000000003</v>
      </c>
      <c r="T99">
        <f>STDEV('Gal4 ctrl'!C97:R97)/SQRT(COUNT('Gal4 ctrl'!C97:R97))</f>
        <v>0.67979590168537385</v>
      </c>
      <c r="U99">
        <f>STDEV('UAS ctrl'!C97:R97)/SQRT(COUNT('UAS ctrl'!C97:R97))</f>
        <v>0.91881310344686273</v>
      </c>
      <c r="V99">
        <f>STDEV(expt!C97:R97)/SQRT(COUNT(expt!C97:R97))</f>
        <v>1.0963154472447354</v>
      </c>
      <c r="X99">
        <f>AVERAGE('Gal4 ctrl'!AJ97:AY97)</f>
        <v>8.1801000000000013</v>
      </c>
      <c r="Y99">
        <f>AVERAGE('UAS ctrl'!AJ97:AY97)</f>
        <v>7.5029000000000012</v>
      </c>
      <c r="Z99">
        <f>AVERAGE(expt!AJ97:AY97)</f>
        <v>4.0548000000000011</v>
      </c>
      <c r="AB99">
        <f>STDEV('Gal4 ctrl'!AJ97:AY97)/SQRT(COUNT('Gal4 ctrl'!AJ97:AY97))</f>
        <v>1.0616367468549337</v>
      </c>
      <c r="AC99">
        <f>STDEV('UAS ctrl'!AJ97:AY97)/SQRT(COUNT('UAS ctrl'!AJ97:AY97))</f>
        <v>0.91415629656282149</v>
      </c>
      <c r="AD99">
        <f>STDEV(expt!AJ97:AY97)/SQRT(COUNT(expt!AJ97:AY97))</f>
        <v>1.0957259424664267</v>
      </c>
      <c r="AF99">
        <f>AVERAGE('Gal4 ctrl'!BQ97:CF97)</f>
        <v>5.9723916666666668</v>
      </c>
      <c r="AG99">
        <f>AVERAGE('UAS ctrl'!BQ97:CF97)</f>
        <v>4.4506499999999996</v>
      </c>
      <c r="AH99">
        <f>AVERAGE(expt!BQ97:CF97)</f>
        <v>1.7458050000000001</v>
      </c>
      <c r="AJ99">
        <f>STDEV('Gal4 ctrl'!BQ97:CF97)/SQRT(COUNT('Gal4 ctrl'!BQ97:CF97))</f>
        <v>0.6418814745279473</v>
      </c>
      <c r="AK99">
        <f>STDEV('UAS ctrl'!BQ97:CF97)/SQRT(COUNT('UAS ctrl'!BQ97:CF97))</f>
        <v>0.63862847411820389</v>
      </c>
      <c r="AL99">
        <f>STDEV(expt!BQ97:CF97)/SQRT(COUNT(expt!BQ97:CF97))</f>
        <v>0.48956512725271772</v>
      </c>
      <c r="AP99">
        <f>AVERAGE('Gal4 ctrl'!S97:AI97)</f>
        <v>2.2975783333333331</v>
      </c>
      <c r="AQ99">
        <f>AVERAGE('UAS ctrl'!S97:AI97)</f>
        <v>2.048469166666667</v>
      </c>
      <c r="AR99">
        <f>AVERAGE(expt!S97:AI97)</f>
        <v>2.1875008333333334</v>
      </c>
      <c r="AT99">
        <f>STDEV('Gal4 ctrl'!S97:AI97)/SQRT(COUNT('Gal4 ctrl'!S97:AI97))</f>
        <v>0.2723541020320549</v>
      </c>
      <c r="AU99">
        <f>STDEV('UAS ctrl'!S97:AI97)/SQRT(COUNT('UAS ctrl'!S97:AI97))</f>
        <v>0.23155421839550869</v>
      </c>
      <c r="AV99">
        <f>STDEV(expt!S97:AI97)/SQRT(COUNT(expt!S97:AI97))</f>
        <v>0.39666411306242894</v>
      </c>
      <c r="AX99">
        <f>AVERAGE('Gal4 ctrl'!AZ97:BP97)</f>
        <v>1.9558074999999999</v>
      </c>
      <c r="AY99">
        <f>AVERAGE('UAS ctrl'!AZ97:BP97)</f>
        <v>2.1534916666666661</v>
      </c>
      <c r="AZ99">
        <f>AVERAGE(expt!AZ97:BP97)</f>
        <v>1.4189800000000001</v>
      </c>
      <c r="BB99">
        <f>STDEV('Gal4 ctrl'!AZ97:BP97)/SQRT(COUNT('Gal4 ctrl'!AZ97:BP97))</f>
        <v>0.2578573557606732</v>
      </c>
      <c r="BC99">
        <f>STDEV('UAS ctrl'!AZ97:BP97)/SQRT(COUNT('UAS ctrl'!AZ97:BP97))</f>
        <v>0.33988347389512824</v>
      </c>
      <c r="BD99">
        <f>STDEV(expt!AZ97:BP97)/SQRT(COUNT(expt!AZ97:BP97))</f>
        <v>0.19426401521141423</v>
      </c>
      <c r="BF99">
        <f>AVERAGE('Gal4 ctrl'!CG97:CW97)</f>
        <v>1.5843508333333336</v>
      </c>
      <c r="BG99">
        <f>AVERAGE('UAS ctrl'!CG97:CW97)</f>
        <v>1.5661391666666666</v>
      </c>
      <c r="BH99">
        <f>AVERAGE(expt!CG97:CW97)</f>
        <v>1.2245341666666667</v>
      </c>
      <c r="BJ99">
        <f>STDEV('Gal4 ctrl'!CG97:CW97)/SQRT(COUNT('Gal4 ctrl'!CG97:CW97))</f>
        <v>0.15851377039626505</v>
      </c>
      <c r="BK99">
        <f>STDEV('UAS ctrl'!CG97:CW97)/SQRT(COUNT('UAS ctrl'!CG97:CW97))</f>
        <v>0.22358881263841923</v>
      </c>
      <c r="BL99">
        <f>STDEV(expt!CG97:CW97)/SQRT(COUNT(expt!CG97:CW97))</f>
        <v>0.19022888277043631</v>
      </c>
      <c r="BQ99">
        <f>AVERAGE('Gal4 ctrl'!CX97:DN97)</f>
        <v>0.79236416666666665</v>
      </c>
      <c r="BR99">
        <f>AVERAGE('UAS ctrl'!CX97:DN97)</f>
        <v>0.72002416666666658</v>
      </c>
      <c r="BS99">
        <f>AVERAGE(expt!CX97:DN97)</f>
        <v>0.55929499999999999</v>
      </c>
      <c r="BU99">
        <f>STDEV('Gal4 ctrl'!CX97:DN97)/SQRT(COUNT('Gal4 ctrl'!CX97:DN97))</f>
        <v>2.5365334715707979E-2</v>
      </c>
      <c r="BV99">
        <f>STDEV('UAS ctrl'!CX97:DN97)/SQRT(COUNT('UAS ctrl'!CX97:DN97))</f>
        <v>3.0724519067132295E-2</v>
      </c>
      <c r="BW99">
        <f>STDEV(expt!CX97:DN97)/SQRT(COUNT(expt!CX97:DN97))</f>
        <v>5.9638078103242731E-2</v>
      </c>
      <c r="BY99">
        <f>AVERAGE('Gal4 ctrl'!DO97:EE97)</f>
        <v>0.75542750000000014</v>
      </c>
      <c r="BZ99">
        <f>AVERAGE('UAS ctrl'!DO97:EE97)</f>
        <v>0.65545583333333324</v>
      </c>
      <c r="CA99">
        <f>AVERAGE(expt!DO97:EE97)</f>
        <v>0.46090249999999999</v>
      </c>
      <c r="CC99">
        <f>STDEV('Gal4 ctrl'!DO97:EE97)/SQRT(COUNT('Gal4 ctrl'!DO97:EE97))</f>
        <v>3.4026758145411659E-2</v>
      </c>
      <c r="CD99">
        <f>STDEV('UAS ctrl'!DO97:EE97)/SQRT(COUNT('UAS ctrl'!DO97:EE97))</f>
        <v>5.6121830712411967E-2</v>
      </c>
      <c r="CE99">
        <f>STDEV(expt!DO97:EE97)/SQRT(COUNT(expt!DO97:EE97))</f>
        <v>5.21427213626071E-2</v>
      </c>
      <c r="CG99">
        <f>AVERAGE('Gal4 ctrl'!EF97:EV97)</f>
        <v>0.69607583333333334</v>
      </c>
      <c r="CH99">
        <f>AVERAGE('UAS ctrl'!EF97:EV97)</f>
        <v>0.6316141666666667</v>
      </c>
      <c r="CI99">
        <f>AVERAGE(expt!EF97:EV97)</f>
        <v>0.41191666666666665</v>
      </c>
      <c r="CK99">
        <f>STDEV('Gal4 ctrl'!EF97:EV97)/SQRT(COUNT('Gal4 ctrl'!EF97:EV97))</f>
        <v>3.8055241096817079E-2</v>
      </c>
      <c r="CL99">
        <f>STDEV('UAS ctrl'!EF97:EV97)/SQRT(COUNT('UAS ctrl'!EF97:EV97))</f>
        <v>4.3491442182556871E-2</v>
      </c>
      <c r="CM99">
        <f>STDEV(expt!EF97:EV97)/SQRT(COUNT(expt!EF97:EV97))</f>
        <v>4.5341092929932915E-2</v>
      </c>
    </row>
    <row r="100" spans="15:91" x14ac:dyDescent="0.2">
      <c r="O100">
        <v>97</v>
      </c>
      <c r="P100">
        <f>AVERAGE('Gal4 ctrl'!C98:R98)</f>
        <v>9.5498166666666666</v>
      </c>
      <c r="Q100">
        <f>AVERAGE('UAS ctrl'!C98:R98)</f>
        <v>8.1311666666666689</v>
      </c>
      <c r="R100">
        <f>AVERAGE(expt!C98:R98)</f>
        <v>5.3057916666666669</v>
      </c>
      <c r="T100">
        <f>STDEV('Gal4 ctrl'!C98:R98)/SQRT(COUNT('Gal4 ctrl'!C98:R98))</f>
        <v>0.73944875145973188</v>
      </c>
      <c r="U100">
        <f>STDEV('UAS ctrl'!C98:R98)/SQRT(COUNT('UAS ctrl'!C98:R98))</f>
        <v>0.75863375883920414</v>
      </c>
      <c r="V100">
        <f>STDEV(expt!C98:R98)/SQRT(COUNT(expt!C98:R98))</f>
        <v>1.1113130848206945</v>
      </c>
      <c r="X100">
        <f>AVERAGE('Gal4 ctrl'!AJ98:AY98)</f>
        <v>8.5570166666666676</v>
      </c>
      <c r="Y100">
        <f>AVERAGE('UAS ctrl'!AJ98:AY98)</f>
        <v>6.7538750000000007</v>
      </c>
      <c r="Z100">
        <f>AVERAGE(expt!AJ98:AY98)</f>
        <v>3.537808333333333</v>
      </c>
      <c r="AB100">
        <f>STDEV('Gal4 ctrl'!AJ98:AY98)/SQRT(COUNT('Gal4 ctrl'!AJ98:AY98))</f>
        <v>1.0480506455228242</v>
      </c>
      <c r="AC100">
        <f>STDEV('UAS ctrl'!AJ98:AY98)/SQRT(COUNT('UAS ctrl'!AJ98:AY98))</f>
        <v>1.1169441019982318</v>
      </c>
      <c r="AD100">
        <f>STDEV(expt!AJ98:AY98)/SQRT(COUNT(expt!AJ98:AY98))</f>
        <v>0.99208983710148491</v>
      </c>
      <c r="AF100">
        <f>AVERAGE('Gal4 ctrl'!BQ98:CF98)</f>
        <v>6.1850000000000014</v>
      </c>
      <c r="AG100">
        <f>AVERAGE('UAS ctrl'!BQ98:CF98)</f>
        <v>3.9849833333333327</v>
      </c>
      <c r="AH100">
        <f>AVERAGE(expt!BQ98:CF98)</f>
        <v>1.6951750000000001</v>
      </c>
      <c r="AJ100">
        <f>STDEV('Gal4 ctrl'!BQ98:CF98)/SQRT(COUNT('Gal4 ctrl'!BQ98:CF98))</f>
        <v>0.6982667719779343</v>
      </c>
      <c r="AK100">
        <f>STDEV('UAS ctrl'!BQ98:CF98)/SQRT(COUNT('UAS ctrl'!BQ98:CF98))</f>
        <v>0.55422371971064122</v>
      </c>
      <c r="AL100">
        <f>STDEV(expt!BQ98:CF98)/SQRT(COUNT(expt!BQ98:CF98))</f>
        <v>0.42162703035923277</v>
      </c>
      <c r="AP100">
        <f>AVERAGE('Gal4 ctrl'!S98:AI98)</f>
        <v>2.487295</v>
      </c>
      <c r="AQ100">
        <f>AVERAGE('UAS ctrl'!S98:AI98)</f>
        <v>2.0376474999999998</v>
      </c>
      <c r="AR100">
        <f>AVERAGE(expt!S98:AI98)</f>
        <v>2.0048508333333332</v>
      </c>
      <c r="AT100">
        <f>STDEV('Gal4 ctrl'!S98:AI98)/SQRT(COUNT('Gal4 ctrl'!S98:AI98))</f>
        <v>0.39684312200105659</v>
      </c>
      <c r="AU100">
        <f>STDEV('UAS ctrl'!S98:AI98)/SQRT(COUNT('UAS ctrl'!S98:AI98))</f>
        <v>0.27496110614523961</v>
      </c>
      <c r="AV100">
        <f>STDEV(expt!S98:AI98)/SQRT(COUNT(expt!S98:AI98))</f>
        <v>0.26971217917090573</v>
      </c>
      <c r="AX100">
        <f>AVERAGE('Gal4 ctrl'!AZ98:BP98)</f>
        <v>1.7585975000000003</v>
      </c>
      <c r="AY100">
        <f>AVERAGE('UAS ctrl'!AZ98:BP98)</f>
        <v>1.9816341666666666</v>
      </c>
      <c r="AZ100">
        <f>AVERAGE(expt!AZ98:BP98)</f>
        <v>1.4827141666666666</v>
      </c>
      <c r="BB100">
        <f>STDEV('Gal4 ctrl'!AZ98:BP98)/SQRT(COUNT('Gal4 ctrl'!AZ98:BP98))</f>
        <v>0.1942160476319223</v>
      </c>
      <c r="BC100">
        <f>STDEV('UAS ctrl'!AZ98:BP98)/SQRT(COUNT('UAS ctrl'!AZ98:BP98))</f>
        <v>0.34009606687036892</v>
      </c>
      <c r="BD100">
        <f>STDEV(expt!AZ98:BP98)/SQRT(COUNT(expt!AZ98:BP98))</f>
        <v>0.21178000048813653</v>
      </c>
      <c r="BF100">
        <f>AVERAGE('Gal4 ctrl'!CG98:CW98)</f>
        <v>1.483178333333333</v>
      </c>
      <c r="BG100">
        <f>AVERAGE('UAS ctrl'!CG98:CW98)</f>
        <v>1.5773408333333334</v>
      </c>
      <c r="BH100">
        <f>AVERAGE(expt!CG98:CW98)</f>
        <v>1.2599133333333334</v>
      </c>
      <c r="BJ100">
        <f>STDEV('Gal4 ctrl'!CG98:CW98)/SQRT(COUNT('Gal4 ctrl'!CG98:CW98))</f>
        <v>0.14873974683192895</v>
      </c>
      <c r="BK100">
        <f>STDEV('UAS ctrl'!CG98:CW98)/SQRT(COUNT('UAS ctrl'!CG98:CW98))</f>
        <v>0.24737477901886801</v>
      </c>
      <c r="BL100">
        <f>STDEV(expt!CG98:CW98)/SQRT(COUNT(expt!CG98:CW98))</f>
        <v>0.20117877989690683</v>
      </c>
      <c r="BQ100">
        <f>AVERAGE('Gal4 ctrl'!CX98:DN98)</f>
        <v>0.82385999999999993</v>
      </c>
      <c r="BR100">
        <f>AVERAGE('UAS ctrl'!CX98:DN98)</f>
        <v>0.70318916666666664</v>
      </c>
      <c r="BS100">
        <f>AVERAGE(expt!CX98:DN98)</f>
        <v>0.54693000000000003</v>
      </c>
      <c r="BU100">
        <f>STDEV('Gal4 ctrl'!CX98:DN98)/SQRT(COUNT('Gal4 ctrl'!CX98:DN98))</f>
        <v>2.8308480766959871E-2</v>
      </c>
      <c r="BV100">
        <f>STDEV('UAS ctrl'!CX98:DN98)/SQRT(COUNT('UAS ctrl'!CX98:DN98))</f>
        <v>3.7859967332949773E-2</v>
      </c>
      <c r="BW100">
        <f>STDEV(expt!CX98:DN98)/SQRT(COUNT(expt!CX98:DN98))</f>
        <v>5.7312701947696158E-2</v>
      </c>
      <c r="BY100">
        <f>AVERAGE('Gal4 ctrl'!DO98:EE98)</f>
        <v>0.73182333333333327</v>
      </c>
      <c r="BZ100">
        <f>AVERAGE('UAS ctrl'!DO98:EE98)</f>
        <v>0.69091250000000004</v>
      </c>
      <c r="CA100">
        <f>AVERAGE(expt!DO98:EE98)</f>
        <v>0.46474999999999994</v>
      </c>
      <c r="CC100">
        <f>STDEV('Gal4 ctrl'!DO98:EE98)/SQRT(COUNT('Gal4 ctrl'!DO98:EE98))</f>
        <v>3.1925450385597416E-2</v>
      </c>
      <c r="CD100">
        <f>STDEV('UAS ctrl'!DO98:EE98)/SQRT(COUNT('UAS ctrl'!DO98:EE98))</f>
        <v>5.3401166187541135E-2</v>
      </c>
      <c r="CE100">
        <f>STDEV(expt!DO98:EE98)/SQRT(COUNT(expt!DO98:EE98))</f>
        <v>5.2258405138080596E-2</v>
      </c>
      <c r="CG100">
        <f>AVERAGE('Gal4 ctrl'!EF98:EV98)</f>
        <v>0.70741666666666658</v>
      </c>
      <c r="CH100">
        <f>AVERAGE('UAS ctrl'!EF98:EV98)</f>
        <v>0.59986499999999998</v>
      </c>
      <c r="CI100">
        <f>AVERAGE(expt!EF98:EV98)</f>
        <v>0.41176583333333339</v>
      </c>
      <c r="CK100">
        <f>STDEV('Gal4 ctrl'!EF98:EV98)/SQRT(COUNT('Gal4 ctrl'!EF98:EV98))</f>
        <v>2.705404056903736E-2</v>
      </c>
      <c r="CL100">
        <f>STDEV('UAS ctrl'!EF98:EV98)/SQRT(COUNT('UAS ctrl'!EF98:EV98))</f>
        <v>3.9268608105912761E-2</v>
      </c>
      <c r="CM100">
        <f>STDEV(expt!EF98:EV98)/SQRT(COUNT(expt!EF98:EV98))</f>
        <v>5.5328710606348933E-2</v>
      </c>
    </row>
    <row r="101" spans="15:91" x14ac:dyDescent="0.2">
      <c r="O101">
        <v>98</v>
      </c>
      <c r="P101">
        <f>AVERAGE('Gal4 ctrl'!C99:R99)</f>
        <v>11.152949999999999</v>
      </c>
      <c r="Q101">
        <f>AVERAGE('UAS ctrl'!C99:R99)</f>
        <v>10.159233333333333</v>
      </c>
      <c r="R101">
        <f>AVERAGE(expt!C99:R99)</f>
        <v>13.129083333333334</v>
      </c>
      <c r="T101">
        <f>STDEV('Gal4 ctrl'!C99:R99)/SQRT(COUNT('Gal4 ctrl'!C99:R99))</f>
        <v>0.8736686293232917</v>
      </c>
      <c r="U101">
        <f>STDEV('UAS ctrl'!C99:R99)/SQRT(COUNT('UAS ctrl'!C99:R99))</f>
        <v>1.4176793432767283</v>
      </c>
      <c r="V101">
        <f>STDEV(expt!C99:R99)/SQRT(COUNT(expt!C99:R99))</f>
        <v>4.0551462452952691</v>
      </c>
      <c r="X101">
        <f>AVERAGE('Gal4 ctrl'!AJ99:AY99)</f>
        <v>10.015475</v>
      </c>
      <c r="Y101">
        <f>AVERAGE('UAS ctrl'!AJ99:AY99)</f>
        <v>8.8988250000000004</v>
      </c>
      <c r="Z101">
        <f>AVERAGE(expt!AJ99:AY99)</f>
        <v>6.0977341666666662</v>
      </c>
      <c r="AB101">
        <f>STDEV('Gal4 ctrl'!AJ99:AY99)/SQRT(COUNT('Gal4 ctrl'!AJ99:AY99))</f>
        <v>0.91839860496120995</v>
      </c>
      <c r="AC101">
        <f>STDEV('UAS ctrl'!AJ99:AY99)/SQRT(COUNT('UAS ctrl'!AJ99:AY99))</f>
        <v>1.9013778829991508</v>
      </c>
      <c r="AD101">
        <f>STDEV(expt!AJ99:AY99)/SQRT(COUNT(expt!AJ99:AY99))</f>
        <v>1.7789977504288745</v>
      </c>
      <c r="AF101">
        <f>AVERAGE('Gal4 ctrl'!BQ99:CF99)</f>
        <v>10.122108333333331</v>
      </c>
      <c r="AG101">
        <f>AVERAGE('UAS ctrl'!BQ99:CF99)</f>
        <v>5.8413949999999986</v>
      </c>
      <c r="AH101">
        <f>AVERAGE(expt!BQ99:CF99)</f>
        <v>4.1872458333333329</v>
      </c>
      <c r="AJ101">
        <f>STDEV('Gal4 ctrl'!BQ99:CF99)/SQRT(COUNT('Gal4 ctrl'!BQ99:CF99))</f>
        <v>2.4632895560075982</v>
      </c>
      <c r="AK101">
        <f>STDEV('UAS ctrl'!BQ99:CF99)/SQRT(COUNT('UAS ctrl'!BQ99:CF99))</f>
        <v>1.5398735866437809</v>
      </c>
      <c r="AL101">
        <f>STDEV(expt!BQ99:CF99)/SQRT(COUNT(expt!BQ99:CF99))</f>
        <v>1.609588199512938</v>
      </c>
      <c r="AP101">
        <f>AVERAGE('Gal4 ctrl'!S99:AI99)</f>
        <v>2.6884499999999996</v>
      </c>
      <c r="AQ101">
        <f>AVERAGE('UAS ctrl'!S99:AI99)</f>
        <v>2.2605483333333329</v>
      </c>
      <c r="AR101">
        <f>AVERAGE(expt!S99:AI99)</f>
        <v>2.4300641666666665</v>
      </c>
      <c r="AT101">
        <f>STDEV('Gal4 ctrl'!S99:AI99)/SQRT(COUNT('Gal4 ctrl'!S99:AI99))</f>
        <v>0.3912114516782999</v>
      </c>
      <c r="AU101">
        <f>STDEV('UAS ctrl'!S99:AI99)/SQRT(COUNT('UAS ctrl'!S99:AI99))</f>
        <v>0.36205511965644765</v>
      </c>
      <c r="AV101">
        <f>STDEV(expt!S99:AI99)/SQRT(COUNT(expt!S99:AI99))</f>
        <v>0.41118287929268393</v>
      </c>
      <c r="AX101">
        <f>AVERAGE('Gal4 ctrl'!AZ99:BP99)</f>
        <v>1.9625874999999997</v>
      </c>
      <c r="AY101">
        <f>AVERAGE('UAS ctrl'!AZ99:BP99)</f>
        <v>2.3527608333333334</v>
      </c>
      <c r="AZ101">
        <f>AVERAGE(expt!AZ99:BP99)</f>
        <v>1.7037766666666669</v>
      </c>
      <c r="BB101">
        <f>STDEV('Gal4 ctrl'!AZ99:BP99)/SQRT(COUNT('Gal4 ctrl'!AZ99:BP99))</f>
        <v>0.21971749855530767</v>
      </c>
      <c r="BC101">
        <f>STDEV('UAS ctrl'!AZ99:BP99)/SQRT(COUNT('UAS ctrl'!AZ99:BP99))</f>
        <v>0.4818646706670433</v>
      </c>
      <c r="BD101">
        <f>STDEV(expt!AZ99:BP99)/SQRT(COUNT(expt!AZ99:BP99))</f>
        <v>0.28430655385365522</v>
      </c>
      <c r="BF101">
        <f>AVERAGE('Gal4 ctrl'!CG99:CW99)</f>
        <v>1.7815950000000003</v>
      </c>
      <c r="BG101">
        <f>AVERAGE('UAS ctrl'!CG99:CW99)</f>
        <v>1.7913483333333329</v>
      </c>
      <c r="BH101">
        <f>AVERAGE(expt!CG99:CW99)</f>
        <v>1.6779624999999998</v>
      </c>
      <c r="BJ101">
        <f>STDEV('Gal4 ctrl'!CG99:CW99)/SQRT(COUNT('Gal4 ctrl'!CG99:CW99))</f>
        <v>0.23508846168823203</v>
      </c>
      <c r="BK101">
        <f>STDEV('UAS ctrl'!CG99:CW99)/SQRT(COUNT('UAS ctrl'!CG99:CW99))</f>
        <v>0.28782159305205102</v>
      </c>
      <c r="BL101">
        <f>STDEV(expt!CG99:CW99)/SQRT(COUNT(expt!CG99:CW99))</f>
        <v>0.3674915491465468</v>
      </c>
      <c r="BQ101">
        <f>AVERAGE('Gal4 ctrl'!CX99:DN99)</f>
        <v>0.79472416666666668</v>
      </c>
      <c r="BR101">
        <f>AVERAGE('UAS ctrl'!CX99:DN99)</f>
        <v>0.73534916666666661</v>
      </c>
      <c r="BS101">
        <f>AVERAGE(expt!CX99:DN99)</f>
        <v>0.51183000000000001</v>
      </c>
      <c r="BU101">
        <f>STDEV('Gal4 ctrl'!CX99:DN99)/SQRT(COUNT('Gal4 ctrl'!CX99:DN99))</f>
        <v>3.1578174507718E-2</v>
      </c>
      <c r="BV101">
        <f>STDEV('UAS ctrl'!CX99:DN99)/SQRT(COUNT('UAS ctrl'!CX99:DN99))</f>
        <v>4.3256703937574026E-2</v>
      </c>
      <c r="BW101">
        <f>STDEV(expt!CX99:DN99)/SQRT(COUNT(expt!CX99:DN99))</f>
        <v>5.1535498357045968E-2</v>
      </c>
      <c r="BY101">
        <f>AVERAGE('Gal4 ctrl'!DO99:EE99)</f>
        <v>0.73177333333333328</v>
      </c>
      <c r="BZ101">
        <f>AVERAGE('UAS ctrl'!DO99:EE99)</f>
        <v>0.69322583333333343</v>
      </c>
      <c r="CA101">
        <f>AVERAGE(expt!DO99:EE99)</f>
        <v>0.48911750000000004</v>
      </c>
      <c r="CC101">
        <f>STDEV('Gal4 ctrl'!DO99:EE99)/SQRT(COUNT('Gal4 ctrl'!DO99:EE99))</f>
        <v>3.1803706934058477E-2</v>
      </c>
      <c r="CD101">
        <f>STDEV('UAS ctrl'!DO99:EE99)/SQRT(COUNT('UAS ctrl'!DO99:EE99))</f>
        <v>4.7568226702322247E-2</v>
      </c>
      <c r="CE101">
        <f>STDEV(expt!DO99:EE99)/SQRT(COUNT(expt!DO99:EE99))</f>
        <v>5.4407686930792148E-2</v>
      </c>
      <c r="CG101">
        <f>AVERAGE('Gal4 ctrl'!EF99:EV99)</f>
        <v>0.71158166666666667</v>
      </c>
      <c r="CH101">
        <f>AVERAGE('UAS ctrl'!EF99:EV99)</f>
        <v>0.63346916666666664</v>
      </c>
      <c r="CI101">
        <f>AVERAGE(expt!EF99:EV99)</f>
        <v>0.41792166666666675</v>
      </c>
      <c r="CK101">
        <f>STDEV('Gal4 ctrl'!EF99:EV99)/SQRT(COUNT('Gal4 ctrl'!EF99:EV99))</f>
        <v>4.0491185513552519E-2</v>
      </c>
      <c r="CL101">
        <f>STDEV('UAS ctrl'!EF99:EV99)/SQRT(COUNT('UAS ctrl'!EF99:EV99))</f>
        <v>3.9778611685981978E-2</v>
      </c>
      <c r="CM101">
        <f>STDEV(expt!EF99:EV99)/SQRT(COUNT(expt!EF99:EV99))</f>
        <v>5.1840595547477712E-2</v>
      </c>
    </row>
    <row r="102" spans="15:91" x14ac:dyDescent="0.2">
      <c r="O102">
        <v>99</v>
      </c>
      <c r="P102">
        <f>AVERAGE('Gal4 ctrl'!C100:R100)</f>
        <v>10.069783333333332</v>
      </c>
      <c r="Q102">
        <f>AVERAGE('UAS ctrl'!C100:R100)</f>
        <v>8.9377333333333322</v>
      </c>
      <c r="R102">
        <f>AVERAGE(expt!C100:R100)</f>
        <v>5.1146333333333329</v>
      </c>
      <c r="T102">
        <f>STDEV('Gal4 ctrl'!C100:R100)/SQRT(COUNT('Gal4 ctrl'!C100:R100))</f>
        <v>0.70194732501517576</v>
      </c>
      <c r="U102">
        <f>STDEV('UAS ctrl'!C100:R100)/SQRT(COUNT('UAS ctrl'!C100:R100))</f>
        <v>0.79551976541863412</v>
      </c>
      <c r="V102">
        <f>STDEV(expt!C100:R100)/SQRT(COUNT(expt!C100:R100))</f>
        <v>1.0064267914586023</v>
      </c>
      <c r="X102">
        <f>AVERAGE('Gal4 ctrl'!AJ100:AY100)</f>
        <v>8.7995000000000001</v>
      </c>
      <c r="Y102">
        <f>AVERAGE('UAS ctrl'!AJ100:AY100)</f>
        <v>7.5130333333333326</v>
      </c>
      <c r="Z102">
        <f>AVERAGE(expt!AJ100:AY100)</f>
        <v>3.6323791666666669</v>
      </c>
      <c r="AB102">
        <f>STDEV('Gal4 ctrl'!AJ100:AY100)/SQRT(COUNT('Gal4 ctrl'!AJ100:AY100))</f>
        <v>0.97116453416722537</v>
      </c>
      <c r="AC102">
        <f>STDEV('UAS ctrl'!AJ100:AY100)/SQRT(COUNT('UAS ctrl'!AJ100:AY100))</f>
        <v>1.15503038470681</v>
      </c>
      <c r="AD102">
        <f>STDEV(expt!AJ100:AY100)/SQRT(COUNT(expt!AJ100:AY100))</f>
        <v>0.81182304433653862</v>
      </c>
      <c r="AF102">
        <f>AVERAGE('Gal4 ctrl'!BQ100:CF100)</f>
        <v>6.456716666666666</v>
      </c>
      <c r="AG102">
        <f>AVERAGE('UAS ctrl'!BQ100:CF100)</f>
        <v>4.8780433333333333</v>
      </c>
      <c r="AH102">
        <f>AVERAGE(expt!BQ100:CF100)</f>
        <v>1.6811216666666666</v>
      </c>
      <c r="AJ102">
        <f>STDEV('Gal4 ctrl'!BQ100:CF100)/SQRT(COUNT('Gal4 ctrl'!BQ100:CF100))</f>
        <v>0.68462104025703685</v>
      </c>
      <c r="AK102">
        <f>STDEV('UAS ctrl'!BQ100:CF100)/SQRT(COUNT('UAS ctrl'!BQ100:CF100))</f>
        <v>0.78449377473951332</v>
      </c>
      <c r="AL102">
        <f>STDEV(expt!BQ100:CF100)/SQRT(COUNT(expt!BQ100:CF100))</f>
        <v>0.41874388212778041</v>
      </c>
      <c r="AP102">
        <f>AVERAGE('Gal4 ctrl'!S100:AI100)</f>
        <v>2.5331766666666664</v>
      </c>
      <c r="AQ102">
        <f>AVERAGE('UAS ctrl'!S100:AI100)</f>
        <v>2.2253599999999998</v>
      </c>
      <c r="AR102">
        <f>AVERAGE(expt!S100:AI100)</f>
        <v>2.0174866666666667</v>
      </c>
      <c r="AT102">
        <f>STDEV('Gal4 ctrl'!S100:AI100)/SQRT(COUNT('Gal4 ctrl'!S100:AI100))</f>
        <v>0.42467592260618492</v>
      </c>
      <c r="AU102">
        <f>STDEV('UAS ctrl'!S100:AI100)/SQRT(COUNT('UAS ctrl'!S100:AI100))</f>
        <v>0.282893771785721</v>
      </c>
      <c r="AV102">
        <f>STDEV(expt!S100:AI100)/SQRT(COUNT(expt!S100:AI100))</f>
        <v>0.2906349041514304</v>
      </c>
      <c r="AX102">
        <f>AVERAGE('Gal4 ctrl'!AZ100:BP100)</f>
        <v>1.8401141666666667</v>
      </c>
      <c r="AY102">
        <f>AVERAGE('UAS ctrl'!AZ100:BP100)</f>
        <v>1.9728333333333332</v>
      </c>
      <c r="AZ102">
        <f>AVERAGE(expt!AZ100:BP100)</f>
        <v>1.5241408333333333</v>
      </c>
      <c r="BB102">
        <f>STDEV('Gal4 ctrl'!AZ100:BP100)/SQRT(COUNT('Gal4 ctrl'!AZ100:BP100))</f>
        <v>0.26733941561260366</v>
      </c>
      <c r="BC102">
        <f>STDEV('UAS ctrl'!AZ100:BP100)/SQRT(COUNT('UAS ctrl'!AZ100:BP100))</f>
        <v>0.29783926195113358</v>
      </c>
      <c r="BD102">
        <f>STDEV(expt!AZ100:BP100)/SQRT(COUNT(expt!AZ100:BP100))</f>
        <v>0.21652783519172691</v>
      </c>
      <c r="BF102">
        <f>AVERAGE('Gal4 ctrl'!CG100:CW100)</f>
        <v>1.6053174999999997</v>
      </c>
      <c r="BG102">
        <f>AVERAGE('UAS ctrl'!CG100:CW100)</f>
        <v>1.5849149999999999</v>
      </c>
      <c r="BH102">
        <f>AVERAGE(expt!CG100:CW100)</f>
        <v>1.2381266666666668</v>
      </c>
      <c r="BJ102">
        <f>STDEV('Gal4 ctrl'!CG100:CW100)/SQRT(COUNT('Gal4 ctrl'!CG100:CW100))</f>
        <v>0.20939515063458469</v>
      </c>
      <c r="BK102">
        <f>STDEV('UAS ctrl'!CG100:CW100)/SQRT(COUNT('UAS ctrl'!CG100:CW100))</f>
        <v>0.20032131518115859</v>
      </c>
      <c r="BL102">
        <f>STDEV(expt!CG100:CW100)/SQRT(COUNT(expt!CG100:CW100))</f>
        <v>0.18278134404475765</v>
      </c>
      <c r="BQ102">
        <f>AVERAGE('Gal4 ctrl'!CX100:DN100)</f>
        <v>0.77943666666666667</v>
      </c>
      <c r="BR102">
        <f>AVERAGE('UAS ctrl'!CX100:DN100)</f>
        <v>0.72103083333333329</v>
      </c>
      <c r="BS102">
        <f>AVERAGE(expt!CX100:DN100)</f>
        <v>0.4874916666666666</v>
      </c>
      <c r="BU102">
        <f>STDEV('Gal4 ctrl'!CX100:DN100)/SQRT(COUNT('Gal4 ctrl'!CX100:DN100))</f>
        <v>2.7668070409806712E-2</v>
      </c>
      <c r="BV102">
        <f>STDEV('UAS ctrl'!CX100:DN100)/SQRT(COUNT('UAS ctrl'!CX100:DN100))</f>
        <v>4.4269893464533118E-2</v>
      </c>
      <c r="BW102">
        <f>STDEV(expt!CX100:DN100)/SQRT(COUNT(expt!CX100:DN100))</f>
        <v>4.9312897274711699E-2</v>
      </c>
      <c r="BY102">
        <f>AVERAGE('Gal4 ctrl'!DO100:EE100)</f>
        <v>0.75188916666666661</v>
      </c>
      <c r="BZ102">
        <f>AVERAGE('UAS ctrl'!DO100:EE100)</f>
        <v>0.67487666666666668</v>
      </c>
      <c r="CA102">
        <f>AVERAGE(expt!DO100:EE100)</f>
        <v>0.45947499999999991</v>
      </c>
      <c r="CC102">
        <f>STDEV('Gal4 ctrl'!DO100:EE100)/SQRT(COUNT('Gal4 ctrl'!DO100:EE100))</f>
        <v>2.8706850371822412E-2</v>
      </c>
      <c r="CD102">
        <f>STDEV('UAS ctrl'!DO100:EE100)/SQRT(COUNT('UAS ctrl'!DO100:EE100))</f>
        <v>2.9984060496176714E-2</v>
      </c>
      <c r="CE102">
        <f>STDEV(expt!DO100:EE100)/SQRT(COUNT(expt!DO100:EE100))</f>
        <v>4.9305727900396015E-2</v>
      </c>
      <c r="CG102">
        <f>AVERAGE('Gal4 ctrl'!EF100:EV100)</f>
        <v>0.72476166666666664</v>
      </c>
      <c r="CH102">
        <f>AVERAGE('UAS ctrl'!EF100:EV100)</f>
        <v>0.62173333333333336</v>
      </c>
      <c r="CI102">
        <f>AVERAGE(expt!EF100:EV100)</f>
        <v>0.41309499999999999</v>
      </c>
      <c r="CK102">
        <f>STDEV('Gal4 ctrl'!EF100:EV100)/SQRT(COUNT('Gal4 ctrl'!EF100:EV100))</f>
        <v>3.5102543394713949E-2</v>
      </c>
      <c r="CL102">
        <f>STDEV('UAS ctrl'!EF100:EV100)/SQRT(COUNT('UAS ctrl'!EF100:EV100))</f>
        <v>2.646444765905747E-2</v>
      </c>
      <c r="CM102">
        <f>STDEV(expt!EF100:EV100)/SQRT(COUNT(expt!EF100:EV100))</f>
        <v>5.502066902950694E-2</v>
      </c>
    </row>
    <row r="103" spans="15:91" x14ac:dyDescent="0.2">
      <c r="O103">
        <v>100</v>
      </c>
      <c r="P103">
        <f>AVERAGE('Gal4 ctrl'!C101:R101)</f>
        <v>9.9899333333333331</v>
      </c>
      <c r="Q103">
        <f>AVERAGE('UAS ctrl'!C101:R101)</f>
        <v>8.6405666666666665</v>
      </c>
      <c r="R103">
        <f>AVERAGE(expt!C101:R101)</f>
        <v>5.8110166666666672</v>
      </c>
      <c r="T103">
        <f>STDEV('Gal4 ctrl'!C101:R101)/SQRT(COUNT('Gal4 ctrl'!C101:R101))</f>
        <v>0.74224853484176545</v>
      </c>
      <c r="U103">
        <f>STDEV('UAS ctrl'!C101:R101)/SQRT(COUNT('UAS ctrl'!C101:R101))</f>
        <v>0.89180116629326089</v>
      </c>
      <c r="V103">
        <f>STDEV(expt!C101:R101)/SQRT(COUNT(expt!C101:R101))</f>
        <v>0.99006706888161788</v>
      </c>
      <c r="X103">
        <f>AVERAGE('Gal4 ctrl'!AJ101:AY101)</f>
        <v>8.2367333333333335</v>
      </c>
      <c r="Y103">
        <f>AVERAGE('UAS ctrl'!AJ101:AY101)</f>
        <v>7.4445583333333332</v>
      </c>
      <c r="Z103">
        <f>AVERAGE(expt!AJ101:AY101)</f>
        <v>3.7961783333333337</v>
      </c>
      <c r="AB103">
        <f>STDEV('Gal4 ctrl'!AJ101:AY101)/SQRT(COUNT('Gal4 ctrl'!AJ101:AY101))</f>
        <v>0.98601186208468949</v>
      </c>
      <c r="AC103">
        <f>STDEV('UAS ctrl'!AJ101:AY101)/SQRT(COUNT('UAS ctrl'!AJ101:AY101))</f>
        <v>1.0876313093458854</v>
      </c>
      <c r="AD103">
        <f>STDEV(expt!AJ101:AY101)/SQRT(COUNT(expt!AJ101:AY101))</f>
        <v>0.86384599274410623</v>
      </c>
      <c r="AF103">
        <f>AVERAGE('Gal4 ctrl'!BQ101:CF101)</f>
        <v>5.8750666666666662</v>
      </c>
      <c r="AG103">
        <f>AVERAGE('UAS ctrl'!BQ101:CF101)</f>
        <v>4.9601875000000009</v>
      </c>
      <c r="AH103">
        <f>AVERAGE(expt!BQ101:CF101)</f>
        <v>1.8309249999999999</v>
      </c>
      <c r="AJ103">
        <f>STDEV('Gal4 ctrl'!BQ101:CF101)/SQRT(COUNT('Gal4 ctrl'!BQ101:CF101))</f>
        <v>0.76298921765817007</v>
      </c>
      <c r="AK103">
        <f>STDEV('UAS ctrl'!BQ101:CF101)/SQRT(COUNT('UAS ctrl'!BQ101:CF101))</f>
        <v>0.78734346732225902</v>
      </c>
      <c r="AL103">
        <f>STDEV(expt!BQ101:CF101)/SQRT(COUNT(expt!BQ101:CF101))</f>
        <v>0.52734953123731154</v>
      </c>
      <c r="AP103">
        <f>AVERAGE('Gal4 ctrl'!S101:AI101)</f>
        <v>2.4972700000000003</v>
      </c>
      <c r="AQ103">
        <f>AVERAGE('UAS ctrl'!S101:AI101)</f>
        <v>2.1687658333333335</v>
      </c>
      <c r="AR103">
        <f>AVERAGE(expt!S101:AI101)</f>
        <v>2.0203666666666664</v>
      </c>
      <c r="AT103">
        <f>STDEV('Gal4 ctrl'!S101:AI101)/SQRT(COUNT('Gal4 ctrl'!S101:AI101))</f>
        <v>0.47034170475658771</v>
      </c>
      <c r="AU103">
        <f>STDEV('UAS ctrl'!S101:AI101)/SQRT(COUNT('UAS ctrl'!S101:AI101))</f>
        <v>0.2903029326892293</v>
      </c>
      <c r="AV103">
        <f>STDEV(expt!S101:AI101)/SQRT(COUNT(expt!S101:AI101))</f>
        <v>0.25336637005480339</v>
      </c>
      <c r="AX103">
        <f>AVERAGE('Gal4 ctrl'!AZ101:BP101)</f>
        <v>1.786975</v>
      </c>
      <c r="AY103">
        <f>AVERAGE('UAS ctrl'!AZ101:BP101)</f>
        <v>2.0734141666666672</v>
      </c>
      <c r="AZ103">
        <f>AVERAGE(expt!AZ101:BP101)</f>
        <v>1.6532766666666665</v>
      </c>
      <c r="BB103">
        <f>STDEV('Gal4 ctrl'!AZ101:BP101)/SQRT(COUNT('Gal4 ctrl'!AZ101:BP101))</f>
        <v>0.18677131176314857</v>
      </c>
      <c r="BC103">
        <f>STDEV('UAS ctrl'!AZ101:BP101)/SQRT(COUNT('UAS ctrl'!AZ101:BP101))</f>
        <v>0.35405559958096094</v>
      </c>
      <c r="BD103">
        <f>STDEV(expt!AZ101:BP101)/SQRT(COUNT(expt!AZ101:BP101))</f>
        <v>0.21991967291915643</v>
      </c>
      <c r="BF103">
        <f>AVERAGE('Gal4 ctrl'!CG101:CW101)</f>
        <v>1.6559541666666666</v>
      </c>
      <c r="BG103">
        <f>AVERAGE('UAS ctrl'!CG101:CW101)</f>
        <v>1.5622425000000002</v>
      </c>
      <c r="BH103">
        <f>AVERAGE(expt!CG101:CW101)</f>
        <v>1.3278858333333334</v>
      </c>
      <c r="BJ103">
        <f>STDEV('Gal4 ctrl'!CG101:CW101)/SQRT(COUNT('Gal4 ctrl'!CG101:CW101))</f>
        <v>0.23706686577348607</v>
      </c>
      <c r="BK103">
        <f>STDEV('UAS ctrl'!CG101:CW101)/SQRT(COUNT('UAS ctrl'!CG101:CW101))</f>
        <v>0.19952869127675241</v>
      </c>
      <c r="BL103">
        <f>STDEV(expt!CG101:CW101)/SQRT(COUNT(expt!CG101:CW101))</f>
        <v>0.21397974837076428</v>
      </c>
      <c r="BQ103">
        <f>AVERAGE('Gal4 ctrl'!CX101:DN101)</f>
        <v>0.81088166666666661</v>
      </c>
      <c r="BR103">
        <f>AVERAGE('UAS ctrl'!CX101:DN101)</f>
        <v>0.71687916666666662</v>
      </c>
      <c r="BS103">
        <f>AVERAGE(expt!CX101:DN101)</f>
        <v>0.48615000000000003</v>
      </c>
      <c r="BU103">
        <f>STDEV('Gal4 ctrl'!CX101:DN101)/SQRT(COUNT('Gal4 ctrl'!CX101:DN101))</f>
        <v>3.1172930342062911E-2</v>
      </c>
      <c r="BV103">
        <f>STDEV('UAS ctrl'!CX101:DN101)/SQRT(COUNT('UAS ctrl'!CX101:DN101))</f>
        <v>4.3144394109996292E-2</v>
      </c>
      <c r="BW103">
        <f>STDEV(expt!CX101:DN101)/SQRT(COUNT(expt!CX101:DN101))</f>
        <v>5.5589280386954015E-2</v>
      </c>
      <c r="BY103">
        <f>AVERAGE('Gal4 ctrl'!DO101:EE101)</f>
        <v>0.73588666666666658</v>
      </c>
      <c r="BZ103">
        <f>AVERAGE('UAS ctrl'!DO101:EE101)</f>
        <v>0.66378999999999999</v>
      </c>
      <c r="CA103">
        <f>AVERAGE(expt!DO101:EE101)</f>
        <v>0.47865749999999996</v>
      </c>
      <c r="CC103">
        <f>STDEV('Gal4 ctrl'!DO101:EE101)/SQRT(COUNT('Gal4 ctrl'!DO101:EE101))</f>
        <v>3.2157056469896105E-2</v>
      </c>
      <c r="CD103">
        <f>STDEV('UAS ctrl'!DO101:EE101)/SQRT(COUNT('UAS ctrl'!DO101:EE101))</f>
        <v>3.4189379464708188E-2</v>
      </c>
      <c r="CE103">
        <f>STDEV(expt!DO101:EE101)/SQRT(COUNT(expt!DO101:EE101))</f>
        <v>5.6607483070556512E-2</v>
      </c>
      <c r="CG103">
        <f>AVERAGE('Gal4 ctrl'!EF101:EV101)</f>
        <v>0.6937766666666666</v>
      </c>
      <c r="CH103">
        <f>AVERAGE('UAS ctrl'!EF101:EV101)</f>
        <v>0.61028749999999998</v>
      </c>
      <c r="CI103">
        <f>AVERAGE(expt!EF101:EV101)</f>
        <v>0.40335000000000004</v>
      </c>
      <c r="CK103">
        <f>STDEV('Gal4 ctrl'!EF101:EV101)/SQRT(COUNT('Gal4 ctrl'!EF101:EV101))</f>
        <v>2.2847712481921773E-2</v>
      </c>
      <c r="CL103">
        <f>STDEV('UAS ctrl'!EF101:EV101)/SQRT(COUNT('UAS ctrl'!EF101:EV101))</f>
        <v>3.6843930858398918E-2</v>
      </c>
      <c r="CM103">
        <f>STDEV(expt!EF101:EV101)/SQRT(COUNT(expt!EF101:EV101))</f>
        <v>5.0232800539089989E-2</v>
      </c>
    </row>
    <row r="104" spans="15:91" x14ac:dyDescent="0.2">
      <c r="O104">
        <v>101</v>
      </c>
      <c r="P104">
        <f>AVERAGE('Gal4 ctrl'!C102:R102)</f>
        <v>9.7095000000000002</v>
      </c>
      <c r="Q104">
        <f>AVERAGE('UAS ctrl'!C102:R102)</f>
        <v>8.6124916666666689</v>
      </c>
      <c r="R104">
        <f>AVERAGE(expt!C102:R102)</f>
        <v>5.8046666666666669</v>
      </c>
      <c r="T104">
        <f>STDEV('Gal4 ctrl'!C102:R102)/SQRT(COUNT('Gal4 ctrl'!C102:R102))</f>
        <v>0.75740984241950682</v>
      </c>
      <c r="U104">
        <f>STDEV('UAS ctrl'!C102:R102)/SQRT(COUNT('UAS ctrl'!C102:R102))</f>
        <v>0.9086978054252105</v>
      </c>
      <c r="V104">
        <f>STDEV(expt!C102:R102)/SQRT(COUNT(expt!C102:R102))</f>
        <v>0.9611614735476669</v>
      </c>
      <c r="X104">
        <f>AVERAGE('Gal4 ctrl'!AJ102:AY102)</f>
        <v>8.8805583333333331</v>
      </c>
      <c r="Y104">
        <f>AVERAGE('UAS ctrl'!AJ102:AY102)</f>
        <v>7.2821499999999988</v>
      </c>
      <c r="Z104">
        <f>AVERAGE(expt!AJ102:AY102)</f>
        <v>3.7880483333333328</v>
      </c>
      <c r="AB104">
        <f>STDEV('Gal4 ctrl'!AJ102:AY102)/SQRT(COUNT('Gal4 ctrl'!AJ102:AY102))</f>
        <v>0.97021092727446545</v>
      </c>
      <c r="AC104">
        <f>STDEV('UAS ctrl'!AJ102:AY102)/SQRT(COUNT('UAS ctrl'!AJ102:AY102))</f>
        <v>0.9869446910833336</v>
      </c>
      <c r="AD104">
        <f>STDEV(expt!AJ102:AY102)/SQRT(COUNT(expt!AJ102:AY102))</f>
        <v>1.0491432802275946</v>
      </c>
      <c r="AF104">
        <f>AVERAGE('Gal4 ctrl'!BQ102:CF102)</f>
        <v>6.0789666666666671</v>
      </c>
      <c r="AG104">
        <f>AVERAGE('UAS ctrl'!BQ102:CF102)</f>
        <v>5.0785308333333328</v>
      </c>
      <c r="AH104">
        <f>AVERAGE(expt!BQ102:CF102)</f>
        <v>2.1878158333333335</v>
      </c>
      <c r="AJ104">
        <f>STDEV('Gal4 ctrl'!BQ102:CF102)/SQRT(COUNT('Gal4 ctrl'!BQ102:CF102))</f>
        <v>0.65919796761295457</v>
      </c>
      <c r="AK104">
        <f>STDEV('UAS ctrl'!BQ102:CF102)/SQRT(COUNT('UAS ctrl'!BQ102:CF102))</f>
        <v>0.84310496724855077</v>
      </c>
      <c r="AL104">
        <f>STDEV(expt!BQ102:CF102)/SQRT(COUNT(expt!BQ102:CF102))</f>
        <v>0.62881010322462305</v>
      </c>
      <c r="AP104">
        <f>AVERAGE('Gal4 ctrl'!S102:AI102)</f>
        <v>2.7747916666666659</v>
      </c>
      <c r="AQ104">
        <f>AVERAGE('UAS ctrl'!S102:AI102)</f>
        <v>2.2233450000000001</v>
      </c>
      <c r="AR104">
        <f>AVERAGE(expt!S102:AI102)</f>
        <v>2.1527625000000006</v>
      </c>
      <c r="AT104">
        <f>STDEV('Gal4 ctrl'!S102:AI102)/SQRT(COUNT('Gal4 ctrl'!S102:AI102))</f>
        <v>0.57365881707054611</v>
      </c>
      <c r="AU104">
        <f>STDEV('UAS ctrl'!S102:AI102)/SQRT(COUNT('UAS ctrl'!S102:AI102))</f>
        <v>0.31124844567337351</v>
      </c>
      <c r="AV104">
        <f>STDEV(expt!S102:AI102)/SQRT(COUNT(expt!S102:AI102))</f>
        <v>0.29247152726512587</v>
      </c>
      <c r="AX104">
        <f>AVERAGE('Gal4 ctrl'!AZ102:BP102)</f>
        <v>1.9851333333333334</v>
      </c>
      <c r="AY104">
        <f>AVERAGE('UAS ctrl'!AZ102:BP102)</f>
        <v>2.1296049999999997</v>
      </c>
      <c r="AZ104">
        <f>AVERAGE(expt!AZ102:BP102)</f>
        <v>1.5303975000000001</v>
      </c>
      <c r="BB104">
        <f>STDEV('Gal4 ctrl'!AZ102:BP102)/SQRT(COUNT('Gal4 ctrl'!AZ102:BP102))</f>
        <v>0.21543709246107298</v>
      </c>
      <c r="BC104">
        <f>STDEV('UAS ctrl'!AZ102:BP102)/SQRT(COUNT('UAS ctrl'!AZ102:BP102))</f>
        <v>0.42480421734962859</v>
      </c>
      <c r="BD104">
        <f>STDEV(expt!AZ102:BP102)/SQRT(COUNT(expt!AZ102:BP102))</f>
        <v>0.18660238074630595</v>
      </c>
      <c r="BF104">
        <f>AVERAGE('Gal4 ctrl'!CG102:CW102)</f>
        <v>1.5675908333333333</v>
      </c>
      <c r="BG104">
        <f>AVERAGE('UAS ctrl'!CG102:CW102)</f>
        <v>1.6367066666666668</v>
      </c>
      <c r="BH104">
        <f>AVERAGE(expt!CG102:CW102)</f>
        <v>1.2452716666666668</v>
      </c>
      <c r="BJ104">
        <f>STDEV('Gal4 ctrl'!CG102:CW102)/SQRT(COUNT('Gal4 ctrl'!CG102:CW102))</f>
        <v>0.2469156981872567</v>
      </c>
      <c r="BK104">
        <f>STDEV('UAS ctrl'!CG102:CW102)/SQRT(COUNT('UAS ctrl'!CG102:CW102))</f>
        <v>0.22191704981248006</v>
      </c>
      <c r="BL104">
        <f>STDEV(expt!CG102:CW102)/SQRT(COUNT(expt!CG102:CW102))</f>
        <v>0.18512367021122603</v>
      </c>
      <c r="BQ104">
        <f>AVERAGE('Gal4 ctrl'!CX102:DN102)</f>
        <v>0.80215916666666665</v>
      </c>
      <c r="BR104">
        <f>AVERAGE('UAS ctrl'!CX102:DN102)</f>
        <v>0.69507750000000001</v>
      </c>
      <c r="BS104">
        <f>AVERAGE(expt!CX102:DN102)</f>
        <v>0.46512749999999997</v>
      </c>
      <c r="BU104">
        <f>STDEV('Gal4 ctrl'!CX102:DN102)/SQRT(COUNT('Gal4 ctrl'!CX102:DN102))</f>
        <v>3.4688174551635871E-2</v>
      </c>
      <c r="BV104">
        <f>STDEV('UAS ctrl'!CX102:DN102)/SQRT(COUNT('UAS ctrl'!CX102:DN102))</f>
        <v>4.1739769117077816E-2</v>
      </c>
      <c r="BW104">
        <f>STDEV(expt!CX102:DN102)/SQRT(COUNT(expt!CX102:DN102))</f>
        <v>4.434685081786667E-2</v>
      </c>
      <c r="BY104">
        <f>AVERAGE('Gal4 ctrl'!DO102:EE102)</f>
        <v>0.71238583333333338</v>
      </c>
      <c r="BZ104">
        <f>AVERAGE('UAS ctrl'!DO102:EE102)</f>
        <v>0.67025083333333335</v>
      </c>
      <c r="CA104">
        <f>AVERAGE(expt!DO102:EE102)</f>
        <v>0.50157916666666669</v>
      </c>
      <c r="CC104">
        <f>STDEV('Gal4 ctrl'!DO102:EE102)/SQRT(COUNT('Gal4 ctrl'!DO102:EE102))</f>
        <v>2.7821551937474206E-2</v>
      </c>
      <c r="CD104">
        <f>STDEV('UAS ctrl'!DO102:EE102)/SQRT(COUNT('UAS ctrl'!DO102:EE102))</f>
        <v>3.1662857947786539E-2</v>
      </c>
      <c r="CE104">
        <f>STDEV(expt!DO102:EE102)/SQRT(COUNT(expt!DO102:EE102))</f>
        <v>4.9443820790173648E-2</v>
      </c>
      <c r="CG104">
        <f>AVERAGE('Gal4 ctrl'!EF102:EV102)</f>
        <v>0.69311250000000013</v>
      </c>
      <c r="CH104">
        <f>AVERAGE('UAS ctrl'!EF102:EV102)</f>
        <v>0.6046933333333333</v>
      </c>
      <c r="CI104">
        <f>AVERAGE(expt!EF102:EV102)</f>
        <v>0.39862083333333326</v>
      </c>
      <c r="CK104">
        <f>STDEV('Gal4 ctrl'!EF102:EV102)/SQRT(COUNT('Gal4 ctrl'!EF102:EV102))</f>
        <v>2.8009658483658693E-2</v>
      </c>
      <c r="CL104">
        <f>STDEV('UAS ctrl'!EF102:EV102)/SQRT(COUNT('UAS ctrl'!EF102:EV102))</f>
        <v>3.9580047761568961E-2</v>
      </c>
      <c r="CM104">
        <f>STDEV(expt!EF102:EV102)/SQRT(COUNT(expt!EF102:EV102))</f>
        <v>4.0374257408657188E-2</v>
      </c>
    </row>
    <row r="105" spans="15:91" x14ac:dyDescent="0.2">
      <c r="O105">
        <v>102</v>
      </c>
      <c r="P105">
        <f>AVERAGE('Gal4 ctrl'!C103:R103)</f>
        <v>9.8630166666666685</v>
      </c>
      <c r="Q105">
        <f>AVERAGE('UAS ctrl'!C103:R103)</f>
        <v>9.0863083333333332</v>
      </c>
      <c r="R105">
        <f>AVERAGE(expt!C103:R103)</f>
        <v>6.5426074999999999</v>
      </c>
      <c r="T105">
        <f>STDEV('Gal4 ctrl'!C103:R103)/SQRT(COUNT('Gal4 ctrl'!C103:R103))</f>
        <v>0.91516092183480635</v>
      </c>
      <c r="U105">
        <f>STDEV('UAS ctrl'!C103:R103)/SQRT(COUNT('UAS ctrl'!C103:R103))</f>
        <v>1.0791784007639826</v>
      </c>
      <c r="V105">
        <f>STDEV(expt!C103:R103)/SQRT(COUNT(expt!C103:R103))</f>
        <v>1.1083087491603325</v>
      </c>
      <c r="X105">
        <f>AVERAGE('Gal4 ctrl'!AJ103:AY103)</f>
        <v>8.3040500000000019</v>
      </c>
      <c r="Y105">
        <f>AVERAGE('UAS ctrl'!AJ103:AY103)</f>
        <v>7.333358333333333</v>
      </c>
      <c r="Z105">
        <f>AVERAGE(expt!AJ103:AY103)</f>
        <v>3.3975950000000004</v>
      </c>
      <c r="AB105">
        <f>STDEV('Gal4 ctrl'!AJ103:AY103)/SQRT(COUNT('Gal4 ctrl'!AJ103:AY103))</f>
        <v>0.77424938513297215</v>
      </c>
      <c r="AC105">
        <f>STDEV('UAS ctrl'!AJ103:AY103)/SQRT(COUNT('UAS ctrl'!AJ103:AY103))</f>
        <v>1.0109988568511303</v>
      </c>
      <c r="AD105">
        <f>STDEV(expt!AJ103:AY103)/SQRT(COUNT(expt!AJ103:AY103))</f>
        <v>0.75429591738527324</v>
      </c>
      <c r="AF105">
        <f>AVERAGE('Gal4 ctrl'!BQ103:CF103)</f>
        <v>6.4319999999999995</v>
      </c>
      <c r="AG105">
        <f>AVERAGE('UAS ctrl'!BQ103:CF103)</f>
        <v>5.3468366666666656</v>
      </c>
      <c r="AH105">
        <f>AVERAGE(expt!BQ103:CF103)</f>
        <v>2.2054633333333333</v>
      </c>
      <c r="AJ105">
        <f>STDEV('Gal4 ctrl'!BQ103:CF103)/SQRT(COUNT('Gal4 ctrl'!BQ103:CF103))</f>
        <v>0.73074166931462703</v>
      </c>
      <c r="AK105">
        <f>STDEV('UAS ctrl'!BQ103:CF103)/SQRT(COUNT('UAS ctrl'!BQ103:CF103))</f>
        <v>0.91372178539313675</v>
      </c>
      <c r="AL105">
        <f>STDEV(expt!BQ103:CF103)/SQRT(COUNT(expt!BQ103:CF103))</f>
        <v>0.60728043442744306</v>
      </c>
      <c r="AP105">
        <f>AVERAGE('Gal4 ctrl'!S103:AI103)</f>
        <v>2.4047950000000005</v>
      </c>
      <c r="AQ105">
        <f>AVERAGE('UAS ctrl'!S103:AI103)</f>
        <v>2.346835</v>
      </c>
      <c r="AR105">
        <f>AVERAGE(expt!S103:AI103)</f>
        <v>1.9444508333333335</v>
      </c>
      <c r="AT105">
        <f>STDEV('Gal4 ctrl'!S103:AI103)/SQRT(COUNT('Gal4 ctrl'!S103:AI103))</f>
        <v>0.38312923003053129</v>
      </c>
      <c r="AU105">
        <f>STDEV('UAS ctrl'!S103:AI103)/SQRT(COUNT('UAS ctrl'!S103:AI103))</f>
        <v>0.39037167236959752</v>
      </c>
      <c r="AV105">
        <f>STDEV(expt!S103:AI103)/SQRT(COUNT(expt!S103:AI103))</f>
        <v>0.20186774059546655</v>
      </c>
      <c r="AX105">
        <f>AVERAGE('Gal4 ctrl'!AZ103:BP103)</f>
        <v>2.0197749999999997</v>
      </c>
      <c r="AY105">
        <f>AVERAGE('UAS ctrl'!AZ103:BP103)</f>
        <v>2.0105474999999999</v>
      </c>
      <c r="AZ105">
        <f>AVERAGE(expt!AZ103:BP103)</f>
        <v>1.6497891666666666</v>
      </c>
      <c r="BB105">
        <f>STDEV('Gal4 ctrl'!AZ103:BP103)/SQRT(COUNT('Gal4 ctrl'!AZ103:BP103))</f>
        <v>0.21915660276179438</v>
      </c>
      <c r="BC105">
        <f>STDEV('UAS ctrl'!AZ103:BP103)/SQRT(COUNT('UAS ctrl'!AZ103:BP103))</f>
        <v>0.34142605330797815</v>
      </c>
      <c r="BD105">
        <f>STDEV(expt!AZ103:BP103)/SQRT(COUNT(expt!AZ103:BP103))</f>
        <v>0.26125152226164688</v>
      </c>
      <c r="BF105">
        <f>AVERAGE('Gal4 ctrl'!CG103:CW103)</f>
        <v>1.6123675000000002</v>
      </c>
      <c r="BG105">
        <f>AVERAGE('UAS ctrl'!CG103:CW103)</f>
        <v>1.5897324999999995</v>
      </c>
      <c r="BH105">
        <f>AVERAGE(expt!CG103:CW103)</f>
        <v>1.3428800000000001</v>
      </c>
      <c r="BJ105">
        <f>STDEV('Gal4 ctrl'!CG103:CW103)/SQRT(COUNT('Gal4 ctrl'!CG103:CW103))</f>
        <v>0.2219577448836281</v>
      </c>
      <c r="BK105">
        <f>STDEV('UAS ctrl'!CG103:CW103)/SQRT(COUNT('UAS ctrl'!CG103:CW103))</f>
        <v>0.21016135232434055</v>
      </c>
      <c r="BL105">
        <f>STDEV(expt!CG103:CW103)/SQRT(COUNT(expt!CG103:CW103))</f>
        <v>0.19850579682017375</v>
      </c>
      <c r="BQ105">
        <f>AVERAGE('Gal4 ctrl'!CX103:DN103)</f>
        <v>0.82836583333333336</v>
      </c>
      <c r="BR105">
        <f>AVERAGE('UAS ctrl'!CX103:DN103)</f>
        <v>0.68312416666666664</v>
      </c>
      <c r="BS105">
        <f>AVERAGE(expt!CX103:DN103)</f>
        <v>0.50245916666666668</v>
      </c>
      <c r="BU105">
        <f>STDEV('Gal4 ctrl'!CX103:DN103)/SQRT(COUNT('Gal4 ctrl'!CX103:DN103))</f>
        <v>3.3357337329660036E-2</v>
      </c>
      <c r="BV105">
        <f>STDEV('UAS ctrl'!CX103:DN103)/SQRT(COUNT('UAS ctrl'!CX103:DN103))</f>
        <v>3.6572249776637249E-2</v>
      </c>
      <c r="BW105">
        <f>STDEV(expt!CX103:DN103)/SQRT(COUNT(expt!CX103:DN103))</f>
        <v>4.9596268729679295E-2</v>
      </c>
      <c r="BY105">
        <f>AVERAGE('Gal4 ctrl'!DO103:EE103)</f>
        <v>0.71494999999999997</v>
      </c>
      <c r="BZ105">
        <f>AVERAGE('UAS ctrl'!DO103:EE103)</f>
        <v>0.63382583333333342</v>
      </c>
      <c r="CA105">
        <f>AVERAGE(expt!DO103:EE103)</f>
        <v>0.51234750000000007</v>
      </c>
      <c r="CC105">
        <f>STDEV('Gal4 ctrl'!DO103:EE103)/SQRT(COUNT('Gal4 ctrl'!DO103:EE103))</f>
        <v>3.5444803098150568E-2</v>
      </c>
      <c r="CD105">
        <f>STDEV('UAS ctrl'!DO103:EE103)/SQRT(COUNT('UAS ctrl'!DO103:EE103))</f>
        <v>3.7673293660627639E-2</v>
      </c>
      <c r="CE105">
        <f>STDEV(expt!DO103:EE103)/SQRT(COUNT(expt!DO103:EE103))</f>
        <v>6.1525931883465071E-2</v>
      </c>
      <c r="CG105">
        <f>AVERAGE('Gal4 ctrl'!EF103:EV103)</f>
        <v>0.70804250000000002</v>
      </c>
      <c r="CH105">
        <f>AVERAGE('UAS ctrl'!EF103:EV103)</f>
        <v>0.62613750000000001</v>
      </c>
      <c r="CI105">
        <f>AVERAGE(expt!EF103:EV103)</f>
        <v>0.39846833333333326</v>
      </c>
      <c r="CK105">
        <f>STDEV('Gal4 ctrl'!EF103:EV103)/SQRT(COUNT('Gal4 ctrl'!EF103:EV103))</f>
        <v>3.3843019917836503E-2</v>
      </c>
      <c r="CL105">
        <f>STDEV('UAS ctrl'!EF103:EV103)/SQRT(COUNT('UAS ctrl'!EF103:EV103))</f>
        <v>3.7174143916800129E-2</v>
      </c>
      <c r="CM105">
        <f>STDEV(expt!EF103:EV103)/SQRT(COUNT(expt!EF103:EV103))</f>
        <v>3.9640578685677094E-2</v>
      </c>
    </row>
    <row r="106" spans="15:91" x14ac:dyDescent="0.2">
      <c r="O106">
        <v>103</v>
      </c>
      <c r="P106">
        <f>AVERAGE('Gal4 ctrl'!C104:R104)</f>
        <v>9.9334249999999997</v>
      </c>
      <c r="Q106">
        <f>AVERAGE('UAS ctrl'!C104:R104)</f>
        <v>9.7326750000000004</v>
      </c>
      <c r="R106">
        <f>AVERAGE(expt!C104:R104)</f>
        <v>6.6343233333333345</v>
      </c>
      <c r="T106">
        <f>STDEV('Gal4 ctrl'!C104:R104)/SQRT(COUNT('Gal4 ctrl'!C104:R104))</f>
        <v>0.84418799770755182</v>
      </c>
      <c r="U106">
        <f>STDEV('UAS ctrl'!C104:R104)/SQRT(COUNT('UAS ctrl'!C104:R104))</f>
        <v>0.91876007288850459</v>
      </c>
      <c r="V106">
        <f>STDEV(expt!C104:R104)/SQRT(COUNT(expt!C104:R104))</f>
        <v>1.2437040085843123</v>
      </c>
      <c r="X106">
        <f>AVERAGE('Gal4 ctrl'!AJ104:AY104)</f>
        <v>9.3981416666666675</v>
      </c>
      <c r="Y106">
        <f>AVERAGE('UAS ctrl'!AJ104:AY104)</f>
        <v>6.6802166666666665</v>
      </c>
      <c r="Z106">
        <f>AVERAGE(expt!AJ104:AY104)</f>
        <v>3.4045391666666664</v>
      </c>
      <c r="AB106">
        <f>STDEV('Gal4 ctrl'!AJ104:AY104)/SQRT(COUNT('Gal4 ctrl'!AJ104:AY104))</f>
        <v>0.69578160730896177</v>
      </c>
      <c r="AC106">
        <f>STDEV('UAS ctrl'!AJ104:AY104)/SQRT(COUNT('UAS ctrl'!AJ104:AY104))</f>
        <v>0.86687399802946907</v>
      </c>
      <c r="AD106">
        <f>STDEV(expt!AJ104:AY104)/SQRT(COUNT(expt!AJ104:AY104))</f>
        <v>0.8133001907142563</v>
      </c>
      <c r="AF106">
        <f>AVERAGE('Gal4 ctrl'!BQ104:CF104)</f>
        <v>6.5526000000000009</v>
      </c>
      <c r="AG106">
        <f>AVERAGE('UAS ctrl'!BQ104:CF104)</f>
        <v>5.0460583333333329</v>
      </c>
      <c r="AH106">
        <f>AVERAGE(expt!BQ104:CF104)</f>
        <v>1.5805724999999999</v>
      </c>
      <c r="AJ106">
        <f>STDEV('Gal4 ctrl'!BQ104:CF104)/SQRT(COUNT('Gal4 ctrl'!BQ104:CF104))</f>
        <v>0.86532114856364994</v>
      </c>
      <c r="AK106">
        <f>STDEV('UAS ctrl'!BQ104:CF104)/SQRT(COUNT('UAS ctrl'!BQ104:CF104))</f>
        <v>0.82860125343295088</v>
      </c>
      <c r="AL106">
        <f>STDEV(expt!BQ104:CF104)/SQRT(COUNT(expt!BQ104:CF104))</f>
        <v>0.38669054472992065</v>
      </c>
      <c r="AP106">
        <f>AVERAGE('Gal4 ctrl'!S104:AI104)</f>
        <v>2.2984916666666666</v>
      </c>
      <c r="AQ106">
        <f>AVERAGE('UAS ctrl'!S104:AI104)</f>
        <v>2.1340233333333334</v>
      </c>
      <c r="AR106">
        <f>AVERAGE(expt!S104:AI104)</f>
        <v>2.0569691666666672</v>
      </c>
      <c r="AT106">
        <f>STDEV('Gal4 ctrl'!S104:AI104)/SQRT(COUNT('Gal4 ctrl'!S104:AI104))</f>
        <v>0.27561783611478397</v>
      </c>
      <c r="AU106">
        <f>STDEV('UAS ctrl'!S104:AI104)/SQRT(COUNT('UAS ctrl'!S104:AI104))</f>
        <v>0.3647389686356724</v>
      </c>
      <c r="AV106">
        <f>STDEV(expt!S104:AI104)/SQRT(COUNT(expt!S104:AI104))</f>
        <v>0.23382683707943605</v>
      </c>
      <c r="AX106">
        <f>AVERAGE('Gal4 ctrl'!AZ104:BP104)</f>
        <v>1.8186249999999997</v>
      </c>
      <c r="AY106">
        <f>AVERAGE('UAS ctrl'!AZ104:BP104)</f>
        <v>2.0245783333333334</v>
      </c>
      <c r="AZ106">
        <f>AVERAGE(expt!AZ104:BP104)</f>
        <v>1.5131383333333333</v>
      </c>
      <c r="BB106">
        <f>STDEV('Gal4 ctrl'!AZ104:BP104)/SQRT(COUNT('Gal4 ctrl'!AZ104:BP104))</f>
        <v>0.17417193748367837</v>
      </c>
      <c r="BC106">
        <f>STDEV('UAS ctrl'!AZ104:BP104)/SQRT(COUNT('UAS ctrl'!AZ104:BP104))</f>
        <v>0.35421990727776531</v>
      </c>
      <c r="BD106">
        <f>STDEV(expt!AZ104:BP104)/SQRT(COUNT(expt!AZ104:BP104))</f>
        <v>0.18423817235518208</v>
      </c>
      <c r="BF106">
        <f>AVERAGE('Gal4 ctrl'!CG104:CW104)</f>
        <v>1.6442924999999999</v>
      </c>
      <c r="BG106">
        <f>AVERAGE('UAS ctrl'!CG104:CW104)</f>
        <v>1.5192058333333334</v>
      </c>
      <c r="BH106">
        <f>AVERAGE(expt!CG104:CW104)</f>
        <v>1.3177058333333334</v>
      </c>
      <c r="BJ106">
        <f>STDEV('Gal4 ctrl'!CG104:CW104)/SQRT(COUNT('Gal4 ctrl'!CG104:CW104))</f>
        <v>0.16314589463127113</v>
      </c>
      <c r="BK106">
        <f>STDEV('UAS ctrl'!CG104:CW104)/SQRT(COUNT('UAS ctrl'!CG104:CW104))</f>
        <v>0.20449022594801475</v>
      </c>
      <c r="BL106">
        <f>STDEV(expt!CG104:CW104)/SQRT(COUNT(expt!CG104:CW104))</f>
        <v>0.21382797481697946</v>
      </c>
      <c r="BQ106">
        <f>AVERAGE('Gal4 ctrl'!CX104:DN104)</f>
        <v>0.77102250000000006</v>
      </c>
      <c r="BR106">
        <f>AVERAGE('UAS ctrl'!CX104:DN104)</f>
        <v>0.69455249999999991</v>
      </c>
      <c r="BS106">
        <f>AVERAGE(expt!CX104:DN104)</f>
        <v>0.53472083333333331</v>
      </c>
      <c r="BU106">
        <f>STDEV('Gal4 ctrl'!CX104:DN104)/SQRT(COUNT('Gal4 ctrl'!CX104:DN104))</f>
        <v>3.3600405032844533E-2</v>
      </c>
      <c r="BV106">
        <f>STDEV('UAS ctrl'!CX104:DN104)/SQRT(COUNT('UAS ctrl'!CX104:DN104))</f>
        <v>5.1715504212440755E-2</v>
      </c>
      <c r="BW106">
        <f>STDEV(expt!CX104:DN104)/SQRT(COUNT(expt!CX104:DN104))</f>
        <v>5.401309917522442E-2</v>
      </c>
      <c r="BY106">
        <f>AVERAGE('Gal4 ctrl'!DO104:EE104)</f>
        <v>0.72075250000000002</v>
      </c>
      <c r="BZ106">
        <f>AVERAGE('UAS ctrl'!DO104:EE104)</f>
        <v>0.67256500000000008</v>
      </c>
      <c r="CA106">
        <f>AVERAGE(expt!DO104:EE104)</f>
        <v>0.51753666666666664</v>
      </c>
      <c r="CC106">
        <f>STDEV('Gal4 ctrl'!DO104:EE104)/SQRT(COUNT('Gal4 ctrl'!DO104:EE104))</f>
        <v>2.9010534453544658E-2</v>
      </c>
      <c r="CD106">
        <f>STDEV('UAS ctrl'!DO104:EE104)/SQRT(COUNT('UAS ctrl'!DO104:EE104))</f>
        <v>3.8197490269372185E-2</v>
      </c>
      <c r="CE106">
        <f>STDEV(expt!DO104:EE104)/SQRT(COUNT(expt!DO104:EE104))</f>
        <v>6.16772040219042E-2</v>
      </c>
      <c r="CG106">
        <f>AVERAGE('Gal4 ctrl'!EF104:EV104)</f>
        <v>0.70399416666666659</v>
      </c>
      <c r="CH106">
        <f>AVERAGE('UAS ctrl'!EF104:EV104)</f>
        <v>0.61418416666666675</v>
      </c>
      <c r="CI106">
        <f>AVERAGE(expt!EF104:EV104)</f>
        <v>0.39831333333333335</v>
      </c>
      <c r="CK106">
        <f>STDEV('Gal4 ctrl'!EF104:EV104)/SQRT(COUNT('Gal4 ctrl'!EF104:EV104))</f>
        <v>4.486356035430248E-2</v>
      </c>
      <c r="CL106">
        <f>STDEV('UAS ctrl'!EF104:EV104)/SQRT(COUNT('UAS ctrl'!EF104:EV104))</f>
        <v>3.905711015583125E-2</v>
      </c>
      <c r="CM106">
        <f>STDEV(expt!EF104:EV104)/SQRT(COUNT(expt!EF104:EV104))</f>
        <v>3.4351206351127997E-2</v>
      </c>
    </row>
    <row r="107" spans="15:91" x14ac:dyDescent="0.2">
      <c r="O107">
        <v>104</v>
      </c>
      <c r="P107">
        <f>AVERAGE('Gal4 ctrl'!C105:R105)</f>
        <v>10.347808333333335</v>
      </c>
      <c r="Q107">
        <f>AVERAGE('UAS ctrl'!C105:R105)</f>
        <v>9.7167083333333348</v>
      </c>
      <c r="R107">
        <f>AVERAGE(expt!C105:R105)</f>
        <v>6.7240416666666674</v>
      </c>
      <c r="T107">
        <f>STDEV('Gal4 ctrl'!C105:R105)/SQRT(COUNT('Gal4 ctrl'!C105:R105))</f>
        <v>0.78629759069327398</v>
      </c>
      <c r="U107">
        <f>STDEV('UAS ctrl'!C105:R105)/SQRT(COUNT('UAS ctrl'!C105:R105))</f>
        <v>1.146986859747346</v>
      </c>
      <c r="V107">
        <f>STDEV(expt!C105:R105)/SQRT(COUNT(expt!C105:R105))</f>
        <v>1.4260304838351179</v>
      </c>
      <c r="X107">
        <f>AVERAGE('Gal4 ctrl'!AJ105:AY105)</f>
        <v>9.5799416666666666</v>
      </c>
      <c r="Y107">
        <f>AVERAGE('UAS ctrl'!AJ105:AY105)</f>
        <v>6.3615916666666656</v>
      </c>
      <c r="Z107">
        <f>AVERAGE(expt!AJ105:AY105)</f>
        <v>3.2801374999999999</v>
      </c>
      <c r="AB107">
        <f>STDEV('Gal4 ctrl'!AJ105:AY105)/SQRT(COUNT('Gal4 ctrl'!AJ105:AY105))</f>
        <v>0.692467573298162</v>
      </c>
      <c r="AC107">
        <f>STDEV('UAS ctrl'!AJ105:AY105)/SQRT(COUNT('UAS ctrl'!AJ105:AY105))</f>
        <v>0.8156491637970199</v>
      </c>
      <c r="AD107">
        <f>STDEV(expt!AJ105:AY105)/SQRT(COUNT(expt!AJ105:AY105))</f>
        <v>0.84989901153921898</v>
      </c>
      <c r="AF107">
        <f>AVERAGE('Gal4 ctrl'!BQ105:CF105)</f>
        <v>6.9017249999999999</v>
      </c>
      <c r="AG107">
        <f>AVERAGE('UAS ctrl'!BQ105:CF105)</f>
        <v>4.602734166666667</v>
      </c>
      <c r="AH107">
        <f>AVERAGE(expt!BQ105:CF105)</f>
        <v>1.7607016666666666</v>
      </c>
      <c r="AJ107">
        <f>STDEV('Gal4 ctrl'!BQ105:CF105)/SQRT(COUNT('Gal4 ctrl'!BQ105:CF105))</f>
        <v>0.78578654208118648</v>
      </c>
      <c r="AK107">
        <f>STDEV('UAS ctrl'!BQ105:CF105)/SQRT(COUNT('UAS ctrl'!BQ105:CF105))</f>
        <v>0.76942735673263773</v>
      </c>
      <c r="AL107">
        <f>STDEV(expt!BQ105:CF105)/SQRT(COUNT(expt!BQ105:CF105))</f>
        <v>0.43339525583472938</v>
      </c>
      <c r="AP107">
        <f>AVERAGE('Gal4 ctrl'!S105:AI105)</f>
        <v>2.3105233333333333</v>
      </c>
      <c r="AQ107">
        <f>AVERAGE('UAS ctrl'!S105:AI105)</f>
        <v>2.2095583333333333</v>
      </c>
      <c r="AR107">
        <f>AVERAGE(expt!S105:AI105)</f>
        <v>2.0881258333333332</v>
      </c>
      <c r="AT107">
        <f>STDEV('Gal4 ctrl'!S105:AI105)/SQRT(COUNT('Gal4 ctrl'!S105:AI105))</f>
        <v>0.33141505726325732</v>
      </c>
      <c r="AU107">
        <f>STDEV('UAS ctrl'!S105:AI105)/SQRT(COUNT('UAS ctrl'!S105:AI105))</f>
        <v>0.32028288714309588</v>
      </c>
      <c r="AV107">
        <f>STDEV(expt!S105:AI105)/SQRT(COUNT(expt!S105:AI105))</f>
        <v>0.29225717338439072</v>
      </c>
      <c r="AX107">
        <f>AVERAGE('Gal4 ctrl'!AZ105:BP105)</f>
        <v>1.9275166666666665</v>
      </c>
      <c r="AY107">
        <f>AVERAGE('UAS ctrl'!AZ105:BP105)</f>
        <v>2.0410416666666666</v>
      </c>
      <c r="AZ107">
        <f>AVERAGE(expt!AZ105:BP105)</f>
        <v>1.4691450000000001</v>
      </c>
      <c r="BB107">
        <f>STDEV('Gal4 ctrl'!AZ105:BP105)/SQRT(COUNT('Gal4 ctrl'!AZ105:BP105))</f>
        <v>0.23351671046341985</v>
      </c>
      <c r="BC107">
        <f>STDEV('UAS ctrl'!AZ105:BP105)/SQRT(COUNT('UAS ctrl'!AZ105:BP105))</f>
        <v>0.34368617500217596</v>
      </c>
      <c r="BD107">
        <f>STDEV(expt!AZ105:BP105)/SQRT(COUNT(expt!AZ105:BP105))</f>
        <v>0.21295170521455756</v>
      </c>
      <c r="BF107">
        <f>AVERAGE('Gal4 ctrl'!CG105:CW105)</f>
        <v>1.6495916666666666</v>
      </c>
      <c r="BG107">
        <f>AVERAGE('UAS ctrl'!CG105:CW105)</f>
        <v>1.507055</v>
      </c>
      <c r="BH107">
        <f>AVERAGE(expt!CG105:CW105)</f>
        <v>1.2881125000000002</v>
      </c>
      <c r="BJ107">
        <f>STDEV('Gal4 ctrl'!CG105:CW105)/SQRT(COUNT('Gal4 ctrl'!CG105:CW105))</f>
        <v>0.20472975121998277</v>
      </c>
      <c r="BK107">
        <f>STDEV('UAS ctrl'!CG105:CW105)/SQRT(COUNT('UAS ctrl'!CG105:CW105))</f>
        <v>0.20012389587263799</v>
      </c>
      <c r="BL107">
        <f>STDEV(expt!CG105:CW105)/SQRT(COUNT(expt!CG105:CW105))</f>
        <v>0.18913776491050338</v>
      </c>
      <c r="BQ107">
        <f>AVERAGE('Gal4 ctrl'!CX105:DN105)</f>
        <v>0.79518500000000003</v>
      </c>
      <c r="BR107">
        <f>AVERAGE('UAS ctrl'!CX105:DN105)</f>
        <v>0.703735</v>
      </c>
      <c r="BS107">
        <f>AVERAGE(expt!CX105:DN105)</f>
        <v>0.49744333333333329</v>
      </c>
      <c r="BU107">
        <f>STDEV('Gal4 ctrl'!CX105:DN105)/SQRT(COUNT('Gal4 ctrl'!CX105:DN105))</f>
        <v>2.4267440292155176E-2</v>
      </c>
      <c r="BV107">
        <f>STDEV('UAS ctrl'!CX105:DN105)/SQRT(COUNT('UAS ctrl'!CX105:DN105))</f>
        <v>4.6834851574118277E-2</v>
      </c>
      <c r="BW107">
        <f>STDEV(expt!CX105:DN105)/SQRT(COUNT(expt!CX105:DN105))</f>
        <v>5.1092569751759291E-2</v>
      </c>
      <c r="BY107">
        <f>AVERAGE('Gal4 ctrl'!DO105:EE105)</f>
        <v>0.69447999999999999</v>
      </c>
      <c r="BZ107">
        <f>AVERAGE('UAS ctrl'!DO105:EE105)</f>
        <v>0.67678166666666673</v>
      </c>
      <c r="CA107">
        <f>AVERAGE(expt!DO105:EE105)</f>
        <v>0.50906833333333334</v>
      </c>
      <c r="CC107">
        <f>STDEV('Gal4 ctrl'!DO105:EE105)/SQRT(COUNT('Gal4 ctrl'!DO105:EE105))</f>
        <v>3.1649516895159102E-2</v>
      </c>
      <c r="CD107">
        <f>STDEV('UAS ctrl'!DO105:EE105)/SQRT(COUNT('UAS ctrl'!DO105:EE105))</f>
        <v>4.3987408043827121E-2</v>
      </c>
      <c r="CE107">
        <f>STDEV(expt!DO105:EE105)/SQRT(COUNT(expt!DO105:EE105))</f>
        <v>6.3635613787970252E-2</v>
      </c>
      <c r="CG107">
        <f>AVERAGE('Gal4 ctrl'!EF105:EV105)</f>
        <v>0.69977916666666662</v>
      </c>
      <c r="CH107">
        <f>AVERAGE('UAS ctrl'!EF105:EV105)</f>
        <v>0.61632666666666658</v>
      </c>
      <c r="CI107">
        <f>AVERAGE(expt!EF105:EV105)</f>
        <v>0.37040666666666672</v>
      </c>
      <c r="CK107">
        <f>STDEV('Gal4 ctrl'!EF105:EV105)/SQRT(COUNT('Gal4 ctrl'!EF105:EV105))</f>
        <v>3.2533971416797383E-2</v>
      </c>
      <c r="CL107">
        <f>STDEV('UAS ctrl'!EF105:EV105)/SQRT(COUNT('UAS ctrl'!EF105:EV105))</f>
        <v>4.349444160470442E-2</v>
      </c>
      <c r="CM107">
        <f>STDEV(expt!EF105:EV105)/SQRT(COUNT(expt!EF105:EV105))</f>
        <v>4.5536949920705137E-2</v>
      </c>
    </row>
    <row r="108" spans="15:91" x14ac:dyDescent="0.2">
      <c r="O108">
        <v>105</v>
      </c>
      <c r="P108">
        <f>AVERAGE('Gal4 ctrl'!C106:R106)</f>
        <v>10.03065</v>
      </c>
      <c r="Q108">
        <f>AVERAGE('UAS ctrl'!C106:R106)</f>
        <v>9.3970500000000019</v>
      </c>
      <c r="R108">
        <f>AVERAGE(expt!C106:R106)</f>
        <v>6.0536500000000002</v>
      </c>
      <c r="T108">
        <f>STDEV('Gal4 ctrl'!C106:R106)/SQRT(COUNT('Gal4 ctrl'!C106:R106))</f>
        <v>0.7096274043147891</v>
      </c>
      <c r="U108">
        <f>STDEV('UAS ctrl'!C106:R106)/SQRT(COUNT('UAS ctrl'!C106:R106))</f>
        <v>1.1340833732578914</v>
      </c>
      <c r="V108">
        <f>STDEV(expt!C106:R106)/SQRT(COUNT(expt!C106:R106))</f>
        <v>1.1254234181974685</v>
      </c>
      <c r="X108">
        <f>AVERAGE('Gal4 ctrl'!AJ106:AY106)</f>
        <v>7.9442333333333321</v>
      </c>
      <c r="Y108">
        <f>AVERAGE('UAS ctrl'!AJ106:AY106)</f>
        <v>6.4995666666666656</v>
      </c>
      <c r="Z108">
        <f>AVERAGE(expt!AJ106:AY106)</f>
        <v>2.9690991666666666</v>
      </c>
      <c r="AB108">
        <f>STDEV('Gal4 ctrl'!AJ106:AY106)/SQRT(COUNT('Gal4 ctrl'!AJ106:AY106))</f>
        <v>0.84177367453574836</v>
      </c>
      <c r="AC108">
        <f>STDEV('UAS ctrl'!AJ106:AY106)/SQRT(COUNT('UAS ctrl'!AJ106:AY106))</f>
        <v>0.73755481278931911</v>
      </c>
      <c r="AD108">
        <f>STDEV(expt!AJ106:AY106)/SQRT(COUNT(expt!AJ106:AY106))</f>
        <v>0.71856535443839709</v>
      </c>
      <c r="AF108">
        <f>AVERAGE('Gal4 ctrl'!BQ106:CF106)</f>
        <v>6.8497999999999992</v>
      </c>
      <c r="AG108">
        <f>AVERAGE('UAS ctrl'!BQ106:CF106)</f>
        <v>4.7111916666666671</v>
      </c>
      <c r="AH108">
        <f>AVERAGE(expt!BQ106:CF106)</f>
        <v>1.5845549999999999</v>
      </c>
      <c r="AJ108">
        <f>STDEV('Gal4 ctrl'!BQ106:CF106)/SQRT(COUNT('Gal4 ctrl'!BQ106:CF106))</f>
        <v>0.95266315336947938</v>
      </c>
      <c r="AK108">
        <f>STDEV('UAS ctrl'!BQ106:CF106)/SQRT(COUNT('UAS ctrl'!BQ106:CF106))</f>
        <v>0.74002070798813657</v>
      </c>
      <c r="AL108">
        <f>STDEV(expt!BQ106:CF106)/SQRT(COUNT(expt!BQ106:CF106))</f>
        <v>0.30375918163327209</v>
      </c>
      <c r="AP108">
        <f>AVERAGE('Gal4 ctrl'!S106:AI106)</f>
        <v>2.4411833333333335</v>
      </c>
      <c r="AQ108">
        <f>AVERAGE('UAS ctrl'!S106:AI106)</f>
        <v>2.0417391666666664</v>
      </c>
      <c r="AR108">
        <f>AVERAGE(expt!S106:AI106)</f>
        <v>2.0548500000000001</v>
      </c>
      <c r="AT108">
        <f>STDEV('Gal4 ctrl'!S106:AI106)/SQRT(COUNT('Gal4 ctrl'!S106:AI106))</f>
        <v>0.32680646293666188</v>
      </c>
      <c r="AU108">
        <f>STDEV('UAS ctrl'!S106:AI106)/SQRT(COUNT('UAS ctrl'!S106:AI106))</f>
        <v>0.28478153554711599</v>
      </c>
      <c r="AV108">
        <f>STDEV(expt!S106:AI106)/SQRT(COUNT(expt!S106:AI106))</f>
        <v>0.22408308236685417</v>
      </c>
      <c r="AX108">
        <f>AVERAGE('Gal4 ctrl'!AZ106:BP106)</f>
        <v>1.8183933333333335</v>
      </c>
      <c r="AY108">
        <f>AVERAGE('UAS ctrl'!AZ106:BP106)</f>
        <v>2.0367700000000002</v>
      </c>
      <c r="AZ108">
        <f>AVERAGE(expt!AZ106:BP106)</f>
        <v>1.5052558333333337</v>
      </c>
      <c r="BB108">
        <f>STDEV('Gal4 ctrl'!AZ106:BP106)/SQRT(COUNT('Gal4 ctrl'!AZ106:BP106))</f>
        <v>0.21608498766209858</v>
      </c>
      <c r="BC108">
        <f>STDEV('UAS ctrl'!AZ106:BP106)/SQRT(COUNT('UAS ctrl'!AZ106:BP106))</f>
        <v>0.33994412300651217</v>
      </c>
      <c r="BD108">
        <f>STDEV(expt!AZ106:BP106)/SQRT(COUNT(expt!AZ106:BP106))</f>
        <v>0.20894649154986408</v>
      </c>
      <c r="BF108">
        <f>AVERAGE('Gal4 ctrl'!CG106:CW106)</f>
        <v>1.6329741666666668</v>
      </c>
      <c r="BG108">
        <f>AVERAGE('UAS ctrl'!CG106:CW106)</f>
        <v>1.5301741666666666</v>
      </c>
      <c r="BH108">
        <f>AVERAGE(expt!CG106:CW106)</f>
        <v>1.2377133333333334</v>
      </c>
      <c r="BJ108">
        <f>STDEV('Gal4 ctrl'!CG106:CW106)/SQRT(COUNT('Gal4 ctrl'!CG106:CW106))</f>
        <v>0.22380874920768079</v>
      </c>
      <c r="BK108">
        <f>STDEV('UAS ctrl'!CG106:CW106)/SQRT(COUNT('UAS ctrl'!CG106:CW106))</f>
        <v>0.20418754472023085</v>
      </c>
      <c r="BL108">
        <f>STDEV(expt!CG106:CW106)/SQRT(COUNT(expt!CG106:CW106))</f>
        <v>0.17618334557092966</v>
      </c>
      <c r="BQ108">
        <f>AVERAGE('Gal4 ctrl'!CX106:DN106)</f>
        <v>0.80139249999999995</v>
      </c>
      <c r="BR108">
        <f>AVERAGE('UAS ctrl'!CX106:DN106)</f>
        <v>0.69599749999999994</v>
      </c>
      <c r="BS108">
        <f>AVERAGE(expt!CX106:DN106)</f>
        <v>0.50015999999999994</v>
      </c>
      <c r="BU108">
        <f>STDEV('Gal4 ctrl'!CX106:DN106)/SQRT(COUNT('Gal4 ctrl'!CX106:DN106))</f>
        <v>3.0156330988272508E-2</v>
      </c>
      <c r="BV108">
        <f>STDEV('UAS ctrl'!CX106:DN106)/SQRT(COUNT('UAS ctrl'!CX106:DN106))</f>
        <v>3.9432382672363146E-2</v>
      </c>
      <c r="BW108">
        <f>STDEV(expt!CX106:DN106)/SQRT(COUNT(expt!CX106:DN106))</f>
        <v>4.1678188231285086E-2</v>
      </c>
      <c r="BY108">
        <f>AVERAGE('Gal4 ctrl'!DO106:EE106)</f>
        <v>0.6906850000000001</v>
      </c>
      <c r="BZ108">
        <f>AVERAGE('UAS ctrl'!DO106:EE106)</f>
        <v>0.65559083333333334</v>
      </c>
      <c r="CA108">
        <f>AVERAGE(expt!DO106:EE106)</f>
        <v>0.50210583333333336</v>
      </c>
      <c r="CC108">
        <f>STDEV('Gal4 ctrl'!DO106:EE106)/SQRT(COUNT('Gal4 ctrl'!DO106:EE106))</f>
        <v>2.7899486024916861E-2</v>
      </c>
      <c r="CD108">
        <f>STDEV('UAS ctrl'!DO106:EE106)/SQRT(COUNT('UAS ctrl'!DO106:EE106))</f>
        <v>3.2984273581886749E-2</v>
      </c>
      <c r="CE108">
        <f>STDEV(expt!DO106:EE106)/SQRT(COUNT(expt!DO106:EE106))</f>
        <v>6.045600568530575E-2</v>
      </c>
      <c r="CG108">
        <f>AVERAGE('Gal4 ctrl'!EF106:EV106)</f>
        <v>0.71793833333333323</v>
      </c>
      <c r="CH108">
        <f>AVERAGE('UAS ctrl'!EF106:EV106)</f>
        <v>0.59073166666666665</v>
      </c>
      <c r="CI108">
        <f>AVERAGE(expt!EF106:EV106)</f>
        <v>0.36280666666666667</v>
      </c>
      <c r="CK108">
        <f>STDEV('Gal4 ctrl'!EF106:EV106)/SQRT(COUNT('Gal4 ctrl'!EF106:EV106))</f>
        <v>2.8963076568157088E-2</v>
      </c>
      <c r="CL108">
        <f>STDEV('UAS ctrl'!EF106:EV106)/SQRT(COUNT('UAS ctrl'!EF106:EV106))</f>
        <v>3.8636800361465155E-2</v>
      </c>
      <c r="CM108">
        <f>STDEV(expt!EF106:EV106)/SQRT(COUNT(expt!EF106:EV106))</f>
        <v>4.1745338032824084E-2</v>
      </c>
    </row>
    <row r="109" spans="15:91" x14ac:dyDescent="0.2">
      <c r="O109">
        <v>106</v>
      </c>
      <c r="P109">
        <f>AVERAGE('Gal4 ctrl'!C107:R107)</f>
        <v>10.638291666666667</v>
      </c>
      <c r="Q109">
        <f>AVERAGE('UAS ctrl'!C107:R107)</f>
        <v>9.4913583333333325</v>
      </c>
      <c r="R109">
        <f>AVERAGE(expt!C107:R107)</f>
        <v>5.5214675000000009</v>
      </c>
      <c r="T109">
        <f>STDEV('Gal4 ctrl'!C107:R107)/SQRT(COUNT('Gal4 ctrl'!C107:R107))</f>
        <v>0.59837479063664056</v>
      </c>
      <c r="U109">
        <f>STDEV('UAS ctrl'!C107:R107)/SQRT(COUNT('UAS ctrl'!C107:R107))</f>
        <v>0.8571725348279573</v>
      </c>
      <c r="V109">
        <f>STDEV(expt!C107:R107)/SQRT(COUNT(expt!C107:R107))</f>
        <v>0.968601086859466</v>
      </c>
      <c r="X109">
        <f>AVERAGE('Gal4 ctrl'!AJ107:AY107)</f>
        <v>7.2373000000000003</v>
      </c>
      <c r="Y109">
        <f>AVERAGE('UAS ctrl'!AJ107:AY107)</f>
        <v>6.4007499999999995</v>
      </c>
      <c r="Z109">
        <f>AVERAGE(expt!AJ107:AY107)</f>
        <v>3.1212874999999998</v>
      </c>
      <c r="AB109">
        <f>STDEV('Gal4 ctrl'!AJ107:AY107)/SQRT(COUNT('Gal4 ctrl'!AJ107:AY107))</f>
        <v>0.88510019018564601</v>
      </c>
      <c r="AC109">
        <f>STDEV('UAS ctrl'!AJ107:AY107)/SQRT(COUNT('UAS ctrl'!AJ107:AY107))</f>
        <v>0.90676143361967054</v>
      </c>
      <c r="AD109">
        <f>STDEV(expt!AJ107:AY107)/SQRT(COUNT(expt!AJ107:AY107))</f>
        <v>0.69116829990430972</v>
      </c>
      <c r="AF109">
        <f>AVERAGE('Gal4 ctrl'!BQ107:CF107)</f>
        <v>7.8437166666666656</v>
      </c>
      <c r="AG109">
        <f>AVERAGE('UAS ctrl'!BQ107:CF107)</f>
        <v>4.1912566666666677</v>
      </c>
      <c r="AH109">
        <f>AVERAGE(expt!BQ107:CF107)</f>
        <v>1.6556308333333334</v>
      </c>
      <c r="AJ109">
        <f>STDEV('Gal4 ctrl'!BQ107:CF107)/SQRT(COUNT('Gal4 ctrl'!BQ107:CF107))</f>
        <v>0.99073803312368058</v>
      </c>
      <c r="AK109">
        <f>STDEV('UAS ctrl'!BQ107:CF107)/SQRT(COUNT('UAS ctrl'!BQ107:CF107))</f>
        <v>0.55327930343096088</v>
      </c>
      <c r="AL109">
        <f>STDEV(expt!BQ107:CF107)/SQRT(COUNT(expt!BQ107:CF107))</f>
        <v>0.32790656730616519</v>
      </c>
      <c r="AP109">
        <f>AVERAGE('Gal4 ctrl'!S107:AI107)</f>
        <v>2.536188333333333</v>
      </c>
      <c r="AQ109">
        <f>AVERAGE('UAS ctrl'!S107:AI107)</f>
        <v>2.2415975000000006</v>
      </c>
      <c r="AR109">
        <f>AVERAGE(expt!S107:AI107)</f>
        <v>2.1726999999999999</v>
      </c>
      <c r="AT109">
        <f>STDEV('Gal4 ctrl'!S107:AI107)/SQRT(COUNT('Gal4 ctrl'!S107:AI107))</f>
        <v>0.36750546611031465</v>
      </c>
      <c r="AU109">
        <f>STDEV('UAS ctrl'!S107:AI107)/SQRT(COUNT('UAS ctrl'!S107:AI107))</f>
        <v>0.29169618309728107</v>
      </c>
      <c r="AV109">
        <f>STDEV(expt!S107:AI107)/SQRT(COUNT(expt!S107:AI107))</f>
        <v>0.25774840298714619</v>
      </c>
      <c r="AX109">
        <f>AVERAGE('Gal4 ctrl'!AZ107:BP107)</f>
        <v>1.8979083333333333</v>
      </c>
      <c r="AY109">
        <f>AVERAGE('UAS ctrl'!AZ107:BP107)</f>
        <v>1.9823599999999999</v>
      </c>
      <c r="AZ109">
        <f>AVERAGE(expt!AZ107:BP107)</f>
        <v>1.4511025000000002</v>
      </c>
      <c r="BB109">
        <f>STDEV('Gal4 ctrl'!AZ107:BP107)/SQRT(COUNT('Gal4 ctrl'!AZ107:BP107))</f>
        <v>0.26666784283594791</v>
      </c>
      <c r="BC109">
        <f>STDEV('UAS ctrl'!AZ107:BP107)/SQRT(COUNT('UAS ctrl'!AZ107:BP107))</f>
        <v>0.32416936093606546</v>
      </c>
      <c r="BD109">
        <f>STDEV(expt!AZ107:BP107)/SQRT(COUNT(expt!AZ107:BP107))</f>
        <v>0.18880671567780058</v>
      </c>
      <c r="BF109">
        <f>AVERAGE('Gal4 ctrl'!CG107:CW107)</f>
        <v>1.7334000000000003</v>
      </c>
      <c r="BG109">
        <f>AVERAGE('UAS ctrl'!CG107:CW107)</f>
        <v>1.6230799999999999</v>
      </c>
      <c r="BH109">
        <f>AVERAGE(expt!CG107:CW107)</f>
        <v>1.2618433333333332</v>
      </c>
      <c r="BJ109">
        <f>STDEV('Gal4 ctrl'!CG107:CW107)/SQRT(COUNT('Gal4 ctrl'!CG107:CW107))</f>
        <v>0.2277944655359033</v>
      </c>
      <c r="BK109">
        <f>STDEV('UAS ctrl'!CG107:CW107)/SQRT(COUNT('UAS ctrl'!CG107:CW107))</f>
        <v>0.22978192324133093</v>
      </c>
      <c r="BL109">
        <f>STDEV(expt!CG107:CW107)/SQRT(COUNT(expt!CG107:CW107))</f>
        <v>0.20878542669932745</v>
      </c>
      <c r="BQ109">
        <f>AVERAGE('Gal4 ctrl'!CX107:DN107)</f>
        <v>0.78805916666666675</v>
      </c>
      <c r="BR109">
        <f>AVERAGE('UAS ctrl'!CX107:DN107)</f>
        <v>0.73468416666666669</v>
      </c>
      <c r="BS109">
        <f>AVERAGE(expt!CX107:DN107)</f>
        <v>0.58741749999999993</v>
      </c>
      <c r="BU109">
        <f>STDEV('Gal4 ctrl'!CX107:DN107)/SQRT(COUNT('Gal4 ctrl'!CX107:DN107))</f>
        <v>3.2999069281143392E-2</v>
      </c>
      <c r="BV109">
        <f>STDEV('UAS ctrl'!CX107:DN107)/SQRT(COUNT('UAS ctrl'!CX107:DN107))</f>
        <v>3.5117790955632971E-2</v>
      </c>
      <c r="BW109">
        <f>STDEV(expt!CX107:DN107)/SQRT(COUNT(expt!CX107:DN107))</f>
        <v>4.359651292917071E-2</v>
      </c>
      <c r="BY109">
        <f>AVERAGE('Gal4 ctrl'!DO107:EE107)</f>
        <v>0.72694583333333329</v>
      </c>
      <c r="BZ109">
        <f>AVERAGE('UAS ctrl'!DO107:EE107)</f>
        <v>0.65795083333333337</v>
      </c>
      <c r="CA109">
        <f>AVERAGE(expt!DO107:EE107)</f>
        <v>0.50984333333333332</v>
      </c>
      <c r="CC109">
        <f>STDEV('Gal4 ctrl'!DO107:EE107)/SQRT(COUNT('Gal4 ctrl'!DO107:EE107))</f>
        <v>3.725212171013307E-2</v>
      </c>
      <c r="CD109">
        <f>STDEV('UAS ctrl'!DO107:EE107)/SQRT(COUNT('UAS ctrl'!DO107:EE107))</f>
        <v>2.2608613250676965E-2</v>
      </c>
      <c r="CE109">
        <f>STDEV(expt!DO107:EE107)/SQRT(COUNT(expt!DO107:EE107))</f>
        <v>6.0298136251077779E-2</v>
      </c>
      <c r="CG109">
        <f>AVERAGE('Gal4 ctrl'!EF107:EV107)</f>
        <v>0.6840316666666667</v>
      </c>
      <c r="CH109">
        <f>AVERAGE('UAS ctrl'!EF107:EV107)</f>
        <v>0.57498416666666674</v>
      </c>
      <c r="CI109">
        <f>AVERAGE(expt!EF107:EV107)</f>
        <v>0.41790583333333325</v>
      </c>
      <c r="CK109">
        <f>STDEV('Gal4 ctrl'!EF107:EV107)/SQRT(COUNT('Gal4 ctrl'!EF107:EV107))</f>
        <v>3.9762951765189639E-2</v>
      </c>
      <c r="CL109">
        <f>STDEV('UAS ctrl'!EF107:EV107)/SQRT(COUNT('UAS ctrl'!EF107:EV107))</f>
        <v>4.6243614357835972E-2</v>
      </c>
      <c r="CM109">
        <f>STDEV(expt!EF107:EV107)/SQRT(COUNT(expt!EF107:EV107))</f>
        <v>4.7528620810507377E-2</v>
      </c>
    </row>
    <row r="110" spans="15:91" x14ac:dyDescent="0.2">
      <c r="O110">
        <v>107</v>
      </c>
      <c r="P110">
        <f>AVERAGE('Gal4 ctrl'!C108:R108)</f>
        <v>10.112725000000001</v>
      </c>
      <c r="Q110">
        <f>AVERAGE('UAS ctrl'!C108:R108)</f>
        <v>8.857941666666667</v>
      </c>
      <c r="R110">
        <f>AVERAGE(expt!C108:R108)</f>
        <v>6.3389166666666661</v>
      </c>
      <c r="T110">
        <f>STDEV('Gal4 ctrl'!C108:R108)/SQRT(COUNT('Gal4 ctrl'!C108:R108))</f>
        <v>0.56414914185998821</v>
      </c>
      <c r="U110">
        <f>STDEV('UAS ctrl'!C108:R108)/SQRT(COUNT('UAS ctrl'!C108:R108))</f>
        <v>0.90341082700074504</v>
      </c>
      <c r="V110">
        <f>STDEV(expt!C108:R108)/SQRT(COUNT(expt!C108:R108))</f>
        <v>1.1239111055401874</v>
      </c>
      <c r="X110">
        <f>AVERAGE('Gal4 ctrl'!AJ108:AY108)</f>
        <v>7.7172408333333342</v>
      </c>
      <c r="Y110">
        <f>AVERAGE('UAS ctrl'!AJ108:AY108)</f>
        <v>6.9203249999999983</v>
      </c>
      <c r="Z110">
        <f>AVERAGE(expt!AJ108:AY108)</f>
        <v>3.6293691666666663</v>
      </c>
      <c r="AB110">
        <f>STDEV('Gal4 ctrl'!AJ108:AY108)/SQRT(COUNT('Gal4 ctrl'!AJ108:AY108))</f>
        <v>1.0501834740353977</v>
      </c>
      <c r="AC110">
        <f>STDEV('UAS ctrl'!AJ108:AY108)/SQRT(COUNT('UAS ctrl'!AJ108:AY108))</f>
        <v>0.77914476327583271</v>
      </c>
      <c r="AD110">
        <f>STDEV(expt!AJ108:AY108)/SQRT(COUNT(expt!AJ108:AY108))</f>
        <v>0.75942004667383434</v>
      </c>
      <c r="AF110">
        <f>AVERAGE('Gal4 ctrl'!BQ108:CF108)</f>
        <v>7.6264916666666664</v>
      </c>
      <c r="AG110">
        <f>AVERAGE('UAS ctrl'!BQ108:CF108)</f>
        <v>5.1083250000000007</v>
      </c>
      <c r="AH110">
        <f>AVERAGE(expt!BQ108:CF108)</f>
        <v>1.4902983333333328</v>
      </c>
      <c r="AJ110">
        <f>STDEV('Gal4 ctrl'!BQ108:CF108)/SQRT(COUNT('Gal4 ctrl'!BQ108:CF108))</f>
        <v>0.99060168641591306</v>
      </c>
      <c r="AK110">
        <f>STDEV('UAS ctrl'!BQ108:CF108)/SQRT(COUNT('UAS ctrl'!BQ108:CF108))</f>
        <v>0.85373459772476845</v>
      </c>
      <c r="AL110">
        <f>STDEV(expt!BQ108:CF108)/SQRT(COUNT(expt!BQ108:CF108))</f>
        <v>0.31483399779073912</v>
      </c>
      <c r="AP110">
        <f>AVERAGE('Gal4 ctrl'!S108:AI108)</f>
        <v>2.4776666666666669</v>
      </c>
      <c r="AQ110">
        <f>AVERAGE('UAS ctrl'!S108:AI108)</f>
        <v>2.0985291666666668</v>
      </c>
      <c r="AR110">
        <f>AVERAGE(expt!S108:AI108)</f>
        <v>2.4038400000000002</v>
      </c>
      <c r="AT110">
        <f>STDEV('Gal4 ctrl'!S108:AI108)/SQRT(COUNT('Gal4 ctrl'!S108:AI108))</f>
        <v>0.35457803332577104</v>
      </c>
      <c r="AU110">
        <f>STDEV('UAS ctrl'!S108:AI108)/SQRT(COUNT('UAS ctrl'!S108:AI108))</f>
        <v>0.26073606128367594</v>
      </c>
      <c r="AV110">
        <f>STDEV(expt!S108:AI108)/SQRT(COUNT(expt!S108:AI108))</f>
        <v>0.31320955342641743</v>
      </c>
      <c r="AX110">
        <f>AVERAGE('Gal4 ctrl'!AZ108:BP108)</f>
        <v>1.7553583333333336</v>
      </c>
      <c r="AY110">
        <f>AVERAGE('UAS ctrl'!AZ108:BP108)</f>
        <v>1.888015</v>
      </c>
      <c r="AZ110">
        <f>AVERAGE(expt!AZ108:BP108)</f>
        <v>1.6053766666666667</v>
      </c>
      <c r="BB110">
        <f>STDEV('Gal4 ctrl'!AZ108:BP108)/SQRT(COUNT('Gal4 ctrl'!AZ108:BP108))</f>
        <v>0.2051953047702296</v>
      </c>
      <c r="BC110">
        <f>STDEV('UAS ctrl'!AZ108:BP108)/SQRT(COUNT('UAS ctrl'!AZ108:BP108))</f>
        <v>0.2954989274874143</v>
      </c>
      <c r="BD110">
        <f>STDEV(expt!AZ108:BP108)/SQRT(COUNT(expt!AZ108:BP108))</f>
        <v>0.2411824771115359</v>
      </c>
      <c r="BF110">
        <f>AVERAGE('Gal4 ctrl'!CG108:CW108)</f>
        <v>1.6031350000000002</v>
      </c>
      <c r="BG110">
        <f>AVERAGE('UAS ctrl'!CG108:CW108)</f>
        <v>1.6234616666666666</v>
      </c>
      <c r="BH110">
        <f>AVERAGE(expt!CG108:CW108)</f>
        <v>1.1725374999999998</v>
      </c>
      <c r="BJ110">
        <f>STDEV('Gal4 ctrl'!CG108:CW108)/SQRT(COUNT('Gal4 ctrl'!CG108:CW108))</f>
        <v>0.2287941115491075</v>
      </c>
      <c r="BK110">
        <f>STDEV('UAS ctrl'!CG108:CW108)/SQRT(COUNT('UAS ctrl'!CG108:CW108))</f>
        <v>0.26822641846088469</v>
      </c>
      <c r="BL110">
        <f>STDEV(expt!CG108:CW108)/SQRT(COUNT(expt!CG108:CW108))</f>
        <v>0.15807950106275648</v>
      </c>
      <c r="BQ110">
        <f>AVERAGE('Gal4 ctrl'!CX108:DN108)</f>
        <v>0.78035750000000004</v>
      </c>
      <c r="BR110">
        <f>AVERAGE('UAS ctrl'!CX108:DN108)</f>
        <v>0.73422416666666657</v>
      </c>
      <c r="BS110">
        <f>AVERAGE(expt!CX108:DN108)</f>
        <v>0.51267499999999999</v>
      </c>
      <c r="BU110">
        <f>STDEV('Gal4 ctrl'!CX108:DN108)/SQRT(COUNT('Gal4 ctrl'!CX108:DN108))</f>
        <v>3.9579360134724795E-2</v>
      </c>
      <c r="BV110">
        <f>STDEV('UAS ctrl'!CX108:DN108)/SQRT(COUNT('UAS ctrl'!CX108:DN108))</f>
        <v>3.1461060045384584E-2</v>
      </c>
      <c r="BW110">
        <f>STDEV(expt!CX108:DN108)/SQRT(COUNT(expt!CX108:DN108))</f>
        <v>3.9119927486067164E-2</v>
      </c>
      <c r="BY110">
        <f>AVERAGE('Gal4 ctrl'!DO108:EE108)</f>
        <v>0.73828749999999987</v>
      </c>
      <c r="BZ110">
        <f>AVERAGE('UAS ctrl'!DO108:EE108)</f>
        <v>0.6484483333333334</v>
      </c>
      <c r="CA110">
        <f>AVERAGE(expt!DO108:EE108)</f>
        <v>0.47952333333333336</v>
      </c>
      <c r="CC110">
        <f>STDEV('Gal4 ctrl'!DO108:EE108)/SQRT(COUNT('Gal4 ctrl'!DO108:EE108))</f>
        <v>3.6657976231667964E-2</v>
      </c>
      <c r="CD110">
        <f>STDEV('UAS ctrl'!DO108:EE108)/SQRT(COUNT('UAS ctrl'!DO108:EE108))</f>
        <v>3.920124798634432E-2</v>
      </c>
      <c r="CE110">
        <f>STDEV(expt!DO108:EE108)/SQRT(COUNT(expt!DO108:EE108))</f>
        <v>6.553068936757718E-2</v>
      </c>
      <c r="CG110">
        <f>AVERAGE('Gal4 ctrl'!EF108:EV108)</f>
        <v>0.69797583333333335</v>
      </c>
      <c r="CH110">
        <f>AVERAGE('UAS ctrl'!EF108:EV108)</f>
        <v>0.57309583333333336</v>
      </c>
      <c r="CI110">
        <f>AVERAGE(expt!EF108:EV108)</f>
        <v>0.41273416666666662</v>
      </c>
      <c r="CK110">
        <f>STDEV('Gal4 ctrl'!EF108:EV108)/SQRT(COUNT('Gal4 ctrl'!EF108:EV108))</f>
        <v>2.9804959838883743E-2</v>
      </c>
      <c r="CL110">
        <f>STDEV('UAS ctrl'!EF108:EV108)/SQRT(COUNT('UAS ctrl'!EF108:EV108))</f>
        <v>4.1999101333429184E-2</v>
      </c>
      <c r="CM110">
        <f>STDEV(expt!EF108:EV108)/SQRT(COUNT(expt!EF108:EV108))</f>
        <v>3.6175718490034273E-2</v>
      </c>
    </row>
    <row r="111" spans="15:91" x14ac:dyDescent="0.2">
      <c r="O111">
        <v>108</v>
      </c>
      <c r="P111">
        <f>AVERAGE('Gal4 ctrl'!C109:R109)</f>
        <v>10.062899999999999</v>
      </c>
      <c r="Q111">
        <f>AVERAGE('UAS ctrl'!C109:R109)</f>
        <v>9.5404083333333336</v>
      </c>
      <c r="R111">
        <f>AVERAGE(expt!C109:R109)</f>
        <v>6.5511499999999998</v>
      </c>
      <c r="T111">
        <f>STDEV('Gal4 ctrl'!C109:R109)/SQRT(COUNT('Gal4 ctrl'!C109:R109))</f>
        <v>0.7407124282497487</v>
      </c>
      <c r="U111">
        <f>STDEV('UAS ctrl'!C109:R109)/SQRT(COUNT('UAS ctrl'!C109:R109))</f>
        <v>0.96571518116370736</v>
      </c>
      <c r="V111">
        <f>STDEV(expt!C109:R109)/SQRT(COUNT(expt!C109:R109))</f>
        <v>1.0508468454061231</v>
      </c>
      <c r="X111">
        <f>AVERAGE('Gal4 ctrl'!AJ109:AY109)</f>
        <v>7.5931133333333323</v>
      </c>
      <c r="Y111">
        <f>AVERAGE('UAS ctrl'!AJ109:AY109)</f>
        <v>7.0271166666666653</v>
      </c>
      <c r="Z111">
        <f>AVERAGE(expt!AJ109:AY109)</f>
        <v>3.4374033333333336</v>
      </c>
      <c r="AB111">
        <f>STDEV('Gal4 ctrl'!AJ109:AY109)/SQRT(COUNT('Gal4 ctrl'!AJ109:AY109))</f>
        <v>0.98734018520938038</v>
      </c>
      <c r="AC111">
        <f>STDEV('UAS ctrl'!AJ109:AY109)/SQRT(COUNT('UAS ctrl'!AJ109:AY109))</f>
        <v>0.87934764989092296</v>
      </c>
      <c r="AD111">
        <f>STDEV(expt!AJ109:AY109)/SQRT(COUNT(expt!AJ109:AY109))</f>
        <v>0.7842201157097658</v>
      </c>
      <c r="AF111">
        <f>AVERAGE('Gal4 ctrl'!BQ109:CF109)</f>
        <v>6.9427600000000007</v>
      </c>
      <c r="AG111">
        <f>AVERAGE('UAS ctrl'!BQ109:CF109)</f>
        <v>5.0477166666666662</v>
      </c>
      <c r="AH111">
        <f>AVERAGE(expt!BQ109:CF109)</f>
        <v>1.3985183333333335</v>
      </c>
      <c r="AJ111">
        <f>STDEV('Gal4 ctrl'!BQ109:CF109)/SQRT(COUNT('Gal4 ctrl'!BQ109:CF109))</f>
        <v>0.9701146977767231</v>
      </c>
      <c r="AK111">
        <f>STDEV('UAS ctrl'!BQ109:CF109)/SQRT(COUNT('UAS ctrl'!BQ109:CF109))</f>
        <v>0.72026994232942443</v>
      </c>
      <c r="AL111">
        <f>STDEV(expt!BQ109:CF109)/SQRT(COUNT(expt!BQ109:CF109))</f>
        <v>0.32551998133716376</v>
      </c>
      <c r="AP111">
        <f>AVERAGE('Gal4 ctrl'!S109:AI109)</f>
        <v>2.3148491666666668</v>
      </c>
      <c r="AQ111">
        <f>AVERAGE('UAS ctrl'!S109:AI109)</f>
        <v>2.2407066666666666</v>
      </c>
      <c r="AR111">
        <f>AVERAGE(expt!S109:AI109)</f>
        <v>2.1902250000000003</v>
      </c>
      <c r="AT111">
        <f>STDEV('Gal4 ctrl'!S109:AI109)/SQRT(COUNT('Gal4 ctrl'!S109:AI109))</f>
        <v>0.25466886323657528</v>
      </c>
      <c r="AU111">
        <f>STDEV('UAS ctrl'!S109:AI109)/SQRT(COUNT('UAS ctrl'!S109:AI109))</f>
        <v>0.33073013623518105</v>
      </c>
      <c r="AV111">
        <f>STDEV(expt!S109:AI109)/SQRT(COUNT(expt!S109:AI109))</f>
        <v>0.32200742018671391</v>
      </c>
      <c r="AX111">
        <f>AVERAGE('Gal4 ctrl'!AZ109:BP109)</f>
        <v>1.7576166666666666</v>
      </c>
      <c r="AY111">
        <f>AVERAGE('UAS ctrl'!AZ109:BP109)</f>
        <v>1.8884783333333333</v>
      </c>
      <c r="AZ111">
        <f>AVERAGE(expt!AZ109:BP109)</f>
        <v>1.4646650000000001</v>
      </c>
      <c r="BB111">
        <f>STDEV('Gal4 ctrl'!AZ109:BP109)/SQRT(COUNT('Gal4 ctrl'!AZ109:BP109))</f>
        <v>0.18354513433590081</v>
      </c>
      <c r="BC111">
        <f>STDEV('UAS ctrl'!AZ109:BP109)/SQRT(COUNT('UAS ctrl'!AZ109:BP109))</f>
        <v>0.28660222161489962</v>
      </c>
      <c r="BD111">
        <f>STDEV(expt!AZ109:BP109)/SQRT(COUNT(expt!AZ109:BP109))</f>
        <v>0.19540034281436067</v>
      </c>
      <c r="BF111">
        <f>AVERAGE('Gal4 ctrl'!CG109:CW109)</f>
        <v>1.5491366666666664</v>
      </c>
      <c r="BG111">
        <f>AVERAGE('UAS ctrl'!CG109:CW109)</f>
        <v>1.6814941666666663</v>
      </c>
      <c r="BH111">
        <f>AVERAGE(expt!CG109:CW109)</f>
        <v>1.2946883333333332</v>
      </c>
      <c r="BJ111">
        <f>STDEV('Gal4 ctrl'!CG109:CW109)/SQRT(COUNT('Gal4 ctrl'!CG109:CW109))</f>
        <v>0.18769649343414718</v>
      </c>
      <c r="BK111">
        <f>STDEV('UAS ctrl'!CG109:CW109)/SQRT(COUNT('UAS ctrl'!CG109:CW109))</f>
        <v>0.24811255642092128</v>
      </c>
      <c r="BL111">
        <f>STDEV(expt!CG109:CW109)/SQRT(COUNT(expt!CG109:CW109))</f>
        <v>0.20144859191138781</v>
      </c>
      <c r="BQ111">
        <f>AVERAGE('Gal4 ctrl'!CX109:DN109)</f>
        <v>0.76517166666666669</v>
      </c>
      <c r="BR111">
        <f>AVERAGE('UAS ctrl'!CX109:DN109)</f>
        <v>0.72699666666666662</v>
      </c>
      <c r="BS111">
        <f>AVERAGE(expt!CX109:DN109)</f>
        <v>0.55692833333333336</v>
      </c>
      <c r="BU111">
        <f>STDEV('Gal4 ctrl'!CX109:DN109)/SQRT(COUNT('Gal4 ctrl'!CX109:DN109))</f>
        <v>3.26913013134328E-2</v>
      </c>
      <c r="BV111">
        <f>STDEV('UAS ctrl'!CX109:DN109)/SQRT(COUNT('UAS ctrl'!CX109:DN109))</f>
        <v>2.5008425166190149E-2</v>
      </c>
      <c r="BW111">
        <f>STDEV(expt!CX109:DN109)/SQRT(COUNT(expt!CX109:DN109))</f>
        <v>4.6328732230123744E-2</v>
      </c>
      <c r="BY111">
        <f>AVERAGE('Gal4 ctrl'!DO109:EE109)</f>
        <v>0.74952750000000001</v>
      </c>
      <c r="BZ111">
        <f>AVERAGE('UAS ctrl'!DO109:EE109)</f>
        <v>0.6384483333333334</v>
      </c>
      <c r="CA111">
        <f>AVERAGE(expt!DO109:EE109)</f>
        <v>0.46608749999999999</v>
      </c>
      <c r="CC111">
        <f>STDEV('Gal4 ctrl'!DO109:EE109)/SQRT(COUNT('Gal4 ctrl'!DO109:EE109))</f>
        <v>3.6046113418975241E-2</v>
      </c>
      <c r="CD111">
        <f>STDEV('UAS ctrl'!DO109:EE109)/SQRT(COUNT('UAS ctrl'!DO109:EE109))</f>
        <v>3.3618396204813723E-2</v>
      </c>
      <c r="CE111">
        <f>STDEV(expt!DO109:EE109)/SQRT(COUNT(expt!DO109:EE109))</f>
        <v>6.384083204778139E-2</v>
      </c>
      <c r="CG111">
        <f>AVERAGE('Gal4 ctrl'!EF109:EV109)</f>
        <v>0.7255258333333332</v>
      </c>
      <c r="CH111">
        <f>AVERAGE('UAS ctrl'!EF109:EV109)</f>
        <v>0.57802500000000001</v>
      </c>
      <c r="CI111">
        <f>AVERAGE(expt!EF109:EV109)</f>
        <v>0.40606750000000003</v>
      </c>
      <c r="CK111">
        <f>STDEV('Gal4 ctrl'!EF109:EV109)/SQRT(COUNT('Gal4 ctrl'!EF109:EV109))</f>
        <v>2.9823542954028982E-2</v>
      </c>
      <c r="CL111">
        <f>STDEV('UAS ctrl'!EF109:EV109)/SQRT(COUNT('UAS ctrl'!EF109:EV109))</f>
        <v>3.8233501383345726E-2</v>
      </c>
      <c r="CM111">
        <f>STDEV(expt!EF109:EV109)/SQRT(COUNT(expt!EF109:EV109))</f>
        <v>4.5286833010586988E-2</v>
      </c>
    </row>
    <row r="112" spans="15:91" x14ac:dyDescent="0.2">
      <c r="O112">
        <v>109</v>
      </c>
      <c r="P112">
        <f>AVERAGE('Gal4 ctrl'!C110:R110)</f>
        <v>10.586341666666668</v>
      </c>
      <c r="Q112">
        <f>AVERAGE('UAS ctrl'!C110:R110)</f>
        <v>8.8184749999999976</v>
      </c>
      <c r="R112">
        <f>AVERAGE(expt!C110:R110)</f>
        <v>6.098983333333333</v>
      </c>
      <c r="T112">
        <f>STDEV('Gal4 ctrl'!C110:R110)/SQRT(COUNT('Gal4 ctrl'!C110:R110))</f>
        <v>0.67249679704749687</v>
      </c>
      <c r="U112">
        <f>STDEV('UAS ctrl'!C110:R110)/SQRT(COUNT('UAS ctrl'!C110:R110))</f>
        <v>1.0982580350418996</v>
      </c>
      <c r="V112">
        <f>STDEV(expt!C110:R110)/SQRT(COUNT(expt!C110:R110))</f>
        <v>0.9606673828278407</v>
      </c>
      <c r="X112">
        <f>AVERAGE('Gal4 ctrl'!AJ110:AY110)</f>
        <v>6.9956066666666672</v>
      </c>
      <c r="Y112">
        <f>AVERAGE('UAS ctrl'!AJ110:AY110)</f>
        <v>7.7541833333333336</v>
      </c>
      <c r="Z112">
        <f>AVERAGE(expt!AJ110:AY110)</f>
        <v>3.0741150000000004</v>
      </c>
      <c r="AB112">
        <f>STDEV('Gal4 ctrl'!AJ110:AY110)/SQRT(COUNT('Gal4 ctrl'!AJ110:AY110))</f>
        <v>0.92812254483244916</v>
      </c>
      <c r="AC112">
        <f>STDEV('UAS ctrl'!AJ110:AY110)/SQRT(COUNT('UAS ctrl'!AJ110:AY110))</f>
        <v>1.0167174994122556</v>
      </c>
      <c r="AD112">
        <f>STDEV(expt!AJ110:AY110)/SQRT(COUNT(expt!AJ110:AY110))</f>
        <v>0.69739329147417362</v>
      </c>
      <c r="AF112">
        <f>AVERAGE('Gal4 ctrl'!BQ110:CF110)</f>
        <v>6.496341666666666</v>
      </c>
      <c r="AG112">
        <f>AVERAGE('UAS ctrl'!BQ110:CF110)</f>
        <v>4.8066666666666675</v>
      </c>
      <c r="AH112">
        <f>AVERAGE(expt!BQ110:CF110)</f>
        <v>1.4483974999999998</v>
      </c>
      <c r="AJ112">
        <f>STDEV('Gal4 ctrl'!BQ110:CF110)/SQRT(COUNT('Gal4 ctrl'!BQ110:CF110))</f>
        <v>0.89778161408250967</v>
      </c>
      <c r="AK112">
        <f>STDEV('UAS ctrl'!BQ110:CF110)/SQRT(COUNT('UAS ctrl'!BQ110:CF110))</f>
        <v>0.8480722627991627</v>
      </c>
      <c r="AL112">
        <f>STDEV(expt!BQ110:CF110)/SQRT(COUNT(expt!BQ110:CF110))</f>
        <v>0.41793334188151354</v>
      </c>
      <c r="AP112">
        <f>AVERAGE('Gal4 ctrl'!S110:AI110)</f>
        <v>2.20865</v>
      </c>
      <c r="AQ112">
        <f>AVERAGE('UAS ctrl'!S110:AI110)</f>
        <v>2.3060616666666665</v>
      </c>
      <c r="AR112">
        <f>AVERAGE(expt!S110:AI110)</f>
        <v>2.2773941666666668</v>
      </c>
      <c r="AT112">
        <f>STDEV('Gal4 ctrl'!S110:AI110)/SQRT(COUNT('Gal4 ctrl'!S110:AI110))</f>
        <v>0.19786976911671764</v>
      </c>
      <c r="AU112">
        <f>STDEV('UAS ctrl'!S110:AI110)/SQRT(COUNT('UAS ctrl'!S110:AI110))</f>
        <v>0.38864303792039029</v>
      </c>
      <c r="AV112">
        <f>STDEV(expt!S110:AI110)/SQRT(COUNT(expt!S110:AI110))</f>
        <v>0.31437548145022071</v>
      </c>
      <c r="AX112">
        <f>AVERAGE('Gal4 ctrl'!AZ110:BP110)</f>
        <v>1.7022841666666666</v>
      </c>
      <c r="AY112">
        <f>AVERAGE('UAS ctrl'!AZ110:BP110)</f>
        <v>1.8910649999999996</v>
      </c>
      <c r="AZ112">
        <f>AVERAGE(expt!AZ110:BP110)</f>
        <v>1.4323458333333334</v>
      </c>
      <c r="BB112">
        <f>STDEV('Gal4 ctrl'!AZ110:BP110)/SQRT(COUNT('Gal4 ctrl'!AZ110:BP110))</f>
        <v>0.19387091310370452</v>
      </c>
      <c r="BC112">
        <f>STDEV('UAS ctrl'!AZ110:BP110)/SQRT(COUNT('UAS ctrl'!AZ110:BP110))</f>
        <v>0.30543341159313969</v>
      </c>
      <c r="BD112">
        <f>STDEV(expt!AZ110:BP110)/SQRT(COUNT(expt!AZ110:BP110))</f>
        <v>0.20871429113001957</v>
      </c>
      <c r="BF112">
        <f>AVERAGE('Gal4 ctrl'!CG110:CW110)</f>
        <v>1.6538833333333336</v>
      </c>
      <c r="BG112">
        <f>AVERAGE('UAS ctrl'!CG110:CW110)</f>
        <v>1.6665516666666667</v>
      </c>
      <c r="BH112">
        <f>AVERAGE(expt!CG110:CW110)</f>
        <v>1.1991616666666667</v>
      </c>
      <c r="BJ112">
        <f>STDEV('Gal4 ctrl'!CG110:CW110)/SQRT(COUNT('Gal4 ctrl'!CG110:CW110))</f>
        <v>0.20643435130933271</v>
      </c>
      <c r="BK112">
        <f>STDEV('UAS ctrl'!CG110:CW110)/SQRT(COUNT('UAS ctrl'!CG110:CW110))</f>
        <v>0.27541752992896401</v>
      </c>
      <c r="BL112">
        <f>STDEV(expt!CG110:CW110)/SQRT(COUNT(expt!CG110:CW110))</f>
        <v>0.17267047263340793</v>
      </c>
      <c r="BQ112">
        <f>AVERAGE('Gal4 ctrl'!CX110:DN110)</f>
        <v>0.76722833333333329</v>
      </c>
      <c r="BR112">
        <f>AVERAGE('UAS ctrl'!CX110:DN110)</f>
        <v>0.72438083333333336</v>
      </c>
      <c r="BS112">
        <f>AVERAGE(expt!CX110:DN110)</f>
        <v>0.56724916666666669</v>
      </c>
      <c r="BU112">
        <f>STDEV('Gal4 ctrl'!CX110:DN110)/SQRT(COUNT('Gal4 ctrl'!CX110:DN110))</f>
        <v>2.1914282316435659E-2</v>
      </c>
      <c r="BV112">
        <f>STDEV('UAS ctrl'!CX110:DN110)/SQRT(COUNT('UAS ctrl'!CX110:DN110))</f>
        <v>3.318157880370616E-2</v>
      </c>
      <c r="BW112">
        <f>STDEV(expt!CX110:DN110)/SQRT(COUNT(expt!CX110:DN110))</f>
        <v>4.8714720310568012E-2</v>
      </c>
      <c r="BY112">
        <f>AVERAGE('Gal4 ctrl'!DO110:EE110)</f>
        <v>0.71546416666666657</v>
      </c>
      <c r="BZ112">
        <f>AVERAGE('UAS ctrl'!DO110:EE110)</f>
        <v>0.65788666666666673</v>
      </c>
      <c r="CA112">
        <f>AVERAGE(expt!DO110:EE110)</f>
        <v>0.46161666666666662</v>
      </c>
      <c r="CC112">
        <f>STDEV('Gal4 ctrl'!DO110:EE110)/SQRT(COUNT('Gal4 ctrl'!DO110:EE110))</f>
        <v>3.05779099177312E-2</v>
      </c>
      <c r="CD112">
        <f>STDEV('UAS ctrl'!DO110:EE110)/SQRT(COUNT('UAS ctrl'!DO110:EE110))</f>
        <v>3.903488174606505E-2</v>
      </c>
      <c r="CE112">
        <f>STDEV(expt!DO110:EE110)/SQRT(COUNT(expt!DO110:EE110))</f>
        <v>5.7669025394044907E-2</v>
      </c>
      <c r="CG112">
        <f>AVERAGE('Gal4 ctrl'!EF110:EV110)</f>
        <v>0.71945833333333331</v>
      </c>
      <c r="CH112">
        <f>AVERAGE('UAS ctrl'!EF110:EV110)</f>
        <v>0.58139666666666656</v>
      </c>
      <c r="CI112">
        <f>AVERAGE(expt!EF110:EV110)</f>
        <v>0.39591583333333324</v>
      </c>
      <c r="CK112">
        <f>STDEV('Gal4 ctrl'!EF110:EV110)/SQRT(COUNT('Gal4 ctrl'!EF110:EV110))</f>
        <v>3.8136923109932823E-2</v>
      </c>
      <c r="CL112">
        <f>STDEV('UAS ctrl'!EF110:EV110)/SQRT(COUNT('UAS ctrl'!EF110:EV110))</f>
        <v>4.0422082236362372E-2</v>
      </c>
      <c r="CM112">
        <f>STDEV(expt!EF110:EV110)/SQRT(COUNT(expt!EF110:EV110))</f>
        <v>4.8431325629282547E-2</v>
      </c>
    </row>
    <row r="113" spans="15:91" x14ac:dyDescent="0.2">
      <c r="O113">
        <v>110</v>
      </c>
      <c r="P113">
        <f>AVERAGE('Gal4 ctrl'!C111:R111)</f>
        <v>9.8370750000000005</v>
      </c>
      <c r="Q113">
        <f>AVERAGE('UAS ctrl'!C111:R111)</f>
        <v>8.9452666666666669</v>
      </c>
      <c r="R113">
        <f>AVERAGE(expt!C111:R111)</f>
        <v>5.7223083333333342</v>
      </c>
      <c r="T113">
        <f>STDEV('Gal4 ctrl'!C111:R111)/SQRT(COUNT('Gal4 ctrl'!C111:R111))</f>
        <v>0.62375252159871719</v>
      </c>
      <c r="U113">
        <f>STDEV('UAS ctrl'!C111:R111)/SQRT(COUNT('UAS ctrl'!C111:R111))</f>
        <v>1.163640535478238</v>
      </c>
      <c r="V113">
        <f>STDEV(expt!C111:R111)/SQRT(COUNT(expt!C111:R111))</f>
        <v>0.91410064614437558</v>
      </c>
      <c r="X113">
        <f>AVERAGE('Gal4 ctrl'!AJ111:AY111)</f>
        <v>7.0260941666666668</v>
      </c>
      <c r="Y113">
        <f>AVERAGE('UAS ctrl'!AJ111:AY111)</f>
        <v>7.5749749999999993</v>
      </c>
      <c r="Z113">
        <f>AVERAGE(expt!AJ111:AY111)</f>
        <v>3.1613716666666662</v>
      </c>
      <c r="AB113">
        <f>STDEV('Gal4 ctrl'!AJ111:AY111)/SQRT(COUNT('Gal4 ctrl'!AJ111:AY111))</f>
        <v>1.0121407270344902</v>
      </c>
      <c r="AC113">
        <f>STDEV('UAS ctrl'!AJ111:AY111)/SQRT(COUNT('UAS ctrl'!AJ111:AY111))</f>
        <v>1.2185960794567765</v>
      </c>
      <c r="AD113">
        <f>STDEV(expt!AJ111:AY111)/SQRT(COUNT(expt!AJ111:AY111))</f>
        <v>0.65815803297148878</v>
      </c>
      <c r="AF113">
        <f>AVERAGE('Gal4 ctrl'!BQ111:CF111)</f>
        <v>7.0174666666666674</v>
      </c>
      <c r="AG113">
        <f>AVERAGE('UAS ctrl'!BQ111:CF111)</f>
        <v>4.9504583333333327</v>
      </c>
      <c r="AH113">
        <f>AVERAGE(expt!BQ111:CF111)</f>
        <v>1.2111324999999999</v>
      </c>
      <c r="AJ113">
        <f>STDEV('Gal4 ctrl'!BQ111:CF111)/SQRT(COUNT('Gal4 ctrl'!BQ111:CF111))</f>
        <v>0.98121965888882323</v>
      </c>
      <c r="AK113">
        <f>STDEV('UAS ctrl'!BQ111:CF111)/SQRT(COUNT('UAS ctrl'!BQ111:CF111))</f>
        <v>0.73115937112132845</v>
      </c>
      <c r="AL113">
        <f>STDEV(expt!BQ111:CF111)/SQRT(COUNT(expt!BQ111:CF111))</f>
        <v>0.27237102368111504</v>
      </c>
      <c r="AP113">
        <f>AVERAGE('Gal4 ctrl'!S111:AI111)</f>
        <v>2.265658333333334</v>
      </c>
      <c r="AQ113">
        <f>AVERAGE('UAS ctrl'!S111:AI111)</f>
        <v>2.2862666666666667</v>
      </c>
      <c r="AR113">
        <f>AVERAGE(expt!S111:AI111)</f>
        <v>2.1716350000000002</v>
      </c>
      <c r="AT113">
        <f>STDEV('Gal4 ctrl'!S111:AI111)/SQRT(COUNT('Gal4 ctrl'!S111:AI111))</f>
        <v>0.17871154829413424</v>
      </c>
      <c r="AU113">
        <f>STDEV('UAS ctrl'!S111:AI111)/SQRT(COUNT('UAS ctrl'!S111:AI111))</f>
        <v>0.34950268484973313</v>
      </c>
      <c r="AV113">
        <f>STDEV(expt!S111:AI111)/SQRT(COUNT(expt!S111:AI111))</f>
        <v>0.3291211287760451</v>
      </c>
      <c r="AX113">
        <f>AVERAGE('Gal4 ctrl'!AZ111:BP111)</f>
        <v>1.9714916666666669</v>
      </c>
      <c r="AY113">
        <f>AVERAGE('UAS ctrl'!AZ111:BP111)</f>
        <v>1.941295833333333</v>
      </c>
      <c r="AZ113">
        <f>AVERAGE(expt!AZ111:BP111)</f>
        <v>1.6023366666666663</v>
      </c>
      <c r="BB113">
        <f>STDEV('Gal4 ctrl'!AZ111:BP111)/SQRT(COUNT('Gal4 ctrl'!AZ111:BP111))</f>
        <v>0.26251137391183776</v>
      </c>
      <c r="BC113">
        <f>STDEV('UAS ctrl'!AZ111:BP111)/SQRT(COUNT('UAS ctrl'!AZ111:BP111))</f>
        <v>0.31298417092673336</v>
      </c>
      <c r="BD113">
        <f>STDEV(expt!AZ111:BP111)/SQRT(COUNT(expt!AZ111:BP111))</f>
        <v>0.24477749959211056</v>
      </c>
      <c r="BF113">
        <f>AVERAGE('Gal4 ctrl'!CG111:CW111)</f>
        <v>1.6928625000000002</v>
      </c>
      <c r="BG113">
        <f>AVERAGE('UAS ctrl'!CG111:CW111)</f>
        <v>1.6433466666666667</v>
      </c>
      <c r="BH113">
        <f>AVERAGE(expt!CG111:CW111)</f>
        <v>1.1589883333333335</v>
      </c>
      <c r="BJ113">
        <f>STDEV('Gal4 ctrl'!CG111:CW111)/SQRT(COUNT('Gal4 ctrl'!CG111:CW111))</f>
        <v>0.20664704685263874</v>
      </c>
      <c r="BK113">
        <f>STDEV('UAS ctrl'!CG111:CW111)/SQRT(COUNT('UAS ctrl'!CG111:CW111))</f>
        <v>0.24751032658081443</v>
      </c>
      <c r="BL113">
        <f>STDEV(expt!CG111:CW111)/SQRT(COUNT(expt!CG111:CW111))</f>
        <v>0.22085294119868787</v>
      </c>
      <c r="BQ113">
        <f>AVERAGE('Gal4 ctrl'!CX111:DN111)</f>
        <v>0.76780416666666662</v>
      </c>
      <c r="BR113">
        <f>AVERAGE('UAS ctrl'!CX111:DN111)</f>
        <v>0.72786499999999998</v>
      </c>
      <c r="BS113">
        <f>AVERAGE(expt!CX111:DN111)</f>
        <v>0.56771083333333328</v>
      </c>
      <c r="BU113">
        <f>STDEV('Gal4 ctrl'!CX111:DN111)/SQRT(COUNT('Gal4 ctrl'!CX111:DN111))</f>
        <v>3.7659116797492502E-2</v>
      </c>
      <c r="BV113">
        <f>STDEV('UAS ctrl'!CX111:DN111)/SQRT(COUNT('UAS ctrl'!CX111:DN111))</f>
        <v>3.577652134494709E-2</v>
      </c>
      <c r="BW113">
        <f>STDEV(expt!CX111:DN111)/SQRT(COUNT(expt!CX111:DN111))</f>
        <v>4.6848834749234777E-2</v>
      </c>
      <c r="BY113">
        <f>AVERAGE('Gal4 ctrl'!DO111:EE111)</f>
        <v>0.70587166666666679</v>
      </c>
      <c r="BZ113">
        <f>AVERAGE('UAS ctrl'!DO111:EE111)</f>
        <v>0.64752750000000003</v>
      </c>
      <c r="CA113">
        <f>AVERAGE(expt!DO111:EE111)</f>
        <v>0.46711000000000008</v>
      </c>
      <c r="CC113">
        <f>STDEV('Gal4 ctrl'!DO111:EE111)/SQRT(COUNT('Gal4 ctrl'!DO111:EE111))</f>
        <v>2.6156538953968932E-2</v>
      </c>
      <c r="CD113">
        <f>STDEV('UAS ctrl'!DO111:EE111)/SQRT(COUNT('UAS ctrl'!DO111:EE111))</f>
        <v>3.5446721054601386E-2</v>
      </c>
      <c r="CE113">
        <f>STDEV(expt!DO111:EE111)/SQRT(COUNT(expt!DO111:EE111))</f>
        <v>5.2462649729752175E-2</v>
      </c>
      <c r="CG113">
        <f>AVERAGE('Gal4 ctrl'!EF111:EV111)</f>
        <v>0.67991750000000006</v>
      </c>
      <c r="CH113">
        <f>AVERAGE('UAS ctrl'!EF111:EV111)</f>
        <v>0.59884249999999994</v>
      </c>
      <c r="CI113">
        <f>AVERAGE(expt!EF111:EV111)</f>
        <v>0.38001083333333335</v>
      </c>
      <c r="CK113">
        <f>STDEV('Gal4 ctrl'!EF111:EV111)/SQRT(COUNT('Gal4 ctrl'!EF111:EV111))</f>
        <v>3.7351390995253406E-2</v>
      </c>
      <c r="CL113">
        <f>STDEV('UAS ctrl'!EF111:EV111)/SQRT(COUNT('UAS ctrl'!EF111:EV111))</f>
        <v>3.1750055932305843E-2</v>
      </c>
      <c r="CM113">
        <f>STDEV(expt!EF111:EV111)/SQRT(COUNT(expt!EF111:EV111))</f>
        <v>3.3030772256275834E-2</v>
      </c>
    </row>
    <row r="114" spans="15:91" x14ac:dyDescent="0.2">
      <c r="O114">
        <v>111</v>
      </c>
      <c r="P114">
        <f>AVERAGE('Gal4 ctrl'!C112:R112)</f>
        <v>9.6231083333333327</v>
      </c>
      <c r="Q114">
        <f>AVERAGE('UAS ctrl'!C112:R112)</f>
        <v>9.6319999999999997</v>
      </c>
      <c r="R114">
        <f>AVERAGE(expt!C112:R112)</f>
        <v>6.7027583333333327</v>
      </c>
      <c r="T114">
        <f>STDEV('Gal4 ctrl'!C112:R112)/SQRT(COUNT('Gal4 ctrl'!C112:R112))</f>
        <v>0.60191755557202864</v>
      </c>
      <c r="U114">
        <f>STDEV('UAS ctrl'!C112:R112)/SQRT(COUNT('UAS ctrl'!C112:R112))</f>
        <v>1.0865396420692059</v>
      </c>
      <c r="V114">
        <f>STDEV(expt!C112:R112)/SQRT(COUNT(expt!C112:R112))</f>
        <v>1.1101270328932427</v>
      </c>
      <c r="X114">
        <f>AVERAGE('Gal4 ctrl'!AJ112:AY112)</f>
        <v>7.2376558333333341</v>
      </c>
      <c r="Y114">
        <f>AVERAGE('UAS ctrl'!AJ112:AY112)</f>
        <v>7.3580333333333323</v>
      </c>
      <c r="Z114">
        <f>AVERAGE(expt!AJ112:AY112)</f>
        <v>3.4029716666666663</v>
      </c>
      <c r="AB114">
        <f>STDEV('Gal4 ctrl'!AJ112:AY112)/SQRT(COUNT('Gal4 ctrl'!AJ112:AY112))</f>
        <v>0.9296489120674909</v>
      </c>
      <c r="AC114">
        <f>STDEV('UAS ctrl'!AJ112:AY112)/SQRT(COUNT('UAS ctrl'!AJ112:AY112))</f>
        <v>1.079638804944234</v>
      </c>
      <c r="AD114">
        <f>STDEV(expt!AJ112:AY112)/SQRT(COUNT(expt!AJ112:AY112))</f>
        <v>0.78064432639621217</v>
      </c>
      <c r="AF114">
        <f>AVERAGE('Gal4 ctrl'!BQ112:CF112)</f>
        <v>7.2928249999999997</v>
      </c>
      <c r="AG114">
        <f>AVERAGE('UAS ctrl'!BQ112:CF112)</f>
        <v>4.5157333333333334</v>
      </c>
      <c r="AH114">
        <f>AVERAGE(expt!BQ112:CF112)</f>
        <v>1.4610966666666669</v>
      </c>
      <c r="AJ114">
        <f>STDEV('Gal4 ctrl'!BQ112:CF112)/SQRT(COUNT('Gal4 ctrl'!BQ112:CF112))</f>
        <v>0.92180710835778512</v>
      </c>
      <c r="AK114">
        <f>STDEV('UAS ctrl'!BQ112:CF112)/SQRT(COUNT('UAS ctrl'!BQ112:CF112))</f>
        <v>0.65552392454933761</v>
      </c>
      <c r="AL114">
        <f>STDEV(expt!BQ112:CF112)/SQRT(COUNT(expt!BQ112:CF112))</f>
        <v>0.3397877380145588</v>
      </c>
      <c r="AP114">
        <f>AVERAGE('Gal4 ctrl'!S112:AI112)</f>
        <v>2.2212333333333336</v>
      </c>
      <c r="AQ114">
        <f>AVERAGE('UAS ctrl'!S112:AI112)</f>
        <v>2.3772249999999997</v>
      </c>
      <c r="AR114">
        <f>AVERAGE(expt!S112:AI112)</f>
        <v>2.0848016666666669</v>
      </c>
      <c r="AT114">
        <f>STDEV('Gal4 ctrl'!S112:AI112)/SQRT(COUNT('Gal4 ctrl'!S112:AI112))</f>
        <v>0.21298776687496362</v>
      </c>
      <c r="AU114">
        <f>STDEV('UAS ctrl'!S112:AI112)/SQRT(COUNT('UAS ctrl'!S112:AI112))</f>
        <v>0.37251382771263852</v>
      </c>
      <c r="AV114">
        <f>STDEV(expt!S112:AI112)/SQRT(COUNT(expt!S112:AI112))</f>
        <v>0.25417886431287678</v>
      </c>
      <c r="AX114">
        <f>AVERAGE('Gal4 ctrl'!AZ112:BP112)</f>
        <v>2.0819966666666669</v>
      </c>
      <c r="AY114">
        <f>AVERAGE('UAS ctrl'!AZ112:BP112)</f>
        <v>1.9788874999999999</v>
      </c>
      <c r="AZ114">
        <f>AVERAGE(expt!AZ112:BP112)</f>
        <v>1.6238491666666668</v>
      </c>
      <c r="BB114">
        <f>STDEV('Gal4 ctrl'!AZ112:BP112)/SQRT(COUNT('Gal4 ctrl'!AZ112:BP112))</f>
        <v>0.27130579746548694</v>
      </c>
      <c r="BC114">
        <f>STDEV('UAS ctrl'!AZ112:BP112)/SQRT(COUNT('UAS ctrl'!AZ112:BP112))</f>
        <v>0.26871758748343338</v>
      </c>
      <c r="BD114">
        <f>STDEV(expt!AZ112:BP112)/SQRT(COUNT(expt!AZ112:BP112))</f>
        <v>0.25422592522548731</v>
      </c>
      <c r="BF114">
        <f>AVERAGE('Gal4 ctrl'!CG112:CW112)</f>
        <v>1.6570225000000001</v>
      </c>
      <c r="BG114">
        <f>AVERAGE('UAS ctrl'!CG112:CW112)</f>
        <v>1.6500416666666666</v>
      </c>
      <c r="BH114">
        <f>AVERAGE(expt!CG112:CW112)</f>
        <v>1.1904266666666667</v>
      </c>
      <c r="BJ114">
        <f>STDEV('Gal4 ctrl'!CG112:CW112)/SQRT(COUNT('Gal4 ctrl'!CG112:CW112))</f>
        <v>0.19904269940150487</v>
      </c>
      <c r="BK114">
        <f>STDEV('UAS ctrl'!CG112:CW112)/SQRT(COUNT('UAS ctrl'!CG112:CW112))</f>
        <v>0.2567558336914586</v>
      </c>
      <c r="BL114">
        <f>STDEV(expt!CG112:CW112)/SQRT(COUNT(expt!CG112:CW112))</f>
        <v>0.20641486493017253</v>
      </c>
      <c r="BQ114">
        <f>AVERAGE('Gal4 ctrl'!CX112:DN112)</f>
        <v>0.77676999999999996</v>
      </c>
      <c r="BR114">
        <f>AVERAGE('UAS ctrl'!CX112:DN112)</f>
        <v>0.7416583333333332</v>
      </c>
      <c r="BS114">
        <f>AVERAGE(expt!CX112:DN112)</f>
        <v>0.58602666666666658</v>
      </c>
      <c r="BU114">
        <f>STDEV('Gal4 ctrl'!CX112:DN112)/SQRT(COUNT('Gal4 ctrl'!CX112:DN112))</f>
        <v>3.9028323068191671E-2</v>
      </c>
      <c r="BV114">
        <f>STDEV('UAS ctrl'!CX112:DN112)/SQRT(COUNT('UAS ctrl'!CX112:DN112))</f>
        <v>4.2858220664597886E-2</v>
      </c>
      <c r="BW114">
        <f>STDEV(expt!CX112:DN112)/SQRT(COUNT(expt!CX112:DN112))</f>
        <v>5.6493419117056097E-2</v>
      </c>
      <c r="BY114">
        <f>AVERAGE('Gal4 ctrl'!DO112:EE112)</f>
        <v>0.70972916666666663</v>
      </c>
      <c r="BZ114">
        <f>AVERAGE('UAS ctrl'!DO112:EE112)</f>
        <v>0.63125666666666669</v>
      </c>
      <c r="CA114">
        <f>AVERAGE(expt!DO112:EE112)</f>
        <v>0.47845166666666666</v>
      </c>
      <c r="CC114">
        <f>STDEV('Gal4 ctrl'!DO112:EE112)/SQRT(COUNT('Gal4 ctrl'!DO112:EE112))</f>
        <v>3.1858002953882643E-2</v>
      </c>
      <c r="CD114">
        <f>STDEV('UAS ctrl'!DO112:EE112)/SQRT(COUNT('UAS ctrl'!DO112:EE112))</f>
        <v>4.5156687553540527E-2</v>
      </c>
      <c r="CE114">
        <f>STDEV(expt!DO112:EE112)/SQRT(COUNT(expt!DO112:EE112))</f>
        <v>5.2095334110754253E-2</v>
      </c>
      <c r="CG114">
        <f>AVERAGE('Gal4 ctrl'!EF112:EV112)</f>
        <v>0.67412083333333339</v>
      </c>
      <c r="CH114">
        <f>AVERAGE('UAS ctrl'!EF112:EV112)</f>
        <v>0.57545916666666663</v>
      </c>
      <c r="CI114">
        <f>AVERAGE(expt!EF112:EV112)</f>
        <v>0.40151000000000003</v>
      </c>
      <c r="CK114">
        <f>STDEV('Gal4 ctrl'!EF112:EV112)/SQRT(COUNT('Gal4 ctrl'!EF112:EV112))</f>
        <v>3.7270206405960703E-2</v>
      </c>
      <c r="CL114">
        <f>STDEV('UAS ctrl'!EF112:EV112)/SQRT(COUNT('UAS ctrl'!EF112:EV112))</f>
        <v>4.3416133634691122E-2</v>
      </c>
      <c r="CM114">
        <f>STDEV(expt!EF112:EV112)/SQRT(COUNT(expt!EF112:EV112))</f>
        <v>4.5477337612965345E-2</v>
      </c>
    </row>
    <row r="115" spans="15:91" x14ac:dyDescent="0.2">
      <c r="O115">
        <v>112</v>
      </c>
      <c r="P115">
        <f>AVERAGE('Gal4 ctrl'!C113:R113)</f>
        <v>9.1932083333333328</v>
      </c>
      <c r="Q115">
        <f>AVERAGE('UAS ctrl'!C113:R113)</f>
        <v>9.6816833333333339</v>
      </c>
      <c r="R115">
        <f>AVERAGE(expt!C113:R113)</f>
        <v>6.3419099999999995</v>
      </c>
      <c r="T115">
        <f>STDEV('Gal4 ctrl'!C113:R113)/SQRT(COUNT('Gal4 ctrl'!C113:R113))</f>
        <v>0.66388376075689481</v>
      </c>
      <c r="U115">
        <f>STDEV('UAS ctrl'!C113:R113)/SQRT(COUNT('UAS ctrl'!C113:R113))</f>
        <v>0.96800932712396226</v>
      </c>
      <c r="V115">
        <f>STDEV(expt!C113:R113)/SQRT(COUNT(expt!C113:R113))</f>
        <v>1.1204005947590197</v>
      </c>
      <c r="X115">
        <f>AVERAGE('Gal4 ctrl'!AJ113:AY113)</f>
        <v>8.0620583333333347</v>
      </c>
      <c r="Y115">
        <f>AVERAGE('UAS ctrl'!AJ113:AY113)</f>
        <v>7.3783583333333338</v>
      </c>
      <c r="Z115">
        <f>AVERAGE(expt!AJ113:AY113)</f>
        <v>4.0025025000000003</v>
      </c>
      <c r="AB115">
        <f>STDEV('Gal4 ctrl'!AJ113:AY113)/SQRT(COUNT('Gal4 ctrl'!AJ113:AY113))</f>
        <v>1.0277215856666626</v>
      </c>
      <c r="AC115">
        <f>STDEV('UAS ctrl'!AJ113:AY113)/SQRT(COUNT('UAS ctrl'!AJ113:AY113))</f>
        <v>1.1257711574104761</v>
      </c>
      <c r="AD115">
        <f>STDEV(expt!AJ113:AY113)/SQRT(COUNT(expt!AJ113:AY113))</f>
        <v>1.0055000523726498</v>
      </c>
      <c r="AF115">
        <f>AVERAGE('Gal4 ctrl'!BQ113:CF113)</f>
        <v>6.6684291666666669</v>
      </c>
      <c r="AG115">
        <f>AVERAGE('UAS ctrl'!BQ113:CF113)</f>
        <v>5.189775</v>
      </c>
      <c r="AH115">
        <f>AVERAGE(expt!BQ113:CF113)</f>
        <v>1.7095816666666666</v>
      </c>
      <c r="AJ115">
        <f>STDEV('Gal4 ctrl'!BQ113:CF113)/SQRT(COUNT('Gal4 ctrl'!BQ113:CF113))</f>
        <v>0.92953932188286237</v>
      </c>
      <c r="AK115">
        <f>STDEV('UAS ctrl'!BQ113:CF113)/SQRT(COUNT('UAS ctrl'!BQ113:CF113))</f>
        <v>0.84513405294259736</v>
      </c>
      <c r="AL115">
        <f>STDEV(expt!BQ113:CF113)/SQRT(COUNT(expt!BQ113:CF113))</f>
        <v>0.44125240451715603</v>
      </c>
      <c r="AP115">
        <f>AVERAGE('Gal4 ctrl'!S113:AI113)</f>
        <v>2.2729416666666666</v>
      </c>
      <c r="AQ115">
        <f>AVERAGE('UAS ctrl'!S113:AI113)</f>
        <v>2.2929425000000001</v>
      </c>
      <c r="AR115">
        <f>AVERAGE(expt!S113:AI113)</f>
        <v>1.9914416666666666</v>
      </c>
      <c r="AT115">
        <f>STDEV('Gal4 ctrl'!S113:AI113)/SQRT(COUNT('Gal4 ctrl'!S113:AI113))</f>
        <v>0.21824628410121885</v>
      </c>
      <c r="AU115">
        <f>STDEV('UAS ctrl'!S113:AI113)/SQRT(COUNT('UAS ctrl'!S113:AI113))</f>
        <v>0.29222375259204603</v>
      </c>
      <c r="AV115">
        <f>STDEV(expt!S113:AI113)/SQRT(COUNT(expt!S113:AI113))</f>
        <v>0.30602592021045638</v>
      </c>
      <c r="AX115">
        <f>AVERAGE('Gal4 ctrl'!AZ113:BP113)</f>
        <v>1.9575541666666663</v>
      </c>
      <c r="AY115">
        <f>AVERAGE('UAS ctrl'!AZ113:BP113)</f>
        <v>1.9480158333333335</v>
      </c>
      <c r="AZ115">
        <f>AVERAGE(expt!AZ113:BP113)</f>
        <v>1.5160366666666667</v>
      </c>
      <c r="BB115">
        <f>STDEV('Gal4 ctrl'!AZ113:BP113)/SQRT(COUNT('Gal4 ctrl'!AZ113:BP113))</f>
        <v>0.25527429463956003</v>
      </c>
      <c r="BC115">
        <f>STDEV('UAS ctrl'!AZ113:BP113)/SQRT(COUNT('UAS ctrl'!AZ113:BP113))</f>
        <v>0.28057255526128327</v>
      </c>
      <c r="BD115">
        <f>STDEV(expt!AZ113:BP113)/SQRT(COUNT(expt!AZ113:BP113))</f>
        <v>0.19951798632497197</v>
      </c>
      <c r="BF115">
        <f>AVERAGE('Gal4 ctrl'!CG113:CW113)</f>
        <v>1.6835733333333336</v>
      </c>
      <c r="BG115">
        <f>AVERAGE('UAS ctrl'!CG113:CW113)</f>
        <v>1.6545258333333333</v>
      </c>
      <c r="BH115">
        <f>AVERAGE(expt!CG113:CW113)</f>
        <v>1.1903583333333332</v>
      </c>
      <c r="BJ115">
        <f>STDEV('Gal4 ctrl'!CG113:CW113)/SQRT(COUNT('Gal4 ctrl'!CG113:CW113))</f>
        <v>0.23978615861351602</v>
      </c>
      <c r="BK115">
        <f>STDEV('UAS ctrl'!CG113:CW113)/SQRT(COUNT('UAS ctrl'!CG113:CW113))</f>
        <v>0.23842355437857363</v>
      </c>
      <c r="BL115">
        <f>STDEV(expt!CG113:CW113)/SQRT(COUNT(expt!CG113:CW113))</f>
        <v>0.18955488327256245</v>
      </c>
      <c r="BQ115">
        <f>AVERAGE('Gal4 ctrl'!CX113:DN113)</f>
        <v>0.79569833333333329</v>
      </c>
      <c r="BR115">
        <f>AVERAGE('UAS ctrl'!CX113:DN113)</f>
        <v>0.72140499999999996</v>
      </c>
      <c r="BS115">
        <f>AVERAGE(expt!CX113:DN113)</f>
        <v>0.57330583333333329</v>
      </c>
      <c r="BU115">
        <f>STDEV('Gal4 ctrl'!CX113:DN113)/SQRT(COUNT('Gal4 ctrl'!CX113:DN113))</f>
        <v>3.4588833892609062E-2</v>
      </c>
      <c r="BV115">
        <f>STDEV('UAS ctrl'!CX113:DN113)/SQRT(COUNT('UAS ctrl'!CX113:DN113))</f>
        <v>3.557183856989151E-2</v>
      </c>
      <c r="BW115">
        <f>STDEV(expt!CX113:DN113)/SQRT(COUNT(expt!CX113:DN113))</f>
        <v>4.9489633173055034E-2</v>
      </c>
      <c r="BY115">
        <f>AVERAGE('Gal4 ctrl'!DO113:EE113)</f>
        <v>0.70306333333333348</v>
      </c>
      <c r="BZ115">
        <f>AVERAGE('UAS ctrl'!DO113:EE113)</f>
        <v>0.69046666666666667</v>
      </c>
      <c r="CA115">
        <f>AVERAGE(expt!DO113:EE113)</f>
        <v>0.4769566666666667</v>
      </c>
      <c r="CC115">
        <f>STDEV('Gal4 ctrl'!DO113:EE113)/SQRT(COUNT('Gal4 ctrl'!DO113:EE113))</f>
        <v>2.646404176549098E-2</v>
      </c>
      <c r="CD115">
        <f>STDEV('UAS ctrl'!DO113:EE113)/SQRT(COUNT('UAS ctrl'!DO113:EE113))</f>
        <v>4.1490098697146809E-2</v>
      </c>
      <c r="CE115">
        <f>STDEV(expt!DO113:EE113)/SQRT(COUNT(expt!DO113:EE113))</f>
        <v>5.4189650252095607E-2</v>
      </c>
      <c r="CG115">
        <f>AVERAGE('Gal4 ctrl'!EF113:EV113)</f>
        <v>0.68408333333333327</v>
      </c>
      <c r="CH115">
        <f>AVERAGE('UAS ctrl'!EF113:EV113)</f>
        <v>0.5923816666666667</v>
      </c>
      <c r="CI115">
        <f>AVERAGE(expt!EF113:EV113)</f>
        <v>0.41729500000000003</v>
      </c>
      <c r="CK115">
        <f>STDEV('Gal4 ctrl'!EF113:EV113)/SQRT(COUNT('Gal4 ctrl'!EF113:EV113))</f>
        <v>3.4174646621686892E-2</v>
      </c>
      <c r="CL115">
        <f>STDEV('UAS ctrl'!EF113:EV113)/SQRT(COUNT('UAS ctrl'!EF113:EV113))</f>
        <v>3.5683501276974436E-2</v>
      </c>
      <c r="CM115">
        <f>STDEV(expt!EF113:EV113)/SQRT(COUNT(expt!EF113:EV113))</f>
        <v>5.1372694101462321E-2</v>
      </c>
    </row>
    <row r="116" spans="15:91" x14ac:dyDescent="0.2">
      <c r="O116">
        <v>113</v>
      </c>
      <c r="P116">
        <f>AVERAGE('Gal4 ctrl'!C114:R114)</f>
        <v>9.6158583333333318</v>
      </c>
      <c r="Q116">
        <f>AVERAGE('UAS ctrl'!C114:R114)</f>
        <v>9.4275416666666665</v>
      </c>
      <c r="R116">
        <f>AVERAGE(expt!C114:R114)</f>
        <v>6.7173749999999997</v>
      </c>
      <c r="T116">
        <f>STDEV('Gal4 ctrl'!C114:R114)/SQRT(COUNT('Gal4 ctrl'!C114:R114))</f>
        <v>0.67703536851553137</v>
      </c>
      <c r="U116">
        <f>STDEV('UAS ctrl'!C114:R114)/SQRT(COUNT('UAS ctrl'!C114:R114))</f>
        <v>0.82443537358665142</v>
      </c>
      <c r="V116">
        <f>STDEV(expt!C114:R114)/SQRT(COUNT(expt!C114:R114))</f>
        <v>1.1764137833111248</v>
      </c>
      <c r="X116">
        <f>AVERAGE('Gal4 ctrl'!AJ114:AY114)</f>
        <v>7.9923133333333345</v>
      </c>
      <c r="Y116">
        <f>AVERAGE('UAS ctrl'!AJ114:AY114)</f>
        <v>7.616366666666667</v>
      </c>
      <c r="Z116">
        <f>AVERAGE(expt!AJ114:AY114)</f>
        <v>3.6678999999999999</v>
      </c>
      <c r="AB116">
        <f>STDEV('Gal4 ctrl'!AJ114:AY114)/SQRT(COUNT('Gal4 ctrl'!AJ114:AY114))</f>
        <v>1.077451345521298</v>
      </c>
      <c r="AC116">
        <f>STDEV('UAS ctrl'!AJ114:AY114)/SQRT(COUNT('UAS ctrl'!AJ114:AY114))</f>
        <v>1.2536131601708462</v>
      </c>
      <c r="AD116">
        <f>STDEV(expt!AJ114:AY114)/SQRT(COUNT(expt!AJ114:AY114))</f>
        <v>0.90034181893642906</v>
      </c>
      <c r="AF116">
        <f>AVERAGE('Gal4 ctrl'!BQ114:CF114)</f>
        <v>6.1323000000000008</v>
      </c>
      <c r="AG116">
        <f>AVERAGE('UAS ctrl'!BQ114:CF114)</f>
        <v>4.7848333333333342</v>
      </c>
      <c r="AH116">
        <f>AVERAGE(expt!BQ114:CF114)</f>
        <v>1.5831941666666667</v>
      </c>
      <c r="AJ116">
        <f>STDEV('Gal4 ctrl'!BQ114:CF114)/SQRT(COUNT('Gal4 ctrl'!BQ114:CF114))</f>
        <v>0.97574386115197154</v>
      </c>
      <c r="AK116">
        <f>STDEV('UAS ctrl'!BQ114:CF114)/SQRT(COUNT('UAS ctrl'!BQ114:CF114))</f>
        <v>0.93138735028055097</v>
      </c>
      <c r="AL116">
        <f>STDEV(expt!BQ114:CF114)/SQRT(COUNT(expt!BQ114:CF114))</f>
        <v>0.40583531846031506</v>
      </c>
      <c r="AP116">
        <f>AVERAGE('Gal4 ctrl'!S114:AI114)</f>
        <v>2.3330333333333333</v>
      </c>
      <c r="AQ116">
        <f>AVERAGE('UAS ctrl'!S114:AI114)</f>
        <v>2.4208416666666666</v>
      </c>
      <c r="AR116">
        <f>AVERAGE(expt!S114:AI114)</f>
        <v>1.8376266666666667</v>
      </c>
      <c r="AT116">
        <f>STDEV('Gal4 ctrl'!S114:AI114)/SQRT(COUNT('Gal4 ctrl'!S114:AI114))</f>
        <v>0.28392982389842358</v>
      </c>
      <c r="AU116">
        <f>STDEV('UAS ctrl'!S114:AI114)/SQRT(COUNT('UAS ctrl'!S114:AI114))</f>
        <v>0.38255911297200768</v>
      </c>
      <c r="AV116">
        <f>STDEV(expt!S114:AI114)/SQRT(COUNT(expt!S114:AI114))</f>
        <v>0.23843946545266698</v>
      </c>
      <c r="AX116">
        <f>AVERAGE('Gal4 ctrl'!AZ114:BP114)</f>
        <v>1.8034575000000002</v>
      </c>
      <c r="AY116">
        <f>AVERAGE('UAS ctrl'!AZ114:BP114)</f>
        <v>1.8932833333333334</v>
      </c>
      <c r="AZ116">
        <f>AVERAGE(expt!AZ114:BP114)</f>
        <v>1.5173041666666665</v>
      </c>
      <c r="BB116">
        <f>STDEV('Gal4 ctrl'!AZ114:BP114)/SQRT(COUNT('Gal4 ctrl'!AZ114:BP114))</f>
        <v>0.21660345251076513</v>
      </c>
      <c r="BC116">
        <f>STDEV('UAS ctrl'!AZ114:BP114)/SQRT(COUNT('UAS ctrl'!AZ114:BP114))</f>
        <v>0.25159537074598198</v>
      </c>
      <c r="BD116">
        <f>STDEV(expt!AZ114:BP114)/SQRT(COUNT(expt!AZ114:BP114))</f>
        <v>0.19563607546519057</v>
      </c>
      <c r="BF116">
        <f>AVERAGE('Gal4 ctrl'!CG114:CW114)</f>
        <v>1.7565566666666665</v>
      </c>
      <c r="BG116">
        <f>AVERAGE('UAS ctrl'!CG114:CW114)</f>
        <v>1.7069875000000001</v>
      </c>
      <c r="BH116">
        <f>AVERAGE(expt!CG114:CW114)</f>
        <v>1.2397666666666669</v>
      </c>
      <c r="BJ116">
        <f>STDEV('Gal4 ctrl'!CG114:CW114)/SQRT(COUNT('Gal4 ctrl'!CG114:CW114))</f>
        <v>0.21060366179776252</v>
      </c>
      <c r="BK116">
        <f>STDEV('UAS ctrl'!CG114:CW114)/SQRT(COUNT('UAS ctrl'!CG114:CW114))</f>
        <v>0.28349151818621071</v>
      </c>
      <c r="BL116">
        <f>STDEV(expt!CG114:CW114)/SQRT(COUNT(expt!CG114:CW114))</f>
        <v>0.20809656168920407</v>
      </c>
      <c r="BQ116">
        <f>AVERAGE('Gal4 ctrl'!CX114:DN114)</f>
        <v>0.76954166666666657</v>
      </c>
      <c r="BR116">
        <f>AVERAGE('UAS ctrl'!CX114:DN114)</f>
        <v>0.69883333333333331</v>
      </c>
      <c r="BS116">
        <f>AVERAGE(expt!CX114:DN114)</f>
        <v>0.54468416666666664</v>
      </c>
      <c r="BU116">
        <f>STDEV('Gal4 ctrl'!CX114:DN114)/SQRT(COUNT('Gal4 ctrl'!CX114:DN114))</f>
        <v>3.2924917404773088E-2</v>
      </c>
      <c r="BV116">
        <f>STDEV('UAS ctrl'!CX114:DN114)/SQRT(COUNT('UAS ctrl'!CX114:DN114))</f>
        <v>2.9657593777764099E-2</v>
      </c>
      <c r="BW116">
        <f>STDEV(expt!CX114:DN114)/SQRT(COUNT(expt!CX114:DN114))</f>
        <v>5.4378563727986474E-2</v>
      </c>
      <c r="BY116">
        <f>AVERAGE('Gal4 ctrl'!DO114:EE114)</f>
        <v>0.70178666666666667</v>
      </c>
      <c r="BZ116">
        <f>AVERAGE('UAS ctrl'!DO114:EE114)</f>
        <v>0.64650583333333322</v>
      </c>
      <c r="CA116">
        <f>AVERAGE(expt!DO114:EE114)</f>
        <v>0.47632916666666669</v>
      </c>
      <c r="CC116">
        <f>STDEV('Gal4 ctrl'!DO114:EE114)/SQRT(COUNT('Gal4 ctrl'!DO114:EE114))</f>
        <v>3.4865452148729603E-2</v>
      </c>
      <c r="CD116">
        <f>STDEV('UAS ctrl'!DO114:EE114)/SQRT(COUNT('UAS ctrl'!DO114:EE114))</f>
        <v>3.4642427054258129E-2</v>
      </c>
      <c r="CE116">
        <f>STDEV(expt!DO114:EE114)/SQRT(COUNT(expt!DO114:EE114))</f>
        <v>5.4831726071935566E-2</v>
      </c>
      <c r="CG116">
        <f>AVERAGE('Gal4 ctrl'!EF114:EV114)</f>
        <v>0.67306166666666656</v>
      </c>
      <c r="CH116">
        <f>AVERAGE('UAS ctrl'!EF114:EV114)</f>
        <v>0.5844866666666666</v>
      </c>
      <c r="CI116">
        <f>AVERAGE(expt!EF114:EV114)</f>
        <v>0.41693833333333336</v>
      </c>
      <c r="CK116">
        <f>STDEV('Gal4 ctrl'!EF114:EV114)/SQRT(COUNT('Gal4 ctrl'!EF114:EV114))</f>
        <v>3.5989969327185005E-2</v>
      </c>
      <c r="CL116">
        <f>STDEV('UAS ctrl'!EF114:EV114)/SQRT(COUNT('UAS ctrl'!EF114:EV114))</f>
        <v>3.2538328292658375E-2</v>
      </c>
      <c r="CM116">
        <f>STDEV(expt!EF114:EV114)/SQRT(COUNT(expt!EF114:EV114))</f>
        <v>4.5531471863432066E-2</v>
      </c>
    </row>
    <row r="117" spans="15:91" x14ac:dyDescent="0.2">
      <c r="O117">
        <v>114</v>
      </c>
      <c r="P117">
        <f>AVERAGE('Gal4 ctrl'!C115:R115)</f>
        <v>10.199733333333334</v>
      </c>
      <c r="Q117">
        <f>AVERAGE('UAS ctrl'!C115:R115)</f>
        <v>9.7187749999999991</v>
      </c>
      <c r="R117">
        <f>AVERAGE(expt!C115:R115)</f>
        <v>6.0257416666666659</v>
      </c>
      <c r="T117">
        <f>STDEV('Gal4 ctrl'!C115:R115)/SQRT(COUNT('Gal4 ctrl'!C115:R115))</f>
        <v>0.73065105943710484</v>
      </c>
      <c r="U117">
        <f>STDEV('UAS ctrl'!C115:R115)/SQRT(COUNT('UAS ctrl'!C115:R115))</f>
        <v>0.86850770666361454</v>
      </c>
      <c r="V117">
        <f>STDEV(expt!C115:R115)/SQRT(COUNT(expt!C115:R115))</f>
        <v>1.0239503176911211</v>
      </c>
      <c r="X117">
        <f>AVERAGE('Gal4 ctrl'!AJ115:AY115)</f>
        <v>7.8435449999999998</v>
      </c>
      <c r="Y117">
        <f>AVERAGE('UAS ctrl'!AJ115:AY115)</f>
        <v>8.1704666666666679</v>
      </c>
      <c r="Z117">
        <f>AVERAGE(expt!AJ115:AY115)</f>
        <v>3.3142558333333336</v>
      </c>
      <c r="AB117">
        <f>STDEV('Gal4 ctrl'!AJ115:AY115)/SQRT(COUNT('Gal4 ctrl'!AJ115:AY115))</f>
        <v>0.96877764423235579</v>
      </c>
      <c r="AC117">
        <f>STDEV('UAS ctrl'!AJ115:AY115)/SQRT(COUNT('UAS ctrl'!AJ115:AY115))</f>
        <v>1.1892866079327051</v>
      </c>
      <c r="AD117">
        <f>STDEV(expt!AJ115:AY115)/SQRT(COUNT(expt!AJ115:AY115))</f>
        <v>0.94463941986175604</v>
      </c>
      <c r="AF117">
        <f>AVERAGE('Gal4 ctrl'!BQ115:CF115)</f>
        <v>6.0903</v>
      </c>
      <c r="AG117">
        <f>AVERAGE('UAS ctrl'!BQ115:CF115)</f>
        <v>5.3803883333333324</v>
      </c>
      <c r="AH117">
        <f>AVERAGE(expt!BQ115:CF115)</f>
        <v>1.6456441666666668</v>
      </c>
      <c r="AJ117">
        <f>STDEV('Gal4 ctrl'!BQ115:CF115)/SQRT(COUNT('Gal4 ctrl'!BQ115:CF115))</f>
        <v>1.1129640259371831</v>
      </c>
      <c r="AK117">
        <f>STDEV('UAS ctrl'!BQ115:CF115)/SQRT(COUNT('UAS ctrl'!BQ115:CF115))</f>
        <v>1.1514716981020643</v>
      </c>
      <c r="AL117">
        <f>STDEV(expt!BQ115:CF115)/SQRT(COUNT(expt!BQ115:CF115))</f>
        <v>0.35980987766575562</v>
      </c>
      <c r="AP117">
        <f>AVERAGE('Gal4 ctrl'!S115:AI115)</f>
        <v>2.2160916666666668</v>
      </c>
      <c r="AQ117">
        <f>AVERAGE('UAS ctrl'!S115:AI115)</f>
        <v>2.4992233333333336</v>
      </c>
      <c r="AR117">
        <f>AVERAGE(expt!S115:AI115)</f>
        <v>1.9529008333333335</v>
      </c>
      <c r="AT117">
        <f>STDEV('Gal4 ctrl'!S115:AI115)/SQRT(COUNT('Gal4 ctrl'!S115:AI115))</f>
        <v>0.25720593931898139</v>
      </c>
      <c r="AU117">
        <f>STDEV('UAS ctrl'!S115:AI115)/SQRT(COUNT('UAS ctrl'!S115:AI115))</f>
        <v>0.44067512702074252</v>
      </c>
      <c r="AV117">
        <f>STDEV(expt!S115:AI115)/SQRT(COUNT(expt!S115:AI115))</f>
        <v>0.22885456696093304</v>
      </c>
      <c r="AX117">
        <f>AVERAGE('Gal4 ctrl'!AZ115:BP115)</f>
        <v>1.9709333333333336</v>
      </c>
      <c r="AY117">
        <f>AVERAGE('UAS ctrl'!AZ115:BP115)</f>
        <v>2.2439441666666666</v>
      </c>
      <c r="AZ117">
        <f>AVERAGE(expt!AZ115:BP115)</f>
        <v>1.4761808333333333</v>
      </c>
      <c r="BB117">
        <f>STDEV('Gal4 ctrl'!AZ115:BP115)/SQRT(COUNT('Gal4 ctrl'!AZ115:BP115))</f>
        <v>0.18351740002275271</v>
      </c>
      <c r="BC117">
        <f>STDEV('UAS ctrl'!AZ115:BP115)/SQRT(COUNT('UAS ctrl'!AZ115:BP115))</f>
        <v>0.3466943700267861</v>
      </c>
      <c r="BD117">
        <f>STDEV(expt!AZ115:BP115)/SQRT(COUNT(expt!AZ115:BP115))</f>
        <v>0.21859026390354561</v>
      </c>
      <c r="BF117">
        <f>AVERAGE('Gal4 ctrl'!CG115:CW115)</f>
        <v>1.7306491666666666</v>
      </c>
      <c r="BG117">
        <f>AVERAGE('UAS ctrl'!CG115:CW115)</f>
        <v>1.691691666666667</v>
      </c>
      <c r="BH117">
        <f>AVERAGE(expt!CG115:CW115)</f>
        <v>1.2440525</v>
      </c>
      <c r="BJ117">
        <f>STDEV('Gal4 ctrl'!CG115:CW115)/SQRT(COUNT('Gal4 ctrl'!CG115:CW115))</f>
        <v>0.22881307233614656</v>
      </c>
      <c r="BK117">
        <f>STDEV('UAS ctrl'!CG115:CW115)/SQRT(COUNT('UAS ctrl'!CG115:CW115))</f>
        <v>0.26862818225996482</v>
      </c>
      <c r="BL117">
        <f>STDEV(expt!CG115:CW115)/SQRT(COUNT(expt!CG115:CW115))</f>
        <v>0.19503956844129125</v>
      </c>
      <c r="BQ117">
        <f>AVERAGE('Gal4 ctrl'!CX115:DN115)</f>
        <v>0.76333416666666665</v>
      </c>
      <c r="BR117">
        <f>AVERAGE('UAS ctrl'!CX115:DN115)</f>
        <v>0.73617916666666661</v>
      </c>
      <c r="BS117">
        <f>AVERAGE(expt!CX115:DN115)</f>
        <v>0.53806749999999992</v>
      </c>
      <c r="BU117">
        <f>STDEV('Gal4 ctrl'!CX115:DN115)/SQRT(COUNT('Gal4 ctrl'!CX115:DN115))</f>
        <v>3.2184361049258085E-2</v>
      </c>
      <c r="BV117">
        <f>STDEV('UAS ctrl'!CX115:DN115)/SQRT(COUNT('UAS ctrl'!CX115:DN115))</f>
        <v>3.748396876440406E-2</v>
      </c>
      <c r="BW117">
        <f>STDEV(expt!CX115:DN115)/SQRT(COUNT(expt!CX115:DN115))</f>
        <v>5.388835290651664E-2</v>
      </c>
      <c r="BY117">
        <f>AVERAGE('Gal4 ctrl'!DO115:EE115)</f>
        <v>0.70573000000000008</v>
      </c>
      <c r="BZ117">
        <f>AVERAGE('UAS ctrl'!DO115:EE115)</f>
        <v>0.60741083333333334</v>
      </c>
      <c r="CA117">
        <f>AVERAGE(expt!DO115:EE115)</f>
        <v>0.45966250000000003</v>
      </c>
      <c r="CC117">
        <f>STDEV('Gal4 ctrl'!DO115:EE115)/SQRT(COUNT('Gal4 ctrl'!DO115:EE115))</f>
        <v>3.9338691320994247E-2</v>
      </c>
      <c r="CD117">
        <f>STDEV('UAS ctrl'!DO115:EE115)/SQRT(COUNT('UAS ctrl'!DO115:EE115))</f>
        <v>3.7340965611719984E-2</v>
      </c>
      <c r="CE117">
        <f>STDEV(expt!DO115:EE115)/SQRT(COUNT(expt!DO115:EE115))</f>
        <v>4.4258194364108557E-2</v>
      </c>
      <c r="CG117">
        <f>AVERAGE('Gal4 ctrl'!EF115:EV115)</f>
        <v>0.68447999999999987</v>
      </c>
      <c r="CH117">
        <f>AVERAGE('UAS ctrl'!EF115:EV115)</f>
        <v>0.5746391666666667</v>
      </c>
      <c r="CI117">
        <f>AVERAGE(expt!EF115:EV115)</f>
        <v>0.43843083333333333</v>
      </c>
      <c r="CK117">
        <f>STDEV('Gal4 ctrl'!EF115:EV115)/SQRT(COUNT('Gal4 ctrl'!EF115:EV115))</f>
        <v>3.4641635485220999E-2</v>
      </c>
      <c r="CL117">
        <f>STDEV('UAS ctrl'!EF115:EV115)/SQRT(COUNT('UAS ctrl'!EF115:EV115))</f>
        <v>3.2801632314758682E-2</v>
      </c>
      <c r="CM117">
        <f>STDEV(expt!EF115:EV115)/SQRT(COUNT(expt!EF115:EV115))</f>
        <v>4.3322587142910207E-2</v>
      </c>
    </row>
    <row r="118" spans="15:91" x14ac:dyDescent="0.2">
      <c r="O118">
        <v>115</v>
      </c>
      <c r="P118">
        <f>AVERAGE('Gal4 ctrl'!C116:R116)</f>
        <v>10.013333333333334</v>
      </c>
      <c r="Q118">
        <f>AVERAGE('UAS ctrl'!C116:R116)</f>
        <v>10.332166666666666</v>
      </c>
      <c r="R118">
        <f>AVERAGE(expt!C116:R116)</f>
        <v>5.9477641666666665</v>
      </c>
      <c r="T118">
        <f>STDEV('Gal4 ctrl'!C116:R116)/SQRT(COUNT('Gal4 ctrl'!C116:R116))</f>
        <v>1.0163040344077825</v>
      </c>
      <c r="U118">
        <f>STDEV('UAS ctrl'!C116:R116)/SQRT(COUNT('UAS ctrl'!C116:R116))</f>
        <v>1.0628197470631968</v>
      </c>
      <c r="V118">
        <f>STDEV(expt!C116:R116)/SQRT(COUNT(expt!C116:R116))</f>
        <v>1.0220250182013557</v>
      </c>
      <c r="X118">
        <f>AVERAGE('Gal4 ctrl'!AJ116:AY116)</f>
        <v>7.6901333333333346</v>
      </c>
      <c r="Y118">
        <f>AVERAGE('UAS ctrl'!AJ116:AY116)</f>
        <v>6.8876083333333336</v>
      </c>
      <c r="Z118">
        <f>AVERAGE(expt!AJ116:AY116)</f>
        <v>3.7213850000000002</v>
      </c>
      <c r="AB118">
        <f>STDEV('Gal4 ctrl'!AJ116:AY116)/SQRT(COUNT('Gal4 ctrl'!AJ116:AY116))</f>
        <v>0.94110839780236777</v>
      </c>
      <c r="AC118">
        <f>STDEV('UAS ctrl'!AJ116:AY116)/SQRT(COUNT('UAS ctrl'!AJ116:AY116))</f>
        <v>1.0647881173820113</v>
      </c>
      <c r="AD118">
        <f>STDEV(expt!AJ116:AY116)/SQRT(COUNT(expt!AJ116:AY116))</f>
        <v>1.025693930126937</v>
      </c>
      <c r="AF118">
        <f>AVERAGE('Gal4 ctrl'!BQ116:CF116)</f>
        <v>6.0923149999999993</v>
      </c>
      <c r="AG118">
        <f>AVERAGE('UAS ctrl'!BQ116:CF116)</f>
        <v>5.2082333333333333</v>
      </c>
      <c r="AH118">
        <f>AVERAGE(expt!BQ116:CF116)</f>
        <v>1.951411666666667</v>
      </c>
      <c r="AJ118">
        <f>STDEV('Gal4 ctrl'!BQ116:CF116)/SQRT(COUNT('Gal4 ctrl'!BQ116:CF116))</f>
        <v>0.87229743199287535</v>
      </c>
      <c r="AK118">
        <f>STDEV('UAS ctrl'!BQ116:CF116)/SQRT(COUNT('UAS ctrl'!BQ116:CF116))</f>
        <v>0.98725439533643555</v>
      </c>
      <c r="AL118">
        <f>STDEV(expt!BQ116:CF116)/SQRT(COUNT(expt!BQ116:CF116))</f>
        <v>0.41982759782282864</v>
      </c>
      <c r="AP118">
        <f>AVERAGE('Gal4 ctrl'!S116:AI116)</f>
        <v>2.2283583333333334</v>
      </c>
      <c r="AQ118">
        <f>AVERAGE('UAS ctrl'!S116:AI116)</f>
        <v>2.3670416666666667</v>
      </c>
      <c r="AR118">
        <f>AVERAGE(expt!S116:AI116)</f>
        <v>1.9787091666666667</v>
      </c>
      <c r="AT118">
        <f>STDEV('Gal4 ctrl'!S116:AI116)/SQRT(COUNT('Gal4 ctrl'!S116:AI116))</f>
        <v>0.24844594389754349</v>
      </c>
      <c r="AU118">
        <f>STDEV('UAS ctrl'!S116:AI116)/SQRT(COUNT('UAS ctrl'!S116:AI116))</f>
        <v>0.28452073217806334</v>
      </c>
      <c r="AV118">
        <f>STDEV(expt!S116:AI116)/SQRT(COUNT(expt!S116:AI116))</f>
        <v>0.25713534629515805</v>
      </c>
      <c r="AX118">
        <f>AVERAGE('Gal4 ctrl'!AZ116:BP116)</f>
        <v>1.9650216666666667</v>
      </c>
      <c r="AY118">
        <f>AVERAGE('UAS ctrl'!AZ116:BP116)</f>
        <v>2.0381974999999999</v>
      </c>
      <c r="AZ118">
        <f>AVERAGE(expt!AZ116:BP116)</f>
        <v>1.4755791666666667</v>
      </c>
      <c r="BB118">
        <f>STDEV('Gal4 ctrl'!AZ116:BP116)/SQRT(COUNT('Gal4 ctrl'!AZ116:BP116))</f>
        <v>0.2451142452551876</v>
      </c>
      <c r="BC118">
        <f>STDEV('UAS ctrl'!AZ116:BP116)/SQRT(COUNT('UAS ctrl'!AZ116:BP116))</f>
        <v>0.29168114019012914</v>
      </c>
      <c r="BD118">
        <f>STDEV(expt!AZ116:BP116)/SQRT(COUNT(expt!AZ116:BP116))</f>
        <v>0.18324972383483423</v>
      </c>
      <c r="BF118">
        <f>AVERAGE('Gal4 ctrl'!CG116:CW116)</f>
        <v>1.6615808333333331</v>
      </c>
      <c r="BG118">
        <f>AVERAGE('UAS ctrl'!CG116:CW116)</f>
        <v>1.5914949999999999</v>
      </c>
      <c r="BH118">
        <f>AVERAGE(expt!CG116:CW116)</f>
        <v>1.3195475000000001</v>
      </c>
      <c r="BJ118">
        <f>STDEV('Gal4 ctrl'!CG116:CW116)/SQRT(COUNT('Gal4 ctrl'!CG116:CW116))</f>
        <v>0.21805207892131326</v>
      </c>
      <c r="BK118">
        <f>STDEV('UAS ctrl'!CG116:CW116)/SQRT(COUNT('UAS ctrl'!CG116:CW116))</f>
        <v>0.21888748380368661</v>
      </c>
      <c r="BL118">
        <f>STDEV(expt!CG116:CW116)/SQRT(COUNT(expt!CG116:CW116))</f>
        <v>0.19249369750062489</v>
      </c>
      <c r="BQ118">
        <f>AVERAGE('Gal4 ctrl'!CX116:DN116)</f>
        <v>0.76336999999999999</v>
      </c>
      <c r="BR118">
        <f>AVERAGE('UAS ctrl'!CX116:DN116)</f>
        <v>0.7405341666666666</v>
      </c>
      <c r="BS118">
        <f>AVERAGE(expt!CX116:DN116)</f>
        <v>0.56057000000000001</v>
      </c>
      <c r="BU118">
        <f>STDEV('Gal4 ctrl'!CX116:DN116)/SQRT(COUNT('Gal4 ctrl'!CX116:DN116))</f>
        <v>3.686387944283339E-2</v>
      </c>
      <c r="BV118">
        <f>STDEV('UAS ctrl'!CX116:DN116)/SQRT(COUNT('UAS ctrl'!CX116:DN116))</f>
        <v>3.451539881328184E-2</v>
      </c>
      <c r="BW118">
        <f>STDEV(expt!CX116:DN116)/SQRT(COUNT(expt!CX116:DN116))</f>
        <v>5.754515802499121E-2</v>
      </c>
      <c r="BY118">
        <f>AVERAGE('Gal4 ctrl'!DO116:EE116)</f>
        <v>0.72237999999999991</v>
      </c>
      <c r="BZ118">
        <f>AVERAGE('UAS ctrl'!DO116:EE116)</f>
        <v>0.63633916666666657</v>
      </c>
      <c r="CA118">
        <f>AVERAGE(expt!DO116:EE116)</f>
        <v>0.44772249999999997</v>
      </c>
      <c r="CC118">
        <f>STDEV('Gal4 ctrl'!DO116:EE116)/SQRT(COUNT('Gal4 ctrl'!DO116:EE116))</f>
        <v>4.568983674536585E-2</v>
      </c>
      <c r="CD118">
        <f>STDEV('UAS ctrl'!DO116:EE116)/SQRT(COUNT('UAS ctrl'!DO116:EE116))</f>
        <v>4.3314112464337078E-2</v>
      </c>
      <c r="CE118">
        <f>STDEV(expt!DO116:EE116)/SQRT(COUNT(expt!DO116:EE116))</f>
        <v>4.7485086033869049E-2</v>
      </c>
      <c r="CG118">
        <f>AVERAGE('Gal4 ctrl'!EF116:EV116)</f>
        <v>0.64745583333333334</v>
      </c>
      <c r="CH118">
        <f>AVERAGE('UAS ctrl'!EF116:EV116)</f>
        <v>0.61829333333333325</v>
      </c>
      <c r="CI118">
        <f>AVERAGE(expt!EF116:EV116)</f>
        <v>0.41462249999999995</v>
      </c>
      <c r="CK118">
        <f>STDEV('Gal4 ctrl'!EF116:EV116)/SQRT(COUNT('Gal4 ctrl'!EF116:EV116))</f>
        <v>3.3113538416364066E-2</v>
      </c>
      <c r="CL118">
        <f>STDEV('UAS ctrl'!EF116:EV116)/SQRT(COUNT('UAS ctrl'!EF116:EV116))</f>
        <v>3.064144797228735E-2</v>
      </c>
      <c r="CM118">
        <f>STDEV(expt!EF116:EV116)/SQRT(COUNT(expt!EF116:EV116))</f>
        <v>3.1951094781949935E-2</v>
      </c>
    </row>
    <row r="119" spans="15:91" x14ac:dyDescent="0.2">
      <c r="O119">
        <v>116</v>
      </c>
      <c r="P119">
        <f>AVERAGE('Gal4 ctrl'!C117:R117)</f>
        <v>9.5294000000000008</v>
      </c>
      <c r="Q119">
        <f>AVERAGE('UAS ctrl'!C117:R117)</f>
        <v>10.112083333333333</v>
      </c>
      <c r="R119">
        <f>AVERAGE(expt!C117:R117)</f>
        <v>6.1004975000000004</v>
      </c>
      <c r="T119">
        <f>STDEV('Gal4 ctrl'!C117:R117)/SQRT(COUNT('Gal4 ctrl'!C117:R117))</f>
        <v>0.74009657969262677</v>
      </c>
      <c r="U119">
        <f>STDEV('UAS ctrl'!C117:R117)/SQRT(COUNT('UAS ctrl'!C117:R117))</f>
        <v>0.91609114827316496</v>
      </c>
      <c r="V119">
        <f>STDEV(expt!C117:R117)/SQRT(COUNT(expt!C117:R117))</f>
        <v>1.1592638885687689</v>
      </c>
      <c r="X119">
        <f>AVERAGE('Gal4 ctrl'!AJ117:AY117)</f>
        <v>7.6789783333333332</v>
      </c>
      <c r="Y119">
        <f>AVERAGE('UAS ctrl'!AJ117:AY117)</f>
        <v>7.1422833333333324</v>
      </c>
      <c r="Z119">
        <f>AVERAGE(expt!AJ117:AY117)</f>
        <v>3.0495816666666666</v>
      </c>
      <c r="AB119">
        <f>STDEV('Gal4 ctrl'!AJ117:AY117)/SQRT(COUNT('Gal4 ctrl'!AJ117:AY117))</f>
        <v>0.96021070693461308</v>
      </c>
      <c r="AC119">
        <f>STDEV('UAS ctrl'!AJ117:AY117)/SQRT(COUNT('UAS ctrl'!AJ117:AY117))</f>
        <v>1.022693556165889</v>
      </c>
      <c r="AD119">
        <f>STDEV(expt!AJ117:AY117)/SQRT(COUNT(expt!AJ117:AY117))</f>
        <v>0.83063321985793792</v>
      </c>
      <c r="AF119">
        <f>AVERAGE('Gal4 ctrl'!BQ117:CF117)</f>
        <v>6.0852416666666675</v>
      </c>
      <c r="AG119">
        <f>AVERAGE('UAS ctrl'!BQ117:CF117)</f>
        <v>5.7963083333333332</v>
      </c>
      <c r="AH119">
        <f>AVERAGE(expt!BQ117:CF117)</f>
        <v>1.96885</v>
      </c>
      <c r="AJ119">
        <f>STDEV('Gal4 ctrl'!BQ117:CF117)/SQRT(COUNT('Gal4 ctrl'!BQ117:CF117))</f>
        <v>0.70481534154380043</v>
      </c>
      <c r="AK119">
        <f>STDEV('UAS ctrl'!BQ117:CF117)/SQRT(COUNT('UAS ctrl'!BQ117:CF117))</f>
        <v>1.042965638213305</v>
      </c>
      <c r="AL119">
        <f>STDEV(expt!BQ117:CF117)/SQRT(COUNT(expt!BQ117:CF117))</f>
        <v>0.4224459759525292</v>
      </c>
      <c r="AP119">
        <f>AVERAGE('Gal4 ctrl'!S117:AI117)</f>
        <v>2.2439083333333332</v>
      </c>
      <c r="AQ119">
        <f>AVERAGE('UAS ctrl'!S117:AI117)</f>
        <v>2.154325</v>
      </c>
      <c r="AR119">
        <f>AVERAGE(expt!S117:AI117)</f>
        <v>1.9720158333333335</v>
      </c>
      <c r="AT119">
        <f>STDEV('Gal4 ctrl'!S117:AI117)/SQRT(COUNT('Gal4 ctrl'!S117:AI117))</f>
        <v>0.24520860953615936</v>
      </c>
      <c r="AU119">
        <f>STDEV('UAS ctrl'!S117:AI117)/SQRT(COUNT('UAS ctrl'!S117:AI117))</f>
        <v>0.29040157518068699</v>
      </c>
      <c r="AV119">
        <f>STDEV(expt!S117:AI117)/SQRT(COUNT(expt!S117:AI117))</f>
        <v>0.21847004657548433</v>
      </c>
      <c r="AX119">
        <f>AVERAGE('Gal4 ctrl'!AZ117:BP117)</f>
        <v>1.7900633333333333</v>
      </c>
      <c r="AY119">
        <f>AVERAGE('UAS ctrl'!AZ117:BP117)</f>
        <v>2.1169483333333332</v>
      </c>
      <c r="AZ119">
        <f>AVERAGE(expt!AZ117:BP117)</f>
        <v>1.426005</v>
      </c>
      <c r="BB119">
        <f>STDEV('Gal4 ctrl'!AZ117:BP117)/SQRT(COUNT('Gal4 ctrl'!AZ117:BP117))</f>
        <v>0.18689272213456762</v>
      </c>
      <c r="BC119">
        <f>STDEV('UAS ctrl'!AZ117:BP117)/SQRT(COUNT('UAS ctrl'!AZ117:BP117))</f>
        <v>0.31911782108587444</v>
      </c>
      <c r="BD119">
        <f>STDEV(expt!AZ117:BP117)/SQRT(COUNT(expt!AZ117:BP117))</f>
        <v>0.17215458404681921</v>
      </c>
      <c r="BF119">
        <f>AVERAGE('Gal4 ctrl'!CG117:CW117)</f>
        <v>1.8491749999999998</v>
      </c>
      <c r="BG119">
        <f>AVERAGE('UAS ctrl'!CG117:CW117)</f>
        <v>1.6454299999999999</v>
      </c>
      <c r="BH119">
        <f>AVERAGE(expt!CG117:CW117)</f>
        <v>1.2630825000000001</v>
      </c>
      <c r="BJ119">
        <f>STDEV('Gal4 ctrl'!CG117:CW117)/SQRT(COUNT('Gal4 ctrl'!CG117:CW117))</f>
        <v>0.22918336450186344</v>
      </c>
      <c r="BK119">
        <f>STDEV('UAS ctrl'!CG117:CW117)/SQRT(COUNT('UAS ctrl'!CG117:CW117))</f>
        <v>0.2363797756211968</v>
      </c>
      <c r="BL119">
        <f>STDEV(expt!CG117:CW117)/SQRT(COUNT(expt!CG117:CW117))</f>
        <v>0.19604504565905784</v>
      </c>
      <c r="BQ119">
        <f>AVERAGE('Gal4 ctrl'!CX117:DN117)</f>
        <v>0.73490083333333345</v>
      </c>
      <c r="BR119">
        <f>AVERAGE('UAS ctrl'!CX117:DN117)</f>
        <v>0.74402000000000001</v>
      </c>
      <c r="BS119">
        <f>AVERAGE(expt!CX117:DN117)</f>
        <v>0.57320166666666672</v>
      </c>
      <c r="BU119">
        <f>STDEV('Gal4 ctrl'!CX117:DN117)/SQRT(COUNT('Gal4 ctrl'!CX117:DN117))</f>
        <v>4.125149976076755E-2</v>
      </c>
      <c r="BV119">
        <f>STDEV('UAS ctrl'!CX117:DN117)/SQRT(COUNT('UAS ctrl'!CX117:DN117))</f>
        <v>4.0364102037990596E-2</v>
      </c>
      <c r="BW119">
        <f>STDEV(expt!CX117:DN117)/SQRT(COUNT(expt!CX117:DN117))</f>
        <v>5.0936557268961E-2</v>
      </c>
      <c r="BY119">
        <f>AVERAGE('Gal4 ctrl'!DO117:EE117)</f>
        <v>0.69869083333333337</v>
      </c>
      <c r="BZ119">
        <f>AVERAGE('UAS ctrl'!DO117:EE117)</f>
        <v>0.64465583333333332</v>
      </c>
      <c r="CA119">
        <f>AVERAGE(expt!DO117:EE117)</f>
        <v>0.43566500000000002</v>
      </c>
      <c r="CC119">
        <f>STDEV('Gal4 ctrl'!DO117:EE117)/SQRT(COUNT('Gal4 ctrl'!DO117:EE117))</f>
        <v>3.7775928912998309E-2</v>
      </c>
      <c r="CD119">
        <f>STDEV('UAS ctrl'!DO117:EE117)/SQRT(COUNT('UAS ctrl'!DO117:EE117))</f>
        <v>3.7350173754379372E-2</v>
      </c>
      <c r="CE119">
        <f>STDEV(expt!DO117:EE117)/SQRT(COUNT(expt!DO117:EE117))</f>
        <v>3.9510378853172337E-2</v>
      </c>
      <c r="CG119">
        <f>AVERAGE('Gal4 ctrl'!EF117:EV117)</f>
        <v>0.66504166666666675</v>
      </c>
      <c r="CH119">
        <f>AVERAGE('UAS ctrl'!EF117:EV117)</f>
        <v>0.59997833333333328</v>
      </c>
      <c r="CI119">
        <f>AVERAGE(expt!EF117:EV117)</f>
        <v>0.40820999999999996</v>
      </c>
      <c r="CK119">
        <f>STDEV('Gal4 ctrl'!EF117:EV117)/SQRT(COUNT('Gal4 ctrl'!EF117:EV117))</f>
        <v>2.4378222641148372E-2</v>
      </c>
      <c r="CL119">
        <f>STDEV('UAS ctrl'!EF117:EV117)/SQRT(COUNT('UAS ctrl'!EF117:EV117))</f>
        <v>3.5669000479436261E-2</v>
      </c>
      <c r="CM119">
        <f>STDEV(expt!EF117:EV117)/SQRT(COUNT(expt!EF117:EV117))</f>
        <v>3.4460599130372721E-2</v>
      </c>
    </row>
    <row r="120" spans="15:91" x14ac:dyDescent="0.2">
      <c r="O120">
        <v>117</v>
      </c>
      <c r="P120">
        <f>AVERAGE('Gal4 ctrl'!C118:R118)</f>
        <v>9.8232750000000006</v>
      </c>
      <c r="Q120">
        <f>AVERAGE('UAS ctrl'!C118:R118)</f>
        <v>9.1128583333333371</v>
      </c>
      <c r="R120">
        <f>AVERAGE(expt!C118:R118)</f>
        <v>6.4996166666666673</v>
      </c>
      <c r="T120">
        <f>STDEV('Gal4 ctrl'!C118:R118)/SQRT(COUNT('Gal4 ctrl'!C118:R118))</f>
        <v>0.88585072996330028</v>
      </c>
      <c r="U120">
        <f>STDEV('UAS ctrl'!C118:R118)/SQRT(COUNT('UAS ctrl'!C118:R118))</f>
        <v>0.86461802561648848</v>
      </c>
      <c r="V120">
        <f>STDEV(expt!C118:R118)/SQRT(COUNT(expt!C118:R118))</f>
        <v>1.231548543490977</v>
      </c>
      <c r="X120">
        <f>AVERAGE('Gal4 ctrl'!AJ118:AY118)</f>
        <v>7.3394166666666676</v>
      </c>
      <c r="Y120">
        <f>AVERAGE('UAS ctrl'!AJ118:AY118)</f>
        <v>7.6160583333333323</v>
      </c>
      <c r="Z120">
        <f>AVERAGE(expt!AJ118:AY118)</f>
        <v>2.7693783333333335</v>
      </c>
      <c r="AB120">
        <f>STDEV('Gal4 ctrl'!AJ118:AY118)/SQRT(COUNT('Gal4 ctrl'!AJ118:AY118))</f>
        <v>1.2071681966382095</v>
      </c>
      <c r="AC120">
        <f>STDEV('UAS ctrl'!AJ118:AY118)/SQRT(COUNT('UAS ctrl'!AJ118:AY118))</f>
        <v>1.1281265312561317</v>
      </c>
      <c r="AD120">
        <f>STDEV(expt!AJ118:AY118)/SQRT(COUNT(expt!AJ118:AY118))</f>
        <v>0.6689968813973981</v>
      </c>
      <c r="AF120">
        <f>AVERAGE('Gal4 ctrl'!BQ118:CF118)</f>
        <v>5.9821750000000007</v>
      </c>
      <c r="AG120">
        <f>AVERAGE('UAS ctrl'!BQ118:CF118)</f>
        <v>5.3458250000000005</v>
      </c>
      <c r="AH120">
        <f>AVERAGE(expt!BQ118:CF118)</f>
        <v>1.7232416666666668</v>
      </c>
      <c r="AJ120">
        <f>STDEV('Gal4 ctrl'!BQ118:CF118)/SQRT(COUNT('Gal4 ctrl'!BQ118:CF118))</f>
        <v>0.81133562060429898</v>
      </c>
      <c r="AK120">
        <f>STDEV('UAS ctrl'!BQ118:CF118)/SQRT(COUNT('UAS ctrl'!BQ118:CF118))</f>
        <v>0.79668639833479438</v>
      </c>
      <c r="AL120">
        <f>STDEV(expt!BQ118:CF118)/SQRT(COUNT(expt!BQ118:CF118))</f>
        <v>0.34339118211714176</v>
      </c>
      <c r="AP120">
        <f>AVERAGE('Gal4 ctrl'!S118:AI118)</f>
        <v>2.3061274999999992</v>
      </c>
      <c r="AQ120">
        <f>AVERAGE('UAS ctrl'!S118:AI118)</f>
        <v>2.2063283333333339</v>
      </c>
      <c r="AR120">
        <f>AVERAGE(expt!S118:AI118)</f>
        <v>2.0109833333333333</v>
      </c>
      <c r="AT120">
        <f>STDEV('Gal4 ctrl'!S118:AI118)/SQRT(COUNT('Gal4 ctrl'!S118:AI118))</f>
        <v>0.33242278408295417</v>
      </c>
      <c r="AU120">
        <f>STDEV('UAS ctrl'!S118:AI118)/SQRT(COUNT('UAS ctrl'!S118:AI118))</f>
        <v>0.26793617141829285</v>
      </c>
      <c r="AV120">
        <f>STDEV(expt!S118:AI118)/SQRT(COUNT(expt!S118:AI118))</f>
        <v>0.20928119145293397</v>
      </c>
      <c r="AX120">
        <f>AVERAGE('Gal4 ctrl'!AZ118:BP118)</f>
        <v>1.8101824999999998</v>
      </c>
      <c r="AY120">
        <f>AVERAGE('UAS ctrl'!AZ118:BP118)</f>
        <v>2.1561775000000005</v>
      </c>
      <c r="AZ120">
        <f>AVERAGE(expt!AZ118:BP118)</f>
        <v>1.4264558333333335</v>
      </c>
      <c r="BB120">
        <f>STDEV('Gal4 ctrl'!AZ118:BP118)/SQRT(COUNT('Gal4 ctrl'!AZ118:BP118))</f>
        <v>0.19025174770082851</v>
      </c>
      <c r="BC120">
        <f>STDEV('UAS ctrl'!AZ118:BP118)/SQRT(COUNT('UAS ctrl'!AZ118:BP118))</f>
        <v>0.36854626629527709</v>
      </c>
      <c r="BD120">
        <f>STDEV(expt!AZ118:BP118)/SQRT(COUNT(expt!AZ118:BP118))</f>
        <v>0.20249957525005335</v>
      </c>
      <c r="BF120">
        <f>AVERAGE('Gal4 ctrl'!CG118:CW118)</f>
        <v>1.7663</v>
      </c>
      <c r="BG120">
        <f>AVERAGE('UAS ctrl'!CG118:CW118)</f>
        <v>1.6254716666666669</v>
      </c>
      <c r="BH120">
        <f>AVERAGE(expt!CG118:CW118)</f>
        <v>1.1871608333333332</v>
      </c>
      <c r="BJ120">
        <f>STDEV('Gal4 ctrl'!CG118:CW118)/SQRT(COUNT('Gal4 ctrl'!CG118:CW118))</f>
        <v>0.22472279543783252</v>
      </c>
      <c r="BK120">
        <f>STDEV('UAS ctrl'!CG118:CW118)/SQRT(COUNT('UAS ctrl'!CG118:CW118))</f>
        <v>0.19713752802115805</v>
      </c>
      <c r="BL120">
        <f>STDEV(expt!CG118:CW118)/SQRT(COUNT(expt!CG118:CW118))</f>
        <v>0.16716789379496877</v>
      </c>
      <c r="BQ120">
        <f>AVERAGE('Gal4 ctrl'!CX118:DN118)</f>
        <v>0.74855499999999997</v>
      </c>
      <c r="BR120">
        <f>AVERAGE('UAS ctrl'!CX118:DN118)</f>
        <v>0.71206499999999995</v>
      </c>
      <c r="BS120">
        <f>AVERAGE(expt!CX118:DN118)</f>
        <v>0.5386291666666666</v>
      </c>
      <c r="BU120">
        <f>STDEV('Gal4 ctrl'!CX118:DN118)/SQRT(COUNT('Gal4 ctrl'!CX118:DN118))</f>
        <v>3.9236055899845086E-2</v>
      </c>
      <c r="BV120">
        <f>STDEV('UAS ctrl'!CX118:DN118)/SQRT(COUNT('UAS ctrl'!CX118:DN118))</f>
        <v>4.170983730524859E-2</v>
      </c>
      <c r="BW120">
        <f>STDEV(expt!CX118:DN118)/SQRT(COUNT(expt!CX118:DN118))</f>
        <v>4.8325572821987725E-2</v>
      </c>
      <c r="BY120">
        <f>AVERAGE('Gal4 ctrl'!DO118:EE118)</f>
        <v>0.7033666666666667</v>
      </c>
      <c r="BZ120">
        <f>AVERAGE('UAS ctrl'!DO118:EE118)</f>
        <v>0.66727500000000006</v>
      </c>
      <c r="CA120">
        <f>AVERAGE(expt!DO118:EE118)</f>
        <v>0.45593583333333337</v>
      </c>
      <c r="CC120">
        <f>STDEV('Gal4 ctrl'!DO118:EE118)/SQRT(COUNT('Gal4 ctrl'!DO118:EE118))</f>
        <v>4.0740956225172376E-2</v>
      </c>
      <c r="CD120">
        <f>STDEV('UAS ctrl'!DO118:EE118)/SQRT(COUNT('UAS ctrl'!DO118:EE118))</f>
        <v>3.8153298528913027E-2</v>
      </c>
      <c r="CE120">
        <f>STDEV(expt!DO118:EE118)/SQRT(COUNT(expt!DO118:EE118))</f>
        <v>5.760927069831219E-2</v>
      </c>
      <c r="CG120">
        <f>AVERAGE('Gal4 ctrl'!EF118:EV118)</f>
        <v>0.68684333333333336</v>
      </c>
      <c r="CH120">
        <f>AVERAGE('UAS ctrl'!EF118:EV118)</f>
        <v>0.63603416666666657</v>
      </c>
      <c r="CI120">
        <f>AVERAGE(expt!EF118:EV118)</f>
        <v>0.40724083333333333</v>
      </c>
      <c r="CK120">
        <f>STDEV('Gal4 ctrl'!EF118:EV118)/SQRT(COUNT('Gal4 ctrl'!EF118:EV118))</f>
        <v>2.6885436897542275E-2</v>
      </c>
      <c r="CL120">
        <f>STDEV('UAS ctrl'!EF118:EV118)/SQRT(COUNT('UAS ctrl'!EF118:EV118))</f>
        <v>5.0616144080752969E-2</v>
      </c>
      <c r="CM120">
        <f>STDEV(expt!EF118:EV118)/SQRT(COUNT(expt!EF118:EV118))</f>
        <v>3.7781136215375336E-2</v>
      </c>
    </row>
    <row r="121" spans="15:91" x14ac:dyDescent="0.2">
      <c r="O121">
        <v>118</v>
      </c>
      <c r="P121">
        <f>AVERAGE('Gal4 ctrl'!C119:R119)</f>
        <v>8.7709500000000009</v>
      </c>
      <c r="Q121">
        <f>AVERAGE('UAS ctrl'!C119:R119)</f>
        <v>9.0504916666666659</v>
      </c>
      <c r="R121">
        <f>AVERAGE(expt!C119:R119)</f>
        <v>6.0145566666666674</v>
      </c>
      <c r="T121">
        <f>STDEV('Gal4 ctrl'!C119:R119)/SQRT(COUNT('Gal4 ctrl'!C119:R119))</f>
        <v>1.0645971072820613</v>
      </c>
      <c r="U121">
        <f>STDEV('UAS ctrl'!C119:R119)/SQRT(COUNT('UAS ctrl'!C119:R119))</f>
        <v>0.86703071600358428</v>
      </c>
      <c r="V121">
        <f>STDEV(expt!C119:R119)/SQRT(COUNT(expt!C119:R119))</f>
        <v>1.2509565359757724</v>
      </c>
      <c r="X121">
        <f>AVERAGE('Gal4 ctrl'!AJ119:AY119)</f>
        <v>7.0405333333333315</v>
      </c>
      <c r="Y121">
        <f>AVERAGE('UAS ctrl'!AJ119:AY119)</f>
        <v>7.4299666666666662</v>
      </c>
      <c r="Z121">
        <f>AVERAGE(expt!AJ119:AY119)</f>
        <v>3.0926933333333331</v>
      </c>
      <c r="AB121">
        <f>STDEV('Gal4 ctrl'!AJ119:AY119)/SQRT(COUNT('Gal4 ctrl'!AJ119:AY119))</f>
        <v>1.0207859891556941</v>
      </c>
      <c r="AC121">
        <f>STDEV('UAS ctrl'!AJ119:AY119)/SQRT(COUNT('UAS ctrl'!AJ119:AY119))</f>
        <v>1.0112905991650454</v>
      </c>
      <c r="AD121">
        <f>STDEV(expt!AJ119:AY119)/SQRT(COUNT(expt!AJ119:AY119))</f>
        <v>0.85945837614791354</v>
      </c>
      <c r="AF121">
        <f>AVERAGE('Gal4 ctrl'!BQ119:CF119)</f>
        <v>6.6584416666666675</v>
      </c>
      <c r="AG121">
        <f>AVERAGE('UAS ctrl'!BQ119:CF119)</f>
        <v>5.6820083333333331</v>
      </c>
      <c r="AH121">
        <f>AVERAGE(expt!BQ119:CF119)</f>
        <v>1.9891758333333334</v>
      </c>
      <c r="AJ121">
        <f>STDEV('Gal4 ctrl'!BQ119:CF119)/SQRT(COUNT('Gal4 ctrl'!BQ119:CF119))</f>
        <v>0.76798934350426373</v>
      </c>
      <c r="AK121">
        <f>STDEV('UAS ctrl'!BQ119:CF119)/SQRT(COUNT('UAS ctrl'!BQ119:CF119))</f>
        <v>1.0591929521659067</v>
      </c>
      <c r="AL121">
        <f>STDEV(expt!BQ119:CF119)/SQRT(COUNT(expt!BQ119:CF119))</f>
        <v>0.42597504856764745</v>
      </c>
      <c r="AP121">
        <f>AVERAGE('Gal4 ctrl'!S119:AI119)</f>
        <v>2.2948591666666665</v>
      </c>
      <c r="AQ121">
        <f>AVERAGE('UAS ctrl'!S119:AI119)</f>
        <v>2.2203733333333333</v>
      </c>
      <c r="AR121">
        <f>AVERAGE(expt!S119:AI119)</f>
        <v>1.8994375000000001</v>
      </c>
      <c r="AT121">
        <f>STDEV('Gal4 ctrl'!S119:AI119)/SQRT(COUNT('Gal4 ctrl'!S119:AI119))</f>
        <v>0.35694913666706229</v>
      </c>
      <c r="AU121">
        <f>STDEV('UAS ctrl'!S119:AI119)/SQRT(COUNT('UAS ctrl'!S119:AI119))</f>
        <v>0.28760907767244742</v>
      </c>
      <c r="AV121">
        <f>STDEV(expt!S119:AI119)/SQRT(COUNT(expt!S119:AI119))</f>
        <v>0.23197230562930837</v>
      </c>
      <c r="AX121">
        <f>AVERAGE('Gal4 ctrl'!AZ119:BP119)</f>
        <v>1.8810574999999998</v>
      </c>
      <c r="AY121">
        <f>AVERAGE('UAS ctrl'!AZ119:BP119)</f>
        <v>2.0713450000000004</v>
      </c>
      <c r="AZ121">
        <f>AVERAGE(expt!AZ119:BP119)</f>
        <v>1.4022416666666668</v>
      </c>
      <c r="BB121">
        <f>STDEV('Gal4 ctrl'!AZ119:BP119)/SQRT(COUNT('Gal4 ctrl'!AZ119:BP119))</f>
        <v>0.21610150028970701</v>
      </c>
      <c r="BC121">
        <f>STDEV('UAS ctrl'!AZ119:BP119)/SQRT(COUNT('UAS ctrl'!AZ119:BP119))</f>
        <v>0.32140833444271849</v>
      </c>
      <c r="BD121">
        <f>STDEV(expt!AZ119:BP119)/SQRT(COUNT(expt!AZ119:BP119))</f>
        <v>0.23252079995859257</v>
      </c>
      <c r="BF121">
        <f>AVERAGE('Gal4 ctrl'!CG119:CW119)</f>
        <v>1.946266666666667</v>
      </c>
      <c r="BG121">
        <f>AVERAGE('UAS ctrl'!CG119:CW119)</f>
        <v>1.6716833333333332</v>
      </c>
      <c r="BH121">
        <f>AVERAGE(expt!CG119:CW119)</f>
        <v>1.2925625000000001</v>
      </c>
      <c r="BJ121">
        <f>STDEV('Gal4 ctrl'!CG119:CW119)/SQRT(COUNT('Gal4 ctrl'!CG119:CW119))</f>
        <v>0.25183658762913458</v>
      </c>
      <c r="BK121">
        <f>STDEV('UAS ctrl'!CG119:CW119)/SQRT(COUNT('UAS ctrl'!CG119:CW119))</f>
        <v>0.26695656681784719</v>
      </c>
      <c r="BL121">
        <f>STDEV(expt!CG119:CW119)/SQRT(COUNT(expt!CG119:CW119))</f>
        <v>0.17136171472774134</v>
      </c>
      <c r="BQ121">
        <f>AVERAGE('Gal4 ctrl'!CX119:DN119)</f>
        <v>0.76778666666666651</v>
      </c>
      <c r="BR121">
        <f>AVERAGE('UAS ctrl'!CX119:DN119)</f>
        <v>0.70550083333333324</v>
      </c>
      <c r="BS121">
        <f>AVERAGE(expt!CX119:DN119)</f>
        <v>0.57852999999999999</v>
      </c>
      <c r="BU121">
        <f>STDEV('Gal4 ctrl'!CX119:DN119)/SQRT(COUNT('Gal4 ctrl'!CX119:DN119))</f>
        <v>4.342044811078568E-2</v>
      </c>
      <c r="BV121">
        <f>STDEV('UAS ctrl'!CX119:DN119)/SQRT(COUNT('UAS ctrl'!CX119:DN119))</f>
        <v>3.9653701314848133E-2</v>
      </c>
      <c r="BW121">
        <f>STDEV(expt!CX119:DN119)/SQRT(COUNT(expt!CX119:DN119))</f>
        <v>6.5632094975774574E-2</v>
      </c>
      <c r="BY121">
        <f>AVERAGE('Gal4 ctrl'!DO119:EE119)</f>
        <v>0.71809166666666657</v>
      </c>
      <c r="BZ121">
        <f>AVERAGE('UAS ctrl'!DO119:EE119)</f>
        <v>0.68742666666666674</v>
      </c>
      <c r="CA121">
        <f>AVERAGE(expt!DO119:EE119)</f>
        <v>0.43586916666666675</v>
      </c>
      <c r="CC121">
        <f>STDEV('Gal4 ctrl'!DO119:EE119)/SQRT(COUNT('Gal4 ctrl'!DO119:EE119))</f>
        <v>4.2066837219915561E-2</v>
      </c>
      <c r="CD121">
        <f>STDEV('UAS ctrl'!DO119:EE119)/SQRT(COUNT('UAS ctrl'!DO119:EE119))</f>
        <v>5.2038769497443634E-2</v>
      </c>
      <c r="CE121">
        <f>STDEV(expt!DO119:EE119)/SQRT(COUNT(expt!DO119:EE119))</f>
        <v>4.8507272985735039E-2</v>
      </c>
      <c r="CG121">
        <f>AVERAGE('Gal4 ctrl'!EF119:EV119)</f>
        <v>0.68308749999999996</v>
      </c>
      <c r="CH121">
        <f>AVERAGE('UAS ctrl'!EF119:EV119)</f>
        <v>0.59648166666666669</v>
      </c>
      <c r="CI121">
        <f>AVERAGE(expt!EF119:EV119)</f>
        <v>0.42263583333333332</v>
      </c>
      <c r="CK121">
        <f>STDEV('Gal4 ctrl'!EF119:EV119)/SQRT(COUNT('Gal4 ctrl'!EF119:EV119))</f>
        <v>2.8132430361918502E-2</v>
      </c>
      <c r="CL121">
        <f>STDEV('UAS ctrl'!EF119:EV119)/SQRT(COUNT('UAS ctrl'!EF119:EV119))</f>
        <v>4.9170436098443425E-2</v>
      </c>
      <c r="CM121">
        <f>STDEV(expt!EF119:EV119)/SQRT(COUNT(expt!EF119:EV119))</f>
        <v>5.1521291883658275E-2</v>
      </c>
    </row>
    <row r="122" spans="15:91" x14ac:dyDescent="0.2">
      <c r="O122">
        <v>119</v>
      </c>
      <c r="P122">
        <f>AVERAGE('Gal4 ctrl'!C120:R120)</f>
        <v>8.8006833333333336</v>
      </c>
      <c r="Q122">
        <f>AVERAGE('UAS ctrl'!C120:R120)</f>
        <v>9.7534833333333335</v>
      </c>
      <c r="R122">
        <f>AVERAGE(expt!C120:R120)</f>
        <v>5.6933425</v>
      </c>
      <c r="T122">
        <f>STDEV('Gal4 ctrl'!C120:R120)/SQRT(COUNT('Gal4 ctrl'!C120:R120))</f>
        <v>0.80842274849102091</v>
      </c>
      <c r="U122">
        <f>STDEV('UAS ctrl'!C120:R120)/SQRT(COUNT('UAS ctrl'!C120:R120))</f>
        <v>1.118364290938993</v>
      </c>
      <c r="V122">
        <f>STDEV(expt!C120:R120)/SQRT(COUNT(expt!C120:R120))</f>
        <v>1.0960261154003512</v>
      </c>
      <c r="X122">
        <f>AVERAGE('Gal4 ctrl'!AJ120:AY120)</f>
        <v>7.6324374999999991</v>
      </c>
      <c r="Y122">
        <f>AVERAGE('UAS ctrl'!AJ120:AY120)</f>
        <v>7.8906083333333337</v>
      </c>
      <c r="Z122">
        <f>AVERAGE(expt!AJ120:AY120)</f>
        <v>3.1156249999999996</v>
      </c>
      <c r="AB122">
        <f>STDEV('Gal4 ctrl'!AJ120:AY120)/SQRT(COUNT('Gal4 ctrl'!AJ120:AY120))</f>
        <v>1.0735822406276563</v>
      </c>
      <c r="AC122">
        <f>STDEV('UAS ctrl'!AJ120:AY120)/SQRT(COUNT('UAS ctrl'!AJ120:AY120))</f>
        <v>0.92406043465112497</v>
      </c>
      <c r="AD122">
        <f>STDEV(expt!AJ120:AY120)/SQRT(COUNT(expt!AJ120:AY120))</f>
        <v>0.86160432212371874</v>
      </c>
      <c r="AF122">
        <f>AVERAGE('Gal4 ctrl'!BQ120:CF120)</f>
        <v>7.1817249999999992</v>
      </c>
      <c r="AG122">
        <f>AVERAGE('UAS ctrl'!BQ120:CF120)</f>
        <v>5.5988749999999996</v>
      </c>
      <c r="AH122">
        <f>AVERAGE(expt!BQ120:CF120)</f>
        <v>2.0858699999999999</v>
      </c>
      <c r="AJ122">
        <f>STDEV('Gal4 ctrl'!BQ120:CF120)/SQRT(COUNT('Gal4 ctrl'!BQ120:CF120))</f>
        <v>1.0922715488295838</v>
      </c>
      <c r="AK122">
        <f>STDEV('UAS ctrl'!BQ120:CF120)/SQRT(COUNT('UAS ctrl'!BQ120:CF120))</f>
        <v>0.98472539351079991</v>
      </c>
      <c r="AL122">
        <f>STDEV(expt!BQ120:CF120)/SQRT(COUNT(expt!BQ120:CF120))</f>
        <v>0.56303020718118213</v>
      </c>
      <c r="AP122">
        <f>AVERAGE('Gal4 ctrl'!S120:AI120)</f>
        <v>2.4224200000000002</v>
      </c>
      <c r="AQ122">
        <f>AVERAGE('UAS ctrl'!S120:AI120)</f>
        <v>2.1878850000000005</v>
      </c>
      <c r="AR122">
        <f>AVERAGE(expt!S120:AI120)</f>
        <v>1.945516666666667</v>
      </c>
      <c r="AT122">
        <f>STDEV('Gal4 ctrl'!S120:AI120)/SQRT(COUNT('Gal4 ctrl'!S120:AI120))</f>
        <v>0.32336283299667617</v>
      </c>
      <c r="AU122">
        <f>STDEV('UAS ctrl'!S120:AI120)/SQRT(COUNT('UAS ctrl'!S120:AI120))</f>
        <v>0.31946601566425459</v>
      </c>
      <c r="AV122">
        <f>STDEV(expt!S120:AI120)/SQRT(COUNT(expt!S120:AI120))</f>
        <v>0.22404856813610363</v>
      </c>
      <c r="AX122">
        <f>AVERAGE('Gal4 ctrl'!AZ120:BP120)</f>
        <v>1.9010683333333336</v>
      </c>
      <c r="AY122">
        <f>AVERAGE('UAS ctrl'!AZ120:BP120)</f>
        <v>2.0335083333333333</v>
      </c>
      <c r="AZ122">
        <f>AVERAGE(expt!AZ120:BP120)</f>
        <v>1.4556899999999999</v>
      </c>
      <c r="BB122">
        <f>STDEV('Gal4 ctrl'!AZ120:BP120)/SQRT(COUNT('Gal4 ctrl'!AZ120:BP120))</f>
        <v>0.23533661849099841</v>
      </c>
      <c r="BC122">
        <f>STDEV('UAS ctrl'!AZ120:BP120)/SQRT(COUNT('UAS ctrl'!AZ120:BP120))</f>
        <v>0.32238228588317736</v>
      </c>
      <c r="BD122">
        <f>STDEV(expt!AZ120:BP120)/SQRT(COUNT(expt!AZ120:BP120))</f>
        <v>0.25188759670884475</v>
      </c>
      <c r="BF122">
        <f>AVERAGE('Gal4 ctrl'!CG120:CW120)</f>
        <v>1.9283166666666667</v>
      </c>
      <c r="BG122">
        <f>AVERAGE('UAS ctrl'!CG120:CW120)</f>
        <v>1.7634741666666667</v>
      </c>
      <c r="BH122">
        <f>AVERAGE(expt!CG120:CW120)</f>
        <v>1.383774166666667</v>
      </c>
      <c r="BJ122">
        <f>STDEV('Gal4 ctrl'!CG120:CW120)/SQRT(COUNT('Gal4 ctrl'!CG120:CW120))</f>
        <v>0.27624209788048981</v>
      </c>
      <c r="BK122">
        <f>STDEV('UAS ctrl'!CG120:CW120)/SQRT(COUNT('UAS ctrl'!CG120:CW120))</f>
        <v>0.29040364270729135</v>
      </c>
      <c r="BL122">
        <f>STDEV(expt!CG120:CW120)/SQRT(COUNT(expt!CG120:CW120))</f>
        <v>0.20118556856212147</v>
      </c>
      <c r="BQ122">
        <f>AVERAGE('Gal4 ctrl'!CX120:DN120)</f>
        <v>0.75675416666666662</v>
      </c>
      <c r="BR122">
        <f>AVERAGE('UAS ctrl'!CX120:DN120)</f>
        <v>0.66614999999999991</v>
      </c>
      <c r="BS122">
        <f>AVERAGE(expt!CX120:DN120)</f>
        <v>0.56442916666666665</v>
      </c>
      <c r="BU122">
        <f>STDEV('Gal4 ctrl'!CX120:DN120)/SQRT(COUNT('Gal4 ctrl'!CX120:DN120))</f>
        <v>4.185849384240975E-2</v>
      </c>
      <c r="BV122">
        <f>STDEV('UAS ctrl'!CX120:DN120)/SQRT(COUNT('UAS ctrl'!CX120:DN120))</f>
        <v>3.6611242456961575E-2</v>
      </c>
      <c r="BW122">
        <f>STDEV(expt!CX120:DN120)/SQRT(COUNT(expt!CX120:DN120))</f>
        <v>5.5101724021017567E-2</v>
      </c>
      <c r="BY122">
        <f>AVERAGE('Gal4 ctrl'!DO120:EE120)</f>
        <v>0.70807999999999993</v>
      </c>
      <c r="BZ122">
        <f>AVERAGE('UAS ctrl'!DO120:EE120)</f>
        <v>0.69749583333333331</v>
      </c>
      <c r="CA122">
        <f>AVERAGE(expt!DO120:EE120)</f>
        <v>0.45044333333333336</v>
      </c>
      <c r="CC122">
        <f>STDEV('Gal4 ctrl'!DO120:EE120)/SQRT(COUNT('Gal4 ctrl'!DO120:EE120))</f>
        <v>3.3225398121061241E-2</v>
      </c>
      <c r="CD122">
        <f>STDEV('UAS ctrl'!DO120:EE120)/SQRT(COUNT('UAS ctrl'!DO120:EE120))</f>
        <v>4.7113177585571604E-2</v>
      </c>
      <c r="CE122">
        <f>STDEV(expt!DO120:EE120)/SQRT(COUNT(expt!DO120:EE120))</f>
        <v>5.0724643991661544E-2</v>
      </c>
      <c r="CG122">
        <f>AVERAGE('Gal4 ctrl'!EF120:EV120)</f>
        <v>0.69679083333333336</v>
      </c>
      <c r="CH122">
        <f>AVERAGE('UAS ctrl'!EF120:EV120)</f>
        <v>0.60705666666666669</v>
      </c>
      <c r="CI122">
        <f>AVERAGE(expt!EF120:EV120)</f>
        <v>0.43596416666666671</v>
      </c>
      <c r="CK122">
        <f>STDEV('Gal4 ctrl'!EF120:EV120)/SQRT(COUNT('Gal4 ctrl'!EF120:EV120))</f>
        <v>2.0180803789827981E-2</v>
      </c>
      <c r="CL122">
        <f>STDEV('UAS ctrl'!EF120:EV120)/SQRT(COUNT('UAS ctrl'!EF120:EV120))</f>
        <v>3.3113336902343075E-2</v>
      </c>
      <c r="CM122">
        <f>STDEV(expt!EF120:EV120)/SQRT(COUNT(expt!EF120:EV120))</f>
        <v>4.4392576697528566E-2</v>
      </c>
    </row>
    <row r="123" spans="15:91" x14ac:dyDescent="0.2">
      <c r="O123">
        <v>120</v>
      </c>
      <c r="P123">
        <f>AVERAGE('Gal4 ctrl'!C121:R121)</f>
        <v>8.9348083333333346</v>
      </c>
      <c r="Q123">
        <f>AVERAGE('UAS ctrl'!C121:R121)</f>
        <v>9.1778833333333321</v>
      </c>
      <c r="R123">
        <f>AVERAGE(expt!C121:R121)</f>
        <v>4.94428</v>
      </c>
      <c r="T123">
        <f>STDEV('Gal4 ctrl'!C121:R121)/SQRT(COUNT('Gal4 ctrl'!C121:R121))</f>
        <v>0.86084962923866781</v>
      </c>
      <c r="U123">
        <f>STDEV('UAS ctrl'!C121:R121)/SQRT(COUNT('UAS ctrl'!C121:R121))</f>
        <v>0.85702480099481526</v>
      </c>
      <c r="V123">
        <f>STDEV(expt!C121:R121)/SQRT(COUNT(expt!C121:R121))</f>
        <v>1.0483084565319332</v>
      </c>
      <c r="X123">
        <f>AVERAGE('Gal4 ctrl'!AJ121:AY121)</f>
        <v>7.8225833333333332</v>
      </c>
      <c r="Y123">
        <f>AVERAGE('UAS ctrl'!AJ121:AY121)</f>
        <v>8.4230333333333309</v>
      </c>
      <c r="Z123">
        <f>AVERAGE(expt!AJ121:AY121)</f>
        <v>2.8405158333333334</v>
      </c>
      <c r="AB123">
        <f>STDEV('Gal4 ctrl'!AJ121:AY121)/SQRT(COUNT('Gal4 ctrl'!AJ121:AY121))</f>
        <v>1.1896629699608039</v>
      </c>
      <c r="AC123">
        <f>STDEV('UAS ctrl'!AJ121:AY121)/SQRT(COUNT('UAS ctrl'!AJ121:AY121))</f>
        <v>0.92749638350461772</v>
      </c>
      <c r="AD123">
        <f>STDEV(expt!AJ121:AY121)/SQRT(COUNT(expt!AJ121:AY121))</f>
        <v>0.79445169913963054</v>
      </c>
      <c r="AF123">
        <f>AVERAGE('Gal4 ctrl'!BQ121:CF121)</f>
        <v>6.9645583333333327</v>
      </c>
      <c r="AG123">
        <f>AVERAGE('UAS ctrl'!BQ121:CF121)</f>
        <v>5.0064250000000001</v>
      </c>
      <c r="AH123">
        <f>AVERAGE(expt!BQ121:CF121)</f>
        <v>1.8250916666666666</v>
      </c>
      <c r="AJ123">
        <f>STDEV('Gal4 ctrl'!BQ121:CF121)/SQRT(COUNT('Gal4 ctrl'!BQ121:CF121))</f>
        <v>1.0601213580799722</v>
      </c>
      <c r="AK123">
        <f>STDEV('UAS ctrl'!BQ121:CF121)/SQRT(COUNT('UAS ctrl'!BQ121:CF121))</f>
        <v>0.89040079076826883</v>
      </c>
      <c r="AL123">
        <f>STDEV(expt!BQ121:CF121)/SQRT(COUNT(expt!BQ121:CF121))</f>
        <v>0.4940442265793763</v>
      </c>
      <c r="AP123">
        <f>AVERAGE('Gal4 ctrl'!S121:AI121)</f>
        <v>2.2805174999999998</v>
      </c>
      <c r="AQ123">
        <f>AVERAGE('UAS ctrl'!S121:AI121)</f>
        <v>2.1200425000000003</v>
      </c>
      <c r="AR123">
        <f>AVERAGE(expt!S121:AI121)</f>
        <v>1.8798775000000003</v>
      </c>
      <c r="AT123">
        <f>STDEV('Gal4 ctrl'!S121:AI121)/SQRT(COUNT('Gal4 ctrl'!S121:AI121))</f>
        <v>0.27774400223217605</v>
      </c>
      <c r="AU123">
        <f>STDEV('UAS ctrl'!S121:AI121)/SQRT(COUNT('UAS ctrl'!S121:AI121))</f>
        <v>0.28257908121370795</v>
      </c>
      <c r="AV123">
        <f>STDEV(expt!S121:AI121)/SQRT(COUNT(expt!S121:AI121))</f>
        <v>0.24189756951979333</v>
      </c>
      <c r="AX123">
        <f>AVERAGE('Gal4 ctrl'!AZ121:BP121)</f>
        <v>1.8586166666666666</v>
      </c>
      <c r="AY123">
        <f>AVERAGE('UAS ctrl'!AZ121:BP121)</f>
        <v>2.0195849999999997</v>
      </c>
      <c r="AZ123">
        <f>AVERAGE(expt!AZ121:BP121)</f>
        <v>1.4047924999999999</v>
      </c>
      <c r="BB123">
        <f>STDEV('Gal4 ctrl'!AZ121:BP121)/SQRT(COUNT('Gal4 ctrl'!AZ121:BP121))</f>
        <v>0.26008301920305704</v>
      </c>
      <c r="BC123">
        <f>STDEV('UAS ctrl'!AZ121:BP121)/SQRT(COUNT('UAS ctrl'!AZ121:BP121))</f>
        <v>0.32029695415135678</v>
      </c>
      <c r="BD123">
        <f>STDEV(expt!AZ121:BP121)/SQRT(COUNT(expt!AZ121:BP121))</f>
        <v>0.23235698897264068</v>
      </c>
      <c r="BF123">
        <f>AVERAGE('Gal4 ctrl'!CG121:CW121)</f>
        <v>1.80514</v>
      </c>
      <c r="BG123">
        <f>AVERAGE('UAS ctrl'!CG121:CW121)</f>
        <v>1.6689708333333331</v>
      </c>
      <c r="BH123">
        <f>AVERAGE(expt!CG121:CW121)</f>
        <v>1.2618258333333332</v>
      </c>
      <c r="BJ123">
        <f>STDEV('Gal4 ctrl'!CG121:CW121)/SQRT(COUNT('Gal4 ctrl'!CG121:CW121))</f>
        <v>0.25598383157689458</v>
      </c>
      <c r="BK123">
        <f>STDEV('UAS ctrl'!CG121:CW121)/SQRT(COUNT('UAS ctrl'!CG121:CW121))</f>
        <v>0.23939563035700501</v>
      </c>
      <c r="BL123">
        <f>STDEV(expt!CG121:CW121)/SQRT(COUNT(expt!CG121:CW121))</f>
        <v>0.17393092681787437</v>
      </c>
      <c r="BQ123">
        <f>AVERAGE('Gal4 ctrl'!CX121:DN121)</f>
        <v>0.73864083333333319</v>
      </c>
      <c r="BR123">
        <f>AVERAGE('UAS ctrl'!CX121:DN121)</f>
        <v>0.67614916666666669</v>
      </c>
      <c r="BS123">
        <f>AVERAGE(expt!CX121:DN121)</f>
        <v>0.55073833333333333</v>
      </c>
      <c r="BU123">
        <f>STDEV('Gal4 ctrl'!CX121:DN121)/SQRT(COUNT('Gal4 ctrl'!CX121:DN121))</f>
        <v>4.6014997776718726E-2</v>
      </c>
      <c r="BV123">
        <f>STDEV('UAS ctrl'!CX121:DN121)/SQRT(COUNT('UAS ctrl'!CX121:DN121))</f>
        <v>4.0268038466090804E-2</v>
      </c>
      <c r="BW123">
        <f>STDEV(expt!CX121:DN121)/SQRT(COUNT(expt!CX121:DN121))</f>
        <v>4.8140562951243387E-2</v>
      </c>
      <c r="BY123">
        <f>AVERAGE('Gal4 ctrl'!DO121:EE121)</f>
        <v>0.70100583333333333</v>
      </c>
      <c r="BZ123">
        <f>AVERAGE('UAS ctrl'!DO121:EE121)</f>
        <v>0.65911416666666667</v>
      </c>
      <c r="CA123">
        <f>AVERAGE(expt!DO121:EE121)</f>
        <v>0.44716333333333336</v>
      </c>
      <c r="CC123">
        <f>STDEV('Gal4 ctrl'!DO121:EE121)/SQRT(COUNT('Gal4 ctrl'!DO121:EE121))</f>
        <v>2.7970274330956991E-2</v>
      </c>
      <c r="CD123">
        <f>STDEV('UAS ctrl'!DO121:EE121)/SQRT(COUNT('UAS ctrl'!DO121:EE121))</f>
        <v>5.1446794558955823E-2</v>
      </c>
      <c r="CE123">
        <f>STDEV(expt!DO121:EE121)/SQRT(COUNT(expt!DO121:EE121))</f>
        <v>5.9004002834596288E-2</v>
      </c>
      <c r="CG123">
        <f>AVERAGE('Gal4 ctrl'!EF121:EV121)</f>
        <v>0.70182333333333335</v>
      </c>
      <c r="CH123">
        <f>AVERAGE('UAS ctrl'!EF121:EV121)</f>
        <v>0.58617333333333332</v>
      </c>
      <c r="CI123">
        <f>AVERAGE(expt!EF121:EV121)</f>
        <v>0.40169833333333343</v>
      </c>
      <c r="CK123">
        <f>STDEV('Gal4 ctrl'!EF121:EV121)/SQRT(COUNT('Gal4 ctrl'!EF121:EV121))</f>
        <v>3.1019720470707054E-2</v>
      </c>
      <c r="CL123">
        <f>STDEV('UAS ctrl'!EF121:EV121)/SQRT(COUNT('UAS ctrl'!EF121:EV121))</f>
        <v>3.9788081136253033E-2</v>
      </c>
      <c r="CM123">
        <f>STDEV(expt!EF121:EV121)/SQRT(COUNT(expt!EF121:EV121))</f>
        <v>4.5675653846364621E-2</v>
      </c>
    </row>
    <row r="124" spans="15:91" x14ac:dyDescent="0.2">
      <c r="O124">
        <v>121</v>
      </c>
      <c r="P124">
        <f>AVERAGE('Gal4 ctrl'!C122:R122)</f>
        <v>8.8173333333333339</v>
      </c>
      <c r="Q124">
        <f>AVERAGE('UAS ctrl'!C122:R122)</f>
        <v>9.0786833333333341</v>
      </c>
      <c r="R124">
        <f>AVERAGE(expt!C122:R122)</f>
        <v>5.2695833333333324</v>
      </c>
      <c r="T124">
        <f>STDEV('Gal4 ctrl'!C122:R122)/SQRT(COUNT('Gal4 ctrl'!C122:R122))</f>
        <v>1.0230504540664918</v>
      </c>
      <c r="U124">
        <f>STDEV('UAS ctrl'!C122:R122)/SQRT(COUNT('UAS ctrl'!C122:R122))</f>
        <v>1.0594399299281969</v>
      </c>
      <c r="V124">
        <f>STDEV(expt!C122:R122)/SQRT(COUNT(expt!C122:R122))</f>
        <v>1.1161147591447791</v>
      </c>
      <c r="X124">
        <f>AVERAGE('Gal4 ctrl'!AJ122:AY122)</f>
        <v>8.3133166666666654</v>
      </c>
      <c r="Y124">
        <f>AVERAGE('UAS ctrl'!AJ122:AY122)</f>
        <v>8.1408499999999986</v>
      </c>
      <c r="Z124">
        <f>AVERAGE(expt!AJ122:AY122)</f>
        <v>2.8306108333333335</v>
      </c>
      <c r="AB124">
        <f>STDEV('Gal4 ctrl'!AJ122:AY122)/SQRT(COUNT('Gal4 ctrl'!AJ122:AY122))</f>
        <v>1.2093470681894372</v>
      </c>
      <c r="AC124">
        <f>STDEV('UAS ctrl'!AJ122:AY122)/SQRT(COUNT('UAS ctrl'!AJ122:AY122))</f>
        <v>1.030118241852348</v>
      </c>
      <c r="AD124">
        <f>STDEV(expt!AJ122:AY122)/SQRT(COUNT(expt!AJ122:AY122))</f>
        <v>0.73069920779166109</v>
      </c>
      <c r="AF124">
        <f>AVERAGE('Gal4 ctrl'!BQ122:CF122)</f>
        <v>6.8541583333333334</v>
      </c>
      <c r="AG124">
        <f>AVERAGE('UAS ctrl'!BQ122:CF122)</f>
        <v>5.3351666666666668</v>
      </c>
      <c r="AH124">
        <f>AVERAGE(expt!BQ122:CF122)</f>
        <v>2.0061391666666668</v>
      </c>
      <c r="AJ124">
        <f>STDEV('Gal4 ctrl'!BQ122:CF122)/SQRT(COUNT('Gal4 ctrl'!BQ122:CF122))</f>
        <v>0.71324763745993069</v>
      </c>
      <c r="AK124">
        <f>STDEV('UAS ctrl'!BQ122:CF122)/SQRT(COUNT('UAS ctrl'!BQ122:CF122))</f>
        <v>0.81973228467308312</v>
      </c>
      <c r="AL124">
        <f>STDEV(expt!BQ122:CF122)/SQRT(COUNT(expt!BQ122:CF122))</f>
        <v>0.45717048090377121</v>
      </c>
      <c r="AP124">
        <f>AVERAGE('Gal4 ctrl'!S122:AI122)</f>
        <v>2.2927</v>
      </c>
      <c r="AQ124">
        <f>AVERAGE('UAS ctrl'!S122:AI122)</f>
        <v>2.0888716666666665</v>
      </c>
      <c r="AR124">
        <f>AVERAGE(expt!S122:AI122)</f>
        <v>1.9114383333333336</v>
      </c>
      <c r="AT124">
        <f>STDEV('Gal4 ctrl'!S122:AI122)/SQRT(COUNT('Gal4 ctrl'!S122:AI122))</f>
        <v>0.30540476296617275</v>
      </c>
      <c r="AU124">
        <f>STDEV('UAS ctrl'!S122:AI122)/SQRT(COUNT('UAS ctrl'!S122:AI122))</f>
        <v>0.26420038592702677</v>
      </c>
      <c r="AV124">
        <f>STDEV(expt!S122:AI122)/SQRT(COUNT(expt!S122:AI122))</f>
        <v>0.27440326650651292</v>
      </c>
      <c r="AX124">
        <f>AVERAGE('Gal4 ctrl'!AZ122:BP122)</f>
        <v>1.9018583333333334</v>
      </c>
      <c r="AY124">
        <f>AVERAGE('UAS ctrl'!AZ122:BP122)</f>
        <v>1.9760458333333333</v>
      </c>
      <c r="AZ124">
        <f>AVERAGE(expt!AZ122:BP122)</f>
        <v>1.4256308333333336</v>
      </c>
      <c r="BB124">
        <f>STDEV('Gal4 ctrl'!AZ122:BP122)/SQRT(COUNT('Gal4 ctrl'!AZ122:BP122))</f>
        <v>0.22407723484776443</v>
      </c>
      <c r="BC124">
        <f>STDEV('UAS ctrl'!AZ122:BP122)/SQRT(COUNT('UAS ctrl'!AZ122:BP122))</f>
        <v>0.26898760500467117</v>
      </c>
      <c r="BD124">
        <f>STDEV(expt!AZ122:BP122)/SQRT(COUNT(expt!AZ122:BP122))</f>
        <v>0.23855568635352944</v>
      </c>
      <c r="BF124">
        <f>AVERAGE('Gal4 ctrl'!CG122:CW122)</f>
        <v>1.8688666666666667</v>
      </c>
      <c r="BG124">
        <f>AVERAGE('UAS ctrl'!CG122:CW122)</f>
        <v>1.7149641666666664</v>
      </c>
      <c r="BH124">
        <f>AVERAGE(expt!CG122:CW122)</f>
        <v>1.3604308333333333</v>
      </c>
      <c r="BJ124">
        <f>STDEV('Gal4 ctrl'!CG122:CW122)/SQRT(COUNT('Gal4 ctrl'!CG122:CW122))</f>
        <v>0.23881813491788378</v>
      </c>
      <c r="BK124">
        <f>STDEV('UAS ctrl'!CG122:CW122)/SQRT(COUNT('UAS ctrl'!CG122:CW122))</f>
        <v>0.27638666028596215</v>
      </c>
      <c r="BL124">
        <f>STDEV(expt!CG122:CW122)/SQRT(COUNT(expt!CG122:CW122))</f>
        <v>0.18308537617841408</v>
      </c>
      <c r="BQ124">
        <f>AVERAGE('Gal4 ctrl'!CX122:DN122)</f>
        <v>0.79199249999999999</v>
      </c>
      <c r="BR124">
        <f>AVERAGE('UAS ctrl'!CX122:DN122)</f>
        <v>0.71662666666666663</v>
      </c>
      <c r="BS124">
        <f>AVERAGE(expt!CX122:DN122)</f>
        <v>0.54052083333333334</v>
      </c>
      <c r="BU124">
        <f>STDEV('Gal4 ctrl'!CX122:DN122)/SQRT(COUNT('Gal4 ctrl'!CX122:DN122))</f>
        <v>3.7720718407250539E-2</v>
      </c>
      <c r="BV124">
        <f>STDEV('UAS ctrl'!CX122:DN122)/SQRT(COUNT('UAS ctrl'!CX122:DN122))</f>
        <v>3.9830301818204836E-2</v>
      </c>
      <c r="BW124">
        <f>STDEV(expt!CX122:DN122)/SQRT(COUNT(expt!CX122:DN122))</f>
        <v>6.3046813036249344E-2</v>
      </c>
      <c r="BY124">
        <f>AVERAGE('Gal4 ctrl'!DO122:EE122)</f>
        <v>0.73717583333333325</v>
      </c>
      <c r="BZ124">
        <f>AVERAGE('UAS ctrl'!DO122:EE122)</f>
        <v>0.65151416666666662</v>
      </c>
      <c r="CA124">
        <f>AVERAGE(expt!DO122:EE122)</f>
        <v>0.46091999999999994</v>
      </c>
      <c r="CC124">
        <f>STDEV('Gal4 ctrl'!DO122:EE122)/SQRT(COUNT('Gal4 ctrl'!DO122:EE122))</f>
        <v>2.1039016189204191E-2</v>
      </c>
      <c r="CD124">
        <f>STDEV('UAS ctrl'!DO122:EE122)/SQRT(COUNT('UAS ctrl'!DO122:EE122))</f>
        <v>6.1612252083129086E-2</v>
      </c>
      <c r="CE124">
        <f>STDEV(expt!DO122:EE122)/SQRT(COUNT(expt!DO122:EE122))</f>
        <v>5.8127464900489048E-2</v>
      </c>
      <c r="CG124">
        <f>AVERAGE('Gal4 ctrl'!EF122:EV122)</f>
        <v>0.69437499999999996</v>
      </c>
      <c r="CH124">
        <f>AVERAGE('UAS ctrl'!EF122:EV122)</f>
        <v>0.56083333333333341</v>
      </c>
      <c r="CI124">
        <f>AVERAGE(expt!EF122:EV122)</f>
        <v>0.4069208333333334</v>
      </c>
      <c r="CK124">
        <f>STDEV('Gal4 ctrl'!EF122:EV122)/SQRT(COUNT('Gal4 ctrl'!EF122:EV122))</f>
        <v>2.7138536686506166E-2</v>
      </c>
      <c r="CL124">
        <f>STDEV('UAS ctrl'!EF122:EV122)/SQRT(COUNT('UAS ctrl'!EF122:EV122))</f>
        <v>3.166537137701754E-2</v>
      </c>
      <c r="CM124">
        <f>STDEV(expt!EF122:EV122)/SQRT(COUNT(expt!EF122:EV122))</f>
        <v>5.0964528714176068E-2</v>
      </c>
    </row>
    <row r="125" spans="15:91" x14ac:dyDescent="0.2">
      <c r="O125">
        <v>122</v>
      </c>
      <c r="P125">
        <f>AVERAGE('Gal4 ctrl'!C123:R123)</f>
        <v>9.0432583333333323</v>
      </c>
      <c r="Q125">
        <f>AVERAGE('UAS ctrl'!C123:R123)</f>
        <v>8.4453608333333321</v>
      </c>
      <c r="R125">
        <f>AVERAGE(expt!C123:R123)</f>
        <v>5.7068833333333338</v>
      </c>
      <c r="T125">
        <f>STDEV('Gal4 ctrl'!C123:R123)/SQRT(COUNT('Gal4 ctrl'!C123:R123))</f>
        <v>0.98621855585764095</v>
      </c>
      <c r="U125">
        <f>STDEV('UAS ctrl'!C123:R123)/SQRT(COUNT('UAS ctrl'!C123:R123))</f>
        <v>0.89314012081689531</v>
      </c>
      <c r="V125">
        <f>STDEV(expt!C123:R123)/SQRT(COUNT(expt!C123:R123))</f>
        <v>1.0997262703380857</v>
      </c>
      <c r="X125">
        <f>AVERAGE('Gal4 ctrl'!AJ123:AY123)</f>
        <v>7.7018508333333324</v>
      </c>
      <c r="Y125">
        <f>AVERAGE('UAS ctrl'!AJ123:AY123)</f>
        <v>7.9895749999999994</v>
      </c>
      <c r="Z125">
        <f>AVERAGE(expt!AJ123:AY123)</f>
        <v>2.9707725000000003</v>
      </c>
      <c r="AB125">
        <f>STDEV('Gal4 ctrl'!AJ123:AY123)/SQRT(COUNT('Gal4 ctrl'!AJ123:AY123))</f>
        <v>1.0448081099993405</v>
      </c>
      <c r="AC125">
        <f>STDEV('UAS ctrl'!AJ123:AY123)/SQRT(COUNT('UAS ctrl'!AJ123:AY123))</f>
        <v>0.98586541010278006</v>
      </c>
      <c r="AD125">
        <f>STDEV(expt!AJ123:AY123)/SQRT(COUNT(expt!AJ123:AY123))</f>
        <v>0.71800498460235351</v>
      </c>
      <c r="AF125">
        <f>AVERAGE('Gal4 ctrl'!BQ123:CF123)</f>
        <v>7.3670749999999998</v>
      </c>
      <c r="AG125">
        <f>AVERAGE('UAS ctrl'!BQ123:CF123)</f>
        <v>5.0976166666666662</v>
      </c>
      <c r="AH125">
        <f>AVERAGE(expt!BQ123:CF123)</f>
        <v>2.1968283333333338</v>
      </c>
      <c r="AJ125">
        <f>STDEV('Gal4 ctrl'!BQ123:CF123)/SQRT(COUNT('Gal4 ctrl'!BQ123:CF123))</f>
        <v>0.95418443353513094</v>
      </c>
      <c r="AK125">
        <f>STDEV('UAS ctrl'!BQ123:CF123)/SQRT(COUNT('UAS ctrl'!BQ123:CF123))</f>
        <v>0.82262724546099719</v>
      </c>
      <c r="AL125">
        <f>STDEV(expt!BQ123:CF123)/SQRT(COUNT(expt!BQ123:CF123))</f>
        <v>0.68714302600412902</v>
      </c>
      <c r="AP125">
        <f>AVERAGE('Gal4 ctrl'!S123:AI123)</f>
        <v>2.1630425</v>
      </c>
      <c r="AQ125">
        <f>AVERAGE('UAS ctrl'!S123:AI123)</f>
        <v>2.2287200000000005</v>
      </c>
      <c r="AR125">
        <f>AVERAGE(expt!S123:AI123)</f>
        <v>2.0504525</v>
      </c>
      <c r="AT125">
        <f>STDEV('Gal4 ctrl'!S123:AI123)/SQRT(COUNT('Gal4 ctrl'!S123:AI123))</f>
        <v>0.24153284487774082</v>
      </c>
      <c r="AU125">
        <f>STDEV('UAS ctrl'!S123:AI123)/SQRT(COUNT('UAS ctrl'!S123:AI123))</f>
        <v>0.32352590333275094</v>
      </c>
      <c r="AV125">
        <f>STDEV(expt!S123:AI123)/SQRT(COUNT(expt!S123:AI123))</f>
        <v>0.27722825260807871</v>
      </c>
      <c r="AX125">
        <f>AVERAGE('Gal4 ctrl'!AZ123:BP123)</f>
        <v>1.9121741666666667</v>
      </c>
      <c r="AY125">
        <f>AVERAGE('UAS ctrl'!AZ123:BP123)</f>
        <v>2.0380083333333334</v>
      </c>
      <c r="AZ125">
        <f>AVERAGE(expt!AZ123:BP123)</f>
        <v>1.4582624999999998</v>
      </c>
      <c r="BB125">
        <f>STDEV('Gal4 ctrl'!AZ123:BP123)/SQRT(COUNT('Gal4 ctrl'!AZ123:BP123))</f>
        <v>0.22958361704582905</v>
      </c>
      <c r="BC125">
        <f>STDEV('UAS ctrl'!AZ123:BP123)/SQRT(COUNT('UAS ctrl'!AZ123:BP123))</f>
        <v>0.28386313695862281</v>
      </c>
      <c r="BD125">
        <f>STDEV(expt!AZ123:BP123)/SQRT(COUNT(expt!AZ123:BP123))</f>
        <v>0.25764941605331404</v>
      </c>
      <c r="BF125">
        <f>AVERAGE('Gal4 ctrl'!CG123:CW123)</f>
        <v>1.7469866666666665</v>
      </c>
      <c r="BG125">
        <f>AVERAGE('UAS ctrl'!CG123:CW123)</f>
        <v>1.6422483333333335</v>
      </c>
      <c r="BH125">
        <f>AVERAGE(expt!CG123:CW123)</f>
        <v>1.3470516666666665</v>
      </c>
      <c r="BJ125">
        <f>STDEV('Gal4 ctrl'!CG123:CW123)/SQRT(COUNT('Gal4 ctrl'!CG123:CW123))</f>
        <v>0.21278877397384716</v>
      </c>
      <c r="BK125">
        <f>STDEV('UAS ctrl'!CG123:CW123)/SQRT(COUNT('UAS ctrl'!CG123:CW123))</f>
        <v>0.21516734351054248</v>
      </c>
      <c r="BL125">
        <f>STDEV(expt!CG123:CW123)/SQRT(COUNT(expt!CG123:CW123))</f>
        <v>0.18411719602188056</v>
      </c>
      <c r="BQ125">
        <f>AVERAGE('Gal4 ctrl'!CX123:DN123)</f>
        <v>0.75797999999999999</v>
      </c>
      <c r="BR125">
        <f>AVERAGE('UAS ctrl'!CX123:DN123)</f>
        <v>0.74206500000000009</v>
      </c>
      <c r="BS125">
        <f>AVERAGE(expt!CX123:DN123)</f>
        <v>0.51251249999999993</v>
      </c>
      <c r="BU125">
        <f>STDEV('Gal4 ctrl'!CX123:DN123)/SQRT(COUNT('Gal4 ctrl'!CX123:DN123))</f>
        <v>3.396640885202639E-2</v>
      </c>
      <c r="BV125">
        <f>STDEV('UAS ctrl'!CX123:DN123)/SQRT(COUNT('UAS ctrl'!CX123:DN123))</f>
        <v>4.2036814934631628E-2</v>
      </c>
      <c r="BW125">
        <f>STDEV(expt!CX123:DN123)/SQRT(COUNT(expt!CX123:DN123))</f>
        <v>5.9346612871168249E-2</v>
      </c>
      <c r="BY125">
        <f>AVERAGE('Gal4 ctrl'!DO123:EE123)</f>
        <v>0.74799499999999997</v>
      </c>
      <c r="BZ125">
        <f>AVERAGE('UAS ctrl'!DO123:EE123)</f>
        <v>0.67229499999999998</v>
      </c>
      <c r="CA125">
        <f>AVERAGE(expt!DO123:EE123)</f>
        <v>0.47511833333333331</v>
      </c>
      <c r="CC125">
        <f>STDEV('Gal4 ctrl'!DO123:EE123)/SQRT(COUNT('Gal4 ctrl'!DO123:EE123))</f>
        <v>2.6529485440303514E-2</v>
      </c>
      <c r="CD125">
        <f>STDEV('UAS ctrl'!DO123:EE123)/SQRT(COUNT('UAS ctrl'!DO123:EE123))</f>
        <v>5.6250006350168066E-2</v>
      </c>
      <c r="CE125">
        <f>STDEV(expt!DO123:EE123)/SQRT(COUNT(expt!DO123:EE123))</f>
        <v>4.6648609577403861E-2</v>
      </c>
      <c r="CG125">
        <f>AVERAGE('Gal4 ctrl'!EF123:EV123)</f>
        <v>0.67852749999999995</v>
      </c>
      <c r="CH125">
        <f>AVERAGE('UAS ctrl'!EF123:EV123)</f>
        <v>0.56335000000000002</v>
      </c>
      <c r="CI125">
        <f>AVERAGE(expt!EF123:EV123)</f>
        <v>0.40887499999999993</v>
      </c>
      <c r="CK125">
        <f>STDEV('Gal4 ctrl'!EF123:EV123)/SQRT(COUNT('Gal4 ctrl'!EF123:EV123))</f>
        <v>2.680219815513217E-2</v>
      </c>
      <c r="CL125">
        <f>STDEV('UAS ctrl'!EF123:EV123)/SQRT(COUNT('UAS ctrl'!EF123:EV123))</f>
        <v>2.824709446039618E-2</v>
      </c>
      <c r="CM125">
        <f>STDEV(expt!EF123:EV123)/SQRT(COUNT(expt!EF123:EV123))</f>
        <v>4.3001823296439264E-2</v>
      </c>
    </row>
    <row r="126" spans="15:91" x14ac:dyDescent="0.2">
      <c r="O126">
        <v>123</v>
      </c>
      <c r="P126">
        <f>AVERAGE('Gal4 ctrl'!C124:R124)</f>
        <v>9.3526583333333324</v>
      </c>
      <c r="Q126">
        <f>AVERAGE('UAS ctrl'!C124:R124)</f>
        <v>8.0306583333333332</v>
      </c>
      <c r="R126">
        <f>AVERAGE(expt!C124:R124)</f>
        <v>5.3090166666666665</v>
      </c>
      <c r="T126">
        <f>STDEV('Gal4 ctrl'!C124:R124)/SQRT(COUNT('Gal4 ctrl'!C124:R124))</f>
        <v>0.8379103647239774</v>
      </c>
      <c r="U126">
        <f>STDEV('UAS ctrl'!C124:R124)/SQRT(COUNT('UAS ctrl'!C124:R124))</f>
        <v>0.84342486844164688</v>
      </c>
      <c r="V126">
        <f>STDEV(expt!C124:R124)/SQRT(COUNT(expt!C124:R124))</f>
        <v>1.1365673547768491</v>
      </c>
      <c r="X126">
        <f>AVERAGE('Gal4 ctrl'!AJ124:AY124)</f>
        <v>8.3935083333333331</v>
      </c>
      <c r="Y126">
        <f>AVERAGE('UAS ctrl'!AJ124:AY124)</f>
        <v>8.1143916666666662</v>
      </c>
      <c r="Z126">
        <f>AVERAGE(expt!AJ124:AY124)</f>
        <v>3.2298308333333332</v>
      </c>
      <c r="AB126">
        <f>STDEV('Gal4 ctrl'!AJ124:AY124)/SQRT(COUNT('Gal4 ctrl'!AJ124:AY124))</f>
        <v>1.1071877848075369</v>
      </c>
      <c r="AC126">
        <f>STDEV('UAS ctrl'!AJ124:AY124)/SQRT(COUNT('UAS ctrl'!AJ124:AY124))</f>
        <v>0.74714157794469427</v>
      </c>
      <c r="AD126">
        <f>STDEV(expt!AJ124:AY124)/SQRT(COUNT(expt!AJ124:AY124))</f>
        <v>0.88878313177936874</v>
      </c>
      <c r="AF126">
        <f>AVERAGE('Gal4 ctrl'!BQ124:CF124)</f>
        <v>7.2600166666666661</v>
      </c>
      <c r="AG126">
        <f>AVERAGE('UAS ctrl'!BQ124:CF124)</f>
        <v>4.8681833333333335</v>
      </c>
      <c r="AH126">
        <f>AVERAGE(expt!BQ124:CF124)</f>
        <v>2.1782733333333333</v>
      </c>
      <c r="AJ126">
        <f>STDEV('Gal4 ctrl'!BQ124:CF124)/SQRT(COUNT('Gal4 ctrl'!BQ124:CF124))</f>
        <v>0.77181035891354954</v>
      </c>
      <c r="AK126">
        <f>STDEV('UAS ctrl'!BQ124:CF124)/SQRT(COUNT('UAS ctrl'!BQ124:CF124))</f>
        <v>0.84179335609678396</v>
      </c>
      <c r="AL126">
        <f>STDEV(expt!BQ124:CF124)/SQRT(COUNT(expt!BQ124:CF124))</f>
        <v>0.6300012991128181</v>
      </c>
      <c r="AP126">
        <f>AVERAGE('Gal4 ctrl'!S124:AI124)</f>
        <v>2.3172583333333332</v>
      </c>
      <c r="AQ126">
        <f>AVERAGE('UAS ctrl'!S124:AI124)</f>
        <v>2.1761783333333331</v>
      </c>
      <c r="AR126">
        <f>AVERAGE(expt!S124:AI124)</f>
        <v>1.8939399999999997</v>
      </c>
      <c r="AT126">
        <f>STDEV('Gal4 ctrl'!S124:AI124)/SQRT(COUNT('Gal4 ctrl'!S124:AI124))</f>
        <v>0.26948452799190586</v>
      </c>
      <c r="AU126">
        <f>STDEV('UAS ctrl'!S124:AI124)/SQRT(COUNT('UAS ctrl'!S124:AI124))</f>
        <v>0.31275045655523043</v>
      </c>
      <c r="AV126">
        <f>STDEV(expt!S124:AI124)/SQRT(COUNT(expt!S124:AI124))</f>
        <v>0.28424078553599819</v>
      </c>
      <c r="AX126">
        <f>AVERAGE('Gal4 ctrl'!AZ124:BP124)</f>
        <v>1.8924766666666668</v>
      </c>
      <c r="AY126">
        <f>AVERAGE('UAS ctrl'!AZ124:BP124)</f>
        <v>2.1703666666666668</v>
      </c>
      <c r="AZ126">
        <f>AVERAGE(expt!AZ124:BP124)</f>
        <v>1.4016575</v>
      </c>
      <c r="BB126">
        <f>STDEV('Gal4 ctrl'!AZ124:BP124)/SQRT(COUNT('Gal4 ctrl'!AZ124:BP124))</f>
        <v>0.2465081661943577</v>
      </c>
      <c r="BC126">
        <f>STDEV('UAS ctrl'!AZ124:BP124)/SQRT(COUNT('UAS ctrl'!AZ124:BP124))</f>
        <v>0.3749747495202545</v>
      </c>
      <c r="BD126">
        <f>STDEV(expt!AZ124:BP124)/SQRT(COUNT(expt!AZ124:BP124))</f>
        <v>0.26563893529399796</v>
      </c>
      <c r="BF126">
        <f>AVERAGE('Gal4 ctrl'!CG124:CW124)</f>
        <v>1.8053666666666663</v>
      </c>
      <c r="BG126">
        <f>AVERAGE('UAS ctrl'!CG124:CW124)</f>
        <v>1.6956083333333332</v>
      </c>
      <c r="BH126">
        <f>AVERAGE(expt!CG124:CW124)</f>
        <v>1.2855391666666667</v>
      </c>
      <c r="BJ126">
        <f>STDEV('Gal4 ctrl'!CG124:CW124)/SQRT(COUNT('Gal4 ctrl'!CG124:CW124))</f>
        <v>0.2702940655447082</v>
      </c>
      <c r="BK126">
        <f>STDEV('UAS ctrl'!CG124:CW124)/SQRT(COUNT('UAS ctrl'!CG124:CW124))</f>
        <v>0.23333469740564503</v>
      </c>
      <c r="BL126">
        <f>STDEV(expt!CG124:CW124)/SQRT(COUNT(expt!CG124:CW124))</f>
        <v>0.14403901163720098</v>
      </c>
      <c r="BQ126">
        <f>AVERAGE('Gal4 ctrl'!CX124:DN124)</f>
        <v>0.7778908333333332</v>
      </c>
      <c r="BR126">
        <f>AVERAGE('UAS ctrl'!CX124:DN124)</f>
        <v>0.71405583333333322</v>
      </c>
      <c r="BS126">
        <f>AVERAGE(expt!CX124:DN124)</f>
        <v>0.51815749999999994</v>
      </c>
      <c r="BU126">
        <f>STDEV('Gal4 ctrl'!CX124:DN124)/SQRT(COUNT('Gal4 ctrl'!CX124:DN124))</f>
        <v>3.3338549814363072E-2</v>
      </c>
      <c r="BV126">
        <f>STDEV('UAS ctrl'!CX124:DN124)/SQRT(COUNT('UAS ctrl'!CX124:DN124))</f>
        <v>4.5019613898199397E-2</v>
      </c>
      <c r="BW126">
        <f>STDEV(expt!CX124:DN124)/SQRT(COUNT(expt!CX124:DN124))</f>
        <v>5.2232434050655384E-2</v>
      </c>
      <c r="BY126">
        <f>AVERAGE('Gal4 ctrl'!DO124:EE124)</f>
        <v>0.75435583333333323</v>
      </c>
      <c r="BZ126">
        <f>AVERAGE('UAS ctrl'!DO124:EE124)</f>
        <v>0.69332916666666655</v>
      </c>
      <c r="CA126">
        <f>AVERAGE(expt!DO124:EE124)</f>
        <v>0.49379333333333331</v>
      </c>
      <c r="CC126">
        <f>STDEV('Gal4 ctrl'!DO124:EE124)/SQRT(COUNT('Gal4 ctrl'!DO124:EE124))</f>
        <v>3.462765943092546E-2</v>
      </c>
      <c r="CD126">
        <f>STDEV('UAS ctrl'!DO124:EE124)/SQRT(COUNT('UAS ctrl'!DO124:EE124))</f>
        <v>5.2452595069093867E-2</v>
      </c>
      <c r="CE126">
        <f>STDEV(expt!DO124:EE124)/SQRT(COUNT(expt!DO124:EE124))</f>
        <v>5.2135541406777237E-2</v>
      </c>
      <c r="CG126">
        <f>AVERAGE('Gal4 ctrl'!EF124:EV124)</f>
        <v>0.71284416666666672</v>
      </c>
      <c r="CH126">
        <f>AVERAGE('UAS ctrl'!EF124:EV124)</f>
        <v>0.5923816666666667</v>
      </c>
      <c r="CI126">
        <f>AVERAGE(expt!EF124:EV124)</f>
        <v>0.35972749999999998</v>
      </c>
      <c r="CK126">
        <f>STDEV('Gal4 ctrl'!EF124:EV124)/SQRT(COUNT('Gal4 ctrl'!EF124:EV124))</f>
        <v>2.5626311007360226E-2</v>
      </c>
      <c r="CL126">
        <f>STDEV('UAS ctrl'!EF124:EV124)/SQRT(COUNT('UAS ctrl'!EF124:EV124))</f>
        <v>3.5082199726161188E-2</v>
      </c>
      <c r="CM126">
        <f>STDEV(expt!EF124:EV124)/SQRT(COUNT(expt!EF124:EV124))</f>
        <v>3.783921290834058E-2</v>
      </c>
    </row>
    <row r="127" spans="15:91" x14ac:dyDescent="0.2">
      <c r="O127">
        <v>124</v>
      </c>
      <c r="P127">
        <f>AVERAGE('Gal4 ctrl'!C125:R125)</f>
        <v>9.5339749999999999</v>
      </c>
      <c r="Q127">
        <f>AVERAGE('UAS ctrl'!C125:R125)</f>
        <v>8.4906500000000023</v>
      </c>
      <c r="R127">
        <f>AVERAGE(expt!C125:R125)</f>
        <v>4.1449983333333336</v>
      </c>
      <c r="T127">
        <f>STDEV('Gal4 ctrl'!C125:R125)/SQRT(COUNT('Gal4 ctrl'!C125:R125))</f>
        <v>0.41274383851374347</v>
      </c>
      <c r="U127">
        <f>STDEV('UAS ctrl'!C125:R125)/SQRT(COUNT('UAS ctrl'!C125:R125))</f>
        <v>1.0065585886318205</v>
      </c>
      <c r="V127">
        <f>STDEV(expt!C125:R125)/SQRT(COUNT(expt!C125:R125))</f>
        <v>0.81467162013369687</v>
      </c>
      <c r="X127">
        <f>AVERAGE('Gal4 ctrl'!AJ125:AY125)</f>
        <v>7.6047166666666657</v>
      </c>
      <c r="Y127">
        <f>AVERAGE('UAS ctrl'!AJ125:AY125)</f>
        <v>7.7034166666666657</v>
      </c>
      <c r="Z127">
        <f>AVERAGE(expt!AJ125:AY125)</f>
        <v>3.2582900000000001</v>
      </c>
      <c r="AB127">
        <f>STDEV('Gal4 ctrl'!AJ125:AY125)/SQRT(COUNT('Gal4 ctrl'!AJ125:AY125))</f>
        <v>1.0742879201023241</v>
      </c>
      <c r="AC127">
        <f>STDEV('UAS ctrl'!AJ125:AY125)/SQRT(COUNT('UAS ctrl'!AJ125:AY125))</f>
        <v>0.75622448174661139</v>
      </c>
      <c r="AD127">
        <f>STDEV(expt!AJ125:AY125)/SQRT(COUNT(expt!AJ125:AY125))</f>
        <v>0.86683030123076477</v>
      </c>
      <c r="AF127">
        <f>AVERAGE('Gal4 ctrl'!BQ125:CF125)</f>
        <v>7.0314499999999995</v>
      </c>
      <c r="AG127">
        <f>AVERAGE('UAS ctrl'!BQ125:CF125)</f>
        <v>5.1627833333333335</v>
      </c>
      <c r="AH127">
        <f>AVERAGE(expt!BQ125:CF125)</f>
        <v>2.3012674999999998</v>
      </c>
      <c r="AJ127">
        <f>STDEV('Gal4 ctrl'!BQ125:CF125)/SQRT(COUNT('Gal4 ctrl'!BQ125:CF125))</f>
        <v>0.66919145904863264</v>
      </c>
      <c r="AK127">
        <f>STDEV('UAS ctrl'!BQ125:CF125)/SQRT(COUNT('UAS ctrl'!BQ125:CF125))</f>
        <v>0.92298824870497409</v>
      </c>
      <c r="AL127">
        <f>STDEV(expt!BQ125:CF125)/SQRT(COUNT(expt!BQ125:CF125))</f>
        <v>0.63294115914002858</v>
      </c>
      <c r="AP127">
        <f>AVERAGE('Gal4 ctrl'!S125:AI125)</f>
        <v>2.530991666666667</v>
      </c>
      <c r="AQ127">
        <f>AVERAGE('UAS ctrl'!S125:AI125)</f>
        <v>2.0626391666666666</v>
      </c>
      <c r="AR127">
        <f>AVERAGE(expt!S125:AI125)</f>
        <v>1.8162899999999997</v>
      </c>
      <c r="AT127">
        <f>STDEV('Gal4 ctrl'!S125:AI125)/SQRT(COUNT('Gal4 ctrl'!S125:AI125))</f>
        <v>0.36353799548376431</v>
      </c>
      <c r="AU127">
        <f>STDEV('UAS ctrl'!S125:AI125)/SQRT(COUNT('UAS ctrl'!S125:AI125))</f>
        <v>0.27415200562013575</v>
      </c>
      <c r="AV127">
        <f>STDEV(expt!S125:AI125)/SQRT(COUNT(expt!S125:AI125))</f>
        <v>0.22931115372177635</v>
      </c>
      <c r="AX127">
        <f>AVERAGE('Gal4 ctrl'!AZ125:BP125)</f>
        <v>1.8960374999999996</v>
      </c>
      <c r="AY127">
        <f>AVERAGE('UAS ctrl'!AZ125:BP125)</f>
        <v>2.0637166666666666</v>
      </c>
      <c r="AZ127">
        <f>AVERAGE(expt!AZ125:BP125)</f>
        <v>1.5591408333333332</v>
      </c>
      <c r="BB127">
        <f>STDEV('Gal4 ctrl'!AZ125:BP125)/SQRT(COUNT('Gal4 ctrl'!AZ125:BP125))</f>
        <v>0.24020781429561042</v>
      </c>
      <c r="BC127">
        <f>STDEV('UAS ctrl'!AZ125:BP125)/SQRT(COUNT('UAS ctrl'!AZ125:BP125))</f>
        <v>0.33657281121248467</v>
      </c>
      <c r="BD127">
        <f>STDEV(expt!AZ125:BP125)/SQRT(COUNT(expt!AZ125:BP125))</f>
        <v>0.27516226187155524</v>
      </c>
      <c r="BF127">
        <f>AVERAGE('Gal4 ctrl'!CG125:CW125)</f>
        <v>1.6617416666666667</v>
      </c>
      <c r="BG127">
        <f>AVERAGE('UAS ctrl'!CG125:CW125)</f>
        <v>1.7905783333333334</v>
      </c>
      <c r="BH127">
        <f>AVERAGE(expt!CG125:CW125)</f>
        <v>1.3338708333333333</v>
      </c>
      <c r="BJ127">
        <f>STDEV('Gal4 ctrl'!CG125:CW125)/SQRT(COUNT('Gal4 ctrl'!CG125:CW125))</f>
        <v>0.19758075505072389</v>
      </c>
      <c r="BK127">
        <f>STDEV('UAS ctrl'!CG125:CW125)/SQRT(COUNT('UAS ctrl'!CG125:CW125))</f>
        <v>0.27774426003078895</v>
      </c>
      <c r="BL127">
        <f>STDEV(expt!CG125:CW125)/SQRT(COUNT(expt!CG125:CW125))</f>
        <v>0.14753730778543167</v>
      </c>
      <c r="BQ127">
        <f>AVERAGE('Gal4 ctrl'!CX125:DN125)</f>
        <v>0.78302583333333342</v>
      </c>
      <c r="BR127">
        <f>AVERAGE('UAS ctrl'!CX125:DN125)</f>
        <v>0.72140000000000004</v>
      </c>
      <c r="BS127">
        <f>AVERAGE(expt!CX125:DN125)</f>
        <v>0.49518166666666663</v>
      </c>
      <c r="BU127">
        <f>STDEV('Gal4 ctrl'!CX125:DN125)/SQRT(COUNT('Gal4 ctrl'!CX125:DN125))</f>
        <v>2.8879029102560436E-2</v>
      </c>
      <c r="BV127">
        <f>STDEV('UAS ctrl'!CX125:DN125)/SQRT(COUNT('UAS ctrl'!CX125:DN125))</f>
        <v>3.6189160230403493E-2</v>
      </c>
      <c r="BW127">
        <f>STDEV(expt!CX125:DN125)/SQRT(COUNT(expt!CX125:DN125))</f>
        <v>5.1259543026275854E-2</v>
      </c>
      <c r="BY127">
        <f>AVERAGE('Gal4 ctrl'!DO125:EE125)</f>
        <v>0.71993416666666665</v>
      </c>
      <c r="BZ127">
        <f>AVERAGE('UAS ctrl'!DO125:EE125)</f>
        <v>0.68004916666666659</v>
      </c>
      <c r="CA127">
        <f>AVERAGE(expt!DO125:EE125)</f>
        <v>0.47460999999999998</v>
      </c>
      <c r="CC127">
        <f>STDEV('Gal4 ctrl'!DO125:EE125)/SQRT(COUNT('Gal4 ctrl'!DO125:EE125))</f>
        <v>2.1126560098689413E-2</v>
      </c>
      <c r="CD127">
        <f>STDEV('UAS ctrl'!DO125:EE125)/SQRT(COUNT('UAS ctrl'!DO125:EE125))</f>
        <v>4.310951667517491E-2</v>
      </c>
      <c r="CE127">
        <f>STDEV(expt!DO125:EE125)/SQRT(COUNT(expt!DO125:EE125))</f>
        <v>4.8192196652381572E-2</v>
      </c>
      <c r="CG127">
        <f>AVERAGE('Gal4 ctrl'!EF125:EV125)</f>
        <v>0.70454333333333341</v>
      </c>
      <c r="CH127">
        <f>AVERAGE('UAS ctrl'!EF125:EV125)</f>
        <v>0.58967083333333326</v>
      </c>
      <c r="CI127">
        <f>AVERAGE(expt!EF125:EV125)</f>
        <v>0.3983666666666667</v>
      </c>
      <c r="CK127">
        <f>STDEV('Gal4 ctrl'!EF125:EV125)/SQRT(COUNT('Gal4 ctrl'!EF125:EV125))</f>
        <v>2.6058207551711423E-2</v>
      </c>
      <c r="CL127">
        <f>STDEV('UAS ctrl'!EF125:EV125)/SQRT(COUNT('UAS ctrl'!EF125:EV125))</f>
        <v>2.6352577858444109E-2</v>
      </c>
      <c r="CM127">
        <f>STDEV(expt!EF125:EV125)/SQRT(COUNT(expt!EF125:EV125))</f>
        <v>4.1235238374943133E-2</v>
      </c>
    </row>
    <row r="128" spans="15:91" x14ac:dyDescent="0.2">
      <c r="O128">
        <v>125</v>
      </c>
      <c r="P128">
        <f>AVERAGE('Gal4 ctrl'!C126:R126)</f>
        <v>9.4480666666666657</v>
      </c>
      <c r="Q128">
        <f>AVERAGE('UAS ctrl'!C126:R126)</f>
        <v>8.9096241666666671</v>
      </c>
      <c r="R128">
        <f>AVERAGE(expt!C126:R126)</f>
        <v>3.9909933333333325</v>
      </c>
      <c r="T128">
        <f>STDEV('Gal4 ctrl'!C126:R126)/SQRT(COUNT('Gal4 ctrl'!C126:R126))</f>
        <v>0.56182261898398189</v>
      </c>
      <c r="U128">
        <f>STDEV('UAS ctrl'!C126:R126)/SQRT(COUNT('UAS ctrl'!C126:R126))</f>
        <v>1.0553579152716159</v>
      </c>
      <c r="V128">
        <f>STDEV(expt!C126:R126)/SQRT(COUNT(expt!C126:R126))</f>
        <v>0.81721096515631608</v>
      </c>
      <c r="X128">
        <f>AVERAGE('Gal4 ctrl'!AJ126:AY126)</f>
        <v>7.4217000000000013</v>
      </c>
      <c r="Y128">
        <f>AVERAGE('UAS ctrl'!AJ126:AY126)</f>
        <v>7.1915083333333341</v>
      </c>
      <c r="Z128">
        <f>AVERAGE(expt!AJ126:AY126)</f>
        <v>3.1138016666666668</v>
      </c>
      <c r="AB128">
        <f>STDEV('Gal4 ctrl'!AJ126:AY126)/SQRT(COUNT('Gal4 ctrl'!AJ126:AY126))</f>
        <v>1.2133742631291637</v>
      </c>
      <c r="AC128">
        <f>STDEV('UAS ctrl'!AJ126:AY126)/SQRT(COUNT('UAS ctrl'!AJ126:AY126))</f>
        <v>0.70265390392839033</v>
      </c>
      <c r="AD128">
        <f>STDEV(expt!AJ126:AY126)/SQRT(COUNT(expt!AJ126:AY126))</f>
        <v>0.85485704311060584</v>
      </c>
      <c r="AF128">
        <f>AVERAGE('Gal4 ctrl'!BQ126:CF126)</f>
        <v>7.0272749999999986</v>
      </c>
      <c r="AG128">
        <f>AVERAGE('UAS ctrl'!BQ126:CF126)</f>
        <v>5.3863666666666674</v>
      </c>
      <c r="AH128">
        <f>AVERAGE(expt!BQ126:CF126)</f>
        <v>2.2566925000000002</v>
      </c>
      <c r="AJ128">
        <f>STDEV('Gal4 ctrl'!BQ126:CF126)/SQRT(COUNT('Gal4 ctrl'!BQ126:CF126))</f>
        <v>0.77806342696632247</v>
      </c>
      <c r="AK128">
        <f>STDEV('UAS ctrl'!BQ126:CF126)/SQRT(COUNT('UAS ctrl'!BQ126:CF126))</f>
        <v>1.0618673892361665</v>
      </c>
      <c r="AL128">
        <f>STDEV(expt!BQ126:CF126)/SQRT(COUNT(expt!BQ126:CF126))</f>
        <v>0.67796474526661932</v>
      </c>
      <c r="AP128">
        <f>AVERAGE('Gal4 ctrl'!S126:AI126)</f>
        <v>2.3817916666666665</v>
      </c>
      <c r="AQ128">
        <f>AVERAGE('UAS ctrl'!S126:AI126)</f>
        <v>2.3244566666666664</v>
      </c>
      <c r="AR128">
        <f>AVERAGE(expt!S126:AI126)</f>
        <v>1.9675258333333332</v>
      </c>
      <c r="AT128">
        <f>STDEV('Gal4 ctrl'!S126:AI126)/SQRT(COUNT('Gal4 ctrl'!S126:AI126))</f>
        <v>0.28832451741427029</v>
      </c>
      <c r="AU128">
        <f>STDEV('UAS ctrl'!S126:AI126)/SQRT(COUNT('UAS ctrl'!S126:AI126))</f>
        <v>0.39152973125107043</v>
      </c>
      <c r="AV128">
        <f>STDEV(expt!S126:AI126)/SQRT(COUNT(expt!S126:AI126))</f>
        <v>0.27849021150432679</v>
      </c>
      <c r="AX128">
        <f>AVERAGE('Gal4 ctrl'!AZ126:BP126)</f>
        <v>1.8174508333333332</v>
      </c>
      <c r="AY128">
        <f>AVERAGE('UAS ctrl'!AZ126:BP126)</f>
        <v>2.0079441666666664</v>
      </c>
      <c r="AZ128">
        <f>AVERAGE(expt!AZ126:BP126)</f>
        <v>1.4512141666666665</v>
      </c>
      <c r="BB128">
        <f>STDEV('Gal4 ctrl'!AZ126:BP126)/SQRT(COUNT('Gal4 ctrl'!AZ126:BP126))</f>
        <v>0.18298337242500406</v>
      </c>
      <c r="BC128">
        <f>STDEV('UAS ctrl'!AZ126:BP126)/SQRT(COUNT('UAS ctrl'!AZ126:BP126))</f>
        <v>0.28757486589255127</v>
      </c>
      <c r="BD128">
        <f>STDEV(expt!AZ126:BP126)/SQRT(COUNT(expt!AZ126:BP126))</f>
        <v>0.20937351121300951</v>
      </c>
      <c r="BF128">
        <f>AVERAGE('Gal4 ctrl'!CG126:CW126)</f>
        <v>1.6948416666666668</v>
      </c>
      <c r="BG128">
        <f>AVERAGE('UAS ctrl'!CG126:CW126)</f>
        <v>1.5584391666666662</v>
      </c>
      <c r="BH128">
        <f>AVERAGE(expt!CG126:CW126)</f>
        <v>1.2367666666666668</v>
      </c>
      <c r="BJ128">
        <f>STDEV('Gal4 ctrl'!CG126:CW126)/SQRT(COUNT('Gal4 ctrl'!CG126:CW126))</f>
        <v>0.18680264357123524</v>
      </c>
      <c r="BK128">
        <f>STDEV('UAS ctrl'!CG126:CW126)/SQRT(COUNT('UAS ctrl'!CG126:CW126))</f>
        <v>0.22257474039364983</v>
      </c>
      <c r="BL128">
        <f>STDEV(expt!CG126:CW126)/SQRT(COUNT(expt!CG126:CW126))</f>
        <v>0.16781989130365832</v>
      </c>
      <c r="BQ128">
        <f>AVERAGE('Gal4 ctrl'!CX126:DN126)</f>
        <v>0.74306250000000007</v>
      </c>
      <c r="BR128">
        <f>AVERAGE('UAS ctrl'!CX126:DN126)</f>
        <v>0.68590666666666655</v>
      </c>
      <c r="BS128">
        <f>AVERAGE(expt!CX126:DN126)</f>
        <v>0.50861583333333338</v>
      </c>
      <c r="BU128">
        <f>STDEV('Gal4 ctrl'!CX126:DN126)/SQRT(COUNT('Gal4 ctrl'!CX126:DN126))</f>
        <v>3.1499324069828083E-2</v>
      </c>
      <c r="BV128">
        <f>STDEV('UAS ctrl'!CX126:DN126)/SQRT(COUNT('UAS ctrl'!CX126:DN126))</f>
        <v>2.2949277678384582E-2</v>
      </c>
      <c r="BW128">
        <f>STDEV(expt!CX126:DN126)/SQRT(COUNT(expt!CX126:DN126))</f>
        <v>5.6236406026840449E-2</v>
      </c>
      <c r="BY128">
        <f>AVERAGE('Gal4 ctrl'!DO126:EE126)</f>
        <v>0.70362500000000006</v>
      </c>
      <c r="BZ128">
        <f>AVERAGE('UAS ctrl'!DO126:EE126)</f>
        <v>0.64608750000000004</v>
      </c>
      <c r="CA128">
        <f>AVERAGE(expt!DO126:EE126)</f>
        <v>0.4464433333333333</v>
      </c>
      <c r="CC128">
        <f>STDEV('Gal4 ctrl'!DO126:EE126)/SQRT(COUNT('Gal4 ctrl'!DO126:EE126))</f>
        <v>2.4356450968642411E-2</v>
      </c>
      <c r="CD128">
        <f>STDEV('UAS ctrl'!DO126:EE126)/SQRT(COUNT('UAS ctrl'!DO126:EE126))</f>
        <v>4.4327983331638274E-2</v>
      </c>
      <c r="CE128">
        <f>STDEV(expt!DO126:EE126)/SQRT(COUNT(expt!DO126:EE126))</f>
        <v>5.0843049483760172E-2</v>
      </c>
      <c r="CG128">
        <f>AVERAGE('Gal4 ctrl'!EF126:EV126)</f>
        <v>0.75312833333333329</v>
      </c>
      <c r="CH128">
        <f>AVERAGE('UAS ctrl'!EF126:EV126)</f>
        <v>0.59329583333333324</v>
      </c>
      <c r="CI128">
        <f>AVERAGE(expt!EF126:EV126)</f>
        <v>0.41529166666666667</v>
      </c>
      <c r="CK128">
        <f>STDEV('Gal4 ctrl'!EF126:EV126)/SQRT(COUNT('Gal4 ctrl'!EF126:EV126))</f>
        <v>2.46810131856188E-2</v>
      </c>
      <c r="CL128">
        <f>STDEV('UAS ctrl'!EF126:EV126)/SQRT(COUNT('UAS ctrl'!EF126:EV126))</f>
        <v>4.0824232302870002E-2</v>
      </c>
      <c r="CM128">
        <f>STDEV(expt!EF126:EV126)/SQRT(COUNT(expt!EF126:EV126))</f>
        <v>5.2247514046028037E-2</v>
      </c>
    </row>
    <row r="129" spans="15:91" x14ac:dyDescent="0.2">
      <c r="O129">
        <v>126</v>
      </c>
      <c r="P129">
        <f>AVERAGE('Gal4 ctrl'!C127:R127)</f>
        <v>8.6330416666666654</v>
      </c>
      <c r="Q129">
        <f>AVERAGE('UAS ctrl'!C127:R127)</f>
        <v>8.3953574999999994</v>
      </c>
      <c r="R129">
        <f>AVERAGE(expt!C127:R127)</f>
        <v>4.0944683333333334</v>
      </c>
      <c r="T129">
        <f>STDEV('Gal4 ctrl'!C127:R127)/SQRT(COUNT('Gal4 ctrl'!C127:R127))</f>
        <v>0.57540033145027147</v>
      </c>
      <c r="U129">
        <f>STDEV('UAS ctrl'!C127:R127)/SQRT(COUNT('UAS ctrl'!C127:R127))</f>
        <v>1.0819187299914212</v>
      </c>
      <c r="V129">
        <f>STDEV(expt!C127:R127)/SQRT(COUNT(expt!C127:R127))</f>
        <v>0.76023789819454701</v>
      </c>
      <c r="X129">
        <f>AVERAGE('Gal4 ctrl'!AJ127:AY127)</f>
        <v>7.0526391666666663</v>
      </c>
      <c r="Y129">
        <f>AVERAGE('UAS ctrl'!AJ127:AY127)</f>
        <v>7.6479333333333344</v>
      </c>
      <c r="Z129">
        <f>AVERAGE(expt!AJ127:AY127)</f>
        <v>3.4959816666666672</v>
      </c>
      <c r="AB129">
        <f>STDEV('Gal4 ctrl'!AJ127:AY127)/SQRT(COUNT('Gal4 ctrl'!AJ127:AY127))</f>
        <v>1.2204502615046451</v>
      </c>
      <c r="AC129">
        <f>STDEV('UAS ctrl'!AJ127:AY127)/SQRT(COUNT('UAS ctrl'!AJ127:AY127))</f>
        <v>0.77373032136657227</v>
      </c>
      <c r="AD129">
        <f>STDEV(expt!AJ127:AY127)/SQRT(COUNT(expt!AJ127:AY127))</f>
        <v>0.96305489690425361</v>
      </c>
      <c r="AF129">
        <f>AVERAGE('Gal4 ctrl'!BQ127:CF127)</f>
        <v>6.8822249999999983</v>
      </c>
      <c r="AG129">
        <f>AVERAGE('UAS ctrl'!BQ127:CF127)</f>
        <v>4.6276524999999999</v>
      </c>
      <c r="AH129">
        <f>AVERAGE(expt!BQ127:CF127)</f>
        <v>2.0890858333333333</v>
      </c>
      <c r="AJ129">
        <f>STDEV('Gal4 ctrl'!BQ127:CF127)/SQRT(COUNT('Gal4 ctrl'!BQ127:CF127))</f>
        <v>0.79994142049969086</v>
      </c>
      <c r="AK129">
        <f>STDEV('UAS ctrl'!BQ127:CF127)/SQRT(COUNT('UAS ctrl'!BQ127:CF127))</f>
        <v>1.0234143518435144</v>
      </c>
      <c r="AL129">
        <f>STDEV(expt!BQ127:CF127)/SQRT(COUNT(expt!BQ127:CF127))</f>
        <v>0.53133510649697258</v>
      </c>
      <c r="AP129">
        <f>AVERAGE('Gal4 ctrl'!S127:AI127)</f>
        <v>2.373675</v>
      </c>
      <c r="AQ129">
        <f>AVERAGE('UAS ctrl'!S127:AI127)</f>
        <v>2.2623258333333331</v>
      </c>
      <c r="AR129">
        <f>AVERAGE(expt!S127:AI127)</f>
        <v>1.8682233333333331</v>
      </c>
      <c r="AT129">
        <f>STDEV('Gal4 ctrl'!S127:AI127)/SQRT(COUNT('Gal4 ctrl'!S127:AI127))</f>
        <v>0.24656209560400089</v>
      </c>
      <c r="AU129">
        <f>STDEV('UAS ctrl'!S127:AI127)/SQRT(COUNT('UAS ctrl'!S127:AI127))</f>
        <v>0.35934833723059217</v>
      </c>
      <c r="AV129">
        <f>STDEV(expt!S127:AI127)/SQRT(COUNT(expt!S127:AI127))</f>
        <v>0.28093739402420459</v>
      </c>
      <c r="AX129">
        <f>AVERAGE('Gal4 ctrl'!AZ127:BP127)</f>
        <v>1.6901349999999999</v>
      </c>
      <c r="AY129">
        <f>AVERAGE('UAS ctrl'!AZ127:BP127)</f>
        <v>2.0678083333333332</v>
      </c>
      <c r="AZ129">
        <f>AVERAGE(expt!AZ127:BP127)</f>
        <v>1.5306191666666666</v>
      </c>
      <c r="BB129">
        <f>STDEV('Gal4 ctrl'!AZ127:BP127)/SQRT(COUNT('Gal4 ctrl'!AZ127:BP127))</f>
        <v>0.18158993759875905</v>
      </c>
      <c r="BC129">
        <f>STDEV('UAS ctrl'!AZ127:BP127)/SQRT(COUNT('UAS ctrl'!AZ127:BP127))</f>
        <v>0.31463894951879845</v>
      </c>
      <c r="BD129">
        <f>STDEV(expt!AZ127:BP127)/SQRT(COUNT(expt!AZ127:BP127))</f>
        <v>0.23641836381866471</v>
      </c>
      <c r="BF129">
        <f>AVERAGE('Gal4 ctrl'!CG127:CW127)</f>
        <v>1.8149916666666666</v>
      </c>
      <c r="BG129">
        <f>AVERAGE('UAS ctrl'!CG127:CW127)</f>
        <v>1.5081291666666665</v>
      </c>
      <c r="BH129">
        <f>AVERAGE(expt!CG127:CW127)</f>
        <v>1.3185691666666666</v>
      </c>
      <c r="BJ129">
        <f>STDEV('Gal4 ctrl'!CG127:CW127)/SQRT(COUNT('Gal4 ctrl'!CG127:CW127))</f>
        <v>0.27943266589003896</v>
      </c>
      <c r="BK129">
        <f>STDEV('UAS ctrl'!CG127:CW127)/SQRT(COUNT('UAS ctrl'!CG127:CW127))</f>
        <v>0.21711844888830648</v>
      </c>
      <c r="BL129">
        <f>STDEV(expt!CG127:CW127)/SQRT(COUNT(expt!CG127:CW127))</f>
        <v>0.17344727218370198</v>
      </c>
      <c r="BQ129">
        <f>AVERAGE('Gal4 ctrl'!CX127:DN127)</f>
        <v>0.75568249999999992</v>
      </c>
      <c r="BR129">
        <f>AVERAGE('UAS ctrl'!CX127:DN127)</f>
        <v>0.70376416666666664</v>
      </c>
      <c r="BS129">
        <f>AVERAGE(expt!CX127:DN127)</f>
        <v>0.53067333333333333</v>
      </c>
      <c r="BU129">
        <f>STDEV('Gal4 ctrl'!CX127:DN127)/SQRT(COUNT('Gal4 ctrl'!CX127:DN127))</f>
        <v>3.2083353682598924E-2</v>
      </c>
      <c r="BV129">
        <f>STDEV('UAS ctrl'!CX127:DN127)/SQRT(COUNT('UAS ctrl'!CX127:DN127))</f>
        <v>2.2177974210652998E-2</v>
      </c>
      <c r="BW129">
        <f>STDEV(expt!CX127:DN127)/SQRT(COUNT(expt!CX127:DN127))</f>
        <v>5.3216237416295026E-2</v>
      </c>
      <c r="BY129">
        <f>AVERAGE('Gal4 ctrl'!DO127:EE127)</f>
        <v>0.70100583333333333</v>
      </c>
      <c r="BZ129">
        <f>AVERAGE('UAS ctrl'!DO127:EE127)</f>
        <v>0.65367500000000001</v>
      </c>
      <c r="CA129">
        <f>AVERAGE(expt!DO127:EE127)</f>
        <v>0.43505250000000001</v>
      </c>
      <c r="CC129">
        <f>STDEV('Gal4 ctrl'!DO127:EE127)/SQRT(COUNT('Gal4 ctrl'!DO127:EE127))</f>
        <v>3.1281432179158589E-2</v>
      </c>
      <c r="CD129">
        <f>STDEV('UAS ctrl'!DO127:EE127)/SQRT(COUNT('UAS ctrl'!DO127:EE127))</f>
        <v>4.7177831939536528E-2</v>
      </c>
      <c r="CE129">
        <f>STDEV(expt!DO127:EE127)/SQRT(COUNT(expt!DO127:EE127))</f>
        <v>5.2378897658182606E-2</v>
      </c>
      <c r="CG129">
        <f>AVERAGE('Gal4 ctrl'!EF127:EV127)</f>
        <v>0.70546416666666667</v>
      </c>
      <c r="CH129">
        <f>AVERAGE('UAS ctrl'!EF127:EV127)</f>
        <v>0.60382249999999993</v>
      </c>
      <c r="CI129">
        <f>AVERAGE(expt!EF127:EV127)</f>
        <v>0.39180166666666666</v>
      </c>
      <c r="CK129">
        <f>STDEV('Gal4 ctrl'!EF127:EV127)/SQRT(COUNT('Gal4 ctrl'!EF127:EV127))</f>
        <v>2.3773740716684647E-2</v>
      </c>
      <c r="CL129">
        <f>STDEV('UAS ctrl'!EF127:EV127)/SQRT(COUNT('UAS ctrl'!EF127:EV127))</f>
        <v>2.9356490974069286E-2</v>
      </c>
      <c r="CM129">
        <f>STDEV(expt!EF127:EV127)/SQRT(COUNT(expt!EF127:EV127))</f>
        <v>4.4950018890233201E-2</v>
      </c>
    </row>
    <row r="130" spans="15:91" x14ac:dyDescent="0.2">
      <c r="O130">
        <v>127</v>
      </c>
      <c r="P130">
        <f>AVERAGE('Gal4 ctrl'!C128:R128)</f>
        <v>8.8781999999999996</v>
      </c>
      <c r="Q130">
        <f>AVERAGE('UAS ctrl'!C128:R128)</f>
        <v>8.5319708333333324</v>
      </c>
      <c r="R130">
        <f>AVERAGE(expt!C128:R128)</f>
        <v>4.3278233333333329</v>
      </c>
      <c r="T130">
        <f>STDEV('Gal4 ctrl'!C128:R128)/SQRT(COUNT('Gal4 ctrl'!C128:R128))</f>
        <v>0.80652333374725627</v>
      </c>
      <c r="U130">
        <f>STDEV('UAS ctrl'!C128:R128)/SQRT(COUNT('UAS ctrl'!C128:R128))</f>
        <v>1.0913022874497786</v>
      </c>
      <c r="V130">
        <f>STDEV(expt!C128:R128)/SQRT(COUNT(expt!C128:R128))</f>
        <v>0.90654808754378458</v>
      </c>
      <c r="X130">
        <f>AVERAGE('Gal4 ctrl'!AJ128:AY128)</f>
        <v>7.1618333333333339</v>
      </c>
      <c r="Y130">
        <f>AVERAGE('UAS ctrl'!AJ128:AY128)</f>
        <v>6.8645083333333332</v>
      </c>
      <c r="Z130">
        <f>AVERAGE(expt!AJ128:AY128)</f>
        <v>2.9402808333333339</v>
      </c>
      <c r="AB130">
        <f>STDEV('Gal4 ctrl'!AJ128:AY128)/SQRT(COUNT('Gal4 ctrl'!AJ128:AY128))</f>
        <v>1.2714010871054529</v>
      </c>
      <c r="AC130">
        <f>STDEV('UAS ctrl'!AJ128:AY128)/SQRT(COUNT('UAS ctrl'!AJ128:AY128))</f>
        <v>0.79281311809338828</v>
      </c>
      <c r="AD130">
        <f>STDEV(expt!AJ128:AY128)/SQRT(COUNT(expt!AJ128:AY128))</f>
        <v>0.75375241036597196</v>
      </c>
      <c r="AF130">
        <f>AVERAGE('Gal4 ctrl'!BQ128:CF128)</f>
        <v>7.6545416666666659</v>
      </c>
      <c r="AG130">
        <f>AVERAGE('UAS ctrl'!BQ128:CF128)</f>
        <v>4.1083116666666673</v>
      </c>
      <c r="AH130">
        <f>AVERAGE(expt!BQ128:CF128)</f>
        <v>2.0102158333333331</v>
      </c>
      <c r="AJ130">
        <f>STDEV('Gal4 ctrl'!BQ128:CF128)/SQRT(COUNT('Gal4 ctrl'!BQ128:CF128))</f>
        <v>0.98113567393888312</v>
      </c>
      <c r="AK130">
        <f>STDEV('UAS ctrl'!BQ128:CF128)/SQRT(COUNT('UAS ctrl'!BQ128:CF128))</f>
        <v>0.8608044609636375</v>
      </c>
      <c r="AL130">
        <f>STDEV(expt!BQ128:CF128)/SQRT(COUNT(expt!BQ128:CF128))</f>
        <v>0.42812215040495311</v>
      </c>
      <c r="AP130">
        <f>AVERAGE('Gal4 ctrl'!S128:AI128)</f>
        <v>2.3064566666666666</v>
      </c>
      <c r="AQ130">
        <f>AVERAGE('UAS ctrl'!S128:AI128)</f>
        <v>2.2753950000000001</v>
      </c>
      <c r="AR130">
        <f>AVERAGE(expt!S128:AI128)</f>
        <v>2.1139741666666665</v>
      </c>
      <c r="AT130">
        <f>STDEV('Gal4 ctrl'!S128:AI128)/SQRT(COUNT('Gal4 ctrl'!S128:AI128))</f>
        <v>0.3358145747810144</v>
      </c>
      <c r="AU130">
        <f>STDEV('UAS ctrl'!S128:AI128)/SQRT(COUNT('UAS ctrl'!S128:AI128))</f>
        <v>0.36651072396667422</v>
      </c>
      <c r="AV130">
        <f>STDEV(expt!S128:AI128)/SQRT(COUNT(expt!S128:AI128))</f>
        <v>0.37863585732896438</v>
      </c>
      <c r="AX130">
        <f>AVERAGE('Gal4 ctrl'!AZ128:BP128)</f>
        <v>1.7175916666666666</v>
      </c>
      <c r="AY130">
        <f>AVERAGE('UAS ctrl'!AZ128:BP128)</f>
        <v>2.0324166666666668</v>
      </c>
      <c r="AZ130">
        <f>AVERAGE(expt!AZ128:BP128)</f>
        <v>1.4948899999999998</v>
      </c>
      <c r="BB130">
        <f>STDEV('Gal4 ctrl'!AZ128:BP128)/SQRT(COUNT('Gal4 ctrl'!AZ128:BP128))</f>
        <v>0.17626678190395903</v>
      </c>
      <c r="BC130">
        <f>STDEV('UAS ctrl'!AZ128:BP128)/SQRT(COUNT('UAS ctrl'!AZ128:BP128))</f>
        <v>0.34322213891503855</v>
      </c>
      <c r="BD130">
        <f>STDEV(expt!AZ128:BP128)/SQRT(COUNT(expt!AZ128:BP128))</f>
        <v>0.22908762480961101</v>
      </c>
      <c r="BF130">
        <f>AVERAGE('Gal4 ctrl'!CG128:CW128)</f>
        <v>1.7111091666666665</v>
      </c>
      <c r="BG130">
        <f>AVERAGE('UAS ctrl'!CG128:CW128)</f>
        <v>1.5163233333333332</v>
      </c>
      <c r="BH130">
        <f>AVERAGE(expt!CG128:CW128)</f>
        <v>1.2700291666666665</v>
      </c>
      <c r="BJ130">
        <f>STDEV('Gal4 ctrl'!CG128:CW128)/SQRT(COUNT('Gal4 ctrl'!CG128:CW128))</f>
        <v>0.19455710397790754</v>
      </c>
      <c r="BK130">
        <f>STDEV('UAS ctrl'!CG128:CW128)/SQRT(COUNT('UAS ctrl'!CG128:CW128))</f>
        <v>0.23534927067997466</v>
      </c>
      <c r="BL130">
        <f>STDEV(expt!CG128:CW128)/SQRT(COUNT(expt!CG128:CW128))</f>
        <v>0.2140064500283223</v>
      </c>
      <c r="BQ130">
        <f>AVERAGE('Gal4 ctrl'!CX128:DN128)</f>
        <v>0.7464991666666666</v>
      </c>
      <c r="BR130">
        <f>AVERAGE('UAS ctrl'!CX128:DN128)</f>
        <v>0.69796416666666661</v>
      </c>
      <c r="BS130">
        <f>AVERAGE(expt!CX128:DN128)</f>
        <v>0.53903916666666662</v>
      </c>
      <c r="BU130">
        <f>STDEV('Gal4 ctrl'!CX128:DN128)/SQRT(COUNT('Gal4 ctrl'!CX128:DN128))</f>
        <v>2.8482922886336807E-2</v>
      </c>
      <c r="BV130">
        <f>STDEV('UAS ctrl'!CX128:DN128)/SQRT(COUNT('UAS ctrl'!CX128:DN128))</f>
        <v>2.8541709390589459E-2</v>
      </c>
      <c r="BW130">
        <f>STDEV(expt!CX128:DN128)/SQRT(COUNT(expt!CX128:DN128))</f>
        <v>5.0743453816624436E-2</v>
      </c>
      <c r="BY130">
        <f>AVERAGE('Gal4 ctrl'!DO128:EE128)</f>
        <v>0.7021274999999999</v>
      </c>
      <c r="BZ130">
        <f>AVERAGE('UAS ctrl'!DO128:EE128)</f>
        <v>0.61371166666666654</v>
      </c>
      <c r="CA130">
        <f>AVERAGE(expt!DO128:EE128)</f>
        <v>0.45100416666666665</v>
      </c>
      <c r="CC130">
        <f>STDEV('Gal4 ctrl'!DO128:EE128)/SQRT(COUNT('Gal4 ctrl'!DO128:EE128))</f>
        <v>3.9979910658354538E-2</v>
      </c>
      <c r="CD130">
        <f>STDEV('UAS ctrl'!DO128:EE128)/SQRT(COUNT('UAS ctrl'!DO128:EE128))</f>
        <v>4.685977838243055E-2</v>
      </c>
      <c r="CE130">
        <f>STDEV(expt!DO128:EE128)/SQRT(COUNT(expt!DO128:EE128))</f>
        <v>5.4141807719346499E-2</v>
      </c>
      <c r="CG130">
        <f>AVERAGE('Gal4 ctrl'!EF128:EV128)</f>
        <v>0.70730166666666661</v>
      </c>
      <c r="CH130">
        <f>AVERAGE('UAS ctrl'!EF128:EV128)</f>
        <v>0.57083416666666664</v>
      </c>
      <c r="CI130">
        <f>AVERAGE(expt!EF128:EV128)</f>
        <v>0.42892916666666658</v>
      </c>
      <c r="CK130">
        <f>STDEV('Gal4 ctrl'!EF128:EV128)/SQRT(COUNT('Gal4 ctrl'!EF128:EV128))</f>
        <v>3.2401122498169788E-2</v>
      </c>
      <c r="CL130">
        <f>STDEV('UAS ctrl'!EF128:EV128)/SQRT(COUNT('UAS ctrl'!EF128:EV128))</f>
        <v>3.5992188261426451E-2</v>
      </c>
      <c r="CM130">
        <f>STDEV(expt!EF128:EV128)/SQRT(COUNT(expt!EF128:EV128))</f>
        <v>5.1833967093343793E-2</v>
      </c>
    </row>
    <row r="131" spans="15:91" x14ac:dyDescent="0.2">
      <c r="O131">
        <v>128</v>
      </c>
      <c r="P131">
        <f>AVERAGE('Gal4 ctrl'!C129:R129)</f>
        <v>9.0147500000000012</v>
      </c>
      <c r="Q131">
        <f>AVERAGE('UAS ctrl'!C129:R129)</f>
        <v>8.8715583333333345</v>
      </c>
      <c r="R131">
        <f>AVERAGE(expt!C129:R129)</f>
        <v>4.1903149999999991</v>
      </c>
      <c r="T131">
        <f>STDEV('Gal4 ctrl'!C129:R129)/SQRT(COUNT('Gal4 ctrl'!C129:R129))</f>
        <v>0.89131448379073897</v>
      </c>
      <c r="U131">
        <f>STDEV('UAS ctrl'!C129:R129)/SQRT(COUNT('UAS ctrl'!C129:R129))</f>
        <v>1.0678721328132603</v>
      </c>
      <c r="V131">
        <f>STDEV(expt!C129:R129)/SQRT(COUNT(expt!C129:R129))</f>
        <v>0.88298512203782431</v>
      </c>
      <c r="X131">
        <f>AVERAGE('Gal4 ctrl'!AJ129:AY129)</f>
        <v>6.6512583333333337</v>
      </c>
      <c r="Y131">
        <f>AVERAGE('UAS ctrl'!AJ129:AY129)</f>
        <v>7.5516416666666677</v>
      </c>
      <c r="Z131">
        <f>AVERAGE(expt!AJ129:AY129)</f>
        <v>3.7146725000000003</v>
      </c>
      <c r="AB131">
        <f>STDEV('Gal4 ctrl'!AJ129:AY129)/SQRT(COUNT('Gal4 ctrl'!AJ129:AY129))</f>
        <v>1.1576113846177902</v>
      </c>
      <c r="AC131">
        <f>STDEV('UAS ctrl'!AJ129:AY129)/SQRT(COUNT('UAS ctrl'!AJ129:AY129))</f>
        <v>0.75470855547410254</v>
      </c>
      <c r="AD131">
        <f>STDEV(expt!AJ129:AY129)/SQRT(COUNT(expt!AJ129:AY129))</f>
        <v>0.88504842188806421</v>
      </c>
      <c r="AF131">
        <f>AVERAGE('Gal4 ctrl'!BQ129:CF129)</f>
        <v>7.3763416666666677</v>
      </c>
      <c r="AG131">
        <f>AVERAGE('UAS ctrl'!BQ129:CF129)</f>
        <v>4.1258316666666666</v>
      </c>
      <c r="AH131">
        <f>AVERAGE(expt!BQ129:CF129)</f>
        <v>1.9810283333333334</v>
      </c>
      <c r="AJ131">
        <f>STDEV('Gal4 ctrl'!BQ129:CF129)/SQRT(COUNT('Gal4 ctrl'!BQ129:CF129))</f>
        <v>0.91687211985115646</v>
      </c>
      <c r="AK131">
        <f>STDEV('UAS ctrl'!BQ129:CF129)/SQRT(COUNT('UAS ctrl'!BQ129:CF129))</f>
        <v>0.88492844644983093</v>
      </c>
      <c r="AL131">
        <f>STDEV(expt!BQ129:CF129)/SQRT(COUNT(expt!BQ129:CF129))</f>
        <v>0.42533639142560986</v>
      </c>
      <c r="AP131">
        <f>AVERAGE('Gal4 ctrl'!S129:AI129)</f>
        <v>2.4033416666666669</v>
      </c>
      <c r="AQ131">
        <f>AVERAGE('UAS ctrl'!S129:AI129)</f>
        <v>2.2000574999999998</v>
      </c>
      <c r="AR131">
        <f>AVERAGE(expt!S129:AI129)</f>
        <v>1.9525825000000001</v>
      </c>
      <c r="AT131">
        <f>STDEV('Gal4 ctrl'!S129:AI129)/SQRT(COUNT('Gal4 ctrl'!S129:AI129))</f>
        <v>0.36493768531127813</v>
      </c>
      <c r="AU131">
        <f>STDEV('UAS ctrl'!S129:AI129)/SQRT(COUNT('UAS ctrl'!S129:AI129))</f>
        <v>0.37442857993603623</v>
      </c>
      <c r="AV131">
        <f>STDEV(expt!S129:AI129)/SQRT(COUNT(expt!S129:AI129))</f>
        <v>0.27331153196164215</v>
      </c>
      <c r="AX131">
        <f>AVERAGE('Gal4 ctrl'!AZ129:BP129)</f>
        <v>1.7275049999999998</v>
      </c>
      <c r="AY131">
        <f>AVERAGE('UAS ctrl'!AZ129:BP129)</f>
        <v>2.1467583333333335</v>
      </c>
      <c r="AZ131">
        <f>AVERAGE(expt!AZ129:BP129)</f>
        <v>1.5519758333333336</v>
      </c>
      <c r="BB131">
        <f>STDEV('Gal4 ctrl'!AZ129:BP129)/SQRT(COUNT('Gal4 ctrl'!AZ129:BP129))</f>
        <v>0.16361201971339695</v>
      </c>
      <c r="BC131">
        <f>STDEV('UAS ctrl'!AZ129:BP129)/SQRT(COUNT('UAS ctrl'!AZ129:BP129))</f>
        <v>0.37469357954773241</v>
      </c>
      <c r="BD131">
        <f>STDEV(expt!AZ129:BP129)/SQRT(COUNT(expt!AZ129:BP129))</f>
        <v>0.25796144893580131</v>
      </c>
      <c r="BF131">
        <f>AVERAGE('Gal4 ctrl'!CG129:CW129)</f>
        <v>1.8354666666666664</v>
      </c>
      <c r="BG131">
        <f>AVERAGE('UAS ctrl'!CG129:CW129)</f>
        <v>1.5781774999999998</v>
      </c>
      <c r="BH131">
        <f>AVERAGE(expt!CG129:CW129)</f>
        <v>1.2806025000000001</v>
      </c>
      <c r="BJ131">
        <f>STDEV('Gal4 ctrl'!CG129:CW129)/SQRT(COUNT('Gal4 ctrl'!CG129:CW129))</f>
        <v>0.16322372234253696</v>
      </c>
      <c r="BK131">
        <f>STDEV('UAS ctrl'!CG129:CW129)/SQRT(COUNT('UAS ctrl'!CG129:CW129))</f>
        <v>0.23757265854485068</v>
      </c>
      <c r="BL131">
        <f>STDEV(expt!CG129:CW129)/SQRT(COUNT(expt!CG129:CW129))</f>
        <v>0.2137897139222962</v>
      </c>
      <c r="BQ131">
        <f>AVERAGE('Gal4 ctrl'!CX129:DN129)</f>
        <v>0.73199166666666671</v>
      </c>
      <c r="BR131">
        <f>AVERAGE('UAS ctrl'!CX129:DN129)</f>
        <v>0.67220499999999994</v>
      </c>
      <c r="BS131">
        <f>AVERAGE(expt!CX129:DN129)</f>
        <v>0.54960166666666666</v>
      </c>
      <c r="BU131">
        <f>STDEV('Gal4 ctrl'!CX129:DN129)/SQRT(COUNT('Gal4 ctrl'!CX129:DN129))</f>
        <v>3.1379591510786502E-2</v>
      </c>
      <c r="BV131">
        <f>STDEV('UAS ctrl'!CX129:DN129)/SQRT(COUNT('UAS ctrl'!CX129:DN129))</f>
        <v>4.2874828147018512E-2</v>
      </c>
      <c r="BW131">
        <f>STDEV(expt!CX129:DN129)/SQRT(COUNT(expt!CX129:DN129))</f>
        <v>5.5840973333008595E-2</v>
      </c>
      <c r="BY131">
        <f>AVERAGE('Gal4 ctrl'!DO129:EE129)</f>
        <v>0.69274249999999993</v>
      </c>
      <c r="BZ131">
        <f>AVERAGE('UAS ctrl'!DO129:EE129)</f>
        <v>0.62879249999999998</v>
      </c>
      <c r="CA131">
        <f>AVERAGE(expt!DO129:EE129)</f>
        <v>0.44767249999999997</v>
      </c>
      <c r="CC131">
        <f>STDEV('Gal4 ctrl'!DO129:EE129)/SQRT(COUNT('Gal4 ctrl'!DO129:EE129))</f>
        <v>2.7177204717373116E-2</v>
      </c>
      <c r="CD131">
        <f>STDEV('UAS ctrl'!DO129:EE129)/SQRT(COUNT('UAS ctrl'!DO129:EE129))</f>
        <v>4.1364982942408583E-2</v>
      </c>
      <c r="CE131">
        <f>STDEV(expt!DO129:EE129)/SQRT(COUNT(expt!DO129:EE129))</f>
        <v>6.1895165683903644E-2</v>
      </c>
      <c r="CG131">
        <f>AVERAGE('Gal4 ctrl'!EF129:EV129)</f>
        <v>0.7085933333333333</v>
      </c>
      <c r="CH131">
        <f>AVERAGE('UAS ctrl'!EF129:EV129)</f>
        <v>0.5512933333333333</v>
      </c>
      <c r="CI131">
        <f>AVERAGE(expt!EF129:EV129)</f>
        <v>0.43056166666666668</v>
      </c>
      <c r="CK131">
        <f>STDEV('Gal4 ctrl'!EF129:EV129)/SQRT(COUNT('Gal4 ctrl'!EF129:EV129))</f>
        <v>3.0720656640841122E-2</v>
      </c>
      <c r="CL131">
        <f>STDEV('UAS ctrl'!EF129:EV129)/SQRT(COUNT('UAS ctrl'!EF129:EV129))</f>
        <v>2.2662117781073236E-2</v>
      </c>
      <c r="CM131">
        <f>STDEV(expt!EF129:EV129)/SQRT(COUNT(expt!EF129:EV129))</f>
        <v>5.5572521807548979E-2</v>
      </c>
    </row>
    <row r="132" spans="15:91" x14ac:dyDescent="0.2">
      <c r="O132">
        <v>129</v>
      </c>
      <c r="P132">
        <f>AVERAGE('Gal4 ctrl'!C130:R130)</f>
        <v>8.9363749999999982</v>
      </c>
      <c r="Q132">
        <f>AVERAGE('UAS ctrl'!C130:R130)</f>
        <v>9.2346416666666666</v>
      </c>
      <c r="R132">
        <f>AVERAGE(expt!C130:R130)</f>
        <v>4.8244833333333332</v>
      </c>
      <c r="T132">
        <f>STDEV('Gal4 ctrl'!C130:R130)/SQRT(COUNT('Gal4 ctrl'!C130:R130))</f>
        <v>0.8502944290535781</v>
      </c>
      <c r="U132">
        <f>STDEV('UAS ctrl'!C130:R130)/SQRT(COUNT('UAS ctrl'!C130:R130))</f>
        <v>1.0119093061422655</v>
      </c>
      <c r="V132">
        <f>STDEV(expt!C130:R130)/SQRT(COUNT(expt!C130:R130))</f>
        <v>0.94537917507829472</v>
      </c>
      <c r="X132">
        <f>AVERAGE('Gal4 ctrl'!AJ130:AY130)</f>
        <v>6.9545641666666675</v>
      </c>
      <c r="Y132">
        <f>AVERAGE('UAS ctrl'!AJ130:AY130)</f>
        <v>7.853275</v>
      </c>
      <c r="Z132">
        <f>AVERAGE(expt!AJ130:AY130)</f>
        <v>3.4030641666666668</v>
      </c>
      <c r="AB132">
        <f>STDEV('Gal4 ctrl'!AJ130:AY130)/SQRT(COUNT('Gal4 ctrl'!AJ130:AY130))</f>
        <v>1.0794928925808225</v>
      </c>
      <c r="AC132">
        <f>STDEV('UAS ctrl'!AJ130:AY130)/SQRT(COUNT('UAS ctrl'!AJ130:AY130))</f>
        <v>0.89021395684314764</v>
      </c>
      <c r="AD132">
        <f>STDEV(expt!AJ130:AY130)/SQRT(COUNT(expt!AJ130:AY130))</f>
        <v>0.69879844213441267</v>
      </c>
      <c r="AF132">
        <f>AVERAGE('Gal4 ctrl'!BQ130:CF130)</f>
        <v>7.5805083333333343</v>
      </c>
      <c r="AG132">
        <f>AVERAGE('UAS ctrl'!BQ130:CF130)</f>
        <v>3.977583333333333</v>
      </c>
      <c r="AH132">
        <f>AVERAGE(expt!BQ130:CF130)</f>
        <v>2.1243416666666666</v>
      </c>
      <c r="AJ132">
        <f>STDEV('Gal4 ctrl'!BQ130:CF130)/SQRT(COUNT('Gal4 ctrl'!BQ130:CF130))</f>
        <v>0.89913614252610041</v>
      </c>
      <c r="AK132">
        <f>STDEV('UAS ctrl'!BQ130:CF130)/SQRT(COUNT('UAS ctrl'!BQ130:CF130))</f>
        <v>0.84773556946274442</v>
      </c>
      <c r="AL132">
        <f>STDEV(expt!BQ130:CF130)/SQRT(COUNT(expt!BQ130:CF130))</f>
        <v>0.40024577290148261</v>
      </c>
      <c r="AP132">
        <f>AVERAGE('Gal4 ctrl'!S130:AI130)</f>
        <v>2.3674833333333338</v>
      </c>
      <c r="AQ132">
        <f>AVERAGE('UAS ctrl'!S130:AI130)</f>
        <v>2.0628966666666666</v>
      </c>
      <c r="AR132">
        <f>AVERAGE(expt!S130:AI130)</f>
        <v>2.0285358333333332</v>
      </c>
      <c r="AT132">
        <f>STDEV('Gal4 ctrl'!S130:AI130)/SQRT(COUNT('Gal4 ctrl'!S130:AI130))</f>
        <v>0.37065436604154073</v>
      </c>
      <c r="AU132">
        <f>STDEV('UAS ctrl'!S130:AI130)/SQRT(COUNT('UAS ctrl'!S130:AI130))</f>
        <v>0.28622151028618575</v>
      </c>
      <c r="AV132">
        <f>STDEV(expt!S130:AI130)/SQRT(COUNT(expt!S130:AI130))</f>
        <v>0.29019783562111434</v>
      </c>
      <c r="AX132">
        <f>AVERAGE('Gal4 ctrl'!AZ130:BP130)</f>
        <v>1.8407200000000001</v>
      </c>
      <c r="AY132">
        <f>AVERAGE('UAS ctrl'!AZ130:BP130)</f>
        <v>1.9728375</v>
      </c>
      <c r="AZ132">
        <f>AVERAGE(expt!AZ130:BP130)</f>
        <v>1.5580241666666668</v>
      </c>
      <c r="BB132">
        <f>STDEV('Gal4 ctrl'!AZ130:BP130)/SQRT(COUNT('Gal4 ctrl'!AZ130:BP130))</f>
        <v>0.19601118267418632</v>
      </c>
      <c r="BC132">
        <f>STDEV('UAS ctrl'!AZ130:BP130)/SQRT(COUNT('UAS ctrl'!AZ130:BP130))</f>
        <v>0.32673579309757061</v>
      </c>
      <c r="BD132">
        <f>STDEV(expt!AZ130:BP130)/SQRT(COUNT(expt!AZ130:BP130))</f>
        <v>0.23975116667159593</v>
      </c>
      <c r="BF132">
        <f>AVERAGE('Gal4 ctrl'!CG130:CW130)</f>
        <v>1.7844583333333333</v>
      </c>
      <c r="BG132">
        <f>AVERAGE('UAS ctrl'!CG130:CW130)</f>
        <v>1.5560225000000001</v>
      </c>
      <c r="BH132">
        <f>AVERAGE(expt!CG130:CW130)</f>
        <v>1.4394225</v>
      </c>
      <c r="BJ132">
        <f>STDEV('Gal4 ctrl'!CG130:CW130)/SQRT(COUNT('Gal4 ctrl'!CG130:CW130))</f>
        <v>0.16290942801480557</v>
      </c>
      <c r="BK132">
        <f>STDEV('UAS ctrl'!CG130:CW130)/SQRT(COUNT('UAS ctrl'!CG130:CW130))</f>
        <v>0.23669457222312126</v>
      </c>
      <c r="BL132">
        <f>STDEV(expt!CG130:CW130)/SQRT(COUNT(expt!CG130:CW130))</f>
        <v>0.21379735402494618</v>
      </c>
      <c r="BQ132">
        <f>AVERAGE('Gal4 ctrl'!CX130:DN130)</f>
        <v>0.77445833333333336</v>
      </c>
      <c r="BR132">
        <f>AVERAGE('UAS ctrl'!CX130:DN130)</f>
        <v>0.66301999999999983</v>
      </c>
      <c r="BS132">
        <f>AVERAGE(expt!CX130:DN130)</f>
        <v>0.54662583333333337</v>
      </c>
      <c r="BU132">
        <f>STDEV('Gal4 ctrl'!CX130:DN130)/SQRT(COUNT('Gal4 ctrl'!CX130:DN130))</f>
        <v>3.2813524392859734E-2</v>
      </c>
      <c r="BV132">
        <f>STDEV('UAS ctrl'!CX130:DN130)/SQRT(COUNT('UAS ctrl'!CX130:DN130))</f>
        <v>4.1159029625308076E-2</v>
      </c>
      <c r="BW132">
        <f>STDEV(expt!CX130:DN130)/SQRT(COUNT(expt!CX130:DN130))</f>
        <v>5.1523387605934952E-2</v>
      </c>
      <c r="BY132">
        <f>AVERAGE('Gal4 ctrl'!DO130:EE130)</f>
        <v>0.70110916666666656</v>
      </c>
      <c r="BZ132">
        <f>AVERAGE('UAS ctrl'!DO130:EE130)</f>
        <v>0.65166583333333328</v>
      </c>
      <c r="CA132">
        <f>AVERAGE(expt!DO130:EE130)</f>
        <v>0.44515499999999997</v>
      </c>
      <c r="CC132">
        <f>STDEV('Gal4 ctrl'!DO130:EE130)/SQRT(COUNT('Gal4 ctrl'!DO130:EE130))</f>
        <v>3.2755779815179416E-2</v>
      </c>
      <c r="CD132">
        <f>STDEV('UAS ctrl'!DO130:EE130)/SQRT(COUNT('UAS ctrl'!DO130:EE130))</f>
        <v>4.5709945596686334E-2</v>
      </c>
      <c r="CE132">
        <f>STDEV(expt!DO130:EE130)/SQRT(COUNT(expt!DO130:EE130))</f>
        <v>5.4545875639157436E-2</v>
      </c>
      <c r="CG132">
        <f>AVERAGE('Gal4 ctrl'!EF130:EV130)</f>
        <v>0.71234833333333325</v>
      </c>
      <c r="CH132">
        <f>AVERAGE('UAS ctrl'!EF130:EV130)</f>
        <v>0.60033666666666663</v>
      </c>
      <c r="CI132">
        <f>AVERAGE(expt!EF130:EV130)</f>
        <v>0.41569833333333334</v>
      </c>
      <c r="CK132">
        <f>STDEV('Gal4 ctrl'!EF130:EV130)/SQRT(COUNT('Gal4 ctrl'!EF130:EV130))</f>
        <v>2.8596976207849869E-2</v>
      </c>
      <c r="CL132">
        <f>STDEV('UAS ctrl'!EF130:EV130)/SQRT(COUNT('UAS ctrl'!EF130:EV130))</f>
        <v>2.6745493484270747E-2</v>
      </c>
      <c r="CM132">
        <f>STDEV(expt!EF130:EV130)/SQRT(COUNT(expt!EF130:EV130))</f>
        <v>4.4752603408837383E-2</v>
      </c>
    </row>
    <row r="133" spans="15:91" x14ac:dyDescent="0.2">
      <c r="O133">
        <v>130</v>
      </c>
      <c r="P133">
        <f>AVERAGE('Gal4 ctrl'!C131:R131)</f>
        <v>9.1689916666666686</v>
      </c>
      <c r="Q133">
        <f>AVERAGE('UAS ctrl'!C131:R131)</f>
        <v>9.0178999999999991</v>
      </c>
      <c r="R133">
        <f>AVERAGE(expt!C131:R131)</f>
        <v>5.0735000000000001</v>
      </c>
      <c r="T133">
        <f>STDEV('Gal4 ctrl'!C131:R131)/SQRT(COUNT('Gal4 ctrl'!C131:R131))</f>
        <v>0.70240531708080101</v>
      </c>
      <c r="U133">
        <f>STDEV('UAS ctrl'!C131:R131)/SQRT(COUNT('UAS ctrl'!C131:R131))</f>
        <v>0.96360641657297263</v>
      </c>
      <c r="V133">
        <f>STDEV(expt!C131:R131)/SQRT(COUNT(expt!C131:R131))</f>
        <v>1.0230765960394348</v>
      </c>
      <c r="X133">
        <f>AVERAGE('Gal4 ctrl'!AJ131:AY131)</f>
        <v>6.8167958333333338</v>
      </c>
      <c r="Y133">
        <f>AVERAGE('UAS ctrl'!AJ131:AY131)</f>
        <v>7.4009500000000008</v>
      </c>
      <c r="Z133">
        <f>AVERAGE(expt!AJ131:AY131)</f>
        <v>3.0177658333333337</v>
      </c>
      <c r="AB133">
        <f>STDEV('Gal4 ctrl'!AJ131:AY131)/SQRT(COUNT('Gal4 ctrl'!AJ131:AY131))</f>
        <v>1.1379096411652181</v>
      </c>
      <c r="AC133">
        <f>STDEV('UAS ctrl'!AJ131:AY131)/SQRT(COUNT('UAS ctrl'!AJ131:AY131))</f>
        <v>0.91227954601413508</v>
      </c>
      <c r="AD133">
        <f>STDEV(expt!AJ131:AY131)/SQRT(COUNT(expt!AJ131:AY131))</f>
        <v>0.65351491484041591</v>
      </c>
      <c r="AF133">
        <f>AVERAGE('Gal4 ctrl'!BQ131:CF131)</f>
        <v>7.8930750000000005</v>
      </c>
      <c r="AG133">
        <f>AVERAGE('UAS ctrl'!BQ131:CF131)</f>
        <v>4.3289675000000001</v>
      </c>
      <c r="AH133">
        <f>AVERAGE(expt!BQ131:CF131)</f>
        <v>1.8699116666666669</v>
      </c>
      <c r="AJ133">
        <f>STDEV('Gal4 ctrl'!BQ131:CF131)/SQRT(COUNT('Gal4 ctrl'!BQ131:CF131))</f>
        <v>0.92194012016532501</v>
      </c>
      <c r="AK133">
        <f>STDEV('UAS ctrl'!BQ131:CF131)/SQRT(COUNT('UAS ctrl'!BQ131:CF131))</f>
        <v>1.015135723540338</v>
      </c>
      <c r="AL133">
        <f>STDEV(expt!BQ131:CF131)/SQRT(COUNT(expt!BQ131:CF131))</f>
        <v>0.32866612763916392</v>
      </c>
      <c r="AP133">
        <f>AVERAGE('Gal4 ctrl'!S131:AI131)</f>
        <v>2.2602666666666669</v>
      </c>
      <c r="AQ133">
        <f>AVERAGE('UAS ctrl'!S131:AI131)</f>
        <v>2.1023475</v>
      </c>
      <c r="AR133">
        <f>AVERAGE(expt!S131:AI131)</f>
        <v>2.141458333333333</v>
      </c>
      <c r="AT133">
        <f>STDEV('Gal4 ctrl'!S131:AI131)/SQRT(COUNT('Gal4 ctrl'!S131:AI131))</f>
        <v>0.31668501039373625</v>
      </c>
      <c r="AU133">
        <f>STDEV('UAS ctrl'!S131:AI131)/SQRT(COUNT('UAS ctrl'!S131:AI131))</f>
        <v>0.33272578321623358</v>
      </c>
      <c r="AV133">
        <f>STDEV(expt!S131:AI131)/SQRT(COUNT(expt!S131:AI131))</f>
        <v>0.31386063121554508</v>
      </c>
      <c r="AX133">
        <f>AVERAGE('Gal4 ctrl'!AZ131:BP131)</f>
        <v>1.7702216666666664</v>
      </c>
      <c r="AY133">
        <f>AVERAGE('UAS ctrl'!AZ131:BP131)</f>
        <v>1.8857683333333333</v>
      </c>
      <c r="AZ133">
        <f>AVERAGE(expt!AZ131:BP131)</f>
        <v>1.5827249999999997</v>
      </c>
      <c r="BB133">
        <f>STDEV('Gal4 ctrl'!AZ131:BP131)/SQRT(COUNT('Gal4 ctrl'!AZ131:BP131))</f>
        <v>0.18412497735947278</v>
      </c>
      <c r="BC133">
        <f>STDEV('UAS ctrl'!AZ131:BP131)/SQRT(COUNT('UAS ctrl'!AZ131:BP131))</f>
        <v>0.32346506614066367</v>
      </c>
      <c r="BD133">
        <f>STDEV(expt!AZ131:BP131)/SQRT(COUNT(expt!AZ131:BP131))</f>
        <v>0.24842216662153868</v>
      </c>
      <c r="BF133">
        <f>AVERAGE('Gal4 ctrl'!CG131:CW131)</f>
        <v>1.8719333333333334</v>
      </c>
      <c r="BG133">
        <f>AVERAGE('UAS ctrl'!CG131:CW131)</f>
        <v>1.5394233333333334</v>
      </c>
      <c r="BH133">
        <f>AVERAGE(expt!CG131:CW131)</f>
        <v>1.3515650000000001</v>
      </c>
      <c r="BJ133">
        <f>STDEV('Gal4 ctrl'!CG131:CW131)/SQRT(COUNT('Gal4 ctrl'!CG131:CW131))</f>
        <v>0.19636398844899225</v>
      </c>
      <c r="BK133">
        <f>STDEV('UAS ctrl'!CG131:CW131)/SQRT(COUNT('UAS ctrl'!CG131:CW131))</f>
        <v>0.2177056187083185</v>
      </c>
      <c r="BL133">
        <f>STDEV(expt!CG131:CW131)/SQRT(COUNT(expt!CG131:CW131))</f>
        <v>0.17778864227068752</v>
      </c>
      <c r="BQ133">
        <f>AVERAGE('Gal4 ctrl'!CX131:DN131)</f>
        <v>0.76816083333333329</v>
      </c>
      <c r="BR133">
        <f>AVERAGE('UAS ctrl'!CX131:DN131)</f>
        <v>0.66608250000000002</v>
      </c>
      <c r="BS133">
        <f>AVERAGE(expt!CX131:DN131)</f>
        <v>0.54441166666666663</v>
      </c>
      <c r="BU133">
        <f>STDEV('Gal4 ctrl'!CX131:DN131)/SQRT(COUNT('Gal4 ctrl'!CX131:DN131))</f>
        <v>2.8957399181575645E-2</v>
      </c>
      <c r="BV133">
        <f>STDEV('UAS ctrl'!CX131:DN131)/SQRT(COUNT('UAS ctrl'!CX131:DN131))</f>
        <v>4.5034294257602234E-2</v>
      </c>
      <c r="BW133">
        <f>STDEV(expt!CX131:DN131)/SQRT(COUNT(expt!CX131:DN131))</f>
        <v>5.6147756948550759E-2</v>
      </c>
      <c r="BY133">
        <f>AVERAGE('Gal4 ctrl'!DO131:EE131)</f>
        <v>0.72015249999999986</v>
      </c>
      <c r="BZ133">
        <f>AVERAGE('UAS ctrl'!DO131:EE131)</f>
        <v>0.64142333333333335</v>
      </c>
      <c r="CA133">
        <f>AVERAGE(expt!DO131:EE131)</f>
        <v>0.43775750000000002</v>
      </c>
      <c r="CC133">
        <f>STDEV('Gal4 ctrl'!DO131:EE131)/SQRT(COUNT('Gal4 ctrl'!DO131:EE131))</f>
        <v>2.5060875463105581E-2</v>
      </c>
      <c r="CD133">
        <f>STDEV('UAS ctrl'!DO131:EE131)/SQRT(COUNT('UAS ctrl'!DO131:EE131))</f>
        <v>3.6935460979630137E-2</v>
      </c>
      <c r="CE133">
        <f>STDEV(expt!DO131:EE131)/SQRT(COUNT(expt!DO131:EE131))</f>
        <v>4.8162860174509887E-2</v>
      </c>
      <c r="CG133">
        <f>AVERAGE('Gal4 ctrl'!EF131:EV131)</f>
        <v>0.69459416666666662</v>
      </c>
      <c r="CH133">
        <f>AVERAGE('UAS ctrl'!EF131:EV131)</f>
        <v>0.63300583333333316</v>
      </c>
      <c r="CI133">
        <f>AVERAGE(expt!EF131:EV131)</f>
        <v>0.44304083333333338</v>
      </c>
      <c r="CK133">
        <f>STDEV('Gal4 ctrl'!EF131:EV131)/SQRT(COUNT('Gal4 ctrl'!EF131:EV131))</f>
        <v>3.4335646717994682E-2</v>
      </c>
      <c r="CL133">
        <f>STDEV('UAS ctrl'!EF131:EV131)/SQRT(COUNT('UAS ctrl'!EF131:EV131))</f>
        <v>3.1910073560458135E-2</v>
      </c>
      <c r="CM133">
        <f>STDEV(expt!EF131:EV131)/SQRT(COUNT(expt!EF131:EV131))</f>
        <v>4.2444443624976805E-2</v>
      </c>
    </row>
    <row r="134" spans="15:91" x14ac:dyDescent="0.2">
      <c r="O134">
        <v>131</v>
      </c>
      <c r="P134">
        <f>AVERAGE('Gal4 ctrl'!C132:R132)</f>
        <v>9.3665250000000011</v>
      </c>
      <c r="Q134">
        <f>AVERAGE('UAS ctrl'!C132:R132)</f>
        <v>8.1750291666666683</v>
      </c>
      <c r="R134">
        <f>AVERAGE(expt!C132:R132)</f>
        <v>5.575333333333333</v>
      </c>
      <c r="T134">
        <f>STDEV('Gal4 ctrl'!C132:R132)/SQRT(COUNT('Gal4 ctrl'!C132:R132))</f>
        <v>0.72432080841557112</v>
      </c>
      <c r="U134">
        <f>STDEV('UAS ctrl'!C132:R132)/SQRT(COUNT('UAS ctrl'!C132:R132))</f>
        <v>1.0339119400558665</v>
      </c>
      <c r="V134">
        <f>STDEV(expt!C132:R132)/SQRT(COUNT(expt!C132:R132))</f>
        <v>1.0640655063804516</v>
      </c>
      <c r="X134">
        <f>AVERAGE('Gal4 ctrl'!AJ132:AY132)</f>
        <v>7.4772475000000007</v>
      </c>
      <c r="Y134">
        <f>AVERAGE('UAS ctrl'!AJ132:AY132)</f>
        <v>7.1445750000000006</v>
      </c>
      <c r="Z134">
        <f>AVERAGE(expt!AJ132:AY132)</f>
        <v>3.1355550000000001</v>
      </c>
      <c r="AB134">
        <f>STDEV('Gal4 ctrl'!AJ132:AY132)/SQRT(COUNT('Gal4 ctrl'!AJ132:AY132))</f>
        <v>1.2003600206270975</v>
      </c>
      <c r="AC134">
        <f>STDEV('UAS ctrl'!AJ132:AY132)/SQRT(COUNT('UAS ctrl'!AJ132:AY132))</f>
        <v>0.93326066815006603</v>
      </c>
      <c r="AD134">
        <f>STDEV(expt!AJ132:AY132)/SQRT(COUNT(expt!AJ132:AY132))</f>
        <v>0.69199967241792459</v>
      </c>
      <c r="AF134">
        <f>AVERAGE('Gal4 ctrl'!BQ132:CF132)</f>
        <v>7.8271166666666661</v>
      </c>
      <c r="AG134">
        <f>AVERAGE('UAS ctrl'!BQ132:CF132)</f>
        <v>4.577093333333333</v>
      </c>
      <c r="AH134">
        <f>AVERAGE(expt!BQ132:CF132)</f>
        <v>1.6508208333333334</v>
      </c>
      <c r="AJ134">
        <f>STDEV('Gal4 ctrl'!BQ132:CF132)/SQRT(COUNT('Gal4 ctrl'!BQ132:CF132))</f>
        <v>0.95247026994350992</v>
      </c>
      <c r="AK134">
        <f>STDEV('UAS ctrl'!BQ132:CF132)/SQRT(COUNT('UAS ctrl'!BQ132:CF132))</f>
        <v>0.83764651435682691</v>
      </c>
      <c r="AL134">
        <f>STDEV(expt!BQ132:CF132)/SQRT(COUNT(expt!BQ132:CF132))</f>
        <v>0.29200418901223735</v>
      </c>
      <c r="AP134">
        <f>AVERAGE('Gal4 ctrl'!S132:AI132)</f>
        <v>2.1950525000000001</v>
      </c>
      <c r="AQ134">
        <f>AVERAGE('UAS ctrl'!S132:AI132)</f>
        <v>1.9712050000000003</v>
      </c>
      <c r="AR134">
        <f>AVERAGE(expt!S132:AI132)</f>
        <v>2.1132741666666668</v>
      </c>
      <c r="AT134">
        <f>STDEV('Gal4 ctrl'!S132:AI132)/SQRT(COUNT('Gal4 ctrl'!S132:AI132))</f>
        <v>0.21858644409964847</v>
      </c>
      <c r="AU134">
        <f>STDEV('UAS ctrl'!S132:AI132)/SQRT(COUNT('UAS ctrl'!S132:AI132))</f>
        <v>0.25723672612483645</v>
      </c>
      <c r="AV134">
        <f>STDEV(expt!S132:AI132)/SQRT(COUNT(expt!S132:AI132))</f>
        <v>0.33403468162901523</v>
      </c>
      <c r="AX134">
        <f>AVERAGE('Gal4 ctrl'!AZ132:BP132)</f>
        <v>1.8408283333333335</v>
      </c>
      <c r="AY134">
        <f>AVERAGE('UAS ctrl'!AZ132:BP132)</f>
        <v>2.2319374999999999</v>
      </c>
      <c r="AZ134">
        <f>AVERAGE(expt!AZ132:BP132)</f>
        <v>1.5357799999999999</v>
      </c>
      <c r="BB134">
        <f>STDEV('Gal4 ctrl'!AZ132:BP132)/SQRT(COUNT('Gal4 ctrl'!AZ132:BP132))</f>
        <v>0.22964384247375547</v>
      </c>
      <c r="BC134">
        <f>STDEV('UAS ctrl'!AZ132:BP132)/SQRT(COUNT('UAS ctrl'!AZ132:BP132))</f>
        <v>0.45582572060696175</v>
      </c>
      <c r="BD134">
        <f>STDEV(expt!AZ132:BP132)/SQRT(COUNT(expt!AZ132:BP132))</f>
        <v>0.22829927648248086</v>
      </c>
      <c r="BF134">
        <f>AVERAGE('Gal4 ctrl'!CG132:CW132)</f>
        <v>1.7595524999999999</v>
      </c>
      <c r="BG134">
        <f>AVERAGE('UAS ctrl'!CG132:CW132)</f>
        <v>1.5720583333333333</v>
      </c>
      <c r="BH134">
        <f>AVERAGE(expt!CG132:CW132)</f>
        <v>1.3372458333333335</v>
      </c>
      <c r="BJ134">
        <f>STDEV('Gal4 ctrl'!CG132:CW132)/SQRT(COUNT('Gal4 ctrl'!CG132:CW132))</f>
        <v>0.17828254400999058</v>
      </c>
      <c r="BK134">
        <f>STDEV('UAS ctrl'!CG132:CW132)/SQRT(COUNT('UAS ctrl'!CG132:CW132))</f>
        <v>0.22593228833406848</v>
      </c>
      <c r="BL134">
        <f>STDEV(expt!CG132:CW132)/SQRT(COUNT(expt!CG132:CW132))</f>
        <v>0.21130409617011719</v>
      </c>
    </row>
    <row r="135" spans="15:91" x14ac:dyDescent="0.2">
      <c r="O135">
        <v>132</v>
      </c>
      <c r="P135">
        <f>AVERAGE('Gal4 ctrl'!C133:R133)</f>
        <v>9.1909249999999982</v>
      </c>
      <c r="Q135">
        <f>AVERAGE('UAS ctrl'!C133:R133)</f>
        <v>7.3678249999999998</v>
      </c>
      <c r="R135">
        <f>AVERAGE(expt!C133:R133)</f>
        <v>5.5070499999999996</v>
      </c>
      <c r="T135">
        <f>STDEV('Gal4 ctrl'!C133:R133)/SQRT(COUNT('Gal4 ctrl'!C133:R133))</f>
        <v>0.71544072061625852</v>
      </c>
      <c r="U135">
        <f>STDEV('UAS ctrl'!C133:R133)/SQRT(COUNT('UAS ctrl'!C133:R133))</f>
        <v>1.1441559294641757</v>
      </c>
      <c r="V135">
        <f>STDEV(expt!C133:R133)/SQRT(COUNT(expt!C133:R133))</f>
        <v>0.91786210421200276</v>
      </c>
      <c r="X135">
        <f>AVERAGE('Gal4 ctrl'!AJ133:AY133)</f>
        <v>7.6338541666666684</v>
      </c>
      <c r="Y135">
        <f>AVERAGE('UAS ctrl'!AJ133:AY133)</f>
        <v>7.5215083333333324</v>
      </c>
      <c r="Z135">
        <f>AVERAGE(expt!AJ133:AY133)</f>
        <v>2.9340708333333332</v>
      </c>
      <c r="AB135">
        <f>STDEV('Gal4 ctrl'!AJ133:AY133)/SQRT(COUNT('Gal4 ctrl'!AJ133:AY133))</f>
        <v>1.1327398988243382</v>
      </c>
      <c r="AC135">
        <f>STDEV('UAS ctrl'!AJ133:AY133)/SQRT(COUNT('UAS ctrl'!AJ133:AY133))</f>
        <v>0.99489831835083686</v>
      </c>
      <c r="AD135">
        <f>STDEV(expt!AJ133:AY133)/SQRT(COUNT(expt!AJ133:AY133))</f>
        <v>0.67491229739495551</v>
      </c>
      <c r="AF135">
        <f>AVERAGE('Gal4 ctrl'!BQ133:CF133)</f>
        <v>8.1694083333333314</v>
      </c>
      <c r="AG135">
        <f>AVERAGE('UAS ctrl'!BQ133:CF133)</f>
        <v>4.3613833333333334</v>
      </c>
      <c r="AH135">
        <f>AVERAGE(expt!BQ133:CF133)</f>
        <v>2.0034433333333337</v>
      </c>
      <c r="AJ135">
        <f>STDEV('Gal4 ctrl'!BQ133:CF133)/SQRT(COUNT('Gal4 ctrl'!BQ133:CF133))</f>
        <v>0.76064412979438656</v>
      </c>
      <c r="AK135">
        <f>STDEV('UAS ctrl'!BQ133:CF133)/SQRT(COUNT('UAS ctrl'!BQ133:CF133))</f>
        <v>0.81646945041415708</v>
      </c>
      <c r="AL135">
        <f>STDEV(expt!BQ133:CF133)/SQRT(COUNT(expt!BQ133:CF133))</f>
        <v>0.38602768552255279</v>
      </c>
      <c r="AP135">
        <f>AVERAGE('Gal4 ctrl'!S133:AI133)</f>
        <v>2.3062100000000001</v>
      </c>
      <c r="AQ135">
        <f>AVERAGE('UAS ctrl'!S133:AI133)</f>
        <v>2.0792991666666665</v>
      </c>
      <c r="AR135">
        <f>AVERAGE(expt!S133:AI133)</f>
        <v>1.8938166666666669</v>
      </c>
      <c r="AT135">
        <f>STDEV('Gal4 ctrl'!S133:AI133)/SQRT(COUNT('Gal4 ctrl'!S133:AI133))</f>
        <v>0.30162687200941152</v>
      </c>
      <c r="AU135">
        <f>STDEV('UAS ctrl'!S133:AI133)/SQRT(COUNT('UAS ctrl'!S133:AI133))</f>
        <v>0.26784198903757334</v>
      </c>
      <c r="AV135">
        <f>STDEV(expt!S133:AI133)/SQRT(COUNT(expt!S133:AI133))</f>
        <v>0.19631086503890496</v>
      </c>
      <c r="AX135">
        <f>AVERAGE('Gal4 ctrl'!AZ133:BP133)</f>
        <v>1.8576441666666668</v>
      </c>
      <c r="AY135">
        <f>AVERAGE('UAS ctrl'!AZ133:BP133)</f>
        <v>1.9041016666666668</v>
      </c>
      <c r="AZ135">
        <f>AVERAGE(expt!AZ133:BP133)</f>
        <v>1.4744641666666667</v>
      </c>
      <c r="BB135">
        <f>STDEV('Gal4 ctrl'!AZ133:BP133)/SQRT(COUNT('Gal4 ctrl'!AZ133:BP133))</f>
        <v>0.22713795196624825</v>
      </c>
      <c r="BC135">
        <f>STDEV('UAS ctrl'!AZ133:BP133)/SQRT(COUNT('UAS ctrl'!AZ133:BP133))</f>
        <v>0.25965174093573784</v>
      </c>
      <c r="BD135">
        <f>STDEV(expt!AZ133:BP133)/SQRT(COUNT(expt!AZ133:BP133))</f>
        <v>0.19977251791558007</v>
      </c>
      <c r="BF135">
        <f>AVERAGE('Gal4 ctrl'!CG133:CW133)</f>
        <v>1.7891416666666666</v>
      </c>
      <c r="BG135">
        <f>AVERAGE('UAS ctrl'!CG133:CW133)</f>
        <v>1.5376516666666669</v>
      </c>
      <c r="BH135">
        <f>AVERAGE(expt!CG133:CW133)</f>
        <v>1.37521</v>
      </c>
      <c r="BJ135">
        <f>STDEV('Gal4 ctrl'!CG133:CW133)/SQRT(COUNT('Gal4 ctrl'!CG133:CW133))</f>
        <v>0.1817817787057999</v>
      </c>
      <c r="BK135">
        <f>STDEV('UAS ctrl'!CG133:CW133)/SQRT(COUNT('UAS ctrl'!CG133:CW133))</f>
        <v>0.22985343984556411</v>
      </c>
      <c r="BL135">
        <f>STDEV(expt!CG133:CW133)/SQRT(COUNT(expt!CG133:CW133))</f>
        <v>0.17335134613718969</v>
      </c>
    </row>
    <row r="136" spans="15:91" x14ac:dyDescent="0.2">
      <c r="O136">
        <v>133</v>
      </c>
      <c r="P136">
        <f>AVERAGE('Gal4 ctrl'!C134:R134)</f>
        <v>9.5418916666666647</v>
      </c>
      <c r="Q136">
        <f>AVERAGE('UAS ctrl'!C134:R134)</f>
        <v>7.8661249999999994</v>
      </c>
      <c r="R136">
        <f>AVERAGE(expt!C134:R134)</f>
        <v>4.8508333333333331</v>
      </c>
      <c r="T136">
        <f>STDEV('Gal4 ctrl'!C134:R134)/SQRT(COUNT('Gal4 ctrl'!C134:R134))</f>
        <v>0.71699804957876334</v>
      </c>
      <c r="U136">
        <f>STDEV('UAS ctrl'!C134:R134)/SQRT(COUNT('UAS ctrl'!C134:R134))</f>
        <v>1.141624269780682</v>
      </c>
      <c r="V136">
        <f>STDEV(expt!C134:R134)/SQRT(COUNT(expt!C134:R134))</f>
        <v>0.89783282520756735</v>
      </c>
      <c r="X136">
        <f>AVERAGE('Gal4 ctrl'!AJ134:AY134)</f>
        <v>6.5743583333333326</v>
      </c>
      <c r="Y136">
        <f>AVERAGE('UAS ctrl'!AJ134:AY134)</f>
        <v>7.2758166666666666</v>
      </c>
      <c r="Z136">
        <f>AVERAGE(expt!AJ134:AY134)</f>
        <v>3.1954258333333336</v>
      </c>
      <c r="AB136">
        <f>STDEV('Gal4 ctrl'!AJ134:AY134)/SQRT(COUNT('Gal4 ctrl'!AJ134:AY134))</f>
        <v>0.86991968772970596</v>
      </c>
      <c r="AC136">
        <f>STDEV('UAS ctrl'!AJ134:AY134)/SQRT(COUNT('UAS ctrl'!AJ134:AY134))</f>
        <v>1.0675660159725937</v>
      </c>
      <c r="AD136">
        <f>STDEV(expt!AJ134:AY134)/SQRT(COUNT(expt!AJ134:AY134))</f>
        <v>0.81773025510236874</v>
      </c>
      <c r="AF136">
        <f>AVERAGE('Gal4 ctrl'!BQ134:CF134)</f>
        <v>7.6862666666666675</v>
      </c>
      <c r="AG136">
        <f>AVERAGE('UAS ctrl'!BQ134:CF134)</f>
        <v>4.6625333333333332</v>
      </c>
      <c r="AH136">
        <f>AVERAGE(expt!BQ134:CF134)</f>
        <v>1.8154016666666666</v>
      </c>
      <c r="AJ136">
        <f>STDEV('Gal4 ctrl'!BQ134:CF134)/SQRT(COUNT('Gal4 ctrl'!BQ134:CF134))</f>
        <v>0.88159442019398582</v>
      </c>
      <c r="AK136">
        <f>STDEV('UAS ctrl'!BQ134:CF134)/SQRT(COUNT('UAS ctrl'!BQ134:CF134))</f>
        <v>0.89275587939930168</v>
      </c>
      <c r="AL136">
        <f>STDEV(expt!BQ134:CF134)/SQRT(COUNT(expt!BQ134:CF134))</f>
        <v>0.29481617847252101</v>
      </c>
      <c r="AP136">
        <f>AVERAGE('Gal4 ctrl'!S134:AI134)</f>
        <v>2.3534191666666668</v>
      </c>
      <c r="AQ136">
        <f>AVERAGE('UAS ctrl'!S134:AI134)</f>
        <v>2.1117775000000001</v>
      </c>
      <c r="AR136">
        <f>AVERAGE(expt!S134:AI134)</f>
        <v>2.0653700000000002</v>
      </c>
      <c r="AT136">
        <f>STDEV('Gal4 ctrl'!S134:AI134)/SQRT(COUNT('Gal4 ctrl'!S134:AI134))</f>
        <v>0.41589658550781355</v>
      </c>
      <c r="AU136">
        <f>STDEV('UAS ctrl'!S134:AI134)/SQRT(COUNT('UAS ctrl'!S134:AI134))</f>
        <v>0.29717199428625179</v>
      </c>
      <c r="AV136">
        <f>STDEV(expt!S134:AI134)/SQRT(COUNT(expt!S134:AI134))</f>
        <v>0.2474411815967586</v>
      </c>
      <c r="AX136">
        <f>AVERAGE('Gal4 ctrl'!AZ134:BP134)</f>
        <v>1.872795833333333</v>
      </c>
      <c r="AY136">
        <f>AVERAGE('UAS ctrl'!AZ134:BP134)</f>
        <v>1.8575291666666665</v>
      </c>
      <c r="AZ136">
        <f>AVERAGE(expt!AZ134:BP134)</f>
        <v>1.5102508333333333</v>
      </c>
      <c r="BB136">
        <f>STDEV('Gal4 ctrl'!AZ134:BP134)/SQRT(COUNT('Gal4 ctrl'!AZ134:BP134))</f>
        <v>0.20827600391125251</v>
      </c>
      <c r="BC136">
        <f>STDEV('UAS ctrl'!AZ134:BP134)/SQRT(COUNT('UAS ctrl'!AZ134:BP134))</f>
        <v>0.28134081809246408</v>
      </c>
      <c r="BD136">
        <f>STDEV(expt!AZ134:BP134)/SQRT(COUNT(expt!AZ134:BP134))</f>
        <v>0.24986649692797569</v>
      </c>
      <c r="BF136">
        <f>AVERAGE('Gal4 ctrl'!CG134:CW134)</f>
        <v>1.7664733333333336</v>
      </c>
      <c r="BG136">
        <f>AVERAGE('UAS ctrl'!CG134:CW134)</f>
        <v>1.5486808333333333</v>
      </c>
      <c r="BH136">
        <f>AVERAGE(expt!CG134:CW134)</f>
        <v>1.3061375</v>
      </c>
      <c r="BJ136">
        <f>STDEV('Gal4 ctrl'!CG134:CW134)/SQRT(COUNT('Gal4 ctrl'!CG134:CW134))</f>
        <v>0.16073616783569594</v>
      </c>
      <c r="BK136">
        <f>STDEV('UAS ctrl'!CG134:CW134)/SQRT(COUNT('UAS ctrl'!CG134:CW134))</f>
        <v>0.19976955191775764</v>
      </c>
      <c r="BL136">
        <f>STDEV(expt!CG134:CW134)/SQRT(COUNT(expt!CG134:CW134))</f>
        <v>0.19086736857846659</v>
      </c>
    </row>
    <row r="137" spans="15:91" x14ac:dyDescent="0.2">
      <c r="O137">
        <v>134</v>
      </c>
      <c r="P137">
        <f>AVERAGE('Gal4 ctrl'!C135:R135)</f>
        <v>8.8772083333333338</v>
      </c>
      <c r="Q137">
        <f>AVERAGE('UAS ctrl'!C135:R135)</f>
        <v>7.5213083333333337</v>
      </c>
      <c r="R137">
        <f>AVERAGE(expt!C135:R135)</f>
        <v>5.068365</v>
      </c>
      <c r="T137">
        <f>STDEV('Gal4 ctrl'!C135:R135)/SQRT(COUNT('Gal4 ctrl'!C135:R135))</f>
        <v>0.66450299352431719</v>
      </c>
      <c r="U137">
        <f>STDEV('UAS ctrl'!C135:R135)/SQRT(COUNT('UAS ctrl'!C135:R135))</f>
        <v>0.92021602317709539</v>
      </c>
      <c r="V137">
        <f>STDEV(expt!C135:R135)/SQRT(COUNT(expt!C135:R135))</f>
        <v>0.75734985887643214</v>
      </c>
      <c r="X137">
        <f>AVERAGE('Gal4 ctrl'!AJ135:AY135)</f>
        <v>7.332092499999999</v>
      </c>
      <c r="Y137">
        <f>AVERAGE('UAS ctrl'!AJ135:AY135)</f>
        <v>7.1453249999999997</v>
      </c>
      <c r="Z137">
        <f>AVERAGE(expt!AJ135:AY135)</f>
        <v>3.3157174999999999</v>
      </c>
      <c r="AB137">
        <f>STDEV('Gal4 ctrl'!AJ135:AY135)/SQRT(COUNT('Gal4 ctrl'!AJ135:AY135))</f>
        <v>1.0261603757100852</v>
      </c>
      <c r="AC137">
        <f>STDEV('UAS ctrl'!AJ135:AY135)/SQRT(COUNT('UAS ctrl'!AJ135:AY135))</f>
        <v>0.97064250652518114</v>
      </c>
      <c r="AD137">
        <f>STDEV(expt!AJ135:AY135)/SQRT(COUNT(expt!AJ135:AY135))</f>
        <v>0.78555903451958387</v>
      </c>
      <c r="AF137">
        <f>AVERAGE('Gal4 ctrl'!BQ135:CF135)</f>
        <v>6.733200000000001</v>
      </c>
      <c r="AG137">
        <f>AVERAGE('UAS ctrl'!BQ135:CF135)</f>
        <v>4.5759333333333325</v>
      </c>
      <c r="AH137">
        <f>AVERAGE(expt!BQ135:CF135)</f>
        <v>2.174830833333333</v>
      </c>
      <c r="AJ137">
        <f>STDEV('Gal4 ctrl'!BQ135:CF135)/SQRT(COUNT('Gal4 ctrl'!BQ135:CF135))</f>
        <v>0.90557492536760598</v>
      </c>
      <c r="AK137">
        <f>STDEV('UAS ctrl'!BQ135:CF135)/SQRT(COUNT('UAS ctrl'!BQ135:CF135))</f>
        <v>0.92920447755653424</v>
      </c>
      <c r="AL137">
        <f>STDEV(expt!BQ135:CF135)/SQRT(COUNT(expt!BQ135:CF135))</f>
        <v>0.4365203219235157</v>
      </c>
      <c r="AP137">
        <f>AVERAGE('Gal4 ctrl'!S135:AI135)</f>
        <v>2.3929300000000002</v>
      </c>
      <c r="AQ137">
        <f>AVERAGE('UAS ctrl'!S135:AI135)</f>
        <v>2.1052241666666669</v>
      </c>
      <c r="AR137">
        <f>AVERAGE(expt!S135:AI135)</f>
        <v>2.0020200000000004</v>
      </c>
      <c r="AT137">
        <f>STDEV('Gal4 ctrl'!S135:AI135)/SQRT(COUNT('Gal4 ctrl'!S135:AI135))</f>
        <v>0.38232524305329024</v>
      </c>
      <c r="AU137">
        <f>STDEV('UAS ctrl'!S135:AI135)/SQRT(COUNT('UAS ctrl'!S135:AI135))</f>
        <v>0.26853657130730291</v>
      </c>
      <c r="AV137">
        <f>STDEV(expt!S135:AI135)/SQRT(COUNT(expt!S135:AI135))</f>
        <v>0.23827913920505703</v>
      </c>
      <c r="AX137">
        <f>AVERAGE('Gal4 ctrl'!AZ135:BP135)</f>
        <v>1.890109166666667</v>
      </c>
      <c r="AY137">
        <f>AVERAGE('UAS ctrl'!AZ135:BP135)</f>
        <v>1.7895900000000002</v>
      </c>
      <c r="AZ137">
        <f>AVERAGE(expt!AZ135:BP135)</f>
        <v>1.5820483333333331</v>
      </c>
      <c r="BB137">
        <f>STDEV('Gal4 ctrl'!AZ135:BP135)/SQRT(COUNT('Gal4 ctrl'!AZ135:BP135))</f>
        <v>0.2343323415496652</v>
      </c>
      <c r="BC137">
        <f>STDEV('UAS ctrl'!AZ135:BP135)/SQRT(COUNT('UAS ctrl'!AZ135:BP135))</f>
        <v>0.27936399569812903</v>
      </c>
      <c r="BD137">
        <f>STDEV(expt!AZ135:BP135)/SQRT(COUNT(expt!AZ135:BP135))</f>
        <v>0.24206245982976893</v>
      </c>
      <c r="BF137">
        <f>AVERAGE('Gal4 ctrl'!CG135:CW135)</f>
        <v>1.6872833333333332</v>
      </c>
      <c r="BG137">
        <f>AVERAGE('UAS ctrl'!CG135:CW135)</f>
        <v>1.4999641666666665</v>
      </c>
      <c r="BH137">
        <f>AVERAGE(expt!CG135:CW135)</f>
        <v>1.2779974999999999</v>
      </c>
      <c r="BJ137">
        <f>STDEV('Gal4 ctrl'!CG135:CW135)/SQRT(COUNT('Gal4 ctrl'!CG135:CW135))</f>
        <v>0.15206589721551511</v>
      </c>
      <c r="BK137">
        <f>STDEV('UAS ctrl'!CG135:CW135)/SQRT(COUNT('UAS ctrl'!CG135:CW135))</f>
        <v>0.223691141486386</v>
      </c>
      <c r="BL137">
        <f>STDEV(expt!CG135:CW135)/SQRT(COUNT(expt!CG135:CW135))</f>
        <v>0.17967597729905702</v>
      </c>
    </row>
    <row r="138" spans="15:91" x14ac:dyDescent="0.2">
      <c r="O138">
        <v>135</v>
      </c>
      <c r="P138">
        <f>AVERAGE('Gal4 ctrl'!C136:R136)</f>
        <v>8.8068333333333353</v>
      </c>
      <c r="Q138">
        <f>AVERAGE('UAS ctrl'!C136:R136)</f>
        <v>9.1497666666666664</v>
      </c>
      <c r="R138">
        <f>AVERAGE(expt!C136:R136)</f>
        <v>4.9101741666666667</v>
      </c>
      <c r="T138">
        <f>STDEV('Gal4 ctrl'!C136:R136)/SQRT(COUNT('Gal4 ctrl'!C136:R136))</f>
        <v>0.70931966618611619</v>
      </c>
      <c r="U138">
        <f>STDEV('UAS ctrl'!C136:R136)/SQRT(COUNT('UAS ctrl'!C136:R136))</f>
        <v>1.0268786733336488</v>
      </c>
      <c r="V138">
        <f>STDEV(expt!C136:R136)/SQRT(COUNT(expt!C136:R136))</f>
        <v>0.95104124232693266</v>
      </c>
      <c r="X138">
        <f>AVERAGE('Gal4 ctrl'!AJ136:AY136)</f>
        <v>7.4667999999999992</v>
      </c>
      <c r="Y138">
        <f>AVERAGE('UAS ctrl'!AJ136:AY136)</f>
        <v>7.4874083333333319</v>
      </c>
      <c r="Z138">
        <f>AVERAGE(expt!AJ136:AY136)</f>
        <v>2.9589533333333331</v>
      </c>
      <c r="AB138">
        <f>STDEV('Gal4 ctrl'!AJ136:AY136)/SQRT(COUNT('Gal4 ctrl'!AJ136:AY136))</f>
        <v>1.0890509177093777</v>
      </c>
      <c r="AC138">
        <f>STDEV('UAS ctrl'!AJ136:AY136)/SQRT(COUNT('UAS ctrl'!AJ136:AY136))</f>
        <v>0.97411203399117074</v>
      </c>
      <c r="AD138">
        <f>STDEV(expt!AJ136:AY136)/SQRT(COUNT(expt!AJ136:AY136))</f>
        <v>0.60627322805527695</v>
      </c>
      <c r="AF138">
        <f>AVERAGE('Gal4 ctrl'!BQ136:CF136)</f>
        <v>7.1671666666666676</v>
      </c>
      <c r="AG138">
        <f>AVERAGE('UAS ctrl'!BQ136:CF136)</f>
        <v>4.3920516666666662</v>
      </c>
      <c r="AH138">
        <f>AVERAGE(expt!BQ136:CF136)</f>
        <v>1.8724283333333336</v>
      </c>
      <c r="AJ138">
        <f>STDEV('Gal4 ctrl'!BQ136:CF136)/SQRT(COUNT('Gal4 ctrl'!BQ136:CF136))</f>
        <v>0.87163989118155283</v>
      </c>
      <c r="AK138">
        <f>STDEV('UAS ctrl'!BQ136:CF136)/SQRT(COUNT('UAS ctrl'!BQ136:CF136))</f>
        <v>0.70650937067477215</v>
      </c>
      <c r="AL138">
        <f>STDEV(expt!BQ136:CF136)/SQRT(COUNT(expt!BQ136:CF136))</f>
        <v>0.39115424016007033</v>
      </c>
      <c r="AP138">
        <f>AVERAGE('Gal4 ctrl'!S136:AI136)</f>
        <v>2.3187583333333333</v>
      </c>
      <c r="AQ138">
        <f>AVERAGE('UAS ctrl'!S136:AI136)</f>
        <v>2.1974900000000002</v>
      </c>
      <c r="AR138">
        <f>AVERAGE(expt!S136:AI136)</f>
        <v>2.0905</v>
      </c>
      <c r="AT138">
        <f>STDEV('Gal4 ctrl'!S136:AI136)/SQRT(COUNT('Gal4 ctrl'!S136:AI136))</f>
        <v>0.34370487350260925</v>
      </c>
      <c r="AU138">
        <f>STDEV('UAS ctrl'!S136:AI136)/SQRT(COUNT('UAS ctrl'!S136:AI136))</f>
        <v>0.31009839051012439</v>
      </c>
      <c r="AV138">
        <f>STDEV(expt!S136:AI136)/SQRT(COUNT(expt!S136:AI136))</f>
        <v>0.2482049119847016</v>
      </c>
      <c r="AX138">
        <f>AVERAGE('Gal4 ctrl'!AZ136:BP136)</f>
        <v>1.8734150000000005</v>
      </c>
      <c r="AY138">
        <f>AVERAGE('UAS ctrl'!AZ136:BP136)</f>
        <v>1.978251666666667</v>
      </c>
      <c r="AZ138">
        <f>AVERAGE(expt!AZ136:BP136)</f>
        <v>1.5602833333333332</v>
      </c>
      <c r="BB138">
        <f>STDEV('Gal4 ctrl'!AZ136:BP136)/SQRT(COUNT('Gal4 ctrl'!AZ136:BP136))</f>
        <v>0.21990680399129653</v>
      </c>
      <c r="BC138">
        <f>STDEV('UAS ctrl'!AZ136:BP136)/SQRT(COUNT('UAS ctrl'!AZ136:BP136))</f>
        <v>0.36562037861328689</v>
      </c>
      <c r="BD138">
        <f>STDEV(expt!AZ136:BP136)/SQRT(COUNT(expt!AZ136:BP136))</f>
        <v>0.23713893501596311</v>
      </c>
      <c r="BF138">
        <f>AVERAGE('Gal4 ctrl'!CG136:CW136)</f>
        <v>1.7929383333333335</v>
      </c>
      <c r="BG138">
        <f>AVERAGE('UAS ctrl'!CG136:CW136)</f>
        <v>1.5729316666666666</v>
      </c>
      <c r="BH138">
        <f>AVERAGE(expt!CG136:CW136)</f>
        <v>1.2420383333333331</v>
      </c>
      <c r="BJ138">
        <f>STDEV('Gal4 ctrl'!CG136:CW136)/SQRT(COUNT('Gal4 ctrl'!CG136:CW136))</f>
        <v>0.20916254607736459</v>
      </c>
      <c r="BK138">
        <f>STDEV('UAS ctrl'!CG136:CW136)/SQRT(COUNT('UAS ctrl'!CG136:CW136))</f>
        <v>0.24423221135506229</v>
      </c>
      <c r="BL138">
        <f>STDEV(expt!CG136:CW136)/SQRT(COUNT(expt!CG136:CW136))</f>
        <v>0.17162233528282184</v>
      </c>
    </row>
    <row r="139" spans="15:91" x14ac:dyDescent="0.2">
      <c r="O139">
        <v>136</v>
      </c>
      <c r="P139">
        <f>AVERAGE('Gal4 ctrl'!C137:R137)</f>
        <v>9.2509333333333341</v>
      </c>
      <c r="Q139">
        <f>AVERAGE('UAS ctrl'!C137:R137)</f>
        <v>8.6560833333333331</v>
      </c>
      <c r="R139">
        <f>AVERAGE(expt!C137:R137)</f>
        <v>5.0415666666666672</v>
      </c>
      <c r="T139">
        <f>STDEV('Gal4 ctrl'!C137:R137)/SQRT(COUNT('Gal4 ctrl'!C137:R137))</f>
        <v>0.85524490744883863</v>
      </c>
      <c r="U139">
        <f>STDEV('UAS ctrl'!C137:R137)/SQRT(COUNT('UAS ctrl'!C137:R137))</f>
        <v>1.0440460698091056</v>
      </c>
      <c r="V139">
        <f>STDEV(expt!C137:R137)/SQRT(COUNT(expt!C137:R137))</f>
        <v>0.91016584613725604</v>
      </c>
      <c r="X139">
        <f>AVERAGE('Gal4 ctrl'!AJ137:AY137)</f>
        <v>7.8658833333333327</v>
      </c>
      <c r="Y139">
        <f>AVERAGE('UAS ctrl'!AJ137:AY137)</f>
        <v>7.4923499999999983</v>
      </c>
      <c r="Z139">
        <f>AVERAGE(expt!AJ137:AY137)</f>
        <v>3.1187666666666662</v>
      </c>
      <c r="AB139">
        <f>STDEV('Gal4 ctrl'!AJ137:AY137)/SQRT(COUNT('Gal4 ctrl'!AJ137:AY137))</f>
        <v>1.1702740278574844</v>
      </c>
      <c r="AC139">
        <f>STDEV('UAS ctrl'!AJ137:AY137)/SQRT(COUNT('UAS ctrl'!AJ137:AY137))</f>
        <v>0.99542610196322445</v>
      </c>
      <c r="AD139">
        <f>STDEV(expt!AJ137:AY137)/SQRT(COUNT(expt!AJ137:AY137))</f>
        <v>0.60755995455908574</v>
      </c>
      <c r="AF139">
        <f>AVERAGE('Gal4 ctrl'!BQ137:CF137)</f>
        <v>7.292533333333334</v>
      </c>
      <c r="AG139">
        <f>AVERAGE('UAS ctrl'!BQ137:CF137)</f>
        <v>4.4470666666666672</v>
      </c>
      <c r="AH139">
        <f>AVERAGE(expt!BQ137:CF137)</f>
        <v>1.8980333333333335</v>
      </c>
      <c r="AJ139">
        <f>STDEV('Gal4 ctrl'!BQ137:CF137)/SQRT(COUNT('Gal4 ctrl'!BQ137:CF137))</f>
        <v>0.92018944453758222</v>
      </c>
      <c r="AK139">
        <f>STDEV('UAS ctrl'!BQ137:CF137)/SQRT(COUNT('UAS ctrl'!BQ137:CF137))</f>
        <v>0.71911399782557872</v>
      </c>
      <c r="AL139">
        <f>STDEV(expt!BQ137:CF137)/SQRT(COUNT(expt!BQ137:CF137))</f>
        <v>0.45582161307961805</v>
      </c>
      <c r="AP139">
        <f>AVERAGE('Gal4 ctrl'!S137:AI137)</f>
        <v>2.3208083333333334</v>
      </c>
      <c r="AQ139">
        <f>AVERAGE('UAS ctrl'!S137:AI137)</f>
        <v>2.2477333333333331</v>
      </c>
      <c r="AR139">
        <f>AVERAGE(expt!S137:AI137)</f>
        <v>2.0920541666666663</v>
      </c>
      <c r="AT139">
        <f>STDEV('Gal4 ctrl'!S137:AI137)/SQRT(COUNT('Gal4 ctrl'!S137:AI137))</f>
        <v>0.28813085396888438</v>
      </c>
      <c r="AU139">
        <f>STDEV('UAS ctrl'!S137:AI137)/SQRT(COUNT('UAS ctrl'!S137:AI137))</f>
        <v>0.30381191932383511</v>
      </c>
      <c r="AV139">
        <f>STDEV(expt!S137:AI137)/SQRT(COUNT(expt!S137:AI137))</f>
        <v>0.25207548062837831</v>
      </c>
      <c r="AX139">
        <f>AVERAGE('Gal4 ctrl'!AZ137:BP137)</f>
        <v>1.9024700000000001</v>
      </c>
      <c r="AY139">
        <f>AVERAGE('UAS ctrl'!AZ137:BP137)</f>
        <v>1.9963691666666665</v>
      </c>
      <c r="AZ139">
        <f>AVERAGE(expt!AZ137:BP137)</f>
        <v>1.4473299999999998</v>
      </c>
      <c r="BB139">
        <f>STDEV('Gal4 ctrl'!AZ137:BP137)/SQRT(COUNT('Gal4 ctrl'!AZ137:BP137))</f>
        <v>0.22719404412941535</v>
      </c>
      <c r="BC139">
        <f>STDEV('UAS ctrl'!AZ137:BP137)/SQRT(COUNT('UAS ctrl'!AZ137:BP137))</f>
        <v>0.30077763246810557</v>
      </c>
      <c r="BD139">
        <f>STDEV(expt!AZ137:BP137)/SQRT(COUNT(expt!AZ137:BP137))</f>
        <v>0.17685209081962464</v>
      </c>
      <c r="BF139">
        <f>AVERAGE('Gal4 ctrl'!CG137:CW137)</f>
        <v>1.7359541666666669</v>
      </c>
      <c r="BG139">
        <f>AVERAGE('UAS ctrl'!CG137:CW137)</f>
        <v>1.6573508333333331</v>
      </c>
      <c r="BH139">
        <f>AVERAGE(expt!CG137:CW137)</f>
        <v>1.3355775000000001</v>
      </c>
      <c r="BJ139">
        <f>STDEV('Gal4 ctrl'!CG137:CW137)/SQRT(COUNT('Gal4 ctrl'!CG137:CW137))</f>
        <v>0.2071930333904661</v>
      </c>
      <c r="BK139">
        <f>STDEV('UAS ctrl'!CG137:CW137)/SQRT(COUNT('UAS ctrl'!CG137:CW137))</f>
        <v>0.2323290101945239</v>
      </c>
      <c r="BL139">
        <f>STDEV(expt!CG137:CW137)/SQRT(COUNT(expt!CG137:CW137))</f>
        <v>0.18600745134196867</v>
      </c>
    </row>
    <row r="140" spans="15:91" x14ac:dyDescent="0.2">
      <c r="O140">
        <v>137</v>
      </c>
      <c r="P140">
        <f>AVERAGE('Gal4 ctrl'!C138:R138)</f>
        <v>9.4850333333333339</v>
      </c>
      <c r="Q140">
        <f>AVERAGE('UAS ctrl'!C138:R138)</f>
        <v>8.2652000000000001</v>
      </c>
      <c r="R140">
        <f>AVERAGE(expt!C138:R138)</f>
        <v>5.1006533333333328</v>
      </c>
      <c r="T140">
        <f>STDEV('Gal4 ctrl'!C138:R138)/SQRT(COUNT('Gal4 ctrl'!C138:R138))</f>
        <v>0.82539469670790455</v>
      </c>
      <c r="U140">
        <f>STDEV('UAS ctrl'!C138:R138)/SQRT(COUNT('UAS ctrl'!C138:R138))</f>
        <v>1.1167977917133236</v>
      </c>
      <c r="V140">
        <f>STDEV(expt!C138:R138)/SQRT(COUNT(expt!C138:R138))</f>
        <v>0.89602632707646601</v>
      </c>
      <c r="X140">
        <f>AVERAGE('Gal4 ctrl'!AJ138:AY138)</f>
        <v>8.0325416666666669</v>
      </c>
      <c r="Y140">
        <f>AVERAGE('UAS ctrl'!AJ138:AY138)</f>
        <v>8.2191166666666664</v>
      </c>
      <c r="Z140">
        <f>AVERAGE(expt!AJ138:AY138)</f>
        <v>2.8018733333333334</v>
      </c>
      <c r="AB140">
        <f>STDEV('Gal4 ctrl'!AJ138:AY138)/SQRT(COUNT('Gal4 ctrl'!AJ138:AY138))</f>
        <v>1.0299476884670093</v>
      </c>
      <c r="AC140">
        <f>STDEV('UAS ctrl'!AJ138:AY138)/SQRT(COUNT('UAS ctrl'!AJ138:AY138))</f>
        <v>1.108554482117696</v>
      </c>
      <c r="AD140">
        <f>STDEV(expt!AJ138:AY138)/SQRT(COUNT(expt!AJ138:AY138))</f>
        <v>0.62082177230439639</v>
      </c>
      <c r="AF140">
        <f>AVERAGE('Gal4 ctrl'!BQ138:CF138)</f>
        <v>7.0272583333333332</v>
      </c>
      <c r="AG140">
        <f>AVERAGE('UAS ctrl'!BQ138:CF138)</f>
        <v>4.933675</v>
      </c>
      <c r="AH140">
        <f>AVERAGE(expt!BQ138:CF138)</f>
        <v>1.8193916666666665</v>
      </c>
      <c r="AJ140">
        <f>STDEV('Gal4 ctrl'!BQ138:CF138)/SQRT(COUNT('Gal4 ctrl'!BQ138:CF138))</f>
        <v>0.85324015753659954</v>
      </c>
      <c r="AK140">
        <f>STDEV('UAS ctrl'!BQ138:CF138)/SQRT(COUNT('UAS ctrl'!BQ138:CF138))</f>
        <v>0.78152624174373797</v>
      </c>
      <c r="AL140">
        <f>STDEV(expt!BQ138:CF138)/SQRT(COUNT(expt!BQ138:CF138))</f>
        <v>0.3714262254591596</v>
      </c>
      <c r="AP140">
        <f>AVERAGE('Gal4 ctrl'!S138:AI138)</f>
        <v>2.4163583333333336</v>
      </c>
      <c r="AQ140">
        <f>AVERAGE('UAS ctrl'!S138:AI138)</f>
        <v>2.2875083333333333</v>
      </c>
      <c r="AR140">
        <f>AVERAGE(expt!S138:AI138)</f>
        <v>2.1589291666666668</v>
      </c>
      <c r="AT140">
        <f>STDEV('Gal4 ctrl'!S138:AI138)/SQRT(COUNT('Gal4 ctrl'!S138:AI138))</f>
        <v>0.33639580255784313</v>
      </c>
      <c r="AU140">
        <f>STDEV('UAS ctrl'!S138:AI138)/SQRT(COUNT('UAS ctrl'!S138:AI138))</f>
        <v>0.33934902508629727</v>
      </c>
      <c r="AV140">
        <f>STDEV(expt!S138:AI138)/SQRT(COUNT(expt!S138:AI138))</f>
        <v>0.24733409839624265</v>
      </c>
      <c r="AX140">
        <f>AVERAGE('Gal4 ctrl'!AZ138:BP138)</f>
        <v>2.0440733333333334</v>
      </c>
      <c r="AY140">
        <f>AVERAGE('UAS ctrl'!AZ138:BP138)</f>
        <v>2.0493999999999999</v>
      </c>
      <c r="AZ140">
        <f>AVERAGE(expt!AZ138:BP138)</f>
        <v>1.494926666666667</v>
      </c>
      <c r="BB140">
        <f>STDEV('Gal4 ctrl'!AZ138:BP138)/SQRT(COUNT('Gal4 ctrl'!AZ138:BP138))</f>
        <v>0.25127233996666481</v>
      </c>
      <c r="BC140">
        <f>STDEV('UAS ctrl'!AZ138:BP138)/SQRT(COUNT('UAS ctrl'!AZ138:BP138))</f>
        <v>0.36944125645317</v>
      </c>
      <c r="BD140">
        <f>STDEV(expt!AZ138:BP138)/SQRT(COUNT(expt!AZ138:BP138))</f>
        <v>0.21313750279805255</v>
      </c>
      <c r="BF140">
        <f>AVERAGE('Gal4 ctrl'!CG138:CW138)</f>
        <v>1.7103008333333332</v>
      </c>
      <c r="BG140">
        <f>AVERAGE('UAS ctrl'!CG138:CW138)</f>
        <v>1.6146824999999998</v>
      </c>
      <c r="BH140">
        <f>AVERAGE(expt!CG138:CW138)</f>
        <v>1.2836449999999999</v>
      </c>
      <c r="BJ140">
        <f>STDEV('Gal4 ctrl'!CG138:CW138)/SQRT(COUNT('Gal4 ctrl'!CG138:CW138))</f>
        <v>0.18399355357802685</v>
      </c>
      <c r="BK140">
        <f>STDEV('UAS ctrl'!CG138:CW138)/SQRT(COUNT('UAS ctrl'!CG138:CW138))</f>
        <v>0.22088212501627344</v>
      </c>
      <c r="BL140">
        <f>STDEV(expt!CG138:CW138)/SQRT(COUNT(expt!CG138:CW138))</f>
        <v>0.18540389727156462</v>
      </c>
    </row>
    <row r="141" spans="15:91" x14ac:dyDescent="0.2">
      <c r="O141">
        <v>138</v>
      </c>
      <c r="P141">
        <f>AVERAGE('Gal4 ctrl'!C139:R139)</f>
        <v>9.1519583333333347</v>
      </c>
      <c r="Q141">
        <f>AVERAGE('UAS ctrl'!C139:R139)</f>
        <v>7.7952500000000002</v>
      </c>
      <c r="R141">
        <f>AVERAGE(expt!C139:R139)</f>
        <v>5.7844024999999997</v>
      </c>
      <c r="T141">
        <f>STDEV('Gal4 ctrl'!C139:R139)/SQRT(COUNT('Gal4 ctrl'!C139:R139))</f>
        <v>0.64062330602387529</v>
      </c>
      <c r="U141">
        <f>STDEV('UAS ctrl'!C139:R139)/SQRT(COUNT('UAS ctrl'!C139:R139))</f>
        <v>0.92604527046713303</v>
      </c>
      <c r="V141">
        <f>STDEV(expt!C139:R139)/SQRT(COUNT(expt!C139:R139))</f>
        <v>0.97262993971369327</v>
      </c>
      <c r="X141">
        <f>AVERAGE('Gal4 ctrl'!AJ139:AY139)</f>
        <v>7.6032333333333328</v>
      </c>
      <c r="Y141">
        <f>AVERAGE('UAS ctrl'!AJ139:AY139)</f>
        <v>7.7612833333333349</v>
      </c>
      <c r="Z141">
        <f>AVERAGE(expt!AJ139:AY139)</f>
        <v>2.9614925000000003</v>
      </c>
      <c r="AB141">
        <f>STDEV('Gal4 ctrl'!AJ139:AY139)/SQRT(COUNT('Gal4 ctrl'!AJ139:AY139))</f>
        <v>0.92785377450796958</v>
      </c>
      <c r="AC141">
        <f>STDEV('UAS ctrl'!AJ139:AY139)/SQRT(COUNT('UAS ctrl'!AJ139:AY139))</f>
        <v>0.95533836690346297</v>
      </c>
      <c r="AD141">
        <f>STDEV(expt!AJ139:AY139)/SQRT(COUNT(expt!AJ139:AY139))</f>
        <v>0.58950056713048116</v>
      </c>
      <c r="AF141">
        <f>AVERAGE('Gal4 ctrl'!BQ139:CF139)</f>
        <v>6.9116916666666661</v>
      </c>
      <c r="AG141">
        <f>AVERAGE('UAS ctrl'!BQ139:CF139)</f>
        <v>4.4059499999999998</v>
      </c>
      <c r="AH141">
        <f>AVERAGE(expt!BQ139:CF139)</f>
        <v>1.9008383333333334</v>
      </c>
      <c r="AJ141">
        <f>STDEV('Gal4 ctrl'!BQ139:CF139)/SQRT(COUNT('Gal4 ctrl'!BQ139:CF139))</f>
        <v>0.96503879208089882</v>
      </c>
      <c r="AK141">
        <f>STDEV('UAS ctrl'!BQ139:CF139)/SQRT(COUNT('UAS ctrl'!BQ139:CF139))</f>
        <v>0.6825742243466455</v>
      </c>
      <c r="AL141">
        <f>STDEV(expt!BQ139:CF139)/SQRT(COUNT(expt!BQ139:CF139))</f>
        <v>0.32301832898045157</v>
      </c>
      <c r="AP141">
        <f>AVERAGE('Gal4 ctrl'!S139:AI139)</f>
        <v>2.4064749999999999</v>
      </c>
      <c r="AQ141">
        <f>AVERAGE('UAS ctrl'!S139:AI139)</f>
        <v>2.1102349999999999</v>
      </c>
      <c r="AR141">
        <f>AVERAGE(expt!S139:AI139)</f>
        <v>2.0618283333333332</v>
      </c>
      <c r="AT141">
        <f>STDEV('Gal4 ctrl'!S139:AI139)/SQRT(COUNT('Gal4 ctrl'!S139:AI139))</f>
        <v>0.32582496535600602</v>
      </c>
      <c r="AU141">
        <f>STDEV('UAS ctrl'!S139:AI139)/SQRT(COUNT('UAS ctrl'!S139:AI139))</f>
        <v>0.30865128712380563</v>
      </c>
      <c r="AV141">
        <f>STDEV(expt!S139:AI139)/SQRT(COUNT(expt!S139:AI139))</f>
        <v>0.26509608906798587</v>
      </c>
      <c r="AX141">
        <f>AVERAGE('Gal4 ctrl'!AZ139:BP139)</f>
        <v>1.984439166666667</v>
      </c>
      <c r="AY141">
        <f>AVERAGE('UAS ctrl'!AZ139:BP139)</f>
        <v>1.9645825000000003</v>
      </c>
      <c r="AZ141">
        <f>AVERAGE(expt!AZ139:BP139)</f>
        <v>1.5596050000000001</v>
      </c>
      <c r="BB141">
        <f>STDEV('Gal4 ctrl'!AZ139:BP139)/SQRT(COUNT('Gal4 ctrl'!AZ139:BP139))</f>
        <v>0.26516982835036307</v>
      </c>
      <c r="BC141">
        <f>STDEV('UAS ctrl'!AZ139:BP139)/SQRT(COUNT('UAS ctrl'!AZ139:BP139))</f>
        <v>0.31806111724989256</v>
      </c>
      <c r="BD141">
        <f>STDEV(expt!AZ139:BP139)/SQRT(COUNT(expt!AZ139:BP139))</f>
        <v>0.21496668624393167</v>
      </c>
      <c r="BF141">
        <f>AVERAGE('Gal4 ctrl'!CG139:CW139)</f>
        <v>1.6905474999999999</v>
      </c>
      <c r="BG141">
        <f>AVERAGE('UAS ctrl'!CG139:CW139)</f>
        <v>1.6738483333333336</v>
      </c>
      <c r="BH141">
        <f>AVERAGE(expt!CG139:CW139)</f>
        <v>1.3090458333333332</v>
      </c>
      <c r="BJ141">
        <f>STDEV('Gal4 ctrl'!CG139:CW139)/SQRT(COUNT('Gal4 ctrl'!CG139:CW139))</f>
        <v>0.16681879567238039</v>
      </c>
      <c r="BK141">
        <f>STDEV('UAS ctrl'!CG139:CW139)/SQRT(COUNT('UAS ctrl'!CG139:CW139))</f>
        <v>0.23369317560747252</v>
      </c>
      <c r="BL141">
        <f>STDEV(expt!CG139:CW139)/SQRT(COUNT(expt!CG139:CW139))</f>
        <v>0.18230624460895939</v>
      </c>
    </row>
    <row r="142" spans="15:91" x14ac:dyDescent="0.2">
      <c r="O142">
        <v>139</v>
      </c>
      <c r="P142">
        <f>AVERAGE('Gal4 ctrl'!C140:R140)</f>
        <v>8.1317833333333329</v>
      </c>
      <c r="Q142">
        <f>AVERAGE('UAS ctrl'!C140:R140)</f>
        <v>7.5044166666666667</v>
      </c>
      <c r="R142">
        <f>AVERAGE(expt!C140:R140)</f>
        <v>5.4490450000000008</v>
      </c>
      <c r="T142">
        <f>STDEV('Gal4 ctrl'!C140:R140)/SQRT(COUNT('Gal4 ctrl'!C140:R140))</f>
        <v>0.41201543786046768</v>
      </c>
      <c r="U142">
        <f>STDEV('UAS ctrl'!C140:R140)/SQRT(COUNT('UAS ctrl'!C140:R140))</f>
        <v>1.0116875543123507</v>
      </c>
      <c r="V142">
        <f>STDEV(expt!C140:R140)/SQRT(COUNT(expt!C140:R140))</f>
        <v>0.96798144500475036</v>
      </c>
      <c r="X142">
        <f>AVERAGE('Gal4 ctrl'!AJ140:AY140)</f>
        <v>7.6415225000000007</v>
      </c>
      <c r="Y142">
        <f>AVERAGE('UAS ctrl'!AJ140:AY140)</f>
        <v>8.0483333333333338</v>
      </c>
      <c r="Z142">
        <f>AVERAGE(expt!AJ140:AY140)</f>
        <v>3.3064008333333335</v>
      </c>
      <c r="AB142">
        <f>STDEV('Gal4 ctrl'!AJ140:AY140)/SQRT(COUNT('Gal4 ctrl'!AJ140:AY140))</f>
        <v>0.9444184705769243</v>
      </c>
      <c r="AC142">
        <f>STDEV('UAS ctrl'!AJ140:AY140)/SQRT(COUNT('UAS ctrl'!AJ140:AY140))</f>
        <v>0.83451789369610863</v>
      </c>
      <c r="AD142">
        <f>STDEV(expt!AJ140:AY140)/SQRT(COUNT(expt!AJ140:AY140))</f>
        <v>0.64060903972190542</v>
      </c>
      <c r="AF142">
        <f>AVERAGE('Gal4 ctrl'!BQ140:CF140)</f>
        <v>8.0827500000000008</v>
      </c>
      <c r="AG142">
        <f>AVERAGE('UAS ctrl'!BQ140:CF140)</f>
        <v>4.8311416666666664</v>
      </c>
      <c r="AH142">
        <f>AVERAGE(expt!BQ140:CF140)</f>
        <v>2.3359041666666669</v>
      </c>
      <c r="AJ142">
        <f>STDEV('Gal4 ctrl'!BQ140:CF140)/SQRT(COUNT('Gal4 ctrl'!BQ140:CF140))</f>
        <v>0.82677852137624464</v>
      </c>
      <c r="AK142">
        <f>STDEV('UAS ctrl'!BQ140:CF140)/SQRT(COUNT('UAS ctrl'!BQ140:CF140))</f>
        <v>0.56589544347717824</v>
      </c>
      <c r="AL142">
        <f>STDEV(expt!BQ140:CF140)/SQRT(COUNT(expt!BQ140:CF140))</f>
        <v>0.5337733110464995</v>
      </c>
      <c r="AP142">
        <f>AVERAGE('Gal4 ctrl'!S140:AI140)</f>
        <v>2.3244525</v>
      </c>
      <c r="AQ142">
        <f>AVERAGE('UAS ctrl'!S140:AI140)</f>
        <v>2.0275316666666665</v>
      </c>
      <c r="AR142">
        <f>AVERAGE(expt!S140:AI140)</f>
        <v>2.0828683333333333</v>
      </c>
      <c r="AT142">
        <f>STDEV('Gal4 ctrl'!S140:AI140)/SQRT(COUNT('Gal4 ctrl'!S140:AI140))</f>
        <v>0.33901132004681833</v>
      </c>
      <c r="AU142">
        <f>STDEV('UAS ctrl'!S140:AI140)/SQRT(COUNT('UAS ctrl'!S140:AI140))</f>
        <v>0.30999734979764859</v>
      </c>
      <c r="AV142">
        <f>STDEV(expt!S140:AI140)/SQRT(COUNT(expt!S140:AI140))</f>
        <v>0.32394237137564275</v>
      </c>
      <c r="AX142">
        <f>AVERAGE('Gal4 ctrl'!AZ140:BP140)</f>
        <v>2.0127891666666664</v>
      </c>
      <c r="AY142">
        <f>AVERAGE('UAS ctrl'!AZ140:BP140)</f>
        <v>1.8685333333333329</v>
      </c>
      <c r="AZ142">
        <f>AVERAGE(expt!AZ140:BP140)</f>
        <v>1.6167608333333334</v>
      </c>
      <c r="BB142">
        <f>STDEV('Gal4 ctrl'!AZ140:BP140)/SQRT(COUNT('Gal4 ctrl'!AZ140:BP140))</f>
        <v>0.18994790915700752</v>
      </c>
      <c r="BC142">
        <f>STDEV('UAS ctrl'!AZ140:BP140)/SQRT(COUNT('UAS ctrl'!AZ140:BP140))</f>
        <v>0.28744025896653308</v>
      </c>
      <c r="BD142">
        <f>STDEV(expt!AZ140:BP140)/SQRT(COUNT(expt!AZ140:BP140))</f>
        <v>0.2369812038559122</v>
      </c>
      <c r="BF142">
        <f>AVERAGE('Gal4 ctrl'!CG140:CW140)</f>
        <v>1.7234533333333333</v>
      </c>
      <c r="BG142">
        <f>AVERAGE('UAS ctrl'!CG140:CW140)</f>
        <v>1.8134033333333333</v>
      </c>
      <c r="BH142">
        <f>AVERAGE(expt!CG140:CW140)</f>
        <v>1.3022041666666666</v>
      </c>
      <c r="BJ142">
        <f>STDEV('Gal4 ctrl'!CG140:CW140)/SQRT(COUNT('Gal4 ctrl'!CG140:CW140))</f>
        <v>0.18297009375327128</v>
      </c>
      <c r="BK142">
        <f>STDEV('UAS ctrl'!CG140:CW140)/SQRT(COUNT('UAS ctrl'!CG140:CW140))</f>
        <v>0.25907734105373792</v>
      </c>
      <c r="BL142">
        <f>STDEV(expt!CG140:CW140)/SQRT(COUNT(expt!CG140:CW140))</f>
        <v>0.19913099501697884</v>
      </c>
    </row>
    <row r="143" spans="15:91" x14ac:dyDescent="0.2">
      <c r="O143">
        <v>140</v>
      </c>
      <c r="P143">
        <f>AVERAGE('Gal4 ctrl'!C141:R141)</f>
        <v>8.7183333333333337</v>
      </c>
      <c r="Q143">
        <f>AVERAGE('UAS ctrl'!C141:R141)</f>
        <v>7.804008333333333</v>
      </c>
      <c r="R143">
        <f>AVERAGE(expt!C141:R141)</f>
        <v>5.3792200000000001</v>
      </c>
      <c r="T143">
        <f>STDEV('Gal4 ctrl'!C141:R141)/SQRT(COUNT('Gal4 ctrl'!C141:R141))</f>
        <v>0.65858362073851318</v>
      </c>
      <c r="U143">
        <f>STDEV('UAS ctrl'!C141:R141)/SQRT(COUNT('UAS ctrl'!C141:R141))</f>
        <v>0.94490633169404914</v>
      </c>
      <c r="V143">
        <f>STDEV(expt!C141:R141)/SQRT(COUNT(expt!C141:R141))</f>
        <v>1.0323338521422165</v>
      </c>
      <c r="X143">
        <f>AVERAGE('Gal4 ctrl'!AJ141:AY141)</f>
        <v>8.1963124999999994</v>
      </c>
      <c r="Y143">
        <f>AVERAGE('UAS ctrl'!AJ141:AY141)</f>
        <v>7.1998500000000005</v>
      </c>
      <c r="Z143">
        <f>AVERAGE(expt!AJ141:AY141)</f>
        <v>3.4224508333333339</v>
      </c>
      <c r="AB143">
        <f>STDEV('Gal4 ctrl'!AJ141:AY141)/SQRT(COUNT('Gal4 ctrl'!AJ141:AY141))</f>
        <v>1.0426835520433344</v>
      </c>
      <c r="AC143">
        <f>STDEV('UAS ctrl'!AJ141:AY141)/SQRT(COUNT('UAS ctrl'!AJ141:AY141))</f>
        <v>0.93927497365593859</v>
      </c>
      <c r="AD143">
        <f>STDEV(expt!AJ141:AY141)/SQRT(COUNT(expt!AJ141:AY141))</f>
        <v>0.75746870943019551</v>
      </c>
      <c r="AF143">
        <f>AVERAGE('Gal4 ctrl'!BQ141:CF141)</f>
        <v>7.1607083333333321</v>
      </c>
      <c r="AG143">
        <f>AVERAGE('UAS ctrl'!BQ141:CF141)</f>
        <v>5.0623083333333341</v>
      </c>
      <c r="AH143">
        <f>AVERAGE(expt!BQ141:CF141)</f>
        <v>2.0022233333333332</v>
      </c>
      <c r="AJ143">
        <f>STDEV('Gal4 ctrl'!BQ141:CF141)/SQRT(COUNT('Gal4 ctrl'!BQ141:CF141))</f>
        <v>0.85571528235937544</v>
      </c>
      <c r="AK143">
        <f>STDEV('UAS ctrl'!BQ141:CF141)/SQRT(COUNT('UAS ctrl'!BQ141:CF141))</f>
        <v>0.55273468434825535</v>
      </c>
      <c r="AL143">
        <f>STDEV(expt!BQ141:CF141)/SQRT(COUNT(expt!BQ141:CF141))</f>
        <v>0.38574108213406494</v>
      </c>
      <c r="AP143">
        <f>AVERAGE('Gal4 ctrl'!S141:AI141)</f>
        <v>2.1582725000000003</v>
      </c>
      <c r="AQ143">
        <f>AVERAGE('UAS ctrl'!S141:AI141)</f>
        <v>2.1257916666666667</v>
      </c>
      <c r="AR143">
        <f>AVERAGE(expt!S141:AI141)</f>
        <v>1.9022141666666668</v>
      </c>
      <c r="AT143">
        <f>STDEV('Gal4 ctrl'!S141:AI141)/SQRT(COUNT('Gal4 ctrl'!S141:AI141))</f>
        <v>0.27254719288071766</v>
      </c>
      <c r="AU143">
        <f>STDEV('UAS ctrl'!S141:AI141)/SQRT(COUNT('UAS ctrl'!S141:AI141))</f>
        <v>0.35234168773781127</v>
      </c>
      <c r="AV143">
        <f>STDEV(expt!S141:AI141)/SQRT(COUNT(expt!S141:AI141))</f>
        <v>0.22213648071474179</v>
      </c>
      <c r="AX143">
        <f>AVERAGE('Gal4 ctrl'!AZ141:BP141)</f>
        <v>2.0113699999999999</v>
      </c>
      <c r="AY143">
        <f>AVERAGE('UAS ctrl'!AZ141:BP141)</f>
        <v>1.9458299999999999</v>
      </c>
      <c r="AZ143">
        <f>AVERAGE(expt!AZ141:BP141)</f>
        <v>1.6395716666666669</v>
      </c>
      <c r="BB143">
        <f>STDEV('Gal4 ctrl'!AZ141:BP141)/SQRT(COUNT('Gal4 ctrl'!AZ141:BP141))</f>
        <v>0.21560362127306826</v>
      </c>
      <c r="BC143">
        <f>STDEV('UAS ctrl'!AZ141:BP141)/SQRT(COUNT('UAS ctrl'!AZ141:BP141))</f>
        <v>0.31696491033685187</v>
      </c>
      <c r="BD143">
        <f>STDEV(expt!AZ141:BP141)/SQRT(COUNT(expt!AZ141:BP141))</f>
        <v>0.20060425952769931</v>
      </c>
      <c r="BF143">
        <f>AVERAGE('Gal4 ctrl'!CG141:CW141)</f>
        <v>1.7726291666666667</v>
      </c>
      <c r="BG143">
        <f>AVERAGE('UAS ctrl'!CG141:CW141)</f>
        <v>1.6433691666666668</v>
      </c>
      <c r="BH143">
        <f>AVERAGE(expt!CG141:CW141)</f>
        <v>1.4069608333333334</v>
      </c>
      <c r="BJ143">
        <f>STDEV('Gal4 ctrl'!CG141:CW141)/SQRT(COUNT('Gal4 ctrl'!CG141:CW141))</f>
        <v>0.21018407539027342</v>
      </c>
      <c r="BK143">
        <f>STDEV('UAS ctrl'!CG141:CW141)/SQRT(COUNT('UAS ctrl'!CG141:CW141))</f>
        <v>0.23860926846237354</v>
      </c>
      <c r="BL143">
        <f>STDEV(expt!CG141:CW141)/SQRT(COUNT(expt!CG141:CW141))</f>
        <v>0.23580412256226796</v>
      </c>
    </row>
    <row r="144" spans="15:91" x14ac:dyDescent="0.2">
      <c r="O144">
        <v>141</v>
      </c>
      <c r="P144">
        <f>AVERAGE('Gal4 ctrl'!C142:R142)</f>
        <v>9.4256583333333328</v>
      </c>
      <c r="Q144">
        <f>AVERAGE('UAS ctrl'!C142:R142)</f>
        <v>7.7688083333333333</v>
      </c>
      <c r="R144">
        <f>AVERAGE(expt!C142:R142)</f>
        <v>5.7795924999999997</v>
      </c>
      <c r="T144">
        <f>STDEV('Gal4 ctrl'!C142:R142)/SQRT(COUNT('Gal4 ctrl'!C142:R142))</f>
        <v>0.8834703330117365</v>
      </c>
      <c r="U144">
        <f>STDEV('UAS ctrl'!C142:R142)/SQRT(COUNT('UAS ctrl'!C142:R142))</f>
        <v>0.91319430476282626</v>
      </c>
      <c r="V144">
        <f>STDEV(expt!C142:R142)/SQRT(COUNT(expt!C142:R142))</f>
        <v>1.007337964191614</v>
      </c>
      <c r="X144">
        <f>AVERAGE('Gal4 ctrl'!AJ142:AY142)</f>
        <v>8.0197124999999989</v>
      </c>
      <c r="Y144">
        <f>AVERAGE('UAS ctrl'!AJ142:AY142)</f>
        <v>6.6766250000000005</v>
      </c>
      <c r="Z144">
        <f>AVERAGE(expt!AJ142:AY142)</f>
        <v>3.9874325000000006</v>
      </c>
      <c r="AB144">
        <f>STDEV('Gal4 ctrl'!AJ142:AY142)/SQRT(COUNT('Gal4 ctrl'!AJ142:AY142))</f>
        <v>0.92972739202928867</v>
      </c>
      <c r="AC144">
        <f>STDEV('UAS ctrl'!AJ142:AY142)/SQRT(COUNT('UAS ctrl'!AJ142:AY142))</f>
        <v>0.64687424906997892</v>
      </c>
      <c r="AD144">
        <f>STDEV(expt!AJ142:AY142)/SQRT(COUNT(expt!AJ142:AY142))</f>
        <v>0.83034868331169276</v>
      </c>
      <c r="AF144">
        <f>AVERAGE('Gal4 ctrl'!BQ142:CF142)</f>
        <v>6.4350916666666658</v>
      </c>
      <c r="AG144">
        <f>AVERAGE('UAS ctrl'!BQ142:CF142)</f>
        <v>5.1834833333333332</v>
      </c>
      <c r="AH144">
        <f>AVERAGE(expt!BQ142:CF142)</f>
        <v>1.9875441666666667</v>
      </c>
      <c r="AJ144">
        <f>STDEV('Gal4 ctrl'!BQ142:CF142)/SQRT(COUNT('Gal4 ctrl'!BQ142:CF142))</f>
        <v>0.8472376945875647</v>
      </c>
      <c r="AK144">
        <f>STDEV('UAS ctrl'!BQ142:CF142)/SQRT(COUNT('UAS ctrl'!BQ142:CF142))</f>
        <v>0.83193463747782115</v>
      </c>
      <c r="AL144">
        <f>STDEV(expt!BQ142:CF142)/SQRT(COUNT(expt!BQ142:CF142))</f>
        <v>0.36481965452738746</v>
      </c>
      <c r="AP144">
        <f>AVERAGE('Gal4 ctrl'!S142:AI142)</f>
        <v>2.4021583333333338</v>
      </c>
      <c r="AQ144">
        <f>AVERAGE('UAS ctrl'!S142:AI142)</f>
        <v>2.144298333333333</v>
      </c>
      <c r="AR144">
        <f>AVERAGE(expt!S142:AI142)</f>
        <v>1.9505808333333337</v>
      </c>
      <c r="AT144">
        <f>STDEV('Gal4 ctrl'!S142:AI142)/SQRT(COUNT('Gal4 ctrl'!S142:AI142))</f>
        <v>0.31910830650668681</v>
      </c>
      <c r="AU144">
        <f>STDEV('UAS ctrl'!S142:AI142)/SQRT(COUNT('UAS ctrl'!S142:AI142))</f>
        <v>0.29201755702155741</v>
      </c>
      <c r="AV144">
        <f>STDEV(expt!S142:AI142)/SQRT(COUNT(expt!S142:AI142))</f>
        <v>0.25228707497748332</v>
      </c>
      <c r="AX144">
        <f>AVERAGE('Gal4 ctrl'!AZ142:BP142)</f>
        <v>1.9341433333333333</v>
      </c>
      <c r="AY144">
        <f>AVERAGE('UAS ctrl'!AZ142:BP142)</f>
        <v>1.8561583333333331</v>
      </c>
      <c r="AZ144">
        <f>AVERAGE(expt!AZ142:BP142)</f>
        <v>1.4871458333333332</v>
      </c>
      <c r="BB144">
        <f>STDEV('Gal4 ctrl'!AZ142:BP142)/SQRT(COUNT('Gal4 ctrl'!AZ142:BP142))</f>
        <v>0.22521730186554484</v>
      </c>
      <c r="BC144">
        <f>STDEV('UAS ctrl'!AZ142:BP142)/SQRT(COUNT('UAS ctrl'!AZ142:BP142))</f>
        <v>0.26547682101020975</v>
      </c>
      <c r="BD144">
        <f>STDEV(expt!AZ142:BP142)/SQRT(COUNT(expt!AZ142:BP142))</f>
        <v>0.16282887565216742</v>
      </c>
      <c r="BF144">
        <f>AVERAGE('Gal4 ctrl'!CG142:CW142)</f>
        <v>1.7610566666666667</v>
      </c>
      <c r="BG144">
        <f>AVERAGE('UAS ctrl'!CG142:CW142)</f>
        <v>1.7476608333333334</v>
      </c>
      <c r="BH144">
        <f>AVERAGE(expt!CG142:CW142)</f>
        <v>1.3541724999999998</v>
      </c>
      <c r="BJ144">
        <f>STDEV('Gal4 ctrl'!CG142:CW142)/SQRT(COUNT('Gal4 ctrl'!CG142:CW142))</f>
        <v>0.20450530297759895</v>
      </c>
      <c r="BK144">
        <f>STDEV('UAS ctrl'!CG142:CW142)/SQRT(COUNT('UAS ctrl'!CG142:CW142))</f>
        <v>0.26981434867739995</v>
      </c>
      <c r="BL144">
        <f>STDEV(expt!CG142:CW142)/SQRT(COUNT(expt!CG142:CW142))</f>
        <v>0.21553486395942448</v>
      </c>
    </row>
    <row r="145" spans="15:64" x14ac:dyDescent="0.2">
      <c r="O145">
        <v>142</v>
      </c>
      <c r="P145">
        <f>AVERAGE('Gal4 ctrl'!C143:R143)</f>
        <v>9.3558583333333321</v>
      </c>
      <c r="Q145">
        <f>AVERAGE('UAS ctrl'!C143:R143)</f>
        <v>8.2843749999999989</v>
      </c>
      <c r="R145">
        <f>AVERAGE(expt!C143:R143)</f>
        <v>5.2202925000000002</v>
      </c>
      <c r="T145">
        <f>STDEV('Gal4 ctrl'!C143:R143)/SQRT(COUNT('Gal4 ctrl'!C143:R143))</f>
        <v>0.70697362627700777</v>
      </c>
      <c r="U145">
        <f>STDEV('UAS ctrl'!C143:R143)/SQRT(COUNT('UAS ctrl'!C143:R143))</f>
        <v>0.88087231155336299</v>
      </c>
      <c r="V145">
        <f>STDEV(expt!C143:R143)/SQRT(COUNT(expt!C143:R143))</f>
        <v>1.0861849497188054</v>
      </c>
      <c r="X145">
        <f>AVERAGE('Gal4 ctrl'!AJ143:AY143)</f>
        <v>8.5179950000000009</v>
      </c>
      <c r="Y145">
        <f>AVERAGE('UAS ctrl'!AJ143:AY143)</f>
        <v>7.0361083333333321</v>
      </c>
      <c r="Z145">
        <f>AVERAGE(expt!AJ143:AY143)</f>
        <v>4.0626416666666669</v>
      </c>
      <c r="AB145">
        <f>STDEV('Gal4 ctrl'!AJ143:AY143)/SQRT(COUNT('Gal4 ctrl'!AJ143:AY143))</f>
        <v>0.88491601189938363</v>
      </c>
      <c r="AC145">
        <f>STDEV('UAS ctrl'!AJ143:AY143)/SQRT(COUNT('UAS ctrl'!AJ143:AY143))</f>
        <v>0.88482158383538589</v>
      </c>
      <c r="AD145">
        <f>STDEV(expt!AJ143:AY143)/SQRT(COUNT(expt!AJ143:AY143))</f>
        <v>0.87431903655448673</v>
      </c>
      <c r="AF145">
        <f>AVERAGE('Gal4 ctrl'!BQ143:CF143)</f>
        <v>6.4724833333333329</v>
      </c>
      <c r="AG145">
        <f>AVERAGE('UAS ctrl'!BQ143:CF143)</f>
        <v>4.9341083333333335</v>
      </c>
      <c r="AH145">
        <f>AVERAGE(expt!BQ143:CF143)</f>
        <v>2.3802808333333334</v>
      </c>
      <c r="AJ145">
        <f>STDEV('Gal4 ctrl'!BQ143:CF143)/SQRT(COUNT('Gal4 ctrl'!BQ143:CF143))</f>
        <v>0.82940607874526495</v>
      </c>
      <c r="AK145">
        <f>STDEV('UAS ctrl'!BQ143:CF143)/SQRT(COUNT('UAS ctrl'!BQ143:CF143))</f>
        <v>0.93488781481072092</v>
      </c>
      <c r="AL145">
        <f>STDEV(expt!BQ143:CF143)/SQRT(COUNT(expt!BQ143:CF143))</f>
        <v>0.60225809095469318</v>
      </c>
      <c r="AP145">
        <f>AVERAGE('Gal4 ctrl'!S143:AI143)</f>
        <v>2.3510249999999999</v>
      </c>
      <c r="AQ145">
        <f>AVERAGE('UAS ctrl'!S143:AI143)</f>
        <v>2.1219999999999999</v>
      </c>
      <c r="AR145">
        <f>AVERAGE(expt!S143:AI143)</f>
        <v>1.9864041666666667</v>
      </c>
      <c r="AT145">
        <f>STDEV('Gal4 ctrl'!S143:AI143)/SQRT(COUNT('Gal4 ctrl'!S143:AI143))</f>
        <v>0.31087141040439553</v>
      </c>
      <c r="AU145">
        <f>STDEV('UAS ctrl'!S143:AI143)/SQRT(COUNT('UAS ctrl'!S143:AI143))</f>
        <v>0.26351307137954061</v>
      </c>
      <c r="AV145">
        <f>STDEV(expt!S143:AI143)/SQRT(COUNT(expt!S143:AI143))</f>
        <v>0.3468145782198982</v>
      </c>
      <c r="AX145">
        <f>AVERAGE('Gal4 ctrl'!AZ143:BP143)</f>
        <v>1.9628500000000002</v>
      </c>
      <c r="AY145">
        <f>AVERAGE('UAS ctrl'!AZ143:BP143)</f>
        <v>1.9728833333333335</v>
      </c>
      <c r="AZ145">
        <f>AVERAGE(expt!AZ143:BP143)</f>
        <v>1.5185766666666665</v>
      </c>
      <c r="BB145">
        <f>STDEV('Gal4 ctrl'!AZ143:BP143)/SQRT(COUNT('Gal4 ctrl'!AZ143:BP143))</f>
        <v>0.19898111091256857</v>
      </c>
      <c r="BC145">
        <f>STDEV('UAS ctrl'!AZ143:BP143)/SQRT(COUNT('UAS ctrl'!AZ143:BP143))</f>
        <v>0.27407794368969507</v>
      </c>
      <c r="BD145">
        <f>STDEV(expt!AZ143:BP143)/SQRT(COUNT(expt!AZ143:BP143))</f>
        <v>0.16946655101413458</v>
      </c>
      <c r="BF145">
        <f>AVERAGE('Gal4 ctrl'!CG143:CW143)</f>
        <v>1.796616666666667</v>
      </c>
      <c r="BG145">
        <f>AVERAGE('UAS ctrl'!CG143:CW143)</f>
        <v>1.5618216666666669</v>
      </c>
      <c r="BH145">
        <f>AVERAGE(expt!CG143:CW143)</f>
        <v>1.2838341666666666</v>
      </c>
      <c r="BJ145">
        <f>STDEV('Gal4 ctrl'!CG143:CW143)/SQRT(COUNT('Gal4 ctrl'!CG143:CW143))</f>
        <v>0.21209612523189514</v>
      </c>
      <c r="BK145">
        <f>STDEV('UAS ctrl'!CG143:CW143)/SQRT(COUNT('UAS ctrl'!CG143:CW143))</f>
        <v>0.24568294512542987</v>
      </c>
      <c r="BL145">
        <f>STDEV(expt!CG143:CW143)/SQRT(COUNT(expt!CG143:CW143))</f>
        <v>0.16274180235118646</v>
      </c>
    </row>
    <row r="146" spans="15:64" x14ac:dyDescent="0.2">
      <c r="O146">
        <v>143</v>
      </c>
      <c r="P146">
        <f>AVERAGE('Gal4 ctrl'!C144:R144)</f>
        <v>9.8870416666666667</v>
      </c>
      <c r="Q146">
        <f>AVERAGE('UAS ctrl'!C144:R144)</f>
        <v>8.6875333333333327</v>
      </c>
      <c r="R146">
        <f>AVERAGE(expt!C144:R144)</f>
        <v>5.7612724999999996</v>
      </c>
      <c r="T146">
        <f>STDEV('Gal4 ctrl'!C144:R144)/SQRT(COUNT('Gal4 ctrl'!C144:R144))</f>
        <v>0.80933043168115548</v>
      </c>
      <c r="U146">
        <f>STDEV('UAS ctrl'!C144:R144)/SQRT(COUNT('UAS ctrl'!C144:R144))</f>
        <v>0.84323206853993715</v>
      </c>
      <c r="V146">
        <f>STDEV(expt!C144:R144)/SQRT(COUNT(expt!C144:R144))</f>
        <v>1.0780193490822163</v>
      </c>
      <c r="X146">
        <f>AVERAGE('Gal4 ctrl'!AJ144:AY144)</f>
        <v>7.765225</v>
      </c>
      <c r="Y146">
        <f>AVERAGE('UAS ctrl'!AJ144:AY144)</f>
        <v>7.1807000000000007</v>
      </c>
      <c r="Z146">
        <f>AVERAGE(expt!AJ144:AY144)</f>
        <v>4.0525333333333338</v>
      </c>
      <c r="AB146">
        <f>STDEV('Gal4 ctrl'!AJ144:AY144)/SQRT(COUNT('Gal4 ctrl'!AJ144:AY144))</f>
        <v>0.87622052953727103</v>
      </c>
      <c r="AC146">
        <f>STDEV('UAS ctrl'!AJ144:AY144)/SQRT(COUNT('UAS ctrl'!AJ144:AY144))</f>
        <v>0.86243445556837239</v>
      </c>
      <c r="AD146">
        <f>STDEV(expt!AJ144:AY144)/SQRT(COUNT(expt!AJ144:AY144))</f>
        <v>0.7634885949350908</v>
      </c>
      <c r="AF146">
        <f>AVERAGE('Gal4 ctrl'!BQ144:CF144)</f>
        <v>6.6357249999999999</v>
      </c>
      <c r="AG146">
        <f>AVERAGE('UAS ctrl'!BQ144:CF144)</f>
        <v>4.905758333333333</v>
      </c>
      <c r="AH146">
        <f>AVERAGE(expt!BQ144:CF144)</f>
        <v>2.3324674999999999</v>
      </c>
      <c r="AJ146">
        <f>STDEV('Gal4 ctrl'!BQ144:CF144)/SQRT(COUNT('Gal4 ctrl'!BQ144:CF144))</f>
        <v>1.0397569158749793</v>
      </c>
      <c r="AK146">
        <f>STDEV('UAS ctrl'!BQ144:CF144)/SQRT(COUNT('UAS ctrl'!BQ144:CF144))</f>
        <v>0.98995407396216784</v>
      </c>
      <c r="AL146">
        <f>STDEV(expt!BQ144:CF144)/SQRT(COUNT(expt!BQ144:CF144))</f>
        <v>0.67114622489182874</v>
      </c>
      <c r="AP146">
        <f>AVERAGE('Gal4 ctrl'!S144:AI144)</f>
        <v>2.2853508333333337</v>
      </c>
      <c r="AQ146">
        <f>AVERAGE('UAS ctrl'!S144:AI144)</f>
        <v>2.0935375000000005</v>
      </c>
      <c r="AR146">
        <f>AVERAGE(expt!S144:AI144)</f>
        <v>1.8400800000000004</v>
      </c>
      <c r="AT146">
        <f>STDEV('Gal4 ctrl'!S144:AI144)/SQRT(COUNT('Gal4 ctrl'!S144:AI144))</f>
        <v>0.27234700660787509</v>
      </c>
      <c r="AU146">
        <f>STDEV('UAS ctrl'!S144:AI144)/SQRT(COUNT('UAS ctrl'!S144:AI144))</f>
        <v>0.2808768257701848</v>
      </c>
      <c r="AV146">
        <f>STDEV(expt!S144:AI144)/SQRT(COUNT(expt!S144:AI144))</f>
        <v>0.25337330987611062</v>
      </c>
      <c r="AX146">
        <f>AVERAGE('Gal4 ctrl'!AZ144:BP144)</f>
        <v>1.9820250000000001</v>
      </c>
      <c r="AY146">
        <f>AVERAGE('UAS ctrl'!AZ144:BP144)</f>
        <v>1.8766416666666668</v>
      </c>
      <c r="AZ146">
        <f>AVERAGE(expt!AZ144:BP144)</f>
        <v>1.6574008333333332</v>
      </c>
      <c r="BB146">
        <f>STDEV('Gal4 ctrl'!AZ144:BP144)/SQRT(COUNT('Gal4 ctrl'!AZ144:BP144))</f>
        <v>0.2337865939999357</v>
      </c>
      <c r="BC146">
        <f>STDEV('UAS ctrl'!AZ144:BP144)/SQRT(COUNT('UAS ctrl'!AZ144:BP144))</f>
        <v>0.2939378060422978</v>
      </c>
      <c r="BD146">
        <f>STDEV(expt!AZ144:BP144)/SQRT(COUNT(expt!AZ144:BP144))</f>
        <v>0.20133792639926296</v>
      </c>
      <c r="BF146">
        <f>AVERAGE('Gal4 ctrl'!CG144:CW144)</f>
        <v>1.7465158333333333</v>
      </c>
      <c r="BG146">
        <f>AVERAGE('UAS ctrl'!CG144:CW144)</f>
        <v>1.5539416666666666</v>
      </c>
      <c r="BH146">
        <f>AVERAGE(expt!CG144:CW144)</f>
        <v>1.2579574999999998</v>
      </c>
      <c r="BJ146">
        <f>STDEV('Gal4 ctrl'!CG144:CW144)/SQRT(COUNT('Gal4 ctrl'!CG144:CW144))</f>
        <v>0.17957221618739372</v>
      </c>
      <c r="BK146">
        <f>STDEV('UAS ctrl'!CG144:CW144)/SQRT(COUNT('UAS ctrl'!CG144:CW144))</f>
        <v>0.22396457203206296</v>
      </c>
      <c r="BL146">
        <f>STDEV(expt!CG144:CW144)/SQRT(COUNT(expt!CG144:CW144))</f>
        <v>0.15215759533081516</v>
      </c>
    </row>
    <row r="147" spans="15:64" x14ac:dyDescent="0.2">
      <c r="O147">
        <v>144</v>
      </c>
      <c r="P147">
        <f>AVERAGE('Gal4 ctrl'!C145:R145)</f>
        <v>8.9501833333333334</v>
      </c>
      <c r="Q147">
        <f>AVERAGE('UAS ctrl'!C145:R145)</f>
        <v>8.6651916666666651</v>
      </c>
      <c r="R147">
        <f>AVERAGE(expt!C145:R145)</f>
        <v>6.1500700000000004</v>
      </c>
      <c r="T147">
        <f>STDEV('Gal4 ctrl'!C145:R145)/SQRT(COUNT('Gal4 ctrl'!C145:R145))</f>
        <v>0.75508104640589058</v>
      </c>
      <c r="U147">
        <f>STDEV('UAS ctrl'!C145:R145)/SQRT(COUNT('UAS ctrl'!C145:R145))</f>
        <v>0.94224620193951802</v>
      </c>
      <c r="V147">
        <f>STDEV(expt!C145:R145)/SQRT(COUNT(expt!C145:R145))</f>
        <v>1.1732534365581262</v>
      </c>
      <c r="X147">
        <f>AVERAGE('Gal4 ctrl'!AJ145:AY145)</f>
        <v>7.2365666666666675</v>
      </c>
      <c r="Y147">
        <f>AVERAGE('UAS ctrl'!AJ145:AY145)</f>
        <v>7.4023833333333329</v>
      </c>
      <c r="Z147">
        <f>AVERAGE(expt!AJ145:AY145)</f>
        <v>3.8734458333333337</v>
      </c>
      <c r="AB147">
        <f>STDEV('Gal4 ctrl'!AJ145:AY145)/SQRT(COUNT('Gal4 ctrl'!AJ145:AY145))</f>
        <v>0.6940670581886339</v>
      </c>
      <c r="AC147">
        <f>STDEV('UAS ctrl'!AJ145:AY145)/SQRT(COUNT('UAS ctrl'!AJ145:AY145))</f>
        <v>0.9292269677266719</v>
      </c>
      <c r="AD147">
        <f>STDEV(expt!AJ145:AY145)/SQRT(COUNT(expt!AJ145:AY145))</f>
        <v>0.7669623345582216</v>
      </c>
      <c r="AF147">
        <f>AVERAGE('Gal4 ctrl'!BQ145:CF145)</f>
        <v>7.1168333333333331</v>
      </c>
      <c r="AG147">
        <f>AVERAGE('UAS ctrl'!BQ145:CF145)</f>
        <v>4.7790749999999997</v>
      </c>
      <c r="AH147">
        <f>AVERAGE(expt!BQ145:CF145)</f>
        <v>2.3067224999999998</v>
      </c>
      <c r="AJ147">
        <f>STDEV('Gal4 ctrl'!BQ145:CF145)/SQRT(COUNT('Gal4 ctrl'!BQ145:CF145))</f>
        <v>0.95726105384164673</v>
      </c>
      <c r="AK147">
        <f>STDEV('UAS ctrl'!BQ145:CF145)/SQRT(COUNT('UAS ctrl'!BQ145:CF145))</f>
        <v>0.66444723633063907</v>
      </c>
      <c r="AL147">
        <f>STDEV(expt!BQ145:CF145)/SQRT(COUNT(expt!BQ145:CF145))</f>
        <v>0.49984266901987945</v>
      </c>
      <c r="AP147">
        <f>AVERAGE('Gal4 ctrl'!S145:AI145)</f>
        <v>2.2771916666666665</v>
      </c>
      <c r="AQ147">
        <f>AVERAGE('UAS ctrl'!S145:AI145)</f>
        <v>2.0221449999999996</v>
      </c>
      <c r="AR147">
        <f>AVERAGE(expt!S145:AI145)</f>
        <v>1.7523091666666666</v>
      </c>
      <c r="AT147">
        <f>STDEV('Gal4 ctrl'!S145:AI145)/SQRT(COUNT('Gal4 ctrl'!S145:AI145))</f>
        <v>0.27238007799328168</v>
      </c>
      <c r="AU147">
        <f>STDEV('UAS ctrl'!S145:AI145)/SQRT(COUNT('UAS ctrl'!S145:AI145))</f>
        <v>0.28218783916117746</v>
      </c>
      <c r="AV147">
        <f>STDEV(expt!S145:AI145)/SQRT(COUNT(expt!S145:AI145))</f>
        <v>0.19962909503383483</v>
      </c>
      <c r="AX147">
        <f>AVERAGE('Gal4 ctrl'!AZ145:BP145)</f>
        <v>1.9555583333333331</v>
      </c>
      <c r="AY147">
        <f>AVERAGE('UAS ctrl'!AZ145:BP145)</f>
        <v>2.1644074999999998</v>
      </c>
      <c r="AZ147">
        <f>AVERAGE(expt!AZ145:BP145)</f>
        <v>1.5651249999999999</v>
      </c>
      <c r="BB147">
        <f>STDEV('Gal4 ctrl'!AZ145:BP145)/SQRT(COUNT('Gal4 ctrl'!AZ145:BP145))</f>
        <v>0.18948706938306908</v>
      </c>
      <c r="BC147">
        <f>STDEV('UAS ctrl'!AZ145:BP145)/SQRT(COUNT('UAS ctrl'!AZ145:BP145))</f>
        <v>0.34654072098192751</v>
      </c>
      <c r="BD147">
        <f>STDEV(expt!AZ145:BP145)/SQRT(COUNT(expt!AZ145:BP145))</f>
        <v>0.2195546749310773</v>
      </c>
      <c r="BF147">
        <f>AVERAGE('Gal4 ctrl'!CG145:CW145)</f>
        <v>1.6530866666666668</v>
      </c>
      <c r="BG147">
        <f>AVERAGE('UAS ctrl'!CG145:CW145)</f>
        <v>1.5427650000000002</v>
      </c>
      <c r="BH147">
        <f>AVERAGE(expt!CG145:CW145)</f>
        <v>1.2642908333333331</v>
      </c>
      <c r="BJ147">
        <f>STDEV('Gal4 ctrl'!CG145:CW145)/SQRT(COUNT('Gal4 ctrl'!CG145:CW145))</f>
        <v>0.17579300942910489</v>
      </c>
      <c r="BK147">
        <f>STDEV('UAS ctrl'!CG145:CW145)/SQRT(COUNT('UAS ctrl'!CG145:CW145))</f>
        <v>0.22880750373602043</v>
      </c>
      <c r="BL147">
        <f>STDEV(expt!CG145:CW145)/SQRT(COUNT(expt!CG145:CW145))</f>
        <v>0.1561296754956964</v>
      </c>
    </row>
    <row r="148" spans="15:64" x14ac:dyDescent="0.2">
      <c r="O148">
        <v>145</v>
      </c>
      <c r="P148">
        <f>AVERAGE('Gal4 ctrl'!C146:R146)</f>
        <v>9.8908749999999994</v>
      </c>
      <c r="Q148">
        <f>AVERAGE('UAS ctrl'!C146:R146)</f>
        <v>8.0665416666666676</v>
      </c>
      <c r="R148">
        <f>AVERAGE(expt!C146:R146)</f>
        <v>5.5992725000000005</v>
      </c>
      <c r="T148">
        <f>STDEV('Gal4 ctrl'!C146:R146)/SQRT(COUNT('Gal4 ctrl'!C146:R146))</f>
        <v>0.6855014930608373</v>
      </c>
      <c r="U148">
        <f>STDEV('UAS ctrl'!C146:R146)/SQRT(COUNT('UAS ctrl'!C146:R146))</f>
        <v>0.95672063949678732</v>
      </c>
      <c r="V148">
        <f>STDEV(expt!C146:R146)/SQRT(COUNT(expt!C146:R146))</f>
        <v>0.99652699089868269</v>
      </c>
      <c r="X148">
        <f>AVERAGE('Gal4 ctrl'!AJ146:AY146)</f>
        <v>9.1978083333333327</v>
      </c>
      <c r="Y148">
        <f>AVERAGE('UAS ctrl'!AJ146:AY146)</f>
        <v>7.8057583333333334</v>
      </c>
      <c r="Z148">
        <f>AVERAGE(expt!AJ146:AY146)</f>
        <v>3.5068941666666671</v>
      </c>
      <c r="AB148">
        <f>STDEV('Gal4 ctrl'!AJ146:AY146)/SQRT(COUNT('Gal4 ctrl'!AJ146:AY146))</f>
        <v>0.68948923986355748</v>
      </c>
      <c r="AC148">
        <f>STDEV('UAS ctrl'!AJ146:AY146)/SQRT(COUNT('UAS ctrl'!AJ146:AY146))</f>
        <v>1.0498676906147353</v>
      </c>
      <c r="AD148">
        <f>STDEV(expt!AJ146:AY146)/SQRT(COUNT(expt!AJ146:AY146))</f>
        <v>0.64593413391166243</v>
      </c>
      <c r="AF148">
        <f>AVERAGE('Gal4 ctrl'!BQ146:CF146)</f>
        <v>8.1888666666666641</v>
      </c>
      <c r="AG148">
        <f>AVERAGE('UAS ctrl'!BQ146:CF146)</f>
        <v>4.3719999999999999</v>
      </c>
      <c r="AH148">
        <f>AVERAGE(expt!BQ146:CF146)</f>
        <v>2.4598900000000001</v>
      </c>
      <c r="AJ148">
        <f>STDEV('Gal4 ctrl'!BQ146:CF146)/SQRT(COUNT('Gal4 ctrl'!BQ146:CF146))</f>
        <v>0.72769203394198856</v>
      </c>
      <c r="AK148">
        <f>STDEV('UAS ctrl'!BQ146:CF146)/SQRT(COUNT('UAS ctrl'!BQ146:CF146))</f>
        <v>0.7137619209852013</v>
      </c>
      <c r="AL148">
        <f>STDEV(expt!BQ146:CF146)/SQRT(COUNT(expt!BQ146:CF146))</f>
        <v>0.66836930397230565</v>
      </c>
      <c r="AP148">
        <f>AVERAGE('Gal4 ctrl'!S146:AI146)</f>
        <v>2.3720916666666674</v>
      </c>
      <c r="AQ148">
        <f>AVERAGE('UAS ctrl'!S146:AI146)</f>
        <v>2.1585083333333333</v>
      </c>
      <c r="AR148">
        <f>AVERAGE(expt!S146:AI146)</f>
        <v>1.8538733333333333</v>
      </c>
      <c r="AT148">
        <f>STDEV('Gal4 ctrl'!S146:AI146)/SQRT(COUNT('Gal4 ctrl'!S146:AI146))</f>
        <v>0.25679242190577201</v>
      </c>
      <c r="AU148">
        <f>STDEV('UAS ctrl'!S146:AI146)/SQRT(COUNT('UAS ctrl'!S146:AI146))</f>
        <v>0.33548206144933163</v>
      </c>
      <c r="AV148">
        <f>STDEV(expt!S146:AI146)/SQRT(COUNT(expt!S146:AI146))</f>
        <v>0.21679481225389638</v>
      </c>
      <c r="AX148">
        <f>AVERAGE('Gal4 ctrl'!AZ146:BP146)</f>
        <v>1.9733766666666666</v>
      </c>
      <c r="AY148">
        <f>AVERAGE('UAS ctrl'!AZ146:BP146)</f>
        <v>1.9264041666666667</v>
      </c>
      <c r="AZ148">
        <f>AVERAGE(expt!AZ146:BP146)</f>
        <v>1.5408549999999999</v>
      </c>
      <c r="BB148">
        <f>STDEV('Gal4 ctrl'!AZ146:BP146)/SQRT(COUNT('Gal4 ctrl'!AZ146:BP146))</f>
        <v>0.18888262476570983</v>
      </c>
      <c r="BC148">
        <f>STDEV('UAS ctrl'!AZ146:BP146)/SQRT(COUNT('UAS ctrl'!AZ146:BP146))</f>
        <v>0.31191432587174905</v>
      </c>
      <c r="BD148">
        <f>STDEV(expt!AZ146:BP146)/SQRT(COUNT(expt!AZ146:BP146))</f>
        <v>0.21740873324956811</v>
      </c>
      <c r="BF148">
        <f>AVERAGE('Gal4 ctrl'!CG146:CW146)</f>
        <v>1.7436116666666663</v>
      </c>
      <c r="BG148">
        <f>AVERAGE('UAS ctrl'!CG146:CW146)</f>
        <v>1.6710641666666668</v>
      </c>
      <c r="BH148">
        <f>AVERAGE(expt!CG146:CW146)</f>
        <v>1.3354708333333336</v>
      </c>
      <c r="BJ148">
        <f>STDEV('Gal4 ctrl'!CG146:CW146)/SQRT(COUNT('Gal4 ctrl'!CG146:CW146))</f>
        <v>0.21055916130351215</v>
      </c>
      <c r="BK148">
        <f>STDEV('UAS ctrl'!CG146:CW146)/SQRT(COUNT('UAS ctrl'!CG146:CW146))</f>
        <v>0.2631136654895771</v>
      </c>
      <c r="BL148">
        <f>STDEV(expt!CG146:CW146)/SQRT(COUNT(expt!CG146:CW146))</f>
        <v>0.19703292686471516</v>
      </c>
    </row>
    <row r="149" spans="15:64" x14ac:dyDescent="0.2">
      <c r="O149">
        <v>146</v>
      </c>
      <c r="P149">
        <f>AVERAGE('Gal4 ctrl'!C147:R147)</f>
        <v>9.5944083333333339</v>
      </c>
      <c r="Q149">
        <f>AVERAGE('UAS ctrl'!C147:R147)</f>
        <v>8.2495749999999983</v>
      </c>
      <c r="R149">
        <f>AVERAGE(expt!C147:R147)</f>
        <v>5.2524550000000003</v>
      </c>
      <c r="T149">
        <f>STDEV('Gal4 ctrl'!C147:R147)/SQRT(COUNT('Gal4 ctrl'!C147:R147))</f>
        <v>0.94756507120110411</v>
      </c>
      <c r="U149">
        <f>STDEV('UAS ctrl'!C147:R147)/SQRT(COUNT('UAS ctrl'!C147:R147))</f>
        <v>0.86951101689615873</v>
      </c>
      <c r="V149">
        <f>STDEV(expt!C147:R147)/SQRT(COUNT(expt!C147:R147))</f>
        <v>0.83370091521180412</v>
      </c>
      <c r="X149">
        <f>AVERAGE('Gal4 ctrl'!AJ147:AY147)</f>
        <v>7.9381083333333322</v>
      </c>
      <c r="Y149">
        <f>AVERAGE('UAS ctrl'!AJ147:AY147)</f>
        <v>7.9035591666666676</v>
      </c>
      <c r="Z149">
        <f>AVERAGE(expt!AJ147:AY147)</f>
        <v>3.4130041666666671</v>
      </c>
      <c r="AB149">
        <f>STDEV('Gal4 ctrl'!AJ147:AY147)/SQRT(COUNT('Gal4 ctrl'!AJ147:AY147))</f>
        <v>0.81758600293220396</v>
      </c>
      <c r="AC149">
        <f>STDEV('UAS ctrl'!AJ147:AY147)/SQRT(COUNT('UAS ctrl'!AJ147:AY147))</f>
        <v>1.1685179209544034</v>
      </c>
      <c r="AD149">
        <f>STDEV(expt!AJ147:AY147)/SQRT(COUNT(expt!AJ147:AY147))</f>
        <v>0.73163794802283055</v>
      </c>
      <c r="AF149">
        <f>AVERAGE('Gal4 ctrl'!BQ147:CF147)</f>
        <v>7.5853166666666665</v>
      </c>
      <c r="AG149">
        <f>AVERAGE('UAS ctrl'!BQ147:CF147)</f>
        <v>4.5970083333333331</v>
      </c>
      <c r="AH149">
        <f>AVERAGE(expt!BQ147:CF147)</f>
        <v>2.5506700000000002</v>
      </c>
      <c r="AJ149">
        <f>STDEV('Gal4 ctrl'!BQ147:CF147)/SQRT(COUNT('Gal4 ctrl'!BQ147:CF147))</f>
        <v>0.84701292259053218</v>
      </c>
      <c r="AK149">
        <f>STDEV('UAS ctrl'!BQ147:CF147)/SQRT(COUNT('UAS ctrl'!BQ147:CF147))</f>
        <v>0.77191215325461238</v>
      </c>
      <c r="AL149">
        <f>STDEV(expt!BQ147:CF147)/SQRT(COUNT(expt!BQ147:CF147))</f>
        <v>0.68669469318723808</v>
      </c>
      <c r="AP149">
        <f>AVERAGE('Gal4 ctrl'!S147:AI147)</f>
        <v>2.3468666666666667</v>
      </c>
      <c r="AQ149">
        <f>AVERAGE('UAS ctrl'!S147:AI147)</f>
        <v>2.1346525000000005</v>
      </c>
      <c r="AR149">
        <f>AVERAGE(expt!S147:AI147)</f>
        <v>1.8625825000000003</v>
      </c>
      <c r="AT149">
        <f>STDEV('Gal4 ctrl'!S147:AI147)/SQRT(COUNT('Gal4 ctrl'!S147:AI147))</f>
        <v>0.32539840995619557</v>
      </c>
      <c r="AU149">
        <f>STDEV('UAS ctrl'!S147:AI147)/SQRT(COUNT('UAS ctrl'!S147:AI147))</f>
        <v>0.34441293624106106</v>
      </c>
      <c r="AV149">
        <f>STDEV(expt!S147:AI147)/SQRT(COUNT(expt!S147:AI147))</f>
        <v>0.2046874235382688</v>
      </c>
      <c r="AX149">
        <f>AVERAGE('Gal4 ctrl'!AZ147:BP147)</f>
        <v>1.9185750000000004</v>
      </c>
      <c r="AY149">
        <f>AVERAGE('UAS ctrl'!AZ147:BP147)</f>
        <v>1.8706050000000005</v>
      </c>
      <c r="AZ149">
        <f>AVERAGE(expt!AZ147:BP147)</f>
        <v>1.5861175000000003</v>
      </c>
      <c r="BB149">
        <f>STDEV('Gal4 ctrl'!AZ147:BP147)/SQRT(COUNT('Gal4 ctrl'!AZ147:BP147))</f>
        <v>0.19831910317870544</v>
      </c>
      <c r="BC149">
        <f>STDEV('UAS ctrl'!AZ147:BP147)/SQRT(COUNT('UAS ctrl'!AZ147:BP147))</f>
        <v>0.27550713352833506</v>
      </c>
      <c r="BD149">
        <f>STDEV(expt!AZ147:BP147)/SQRT(COUNT(expt!AZ147:BP147))</f>
        <v>0.18518941378755224</v>
      </c>
      <c r="BF149">
        <f>AVERAGE('Gal4 ctrl'!CG147:CW147)</f>
        <v>1.6542191666666672</v>
      </c>
      <c r="BG149">
        <f>AVERAGE('UAS ctrl'!CG147:CW147)</f>
        <v>1.4098600000000001</v>
      </c>
      <c r="BH149">
        <f>AVERAGE(expt!CG147:CW147)</f>
        <v>1.4591225000000001</v>
      </c>
      <c r="BJ149">
        <f>STDEV('Gal4 ctrl'!CG147:CW147)/SQRT(COUNT('Gal4 ctrl'!CG147:CW147))</f>
        <v>0.2140977762062275</v>
      </c>
      <c r="BK149">
        <f>STDEV('UAS ctrl'!CG147:CW147)/SQRT(COUNT('UAS ctrl'!CG147:CW147))</f>
        <v>0.1723103857164669</v>
      </c>
      <c r="BL149">
        <f>STDEV(expt!CG147:CW147)/SQRT(COUNT(expt!CG147:CW147))</f>
        <v>0.27348176609520625</v>
      </c>
    </row>
    <row r="150" spans="15:64" x14ac:dyDescent="0.2">
      <c r="O150">
        <v>147</v>
      </c>
      <c r="P150">
        <f>AVERAGE('Gal4 ctrl'!C148:R148)</f>
        <v>10.164650000000002</v>
      </c>
      <c r="Q150">
        <f>AVERAGE('UAS ctrl'!C148:R148)</f>
        <v>10.075141666666665</v>
      </c>
      <c r="R150">
        <f>AVERAGE(expt!C148:R148)</f>
        <v>9.3614249999999988</v>
      </c>
      <c r="T150">
        <f>STDEV('Gal4 ctrl'!C148:R148)/SQRT(COUNT('Gal4 ctrl'!C148:R148))</f>
        <v>0.78819436905441553</v>
      </c>
      <c r="U150">
        <f>STDEV('UAS ctrl'!C148:R148)/SQRT(COUNT('UAS ctrl'!C148:R148))</f>
        <v>1.4328883216045338</v>
      </c>
      <c r="V150">
        <f>STDEV(expt!C148:R148)/SQRT(COUNT(expt!C148:R148))</f>
        <v>1.9497750308116359</v>
      </c>
      <c r="X150">
        <f>AVERAGE('Gal4 ctrl'!AJ148:AY148)</f>
        <v>10.1317</v>
      </c>
      <c r="Y150">
        <f>AVERAGE('UAS ctrl'!AJ148:AY148)</f>
        <v>10.251233333333333</v>
      </c>
      <c r="Z150">
        <f>AVERAGE(expt!AJ148:AY148)</f>
        <v>5.3913500000000001</v>
      </c>
      <c r="AB150">
        <f>STDEV('Gal4 ctrl'!AJ148:AY148)/SQRT(COUNT('Gal4 ctrl'!AJ148:AY148))</f>
        <v>1.5170867204193468</v>
      </c>
      <c r="AC150">
        <f>STDEV('UAS ctrl'!AJ148:AY148)/SQRT(COUNT('UAS ctrl'!AJ148:AY148))</f>
        <v>1.9327820066427612</v>
      </c>
      <c r="AD150">
        <f>STDEV(expt!AJ148:AY148)/SQRT(COUNT(expt!AJ148:AY148))</f>
        <v>0.99724767853752583</v>
      </c>
      <c r="AF150">
        <f>AVERAGE('Gal4 ctrl'!BQ148:CF148)</f>
        <v>9.5112833333333331</v>
      </c>
      <c r="AG150">
        <f>AVERAGE('UAS ctrl'!BQ148:CF148)</f>
        <v>6.0429166666666676</v>
      </c>
      <c r="AH150">
        <f>AVERAGE(expt!BQ148:CF148)</f>
        <v>7.5769774999999981</v>
      </c>
      <c r="AJ150">
        <f>STDEV('Gal4 ctrl'!BQ148:CF148)/SQRT(COUNT('Gal4 ctrl'!BQ148:CF148))</f>
        <v>1.9312932366772662</v>
      </c>
      <c r="AK150">
        <f>STDEV('UAS ctrl'!BQ148:CF148)/SQRT(COUNT('UAS ctrl'!BQ148:CF148))</f>
        <v>0.94238256907155127</v>
      </c>
      <c r="AL150">
        <f>STDEV(expt!BQ148:CF148)/SQRT(COUNT(expt!BQ148:CF148))</f>
        <v>3.7105849637863662</v>
      </c>
      <c r="AP150">
        <f>AVERAGE('Gal4 ctrl'!S148:AI148)</f>
        <v>2.4248083333333335</v>
      </c>
      <c r="AQ150">
        <f>AVERAGE('UAS ctrl'!S148:AI148)</f>
        <v>2.5428466666666663</v>
      </c>
      <c r="AR150">
        <f>AVERAGE(expt!S148:AI148)</f>
        <v>2.2514616666666667</v>
      </c>
      <c r="AT150">
        <f>STDEV('Gal4 ctrl'!S148:AI148)/SQRT(COUNT('Gal4 ctrl'!S148:AI148))</f>
        <v>0.41421164321210807</v>
      </c>
      <c r="AU150">
        <f>STDEV('UAS ctrl'!S148:AI148)/SQRT(COUNT('UAS ctrl'!S148:AI148))</f>
        <v>0.4892485357394874</v>
      </c>
      <c r="AV150">
        <f>STDEV(expt!S148:AI148)/SQRT(COUNT(expt!S148:AI148))</f>
        <v>0.34844457728474054</v>
      </c>
      <c r="AX150">
        <f>AVERAGE('Gal4 ctrl'!AZ148:BP148)</f>
        <v>2.1267416666666663</v>
      </c>
      <c r="AY150">
        <f>AVERAGE('UAS ctrl'!AZ148:BP148)</f>
        <v>2.2935075</v>
      </c>
      <c r="AZ150">
        <f>AVERAGE(expt!AZ148:BP148)</f>
        <v>1.8635074999999999</v>
      </c>
      <c r="BB150">
        <f>STDEV('Gal4 ctrl'!AZ148:BP148)/SQRT(COUNT('Gal4 ctrl'!AZ148:BP148))</f>
        <v>0.27258003646922818</v>
      </c>
      <c r="BC150">
        <f>STDEV('UAS ctrl'!AZ148:BP148)/SQRT(COUNT('UAS ctrl'!AZ148:BP148))</f>
        <v>0.41156600039053526</v>
      </c>
      <c r="BD150">
        <f>STDEV(expt!AZ148:BP148)/SQRT(COUNT(expt!AZ148:BP148))</f>
        <v>0.30633044200944937</v>
      </c>
      <c r="BF150">
        <f>AVERAGE('Gal4 ctrl'!CG148:CW148)</f>
        <v>1.9135749999999998</v>
      </c>
      <c r="BG150">
        <f>AVERAGE('UAS ctrl'!CG148:CW148)</f>
        <v>1.7205941666666666</v>
      </c>
      <c r="BH150">
        <f>AVERAGE(expt!CG148:CW148)</f>
        <v>1.625461666666667</v>
      </c>
      <c r="BJ150">
        <f>STDEV('Gal4 ctrl'!CG148:CW148)/SQRT(COUNT('Gal4 ctrl'!CG148:CW148))</f>
        <v>0.27996157613116929</v>
      </c>
      <c r="BK150">
        <f>STDEV('UAS ctrl'!CG148:CW148)/SQRT(COUNT('UAS ctrl'!CG148:CW148))</f>
        <v>0.2910812236859544</v>
      </c>
      <c r="BL150">
        <f>STDEV(expt!CG148:CW148)/SQRT(COUNT(expt!CG148:CW148))</f>
        <v>0.35046618388255657</v>
      </c>
    </row>
    <row r="151" spans="15:64" x14ac:dyDescent="0.2">
      <c r="O151">
        <v>148</v>
      </c>
      <c r="P151">
        <f>AVERAGE('Gal4 ctrl'!C149:R149)</f>
        <v>9.2365833333333338</v>
      </c>
      <c r="Q151">
        <f>AVERAGE('UAS ctrl'!C149:R149)</f>
        <v>8.7355833333333344</v>
      </c>
      <c r="R151">
        <f>AVERAGE(expt!C149:R149)</f>
        <v>5.8600316666666679</v>
      </c>
      <c r="T151">
        <f>STDEV('Gal4 ctrl'!C149:R149)/SQRT(COUNT('Gal4 ctrl'!C149:R149))</f>
        <v>0.6940486779751035</v>
      </c>
      <c r="U151">
        <f>STDEV('UAS ctrl'!C149:R149)/SQRT(COUNT('UAS ctrl'!C149:R149))</f>
        <v>1.0828457944325225</v>
      </c>
      <c r="V151">
        <f>STDEV(expt!C149:R149)/SQRT(COUNT(expt!C149:R149))</f>
        <v>0.95474065907880523</v>
      </c>
      <c r="X151">
        <f>AVERAGE('Gal4 ctrl'!AJ149:AY149)</f>
        <v>8.433208333333333</v>
      </c>
      <c r="Y151">
        <f>AVERAGE('UAS ctrl'!AJ149:AY149)</f>
        <v>7.7182333333333339</v>
      </c>
      <c r="Z151">
        <f>AVERAGE(expt!AJ149:AY149)</f>
        <v>3.1806216666666671</v>
      </c>
      <c r="AB151">
        <f>STDEV('Gal4 ctrl'!AJ149:AY149)/SQRT(COUNT('Gal4 ctrl'!AJ149:AY149))</f>
        <v>0.96085067987114436</v>
      </c>
      <c r="AC151">
        <f>STDEV('UAS ctrl'!AJ149:AY149)/SQRT(COUNT('UAS ctrl'!AJ149:AY149))</f>
        <v>0.9479537313166565</v>
      </c>
      <c r="AD151">
        <f>STDEV(expt!AJ149:AY149)/SQRT(COUNT(expt!AJ149:AY149))</f>
        <v>0.74742021431988959</v>
      </c>
      <c r="AF151">
        <f>AVERAGE('Gal4 ctrl'!BQ149:CF149)</f>
        <v>6.9477083333333338</v>
      </c>
      <c r="AG151">
        <f>AVERAGE('UAS ctrl'!BQ149:CF149)</f>
        <v>4.3568333333333333</v>
      </c>
      <c r="AH151">
        <f>AVERAGE(expt!BQ149:CF149)</f>
        <v>2.2352116666666668</v>
      </c>
      <c r="AJ151">
        <f>STDEV('Gal4 ctrl'!BQ149:CF149)/SQRT(COUNT('Gal4 ctrl'!BQ149:CF149))</f>
        <v>0.81518187015725541</v>
      </c>
      <c r="AK151">
        <f>STDEV('UAS ctrl'!BQ149:CF149)/SQRT(COUNT('UAS ctrl'!BQ149:CF149))</f>
        <v>0.73706798207629431</v>
      </c>
      <c r="AL151">
        <f>STDEV(expt!BQ149:CF149)/SQRT(COUNT(expt!BQ149:CF149))</f>
        <v>0.67064714939313763</v>
      </c>
      <c r="AP151">
        <f>AVERAGE('Gal4 ctrl'!S149:AI149)</f>
        <v>2.3914916666666666</v>
      </c>
      <c r="AQ151">
        <f>AVERAGE('UAS ctrl'!S149:AI149)</f>
        <v>2.0763916666666664</v>
      </c>
      <c r="AR151">
        <f>AVERAGE(expt!S149:AI149)</f>
        <v>1.9173508333333336</v>
      </c>
      <c r="AT151">
        <f>STDEV('Gal4 ctrl'!S149:AI149)/SQRT(COUNT('Gal4 ctrl'!S149:AI149))</f>
        <v>0.24103865824056939</v>
      </c>
      <c r="AU151">
        <f>STDEV('UAS ctrl'!S149:AI149)/SQRT(COUNT('UAS ctrl'!S149:AI149))</f>
        <v>0.32041663489577032</v>
      </c>
      <c r="AV151">
        <f>STDEV(expt!S149:AI149)/SQRT(COUNT(expt!S149:AI149))</f>
        <v>0.26972124045711487</v>
      </c>
      <c r="AX151">
        <f>AVERAGE('Gal4 ctrl'!AZ149:BP149)</f>
        <v>2.0354583333333331</v>
      </c>
      <c r="AY151">
        <f>AVERAGE('UAS ctrl'!AZ149:BP149)</f>
        <v>2.2088800000000002</v>
      </c>
      <c r="AZ151">
        <f>AVERAGE(expt!AZ149:BP149)</f>
        <v>1.6864700000000001</v>
      </c>
      <c r="BB151">
        <f>STDEV('Gal4 ctrl'!AZ149:BP149)/SQRT(COUNT('Gal4 ctrl'!AZ149:BP149))</f>
        <v>0.26386743700553261</v>
      </c>
      <c r="BC151">
        <f>STDEV('UAS ctrl'!AZ149:BP149)/SQRT(COUNT('UAS ctrl'!AZ149:BP149))</f>
        <v>0.40584368894260942</v>
      </c>
      <c r="BD151">
        <f>STDEV(expt!AZ149:BP149)/SQRT(COUNT(expt!AZ149:BP149))</f>
        <v>0.24088189349793693</v>
      </c>
      <c r="BF151">
        <f>AVERAGE('Gal4 ctrl'!CG149:CW149)</f>
        <v>1.6400233333333334</v>
      </c>
      <c r="BG151">
        <f>AVERAGE('UAS ctrl'!CG149:CW149)</f>
        <v>1.6106016666666667</v>
      </c>
      <c r="BH151">
        <f>AVERAGE(expt!CG149:CW149)</f>
        <v>1.2828999999999999</v>
      </c>
      <c r="BJ151">
        <f>STDEV('Gal4 ctrl'!CG149:CW149)/SQRT(COUNT('Gal4 ctrl'!CG149:CW149))</f>
        <v>0.18247714420322797</v>
      </c>
      <c r="BK151">
        <f>STDEV('UAS ctrl'!CG149:CW149)/SQRT(COUNT('UAS ctrl'!CG149:CW149))</f>
        <v>0.21075627728109023</v>
      </c>
      <c r="BL151">
        <f>STDEV(expt!CG149:CW149)/SQRT(COUNT(expt!CG149:CW149))</f>
        <v>0.14526439144789505</v>
      </c>
    </row>
    <row r="152" spans="15:64" x14ac:dyDescent="0.2">
      <c r="O152">
        <v>149</v>
      </c>
      <c r="P152">
        <f>AVERAGE('Gal4 ctrl'!C150:R150)</f>
        <v>9.2399416666666685</v>
      </c>
      <c r="Q152">
        <f>AVERAGE('UAS ctrl'!C150:R150)</f>
        <v>8.4737166666666663</v>
      </c>
      <c r="R152">
        <f>AVERAGE(expt!C150:R150)</f>
        <v>5.342669166666667</v>
      </c>
      <c r="T152">
        <f>STDEV('Gal4 ctrl'!C150:R150)/SQRT(COUNT('Gal4 ctrl'!C150:R150))</f>
        <v>0.59310635709543513</v>
      </c>
      <c r="U152">
        <f>STDEV('UAS ctrl'!C150:R150)/SQRT(COUNT('UAS ctrl'!C150:R150))</f>
        <v>0.88857814477325847</v>
      </c>
      <c r="V152">
        <f>STDEV(expt!C150:R150)/SQRT(COUNT(expt!C150:R150))</f>
        <v>0.8499370454204046</v>
      </c>
      <c r="X152">
        <f>AVERAGE('Gal4 ctrl'!AJ150:AY150)</f>
        <v>8.6927416666666666</v>
      </c>
      <c r="Y152">
        <f>AVERAGE('UAS ctrl'!AJ150:AY150)</f>
        <v>7.1941333333333333</v>
      </c>
      <c r="Z152">
        <f>AVERAGE(expt!AJ150:AY150)</f>
        <v>3.7821799999999999</v>
      </c>
      <c r="AB152">
        <f>STDEV('Gal4 ctrl'!AJ150:AY150)/SQRT(COUNT('Gal4 ctrl'!AJ150:AY150))</f>
        <v>0.94131751900439886</v>
      </c>
      <c r="AC152">
        <f>STDEV('UAS ctrl'!AJ150:AY150)/SQRT(COUNT('UAS ctrl'!AJ150:AY150))</f>
        <v>1.040008918765176</v>
      </c>
      <c r="AD152">
        <f>STDEV(expt!AJ150:AY150)/SQRT(COUNT(expt!AJ150:AY150))</f>
        <v>0.70699396896831856</v>
      </c>
      <c r="AF152">
        <f>AVERAGE('Gal4 ctrl'!BQ150:CF150)</f>
        <v>6.4389916666666664</v>
      </c>
      <c r="AG152">
        <f>AVERAGE('UAS ctrl'!BQ150:CF150)</f>
        <v>4.7198916666666664</v>
      </c>
      <c r="AH152">
        <f>AVERAGE(expt!BQ150:CF150)</f>
        <v>2.0956533333333334</v>
      </c>
      <c r="AJ152">
        <f>STDEV('Gal4 ctrl'!BQ150:CF150)/SQRT(COUNT('Gal4 ctrl'!BQ150:CF150))</f>
        <v>0.77012260224829598</v>
      </c>
      <c r="AK152">
        <f>STDEV('UAS ctrl'!BQ150:CF150)/SQRT(COUNT('UAS ctrl'!BQ150:CF150))</f>
        <v>0.87835145822179495</v>
      </c>
      <c r="AL152">
        <f>STDEV(expt!BQ150:CF150)/SQRT(COUNT(expt!BQ150:CF150))</f>
        <v>0.56662514549575094</v>
      </c>
      <c r="AP152">
        <f>AVERAGE('Gal4 ctrl'!S150:AI150)</f>
        <v>2.1757083333333331</v>
      </c>
      <c r="AQ152">
        <f>AVERAGE('UAS ctrl'!S150:AI150)</f>
        <v>2.2129500000000006</v>
      </c>
      <c r="AR152">
        <f>AVERAGE(expt!S150:AI150)</f>
        <v>1.9367208333333339</v>
      </c>
      <c r="AT152">
        <f>STDEV('Gal4 ctrl'!S150:AI150)/SQRT(COUNT('Gal4 ctrl'!S150:AI150))</f>
        <v>0.23161643431587958</v>
      </c>
      <c r="AU152">
        <f>STDEV('UAS ctrl'!S150:AI150)/SQRT(COUNT('UAS ctrl'!S150:AI150))</f>
        <v>0.34885544599012563</v>
      </c>
      <c r="AV152">
        <f>STDEV(expt!S150:AI150)/SQRT(COUNT(expt!S150:AI150))</f>
        <v>0.26428579596561574</v>
      </c>
      <c r="AX152">
        <f>AVERAGE('Gal4 ctrl'!AZ150:BP150)</f>
        <v>2.0936366666666668</v>
      </c>
      <c r="AY152">
        <f>AVERAGE('UAS ctrl'!AZ150:BP150)</f>
        <v>2.0048533333333332</v>
      </c>
      <c r="AZ152">
        <f>AVERAGE(expt!AZ150:BP150)</f>
        <v>1.6403224999999999</v>
      </c>
      <c r="BB152">
        <f>STDEV('Gal4 ctrl'!AZ150:BP150)/SQRT(COUNT('Gal4 ctrl'!AZ150:BP150))</f>
        <v>0.23861132630580223</v>
      </c>
      <c r="BC152">
        <f>STDEV('UAS ctrl'!AZ150:BP150)/SQRT(COUNT('UAS ctrl'!AZ150:BP150))</f>
        <v>0.27264899328883313</v>
      </c>
      <c r="BD152">
        <f>STDEV(expt!AZ150:BP150)/SQRT(COUNT(expt!AZ150:BP150))</f>
        <v>0.24184084526099606</v>
      </c>
      <c r="BF152">
        <f>AVERAGE('Gal4 ctrl'!CG150:CW150)</f>
        <v>1.6584075000000003</v>
      </c>
      <c r="BG152">
        <f>AVERAGE('UAS ctrl'!CG150:CW150)</f>
        <v>1.5252891666666668</v>
      </c>
      <c r="BH152">
        <f>AVERAGE(expt!CG150:CW150)</f>
        <v>1.2719325000000001</v>
      </c>
      <c r="BJ152">
        <f>STDEV('Gal4 ctrl'!CG150:CW150)/SQRT(COUNT('Gal4 ctrl'!CG150:CW150))</f>
        <v>0.20610516129101505</v>
      </c>
      <c r="BK152">
        <f>STDEV('UAS ctrl'!CG150:CW150)/SQRT(COUNT('UAS ctrl'!CG150:CW150))</f>
        <v>0.24542356828940975</v>
      </c>
      <c r="BL152">
        <f>STDEV(expt!CG150:CW150)/SQRT(COUNT(expt!CG150:CW150))</f>
        <v>0.17960793671353278</v>
      </c>
    </row>
    <row r="153" spans="15:64" x14ac:dyDescent="0.2">
      <c r="O153">
        <v>150</v>
      </c>
      <c r="P153">
        <f>AVERAGE('Gal4 ctrl'!C151:R151)</f>
        <v>10.218566666666666</v>
      </c>
      <c r="Q153">
        <f>AVERAGE('UAS ctrl'!C151:R151)</f>
        <v>8.5405583333333333</v>
      </c>
      <c r="R153">
        <f>AVERAGE(expt!C151:R151)</f>
        <v>5.7749191666666668</v>
      </c>
      <c r="T153">
        <f>STDEV('Gal4 ctrl'!C151:R151)/SQRT(COUNT('Gal4 ctrl'!C151:R151))</f>
        <v>0.81091778647045576</v>
      </c>
      <c r="U153">
        <f>STDEV('UAS ctrl'!C151:R151)/SQRT(COUNT('UAS ctrl'!C151:R151))</f>
        <v>1.0206586202841541</v>
      </c>
      <c r="V153">
        <f>STDEV(expt!C151:R151)/SQRT(COUNT(expt!C151:R151))</f>
        <v>1.0673934269933334</v>
      </c>
      <c r="X153">
        <f>AVERAGE('Gal4 ctrl'!AJ151:AY151)</f>
        <v>9.166658333333336</v>
      </c>
      <c r="Y153">
        <f>AVERAGE('UAS ctrl'!AJ151:AY151)</f>
        <v>7.4981416666666663</v>
      </c>
      <c r="Z153">
        <f>AVERAGE(expt!AJ151:AY151)</f>
        <v>4.1654983333333329</v>
      </c>
      <c r="AB153">
        <f>STDEV('Gal4 ctrl'!AJ151:AY151)/SQRT(COUNT('Gal4 ctrl'!AJ151:AY151))</f>
        <v>0.7193618681457663</v>
      </c>
      <c r="AC153">
        <f>STDEV('UAS ctrl'!AJ151:AY151)/SQRT(COUNT('UAS ctrl'!AJ151:AY151))</f>
        <v>0.97188123724654119</v>
      </c>
      <c r="AD153">
        <f>STDEV(expt!AJ151:AY151)/SQRT(COUNT(expt!AJ151:AY151))</f>
        <v>0.69813158838412959</v>
      </c>
      <c r="AF153">
        <f>AVERAGE('Gal4 ctrl'!BQ151:CF151)</f>
        <v>6.3797249999999996</v>
      </c>
      <c r="AG153">
        <f>AVERAGE('UAS ctrl'!BQ151:CF151)</f>
        <v>5.452541666666666</v>
      </c>
      <c r="AH153">
        <f>AVERAGE(expt!BQ151:CF151)</f>
        <v>1.9906766666666666</v>
      </c>
      <c r="AJ153">
        <f>STDEV('Gal4 ctrl'!BQ151:CF151)/SQRT(COUNT('Gal4 ctrl'!BQ151:CF151))</f>
        <v>0.86494508190746411</v>
      </c>
      <c r="AK153">
        <f>STDEV('UAS ctrl'!BQ151:CF151)/SQRT(COUNT('UAS ctrl'!BQ151:CF151))</f>
        <v>0.88687320277293147</v>
      </c>
      <c r="AL153">
        <f>STDEV(expt!BQ151:CF151)/SQRT(COUNT(expt!BQ151:CF151))</f>
        <v>0.5818473531313515</v>
      </c>
      <c r="AP153">
        <f>AVERAGE('Gal4 ctrl'!S151:AI151)</f>
        <v>2.1987416666666668</v>
      </c>
      <c r="AQ153">
        <f>AVERAGE('UAS ctrl'!S151:AI151)</f>
        <v>2.1558524999999999</v>
      </c>
      <c r="AR153">
        <f>AVERAGE(expt!S151:AI151)</f>
        <v>1.9588674999999995</v>
      </c>
      <c r="AT153">
        <f>STDEV('Gal4 ctrl'!S151:AI151)/SQRT(COUNT('Gal4 ctrl'!S151:AI151))</f>
        <v>0.29817403639239837</v>
      </c>
      <c r="AU153">
        <f>STDEV('UAS ctrl'!S151:AI151)/SQRT(COUNT('UAS ctrl'!S151:AI151))</f>
        <v>0.30299208790331073</v>
      </c>
      <c r="AV153">
        <f>STDEV(expt!S151:AI151)/SQRT(COUNT(expt!S151:AI151))</f>
        <v>0.26923092776525709</v>
      </c>
      <c r="AX153">
        <f>AVERAGE('Gal4 ctrl'!AZ151:BP151)</f>
        <v>2.0122658333333332</v>
      </c>
      <c r="AY153">
        <f>AVERAGE('UAS ctrl'!AZ151:BP151)</f>
        <v>1.8932225000000003</v>
      </c>
      <c r="AZ153">
        <f>AVERAGE(expt!AZ151:BP151)</f>
        <v>1.6218916666666665</v>
      </c>
      <c r="BB153">
        <f>STDEV('Gal4 ctrl'!AZ151:BP151)/SQRT(COUNT('Gal4 ctrl'!AZ151:BP151))</f>
        <v>0.21408711021047055</v>
      </c>
      <c r="BC153">
        <f>STDEV('UAS ctrl'!AZ151:BP151)/SQRT(COUNT('UAS ctrl'!AZ151:BP151))</f>
        <v>0.27611592735036666</v>
      </c>
      <c r="BD153">
        <f>STDEV(expt!AZ151:BP151)/SQRT(COUNT(expt!AZ151:BP151))</f>
        <v>0.21445579109949708</v>
      </c>
      <c r="BF153">
        <f>AVERAGE('Gal4 ctrl'!CG151:CW151)</f>
        <v>1.7964941666666665</v>
      </c>
      <c r="BG153">
        <f>AVERAGE('UAS ctrl'!CG151:CW151)</f>
        <v>1.4878791666666666</v>
      </c>
      <c r="BH153">
        <f>AVERAGE(expt!CG151:CW151)</f>
        <v>1.2012291666666668</v>
      </c>
      <c r="BJ153">
        <f>STDEV('Gal4 ctrl'!CG151:CW151)/SQRT(COUNT('Gal4 ctrl'!CG151:CW151))</f>
        <v>0.22600393832871235</v>
      </c>
      <c r="BK153">
        <f>STDEV('UAS ctrl'!CG151:CW151)/SQRT(COUNT('UAS ctrl'!CG151:CW151))</f>
        <v>0.21262318283283971</v>
      </c>
      <c r="BL153">
        <f>STDEV(expt!CG151:CW151)/SQRT(COUNT(expt!CG151:CW151))</f>
        <v>0.15230856195942818</v>
      </c>
    </row>
    <row r="154" spans="15:64" x14ac:dyDescent="0.2">
      <c r="O154">
        <v>151</v>
      </c>
      <c r="P154">
        <f>AVERAGE('Gal4 ctrl'!C152:R152)</f>
        <v>9.9525666666666659</v>
      </c>
      <c r="Q154">
        <f>AVERAGE('UAS ctrl'!C152:R152)</f>
        <v>9.6676416666666665</v>
      </c>
      <c r="R154">
        <f>AVERAGE(expt!C152:R152)</f>
        <v>6.0012450000000008</v>
      </c>
      <c r="T154">
        <f>STDEV('Gal4 ctrl'!C152:R152)/SQRT(COUNT('Gal4 ctrl'!C152:R152))</f>
        <v>0.64971943039462976</v>
      </c>
      <c r="U154">
        <f>STDEV('UAS ctrl'!C152:R152)/SQRT(COUNT('UAS ctrl'!C152:R152))</f>
        <v>1.0765800509623302</v>
      </c>
      <c r="V154">
        <f>STDEV(expt!C152:R152)/SQRT(COUNT(expt!C152:R152))</f>
        <v>1.1629891896475739</v>
      </c>
      <c r="X154">
        <f>AVERAGE('Gal4 ctrl'!AJ152:AY152)</f>
        <v>8.6441416666666662</v>
      </c>
      <c r="Y154">
        <f>AVERAGE('UAS ctrl'!AJ152:AY152)</f>
        <v>6.6232333333333342</v>
      </c>
      <c r="Z154">
        <f>AVERAGE(expt!AJ152:AY152)</f>
        <v>3.5408224999999995</v>
      </c>
      <c r="AB154">
        <f>STDEV('Gal4 ctrl'!AJ152:AY152)/SQRT(COUNT('Gal4 ctrl'!AJ152:AY152))</f>
        <v>0.7986271907256951</v>
      </c>
      <c r="AC154">
        <f>STDEV('UAS ctrl'!AJ152:AY152)/SQRT(COUNT('UAS ctrl'!AJ152:AY152))</f>
        <v>0.79294365665301958</v>
      </c>
      <c r="AD154">
        <f>STDEV(expt!AJ152:AY152)/SQRT(COUNT(expt!AJ152:AY152))</f>
        <v>0.60108048572918416</v>
      </c>
      <c r="AF154">
        <f>AVERAGE('Gal4 ctrl'!BQ152:CF152)</f>
        <v>5.74315</v>
      </c>
      <c r="AG154">
        <f>AVERAGE('UAS ctrl'!BQ152:CF152)</f>
        <v>5.6382249999999994</v>
      </c>
      <c r="AH154">
        <f>AVERAGE(expt!BQ152:CF152)</f>
        <v>2.0211633333333334</v>
      </c>
      <c r="AJ154">
        <f>STDEV('Gal4 ctrl'!BQ152:CF152)/SQRT(COUNT('Gal4 ctrl'!BQ152:CF152))</f>
        <v>0.68109099628997682</v>
      </c>
      <c r="AK154">
        <f>STDEV('UAS ctrl'!BQ152:CF152)/SQRT(COUNT('UAS ctrl'!BQ152:CF152))</f>
        <v>0.95994860138012972</v>
      </c>
      <c r="AL154">
        <f>STDEV(expt!BQ152:CF152)/SQRT(COUNT(expt!BQ152:CF152))</f>
        <v>0.62677890233045153</v>
      </c>
      <c r="AP154">
        <f>AVERAGE('Gal4 ctrl'!S152:AI152)</f>
        <v>2.1803500000000002</v>
      </c>
      <c r="AQ154">
        <f>AVERAGE('UAS ctrl'!S152:AI152)</f>
        <v>2.160333333333333</v>
      </c>
      <c r="AR154">
        <f>AVERAGE(expt!S152:AI152)</f>
        <v>2.083228333333333</v>
      </c>
      <c r="AT154">
        <f>STDEV('Gal4 ctrl'!S152:AI152)/SQRT(COUNT('Gal4 ctrl'!S152:AI152))</f>
        <v>0.25949122058483209</v>
      </c>
      <c r="AU154">
        <f>STDEV('UAS ctrl'!S152:AI152)/SQRT(COUNT('UAS ctrl'!S152:AI152))</f>
        <v>0.32820496052179232</v>
      </c>
      <c r="AV154">
        <f>STDEV(expt!S152:AI152)/SQRT(COUNT(expt!S152:AI152))</f>
        <v>0.28225913687289622</v>
      </c>
      <c r="AX154">
        <f>AVERAGE('Gal4 ctrl'!AZ152:BP152)</f>
        <v>2.0177999999999998</v>
      </c>
      <c r="AY154">
        <f>AVERAGE('UAS ctrl'!AZ152:BP152)</f>
        <v>1.9226258333333337</v>
      </c>
      <c r="AZ154">
        <f>AVERAGE(expt!AZ152:BP152)</f>
        <v>1.6840458333333332</v>
      </c>
      <c r="BB154">
        <f>STDEV('Gal4 ctrl'!AZ152:BP152)/SQRT(COUNT('Gal4 ctrl'!AZ152:BP152))</f>
        <v>0.21079425736815949</v>
      </c>
      <c r="BC154">
        <f>STDEV('UAS ctrl'!AZ152:BP152)/SQRT(COUNT('UAS ctrl'!AZ152:BP152))</f>
        <v>0.29501499949144416</v>
      </c>
      <c r="BD154">
        <f>STDEV(expt!AZ152:BP152)/SQRT(COUNT(expt!AZ152:BP152))</f>
        <v>0.21878650215781595</v>
      </c>
      <c r="BF154">
        <f>AVERAGE('Gal4 ctrl'!CG152:CW152)</f>
        <v>1.7302333333333335</v>
      </c>
      <c r="BG154">
        <f>AVERAGE('UAS ctrl'!CG152:CW152)</f>
        <v>1.5130400000000002</v>
      </c>
      <c r="BH154">
        <f>AVERAGE(expt!CG152:CW152)</f>
        <v>1.2660825</v>
      </c>
      <c r="BJ154">
        <f>STDEV('Gal4 ctrl'!CG152:CW152)/SQRT(COUNT('Gal4 ctrl'!CG152:CW152))</f>
        <v>0.20510661024368881</v>
      </c>
      <c r="BK154">
        <f>STDEV('UAS ctrl'!CG152:CW152)/SQRT(COUNT('UAS ctrl'!CG152:CW152))</f>
        <v>0.20081785722842996</v>
      </c>
      <c r="BL154">
        <f>STDEV(expt!CG152:CW152)/SQRT(COUNT(expt!CG152:CW152))</f>
        <v>0.15879157968060562</v>
      </c>
    </row>
    <row r="155" spans="15:64" x14ac:dyDescent="0.2">
      <c r="O155">
        <v>152</v>
      </c>
      <c r="P155">
        <f>AVERAGE('Gal4 ctrl'!C153:R153)</f>
        <v>9.5698749999999997</v>
      </c>
      <c r="Q155">
        <f>AVERAGE('UAS ctrl'!C153:R153)</f>
        <v>10.171374999999999</v>
      </c>
      <c r="R155">
        <f>AVERAGE(expt!C153:R153)</f>
        <v>5.5530583333333334</v>
      </c>
      <c r="T155">
        <f>STDEV('Gal4 ctrl'!C153:R153)/SQRT(COUNT('Gal4 ctrl'!C153:R153))</f>
        <v>0.6709796398849619</v>
      </c>
      <c r="U155">
        <f>STDEV('UAS ctrl'!C153:R153)/SQRT(COUNT('UAS ctrl'!C153:R153))</f>
        <v>0.85151656580310908</v>
      </c>
      <c r="V155">
        <f>STDEV(expt!C153:R153)/SQRT(COUNT(expt!C153:R153))</f>
        <v>1.0660961950214161</v>
      </c>
      <c r="X155">
        <f>AVERAGE('Gal4 ctrl'!AJ153:AY153)</f>
        <v>8.2323666666666657</v>
      </c>
      <c r="Y155">
        <f>AVERAGE('UAS ctrl'!AJ153:AY153)</f>
        <v>6.8435666666666668</v>
      </c>
      <c r="Z155">
        <f>AVERAGE(expt!AJ153:AY153)</f>
        <v>4.5483891666666674</v>
      </c>
      <c r="AB155">
        <f>STDEV('Gal4 ctrl'!AJ153:AY153)/SQRT(COUNT('Gal4 ctrl'!AJ153:AY153))</f>
        <v>0.82876939305737363</v>
      </c>
      <c r="AC155">
        <f>STDEV('UAS ctrl'!AJ153:AY153)/SQRT(COUNT('UAS ctrl'!AJ153:AY153))</f>
        <v>1.1070643422031883</v>
      </c>
      <c r="AD155">
        <f>STDEV(expt!AJ153:AY153)/SQRT(COUNT(expt!AJ153:AY153))</f>
        <v>0.72401931704250422</v>
      </c>
      <c r="AF155">
        <f>AVERAGE('Gal4 ctrl'!BQ153:CF153)</f>
        <v>6.6732166666666659</v>
      </c>
      <c r="AG155">
        <f>AVERAGE('UAS ctrl'!BQ153:CF153)</f>
        <v>5.5162666666666667</v>
      </c>
      <c r="AH155">
        <f>AVERAGE(expt!BQ153:CF153)</f>
        <v>1.9746433333333335</v>
      </c>
      <c r="AJ155">
        <f>STDEV('Gal4 ctrl'!BQ153:CF153)/SQRT(COUNT('Gal4 ctrl'!BQ153:CF153))</f>
        <v>0.79184224638280443</v>
      </c>
      <c r="AK155">
        <f>STDEV('UAS ctrl'!BQ153:CF153)/SQRT(COUNT('UAS ctrl'!BQ153:CF153))</f>
        <v>1.0733242159880039</v>
      </c>
      <c r="AL155">
        <f>STDEV(expt!BQ153:CF153)/SQRT(COUNT(expt!BQ153:CF153))</f>
        <v>0.59983476027725224</v>
      </c>
      <c r="AP155">
        <f>AVERAGE('Gal4 ctrl'!S153:AI153)</f>
        <v>2.1461999999999999</v>
      </c>
      <c r="AQ155">
        <f>AVERAGE('UAS ctrl'!S153:AI153)</f>
        <v>2.2629916666666667</v>
      </c>
      <c r="AR155">
        <f>AVERAGE(expt!S153:AI153)</f>
        <v>2.1007516666666666</v>
      </c>
      <c r="AT155">
        <f>STDEV('Gal4 ctrl'!S153:AI153)/SQRT(COUNT('Gal4 ctrl'!S153:AI153))</f>
        <v>0.21760735316508784</v>
      </c>
      <c r="AU155">
        <f>STDEV('UAS ctrl'!S153:AI153)/SQRT(COUNT('UAS ctrl'!S153:AI153))</f>
        <v>0.39755961597131917</v>
      </c>
      <c r="AV155">
        <f>STDEV(expt!S153:AI153)/SQRT(COUNT(expt!S153:AI153))</f>
        <v>0.3431997560279238</v>
      </c>
      <c r="AX155">
        <f>AVERAGE('Gal4 ctrl'!AZ153:BP153)</f>
        <v>2.0850333333333331</v>
      </c>
      <c r="AY155">
        <f>AVERAGE('UAS ctrl'!AZ153:BP153)</f>
        <v>1.8282833333333335</v>
      </c>
      <c r="AZ155">
        <f>AVERAGE(expt!AZ153:BP153)</f>
        <v>1.6855716666666669</v>
      </c>
      <c r="BB155">
        <f>STDEV('Gal4 ctrl'!AZ153:BP153)/SQRT(COUNT('Gal4 ctrl'!AZ153:BP153))</f>
        <v>0.20748222097375474</v>
      </c>
      <c r="BC155">
        <f>STDEV('UAS ctrl'!AZ153:BP153)/SQRT(COUNT('UAS ctrl'!AZ153:BP153))</f>
        <v>0.21896098650469914</v>
      </c>
      <c r="BD155">
        <f>STDEV(expt!AZ153:BP153)/SQRT(COUNT(expt!AZ153:BP153))</f>
        <v>0.20524049487027637</v>
      </c>
      <c r="BF155">
        <f>AVERAGE('Gal4 ctrl'!CG153:CW153)</f>
        <v>1.8084674999999999</v>
      </c>
      <c r="BG155">
        <f>AVERAGE('UAS ctrl'!CG153:CW153)</f>
        <v>1.655265</v>
      </c>
      <c r="BH155">
        <f>AVERAGE(expt!CG153:CW153)</f>
        <v>1.3047599999999999</v>
      </c>
      <c r="BJ155">
        <f>STDEV('Gal4 ctrl'!CG153:CW153)/SQRT(COUNT('Gal4 ctrl'!CG153:CW153))</f>
        <v>0.22288720057574518</v>
      </c>
      <c r="BK155">
        <f>STDEV('UAS ctrl'!CG153:CW153)/SQRT(COUNT('UAS ctrl'!CG153:CW153))</f>
        <v>0.27479862218871881</v>
      </c>
      <c r="BL155">
        <f>STDEV(expt!CG153:CW153)/SQRT(COUNT(expt!CG153:CW153))</f>
        <v>0.19583487224669363</v>
      </c>
    </row>
    <row r="156" spans="15:64" x14ac:dyDescent="0.2">
      <c r="O156">
        <v>153</v>
      </c>
      <c r="P156">
        <f>AVERAGE('Gal4 ctrl'!C154:R154)</f>
        <v>8.6112583333333355</v>
      </c>
      <c r="Q156">
        <f>AVERAGE('UAS ctrl'!C154:R154)</f>
        <v>9.7092083333333346</v>
      </c>
      <c r="R156">
        <f>AVERAGE(expt!C154:R154)</f>
        <v>5.8875916666666681</v>
      </c>
      <c r="T156">
        <f>STDEV('Gal4 ctrl'!C154:R154)/SQRT(COUNT('Gal4 ctrl'!C154:R154))</f>
        <v>0.66290289663907187</v>
      </c>
      <c r="U156">
        <f>STDEV('UAS ctrl'!C154:R154)/SQRT(COUNT('UAS ctrl'!C154:R154))</f>
        <v>1.1780455722816816</v>
      </c>
      <c r="V156">
        <f>STDEV(expt!C154:R154)/SQRT(COUNT(expt!C154:R154))</f>
        <v>1.0938811736377676</v>
      </c>
      <c r="X156">
        <f>AVERAGE('Gal4 ctrl'!AJ154:AY154)</f>
        <v>8.8697750000000024</v>
      </c>
      <c r="Y156">
        <f>AVERAGE('UAS ctrl'!AJ154:AY154)</f>
        <v>6.6070433333333325</v>
      </c>
      <c r="Z156">
        <f>AVERAGE(expt!AJ154:AY154)</f>
        <v>4.4963775000000004</v>
      </c>
      <c r="AB156">
        <f>STDEV('Gal4 ctrl'!AJ154:AY154)/SQRT(COUNT('Gal4 ctrl'!AJ154:AY154))</f>
        <v>0.76012674542463388</v>
      </c>
      <c r="AC156">
        <f>STDEV('UAS ctrl'!AJ154:AY154)/SQRT(COUNT('UAS ctrl'!AJ154:AY154))</f>
        <v>1.0953498130038068</v>
      </c>
      <c r="AD156">
        <f>STDEV(expt!AJ154:AY154)/SQRT(COUNT(expt!AJ154:AY154))</f>
        <v>0.70519465237161461</v>
      </c>
      <c r="AF156">
        <f>AVERAGE('Gal4 ctrl'!BQ154:CF154)</f>
        <v>7.1692583333333344</v>
      </c>
      <c r="AG156">
        <f>AVERAGE('UAS ctrl'!BQ154:CF154)</f>
        <v>5.2360083333333334</v>
      </c>
      <c r="AH156">
        <f>AVERAGE(expt!BQ154:CF154)</f>
        <v>2.0036116666666666</v>
      </c>
      <c r="AJ156">
        <f>STDEV('Gal4 ctrl'!BQ154:CF154)/SQRT(COUNT('Gal4 ctrl'!BQ154:CF154))</f>
        <v>0.73950243360780665</v>
      </c>
      <c r="AK156">
        <f>STDEV('UAS ctrl'!BQ154:CF154)/SQRT(COUNT('UAS ctrl'!BQ154:CF154))</f>
        <v>0.92115498494095183</v>
      </c>
      <c r="AL156">
        <f>STDEV(expt!BQ154:CF154)/SQRT(COUNT(expt!BQ154:CF154))</f>
        <v>0.68375048171700215</v>
      </c>
      <c r="AP156">
        <f>AVERAGE('Gal4 ctrl'!S154:AI154)</f>
        <v>2.1415500000000001</v>
      </c>
      <c r="AQ156">
        <f>AVERAGE('UAS ctrl'!S154:AI154)</f>
        <v>2.0830416666666669</v>
      </c>
      <c r="AR156">
        <f>AVERAGE(expt!S154:AI154)</f>
        <v>1.8983825000000001</v>
      </c>
      <c r="AT156">
        <f>STDEV('Gal4 ctrl'!S154:AI154)/SQRT(COUNT('Gal4 ctrl'!S154:AI154))</f>
        <v>0.21070523015613915</v>
      </c>
      <c r="AU156">
        <f>STDEV('UAS ctrl'!S154:AI154)/SQRT(COUNT('UAS ctrl'!S154:AI154))</f>
        <v>0.29241119331950233</v>
      </c>
      <c r="AV156">
        <f>STDEV(expt!S154:AI154)/SQRT(COUNT(expt!S154:AI154))</f>
        <v>0.33177612196974082</v>
      </c>
      <c r="AX156">
        <f>AVERAGE('Gal4 ctrl'!AZ154:BP154)</f>
        <v>1.9291766666666668</v>
      </c>
      <c r="AY156">
        <f>AVERAGE('UAS ctrl'!AZ154:BP154)</f>
        <v>1.8408591666666665</v>
      </c>
      <c r="AZ156">
        <f>AVERAGE(expt!AZ154:BP154)</f>
        <v>1.7395833333333337</v>
      </c>
      <c r="BB156">
        <f>STDEV('Gal4 ctrl'!AZ154:BP154)/SQRT(COUNT('Gal4 ctrl'!AZ154:BP154))</f>
        <v>0.2024235164179051</v>
      </c>
      <c r="BC156">
        <f>STDEV('UAS ctrl'!AZ154:BP154)/SQRT(COUNT('UAS ctrl'!AZ154:BP154))</f>
        <v>0.27644054440621324</v>
      </c>
      <c r="BD156">
        <f>STDEV(expt!AZ154:BP154)/SQRT(COUNT(expt!AZ154:BP154))</f>
        <v>0.22498052047102662</v>
      </c>
      <c r="BF156">
        <f>AVERAGE('Gal4 ctrl'!CG154:CW154)</f>
        <v>1.6857249999999999</v>
      </c>
      <c r="BG156">
        <f>AVERAGE('UAS ctrl'!CG154:CW154)</f>
        <v>1.6781275000000002</v>
      </c>
      <c r="BH156">
        <f>AVERAGE(expt!CG154:CW154)</f>
        <v>1.3024733333333334</v>
      </c>
      <c r="BJ156">
        <f>STDEV('Gal4 ctrl'!CG154:CW154)/SQRT(COUNT('Gal4 ctrl'!CG154:CW154))</f>
        <v>0.20216789756738884</v>
      </c>
      <c r="BK156">
        <f>STDEV('UAS ctrl'!CG154:CW154)/SQRT(COUNT('UAS ctrl'!CG154:CW154))</f>
        <v>0.26898012964553503</v>
      </c>
      <c r="BL156">
        <f>STDEV(expt!CG154:CW154)/SQRT(COUNT(expt!CG154:CW154))</f>
        <v>0.18017883569897544</v>
      </c>
    </row>
    <row r="157" spans="15:64" x14ac:dyDescent="0.2">
      <c r="O157">
        <v>154</v>
      </c>
      <c r="P157">
        <f>AVERAGE('Gal4 ctrl'!C155:R155)</f>
        <v>9.0180333333333333</v>
      </c>
      <c r="Q157">
        <f>AVERAGE('UAS ctrl'!C155:R155)</f>
        <v>8.9636583333333313</v>
      </c>
      <c r="R157">
        <f>AVERAGE(expt!C155:R155)</f>
        <v>5.4220583333333323</v>
      </c>
      <c r="T157">
        <f>STDEV('Gal4 ctrl'!C155:R155)/SQRT(COUNT('Gal4 ctrl'!C155:R155))</f>
        <v>0.74867593288067413</v>
      </c>
      <c r="U157">
        <f>STDEV('UAS ctrl'!C155:R155)/SQRT(COUNT('UAS ctrl'!C155:R155))</f>
        <v>0.90514695537632128</v>
      </c>
      <c r="V157">
        <f>STDEV(expt!C155:R155)/SQRT(COUNT(expt!C155:R155))</f>
        <v>1.0449283173513764</v>
      </c>
      <c r="X157">
        <f>AVERAGE('Gal4 ctrl'!AJ155:AY155)</f>
        <v>8.4169416666666663</v>
      </c>
      <c r="Y157">
        <f>AVERAGE('UAS ctrl'!AJ155:AY155)</f>
        <v>6.9899108333333331</v>
      </c>
      <c r="Z157">
        <f>AVERAGE(expt!AJ155:AY155)</f>
        <v>3.9608833333333329</v>
      </c>
      <c r="AB157">
        <f>STDEV('Gal4 ctrl'!AJ155:AY155)/SQRT(COUNT('Gal4 ctrl'!AJ155:AY155))</f>
        <v>0.97286685971725462</v>
      </c>
      <c r="AC157">
        <f>STDEV('UAS ctrl'!AJ155:AY155)/SQRT(COUNT('UAS ctrl'!AJ155:AY155))</f>
        <v>1.2300250819920229</v>
      </c>
      <c r="AD157">
        <f>STDEV(expt!AJ155:AY155)/SQRT(COUNT(expt!AJ155:AY155))</f>
        <v>0.52997018309971711</v>
      </c>
      <c r="AF157">
        <f>AVERAGE('Gal4 ctrl'!BQ155:CF155)</f>
        <v>7.1790666666666674</v>
      </c>
      <c r="AG157">
        <f>AVERAGE('UAS ctrl'!BQ155:CF155)</f>
        <v>4.1144633333333331</v>
      </c>
      <c r="AH157">
        <f>AVERAGE(expt!BQ155:CF155)</f>
        <v>2.4909808333333334</v>
      </c>
      <c r="AJ157">
        <f>STDEV('Gal4 ctrl'!BQ155:CF155)/SQRT(COUNT('Gal4 ctrl'!BQ155:CF155))</f>
        <v>0.78402888681064176</v>
      </c>
      <c r="AK157">
        <f>STDEV('UAS ctrl'!BQ155:CF155)/SQRT(COUNT('UAS ctrl'!BQ155:CF155))</f>
        <v>0.69843684472664869</v>
      </c>
      <c r="AL157">
        <f>STDEV(expt!BQ155:CF155)/SQRT(COUNT(expt!BQ155:CF155))</f>
        <v>0.8228243422647521</v>
      </c>
      <c r="AP157">
        <f>AVERAGE('Gal4 ctrl'!S155:AI155)</f>
        <v>2.0118583333333335</v>
      </c>
      <c r="AQ157">
        <f>AVERAGE('UAS ctrl'!S155:AI155)</f>
        <v>2.1380416666666666</v>
      </c>
      <c r="AR157">
        <f>AVERAGE(expt!S155:AI155)</f>
        <v>1.8718866666666667</v>
      </c>
      <c r="AT157">
        <f>STDEV('Gal4 ctrl'!S155:AI155)/SQRT(COUNT('Gal4 ctrl'!S155:AI155))</f>
        <v>0.14558232361187376</v>
      </c>
      <c r="AU157">
        <f>STDEV('UAS ctrl'!S155:AI155)/SQRT(COUNT('UAS ctrl'!S155:AI155))</f>
        <v>0.29702511919546604</v>
      </c>
      <c r="AV157">
        <f>STDEV(expt!S155:AI155)/SQRT(COUNT(expt!S155:AI155))</f>
        <v>0.33747057120704332</v>
      </c>
      <c r="AX157">
        <f>AVERAGE('Gal4 ctrl'!AZ155:BP155)</f>
        <v>1.9515633333333333</v>
      </c>
      <c r="AY157">
        <f>AVERAGE('UAS ctrl'!AZ155:BP155)</f>
        <v>1.9302658333333336</v>
      </c>
      <c r="AZ157">
        <f>AVERAGE(expt!AZ155:BP155)</f>
        <v>1.6767758333333334</v>
      </c>
      <c r="BB157">
        <f>STDEV('Gal4 ctrl'!AZ155:BP155)/SQRT(COUNT('Gal4 ctrl'!AZ155:BP155))</f>
        <v>0.23014311498445392</v>
      </c>
      <c r="BC157">
        <f>STDEV('UAS ctrl'!AZ155:BP155)/SQRT(COUNT('UAS ctrl'!AZ155:BP155))</f>
        <v>0.28812951270496989</v>
      </c>
      <c r="BD157">
        <f>STDEV(expt!AZ155:BP155)/SQRT(COUNT(expt!AZ155:BP155))</f>
        <v>0.22806454930055234</v>
      </c>
      <c r="BF157">
        <f>AVERAGE('Gal4 ctrl'!CG155:CW155)</f>
        <v>1.5716466666666664</v>
      </c>
      <c r="BG157">
        <f>AVERAGE('UAS ctrl'!CG155:CW155)</f>
        <v>1.6267008333333333</v>
      </c>
      <c r="BH157">
        <f>AVERAGE(expt!CG155:CW155)</f>
        <v>1.1709833333333333</v>
      </c>
      <c r="BJ157">
        <f>STDEV('Gal4 ctrl'!CG155:CW155)/SQRT(COUNT('Gal4 ctrl'!CG155:CW155))</f>
        <v>0.1852359695636949</v>
      </c>
      <c r="BK157">
        <f>STDEV('UAS ctrl'!CG155:CW155)/SQRT(COUNT('UAS ctrl'!CG155:CW155))</f>
        <v>0.26555361255896842</v>
      </c>
      <c r="BL157">
        <f>STDEV(expt!CG155:CW155)/SQRT(COUNT(expt!CG155:CW155))</f>
        <v>0.13360967663838649</v>
      </c>
    </row>
    <row r="158" spans="15:64" x14ac:dyDescent="0.2">
      <c r="O158">
        <v>155</v>
      </c>
      <c r="P158">
        <f>AVERAGE('Gal4 ctrl'!C156:R156)</f>
        <v>9.4809416666666664</v>
      </c>
      <c r="Q158">
        <f>AVERAGE('UAS ctrl'!C156:R156)</f>
        <v>8.6961999999999993</v>
      </c>
      <c r="R158">
        <f>AVERAGE(expt!C156:R156)</f>
        <v>5.805225833333334</v>
      </c>
      <c r="T158">
        <f>STDEV('Gal4 ctrl'!C156:R156)/SQRT(COUNT('Gal4 ctrl'!C156:R156))</f>
        <v>0.7695990368326141</v>
      </c>
      <c r="U158">
        <f>STDEV('UAS ctrl'!C156:R156)/SQRT(COUNT('UAS ctrl'!C156:R156))</f>
        <v>1.1169607166663291</v>
      </c>
      <c r="V158">
        <f>STDEV(expt!C156:R156)/SQRT(COUNT(expt!C156:R156))</f>
        <v>1.12600337256644</v>
      </c>
      <c r="X158">
        <f>AVERAGE('Gal4 ctrl'!AJ156:AY156)</f>
        <v>7.7809999999999988</v>
      </c>
      <c r="Y158">
        <f>AVERAGE('UAS ctrl'!AJ156:AY156)</f>
        <v>7.0326449999999996</v>
      </c>
      <c r="Z158">
        <f>AVERAGE(expt!AJ156:AY156)</f>
        <v>3.8285949999999995</v>
      </c>
      <c r="AB158">
        <f>STDEV('Gal4 ctrl'!AJ156:AY156)/SQRT(COUNT('Gal4 ctrl'!AJ156:AY156))</f>
        <v>0.98211820116552562</v>
      </c>
      <c r="AC158">
        <f>STDEV('UAS ctrl'!AJ156:AY156)/SQRT(COUNT('UAS ctrl'!AJ156:AY156))</f>
        <v>1.1556370018414086</v>
      </c>
      <c r="AD158">
        <f>STDEV(expt!AJ156:AY156)/SQRT(COUNT(expt!AJ156:AY156))</f>
        <v>0.60342460016609067</v>
      </c>
      <c r="AF158">
        <f>AVERAGE('Gal4 ctrl'!BQ156:CF156)</f>
        <v>6.9659758333333324</v>
      </c>
      <c r="AG158">
        <f>AVERAGE('UAS ctrl'!BQ156:CF156)</f>
        <v>4.3116408333333327</v>
      </c>
      <c r="AH158">
        <f>AVERAGE(expt!BQ156:CF156)</f>
        <v>2.0967699999999998</v>
      </c>
      <c r="AJ158">
        <f>STDEV('Gal4 ctrl'!BQ156:CF156)/SQRT(COUNT('Gal4 ctrl'!BQ156:CF156))</f>
        <v>0.94521401465925747</v>
      </c>
      <c r="AK158">
        <f>STDEV('UAS ctrl'!BQ156:CF156)/SQRT(COUNT('UAS ctrl'!BQ156:CF156))</f>
        <v>0.79145702124975992</v>
      </c>
      <c r="AL158">
        <f>STDEV(expt!BQ156:CF156)/SQRT(COUNT(expt!BQ156:CF156))</f>
        <v>0.6061795412214559</v>
      </c>
      <c r="AP158">
        <f>AVERAGE('Gal4 ctrl'!S156:AI156)</f>
        <v>2.0726249999999999</v>
      </c>
      <c r="AQ158">
        <f>AVERAGE('UAS ctrl'!S156:AI156)</f>
        <v>2.1724000000000001</v>
      </c>
      <c r="AR158">
        <f>AVERAGE(expt!S156:AI156)</f>
        <v>1.9569774999999998</v>
      </c>
      <c r="AT158">
        <f>STDEV('Gal4 ctrl'!S156:AI156)/SQRT(COUNT('Gal4 ctrl'!S156:AI156))</f>
        <v>0.21241295868882243</v>
      </c>
      <c r="AU158">
        <f>STDEV('UAS ctrl'!S156:AI156)/SQRT(COUNT('UAS ctrl'!S156:AI156))</f>
        <v>0.23499516532744411</v>
      </c>
      <c r="AV158">
        <f>STDEV(expt!S156:AI156)/SQRT(COUNT(expt!S156:AI156))</f>
        <v>0.27324109002669672</v>
      </c>
      <c r="AX158">
        <f>AVERAGE('Gal4 ctrl'!AZ156:BP156)</f>
        <v>2.0446666666666666</v>
      </c>
      <c r="AY158">
        <f>AVERAGE('UAS ctrl'!AZ156:BP156)</f>
        <v>1.7842633333333333</v>
      </c>
      <c r="AZ158">
        <f>AVERAGE(expt!AZ156:BP156)</f>
        <v>1.5800666666666663</v>
      </c>
      <c r="BB158">
        <f>STDEV('Gal4 ctrl'!AZ156:BP156)/SQRT(COUNT('Gal4 ctrl'!AZ156:BP156))</f>
        <v>0.29622611509221547</v>
      </c>
      <c r="BC158">
        <f>STDEV('UAS ctrl'!AZ156:BP156)/SQRT(COUNT('UAS ctrl'!AZ156:BP156))</f>
        <v>0.24706625877127053</v>
      </c>
      <c r="BD158">
        <f>STDEV(expt!AZ156:BP156)/SQRT(COUNT(expt!AZ156:BP156))</f>
        <v>0.24964007629267837</v>
      </c>
      <c r="BF158">
        <f>AVERAGE('Gal4 ctrl'!CG156:CW156)</f>
        <v>1.6626575000000001</v>
      </c>
      <c r="BG158">
        <f>AVERAGE('UAS ctrl'!CG156:CW156)</f>
        <v>1.5734541666666668</v>
      </c>
      <c r="BH158">
        <f>AVERAGE(expt!CG156:CW156)</f>
        <v>1.2528641666666667</v>
      </c>
      <c r="BJ158">
        <f>STDEV('Gal4 ctrl'!CG156:CW156)/SQRT(COUNT('Gal4 ctrl'!CG156:CW156))</f>
        <v>0.23599422146920482</v>
      </c>
      <c r="BK158">
        <f>STDEV('UAS ctrl'!CG156:CW156)/SQRT(COUNT('UAS ctrl'!CG156:CW156))</f>
        <v>0.23875553875364425</v>
      </c>
      <c r="BL158">
        <f>STDEV(expt!CG156:CW156)/SQRT(COUNT(expt!CG156:CW156))</f>
        <v>0.14991037063332782</v>
      </c>
    </row>
    <row r="159" spans="15:64" x14ac:dyDescent="0.2">
      <c r="O159">
        <v>156</v>
      </c>
      <c r="P159">
        <f>AVERAGE('Gal4 ctrl'!C157:R157)</f>
        <v>9.4922083333333322</v>
      </c>
      <c r="Q159">
        <f>AVERAGE('UAS ctrl'!C157:R157)</f>
        <v>8.5645916666666668</v>
      </c>
      <c r="R159">
        <f>AVERAGE(expt!C157:R157)</f>
        <v>6.5291933333333327</v>
      </c>
      <c r="T159">
        <f>STDEV('Gal4 ctrl'!C157:R157)/SQRT(COUNT('Gal4 ctrl'!C157:R157))</f>
        <v>0.60538639720258869</v>
      </c>
      <c r="U159">
        <f>STDEV('UAS ctrl'!C157:R157)/SQRT(COUNT('UAS ctrl'!C157:R157))</f>
        <v>1.1381095706995561</v>
      </c>
      <c r="V159">
        <f>STDEV(expt!C157:R157)/SQRT(COUNT(expt!C157:R157))</f>
        <v>1.1813916427243722</v>
      </c>
      <c r="X159">
        <f>AVERAGE('Gal4 ctrl'!AJ157:AY157)</f>
        <v>8.7814583333333314</v>
      </c>
      <c r="Y159">
        <f>AVERAGE('UAS ctrl'!AJ157:AY157)</f>
        <v>7.0111166666666671</v>
      </c>
      <c r="Z159">
        <f>AVERAGE(expt!AJ157:AY157)</f>
        <v>3.4905433333333331</v>
      </c>
      <c r="AB159">
        <f>STDEV('Gal4 ctrl'!AJ157:AY157)/SQRT(COUNT('Gal4 ctrl'!AJ157:AY157))</f>
        <v>0.82690200707935846</v>
      </c>
      <c r="AC159">
        <f>STDEV('UAS ctrl'!AJ157:AY157)/SQRT(COUNT('UAS ctrl'!AJ157:AY157))</f>
        <v>1.0687285291008848</v>
      </c>
      <c r="AD159">
        <f>STDEV(expt!AJ157:AY157)/SQRT(COUNT(expt!AJ157:AY157))</f>
        <v>0.45419144084668084</v>
      </c>
      <c r="AF159">
        <f>AVERAGE('Gal4 ctrl'!BQ157:CF157)</f>
        <v>6.879547500000001</v>
      </c>
      <c r="AG159">
        <f>AVERAGE('UAS ctrl'!BQ157:CF157)</f>
        <v>4.2660041666666659</v>
      </c>
      <c r="AH159">
        <f>AVERAGE(expt!BQ157:CF157)</f>
        <v>1.9489650000000003</v>
      </c>
      <c r="AJ159">
        <f>STDEV('Gal4 ctrl'!BQ157:CF157)/SQRT(COUNT('Gal4 ctrl'!BQ157:CF157))</f>
        <v>0.82892080232611864</v>
      </c>
      <c r="AK159">
        <f>STDEV('UAS ctrl'!BQ157:CF157)/SQRT(COUNT('UAS ctrl'!BQ157:CF157))</f>
        <v>0.73701788114842437</v>
      </c>
      <c r="AL159">
        <f>STDEV(expt!BQ157:CF157)/SQRT(COUNT(expt!BQ157:CF157))</f>
        <v>0.45546819019670354</v>
      </c>
      <c r="AP159">
        <f>AVERAGE('Gal4 ctrl'!S157:AI157)</f>
        <v>2.2288000000000001</v>
      </c>
      <c r="AQ159">
        <f>AVERAGE('UAS ctrl'!S157:AI157)</f>
        <v>2.0880416666666668</v>
      </c>
      <c r="AR159">
        <f>AVERAGE(expt!S157:AI157)</f>
        <v>1.9386016666666663</v>
      </c>
      <c r="AT159">
        <f>STDEV('Gal4 ctrl'!S157:AI157)/SQRT(COUNT('Gal4 ctrl'!S157:AI157))</f>
        <v>0.19943558882734291</v>
      </c>
      <c r="AU159">
        <f>STDEV('UAS ctrl'!S157:AI157)/SQRT(COUNT('UAS ctrl'!S157:AI157))</f>
        <v>0.27434302004097344</v>
      </c>
      <c r="AV159">
        <f>STDEV(expt!S157:AI157)/SQRT(COUNT(expt!S157:AI157))</f>
        <v>0.21324750238984086</v>
      </c>
      <c r="AX159">
        <f>AVERAGE('Gal4 ctrl'!AZ157:BP157)</f>
        <v>1.7788474999999997</v>
      </c>
      <c r="AY159">
        <f>AVERAGE('UAS ctrl'!AZ157:BP157)</f>
        <v>1.68004</v>
      </c>
      <c r="AZ159">
        <f>AVERAGE(expt!AZ157:BP157)</f>
        <v>1.5610766666666667</v>
      </c>
      <c r="BB159">
        <f>STDEV('Gal4 ctrl'!AZ157:BP157)/SQRT(COUNT('Gal4 ctrl'!AZ157:BP157))</f>
        <v>0.23750623481170333</v>
      </c>
      <c r="BC159">
        <f>STDEV('UAS ctrl'!AZ157:BP157)/SQRT(COUNT('UAS ctrl'!AZ157:BP157))</f>
        <v>0.23211091332560932</v>
      </c>
      <c r="BD159">
        <f>STDEV(expt!AZ157:BP157)/SQRT(COUNT(expt!AZ157:BP157))</f>
        <v>0.20427993052587573</v>
      </c>
      <c r="BF159">
        <f>AVERAGE('Gal4 ctrl'!CG157:CW157)</f>
        <v>1.655775</v>
      </c>
      <c r="BG159">
        <f>AVERAGE('UAS ctrl'!CG157:CW157)</f>
        <v>1.5894724999999996</v>
      </c>
      <c r="BH159">
        <f>AVERAGE(expt!CG157:CW157)</f>
        <v>1.1448508333333334</v>
      </c>
      <c r="BJ159">
        <f>STDEV('Gal4 ctrl'!CG157:CW157)/SQRT(COUNT('Gal4 ctrl'!CG157:CW157))</f>
        <v>0.19425019875384722</v>
      </c>
      <c r="BK159">
        <f>STDEV('UAS ctrl'!CG157:CW157)/SQRT(COUNT('UAS ctrl'!CG157:CW157))</f>
        <v>0.25927821366633902</v>
      </c>
      <c r="BL159">
        <f>STDEV(expt!CG157:CW157)/SQRT(COUNT(expt!CG157:CW157))</f>
        <v>0.1346194931428126</v>
      </c>
    </row>
    <row r="160" spans="15:64" x14ac:dyDescent="0.2">
      <c r="O160">
        <v>157</v>
      </c>
      <c r="P160">
        <f>AVERAGE('Gal4 ctrl'!C158:R158)</f>
        <v>9.0196750000000012</v>
      </c>
      <c r="Q160">
        <f>AVERAGE('UAS ctrl'!C158:R158)</f>
        <v>8.5866916666666668</v>
      </c>
      <c r="R160">
        <f>AVERAGE(expt!C158:R158)</f>
        <v>6.2300608333333329</v>
      </c>
      <c r="T160">
        <f>STDEV('Gal4 ctrl'!C158:R158)/SQRT(COUNT('Gal4 ctrl'!C158:R158))</f>
        <v>0.69779048476243932</v>
      </c>
      <c r="U160">
        <f>STDEV('UAS ctrl'!C158:R158)/SQRT(COUNT('UAS ctrl'!C158:R158))</f>
        <v>0.98874778691537435</v>
      </c>
      <c r="V160">
        <f>STDEV(expt!C158:R158)/SQRT(COUNT(expt!C158:R158))</f>
        <v>1.2083844099774099</v>
      </c>
      <c r="X160">
        <f>AVERAGE('Gal4 ctrl'!AJ158:AY158)</f>
        <v>7.9125333333333323</v>
      </c>
      <c r="Y160">
        <f>AVERAGE('UAS ctrl'!AJ158:AY158)</f>
        <v>7.1369083333333334</v>
      </c>
      <c r="Z160">
        <f>AVERAGE(expt!AJ158:AY158)</f>
        <v>3.7557349999999996</v>
      </c>
      <c r="AB160">
        <f>STDEV('Gal4 ctrl'!AJ158:AY158)/SQRT(COUNT('Gal4 ctrl'!AJ158:AY158))</f>
        <v>0.95293497459589638</v>
      </c>
      <c r="AC160">
        <f>STDEV('UAS ctrl'!AJ158:AY158)/SQRT(COUNT('UAS ctrl'!AJ158:AY158))</f>
        <v>1.2265240597560054</v>
      </c>
      <c r="AD160">
        <f>STDEV(expt!AJ158:AY158)/SQRT(COUNT(expt!AJ158:AY158))</f>
        <v>0.59326914995270574</v>
      </c>
      <c r="AF160">
        <f>AVERAGE('Gal4 ctrl'!BQ158:CF158)</f>
        <v>7.1205116666666681</v>
      </c>
      <c r="AG160">
        <f>AVERAGE('UAS ctrl'!BQ158:CF158)</f>
        <v>4.926426666666667</v>
      </c>
      <c r="AH160">
        <f>AVERAGE(expt!BQ158:CF158)</f>
        <v>2.0970683333333335</v>
      </c>
      <c r="AJ160">
        <f>STDEV('Gal4 ctrl'!BQ158:CF158)/SQRT(COUNT('Gal4 ctrl'!BQ158:CF158))</f>
        <v>0.87462785006298949</v>
      </c>
      <c r="AK160">
        <f>STDEV('UAS ctrl'!BQ158:CF158)/SQRT(COUNT('UAS ctrl'!BQ158:CF158))</f>
        <v>0.8852794269525035</v>
      </c>
      <c r="AL160">
        <f>STDEV(expt!BQ158:CF158)/SQRT(COUNT(expt!BQ158:CF158))</f>
        <v>0.456771477879577</v>
      </c>
      <c r="AP160">
        <f>AVERAGE('Gal4 ctrl'!S158:AI158)</f>
        <v>2.3717000000000001</v>
      </c>
      <c r="AQ160">
        <f>AVERAGE('UAS ctrl'!S158:AI158)</f>
        <v>2.1896749999999998</v>
      </c>
      <c r="AR160">
        <f>AVERAGE(expt!S158:AI158)</f>
        <v>1.8542483333333333</v>
      </c>
      <c r="AT160">
        <f>STDEV('Gal4 ctrl'!S158:AI158)/SQRT(COUNT('Gal4 ctrl'!S158:AI158))</f>
        <v>0.30265046345628316</v>
      </c>
      <c r="AU160">
        <f>STDEV('UAS ctrl'!S158:AI158)/SQRT(COUNT('UAS ctrl'!S158:AI158))</f>
        <v>0.3244813257747125</v>
      </c>
      <c r="AV160">
        <f>STDEV(expt!S158:AI158)/SQRT(COUNT(expt!S158:AI158))</f>
        <v>0.22691092531770138</v>
      </c>
      <c r="AX160">
        <f>AVERAGE('Gal4 ctrl'!AZ158:BP158)</f>
        <v>1.8796608333333336</v>
      </c>
      <c r="AY160">
        <f>AVERAGE('UAS ctrl'!AZ158:BP158)</f>
        <v>1.8578124999999996</v>
      </c>
      <c r="AZ160">
        <f>AVERAGE(expt!AZ158:BP158)</f>
        <v>1.5908333333333333</v>
      </c>
      <c r="BB160">
        <f>STDEV('Gal4 ctrl'!AZ158:BP158)/SQRT(COUNT('Gal4 ctrl'!AZ158:BP158))</f>
        <v>0.17361035797919444</v>
      </c>
      <c r="BC160">
        <f>STDEV('UAS ctrl'!AZ158:BP158)/SQRT(COUNT('UAS ctrl'!AZ158:BP158))</f>
        <v>0.29034607146531372</v>
      </c>
      <c r="BD160">
        <f>STDEV(expt!AZ158:BP158)/SQRT(COUNT(expt!AZ158:BP158))</f>
        <v>0.22853021331428996</v>
      </c>
      <c r="BF160">
        <f>AVERAGE('Gal4 ctrl'!CG158:CW158)</f>
        <v>1.6197975</v>
      </c>
      <c r="BG160">
        <f>AVERAGE('UAS ctrl'!CG158:CW158)</f>
        <v>1.6432641666666665</v>
      </c>
      <c r="BH160">
        <f>AVERAGE(expt!CG158:CW158)</f>
        <v>1.3360616666666667</v>
      </c>
      <c r="BJ160">
        <f>STDEV('Gal4 ctrl'!CG158:CW158)/SQRT(COUNT('Gal4 ctrl'!CG158:CW158))</f>
        <v>0.18427727220605525</v>
      </c>
      <c r="BK160">
        <f>STDEV('UAS ctrl'!CG158:CW158)/SQRT(COUNT('UAS ctrl'!CG158:CW158))</f>
        <v>0.25038441755373825</v>
      </c>
      <c r="BL160">
        <f>STDEV(expt!CG158:CW158)/SQRT(COUNT(expt!CG158:CW158))</f>
        <v>0.1870172018495258</v>
      </c>
    </row>
    <row r="161" spans="15:64" x14ac:dyDescent="0.2">
      <c r="O161">
        <v>158</v>
      </c>
      <c r="P161">
        <f>AVERAGE('Gal4 ctrl'!C159:R159)</f>
        <v>9.7805</v>
      </c>
      <c r="Q161">
        <f>AVERAGE('UAS ctrl'!C159:R159)</f>
        <v>8.6677749999999989</v>
      </c>
      <c r="R161">
        <f>AVERAGE(expt!C159:R159)</f>
        <v>6.2482483333333336</v>
      </c>
      <c r="T161">
        <f>STDEV('Gal4 ctrl'!C159:R159)/SQRT(COUNT('Gal4 ctrl'!C159:R159))</f>
        <v>0.58829815917688277</v>
      </c>
      <c r="U161">
        <f>STDEV('UAS ctrl'!C159:R159)/SQRT(COUNT('UAS ctrl'!C159:R159))</f>
        <v>1.0452061883090566</v>
      </c>
      <c r="V161">
        <f>STDEV(expt!C159:R159)/SQRT(COUNT(expt!C159:R159))</f>
        <v>1.1974142676351027</v>
      </c>
      <c r="X161">
        <f>AVERAGE('Gal4 ctrl'!AJ159:AY159)</f>
        <v>7.368358333333334</v>
      </c>
      <c r="Y161">
        <f>AVERAGE('UAS ctrl'!AJ159:AY159)</f>
        <v>7.1500583333333338</v>
      </c>
      <c r="Z161">
        <f>AVERAGE(expt!AJ159:AY159)</f>
        <v>3.6644016666666666</v>
      </c>
      <c r="AB161">
        <f>STDEV('Gal4 ctrl'!AJ159:AY159)/SQRT(COUNT('Gal4 ctrl'!AJ159:AY159))</f>
        <v>0.93658063894747556</v>
      </c>
      <c r="AC161">
        <f>STDEV('UAS ctrl'!AJ159:AY159)/SQRT(COUNT('UAS ctrl'!AJ159:AY159))</f>
        <v>1.1924435308056955</v>
      </c>
      <c r="AD161">
        <f>STDEV(expt!AJ159:AY159)/SQRT(COUNT(expt!AJ159:AY159))</f>
        <v>0.55933794616714039</v>
      </c>
      <c r="AF161">
        <f>AVERAGE('Gal4 ctrl'!BQ159:CF159)</f>
        <v>6.7167691666666665</v>
      </c>
      <c r="AG161">
        <f>AVERAGE('UAS ctrl'!BQ159:CF159)</f>
        <v>5.2751350000000006</v>
      </c>
      <c r="AH161">
        <f>AVERAGE(expt!BQ159:CF159)</f>
        <v>2.1919116666666669</v>
      </c>
      <c r="AJ161">
        <f>STDEV('Gal4 ctrl'!BQ159:CF159)/SQRT(COUNT('Gal4 ctrl'!BQ159:CF159))</f>
        <v>0.81821605627033001</v>
      </c>
      <c r="AK161">
        <f>STDEV('UAS ctrl'!BQ159:CF159)/SQRT(COUNT('UAS ctrl'!BQ159:CF159))</f>
        <v>1.0208993070962211</v>
      </c>
      <c r="AL161">
        <f>STDEV(expt!BQ159:CF159)/SQRT(COUNT(expt!BQ159:CF159))</f>
        <v>0.46491034277040871</v>
      </c>
      <c r="AP161">
        <f>AVERAGE('Gal4 ctrl'!S159:AI159)</f>
        <v>2.2705500000000001</v>
      </c>
      <c r="AQ161">
        <f>AVERAGE('UAS ctrl'!S159:AI159)</f>
        <v>2.1847750000000001</v>
      </c>
      <c r="AR161">
        <f>AVERAGE(expt!S159:AI159)</f>
        <v>1.9899241666666672</v>
      </c>
      <c r="AT161">
        <f>STDEV('Gal4 ctrl'!S159:AI159)/SQRT(COUNT('Gal4 ctrl'!S159:AI159))</f>
        <v>0.22532310319479737</v>
      </c>
      <c r="AU161">
        <f>STDEV('UAS ctrl'!S159:AI159)/SQRT(COUNT('UAS ctrl'!S159:AI159))</f>
        <v>0.33679185374087095</v>
      </c>
      <c r="AV161">
        <f>STDEV(expt!S159:AI159)/SQRT(COUNT(expt!S159:AI159))</f>
        <v>0.26074640609237226</v>
      </c>
      <c r="AX161">
        <f>AVERAGE('Gal4 ctrl'!AZ159:BP159)</f>
        <v>1.7290341666666669</v>
      </c>
      <c r="AY161">
        <f>AVERAGE('UAS ctrl'!AZ159:BP159)</f>
        <v>1.8592975</v>
      </c>
      <c r="AZ161">
        <f>AVERAGE(expt!AZ159:BP159)</f>
        <v>1.5257750000000001</v>
      </c>
      <c r="BB161">
        <f>STDEV('Gal4 ctrl'!AZ159:BP159)/SQRT(COUNT('Gal4 ctrl'!AZ159:BP159))</f>
        <v>0.17975041724762242</v>
      </c>
      <c r="BC161">
        <f>STDEV('UAS ctrl'!AZ159:BP159)/SQRT(COUNT('UAS ctrl'!AZ159:BP159))</f>
        <v>0.30501371432685143</v>
      </c>
      <c r="BD161">
        <f>STDEV(expt!AZ159:BP159)/SQRT(COUNT(expt!AZ159:BP159))</f>
        <v>0.19042149687461685</v>
      </c>
      <c r="BF161">
        <f>AVERAGE('Gal4 ctrl'!CG159:CW159)</f>
        <v>1.6693749999999998</v>
      </c>
      <c r="BG161">
        <f>AVERAGE('UAS ctrl'!CG159:CW159)</f>
        <v>1.5602333333333334</v>
      </c>
      <c r="BH161">
        <f>AVERAGE(expt!CG159:CW159)</f>
        <v>1.4162233333333332</v>
      </c>
      <c r="BJ161">
        <f>STDEV('Gal4 ctrl'!CG159:CW159)/SQRT(COUNT('Gal4 ctrl'!CG159:CW159))</f>
        <v>0.19514952508307964</v>
      </c>
      <c r="BK161">
        <f>STDEV('UAS ctrl'!CG159:CW159)/SQRT(COUNT('UAS ctrl'!CG159:CW159))</f>
        <v>0.25131858638212806</v>
      </c>
      <c r="BL161">
        <f>STDEV(expt!CG159:CW159)/SQRT(COUNT(expt!CG159:CW159))</f>
        <v>0.20387780835192393</v>
      </c>
    </row>
    <row r="162" spans="15:64" x14ac:dyDescent="0.2">
      <c r="O162">
        <v>159</v>
      </c>
      <c r="P162">
        <f>AVERAGE('Gal4 ctrl'!C160:R160)</f>
        <v>9.942641666666665</v>
      </c>
      <c r="Q162">
        <f>AVERAGE('UAS ctrl'!C160:R160)</f>
        <v>8.7853083333333331</v>
      </c>
      <c r="R162">
        <f>AVERAGE(expt!C160:R160)</f>
        <v>6.3531083333333322</v>
      </c>
      <c r="T162">
        <f>STDEV('Gal4 ctrl'!C160:R160)/SQRT(COUNT('Gal4 ctrl'!C160:R160))</f>
        <v>0.73305987926266791</v>
      </c>
      <c r="U162">
        <f>STDEV('UAS ctrl'!C160:R160)/SQRT(COUNT('UAS ctrl'!C160:R160))</f>
        <v>0.96515975271001864</v>
      </c>
      <c r="V162">
        <f>STDEV(expt!C160:R160)/SQRT(COUNT(expt!C160:R160))</f>
        <v>1.1524401171886587</v>
      </c>
      <c r="X162">
        <f>AVERAGE('Gal4 ctrl'!AJ160:AY160)</f>
        <v>8.0789166666666663</v>
      </c>
      <c r="Y162">
        <f>AVERAGE('UAS ctrl'!AJ160:AY160)</f>
        <v>6.7301583333333328</v>
      </c>
      <c r="Z162">
        <f>AVERAGE(expt!AJ160:AY160)</f>
        <v>2.8989224999999998</v>
      </c>
      <c r="AB162">
        <f>STDEV('Gal4 ctrl'!AJ160:AY160)/SQRT(COUNT('Gal4 ctrl'!AJ160:AY160))</f>
        <v>0.88004356794984862</v>
      </c>
      <c r="AC162">
        <f>STDEV('UAS ctrl'!AJ160:AY160)/SQRT(COUNT('UAS ctrl'!AJ160:AY160))</f>
        <v>1.0165058374125004</v>
      </c>
      <c r="AD162">
        <f>STDEV(expt!AJ160:AY160)/SQRT(COUNT(expt!AJ160:AY160))</f>
        <v>0.47405187521103487</v>
      </c>
      <c r="AF162">
        <f>AVERAGE('Gal4 ctrl'!BQ160:CF160)</f>
        <v>7.2518025000000002</v>
      </c>
      <c r="AG162">
        <f>AVERAGE('UAS ctrl'!BQ160:CF160)</f>
        <v>5.5783174999999998</v>
      </c>
      <c r="AH162">
        <f>AVERAGE(expt!BQ160:CF160)</f>
        <v>2.0232033333333335</v>
      </c>
      <c r="AJ162">
        <f>STDEV('Gal4 ctrl'!BQ160:CF160)/SQRT(COUNT('Gal4 ctrl'!BQ160:CF160))</f>
        <v>0.84027972620965752</v>
      </c>
      <c r="AK162">
        <f>STDEV('UAS ctrl'!BQ160:CF160)/SQRT(COUNT('UAS ctrl'!BQ160:CF160))</f>
        <v>0.98579156282479607</v>
      </c>
      <c r="AL162">
        <f>STDEV(expt!BQ160:CF160)/SQRT(COUNT(expt!BQ160:CF160))</f>
        <v>0.4201704181085758</v>
      </c>
      <c r="AP162">
        <f>AVERAGE('Gal4 ctrl'!S160:AI160)</f>
        <v>2.2381416666666665</v>
      </c>
      <c r="AQ162">
        <f>AVERAGE('UAS ctrl'!S160:AI160)</f>
        <v>2.1373416666666665</v>
      </c>
      <c r="AR162">
        <f>AVERAGE(expt!S160:AI160)</f>
        <v>2.0853200000000003</v>
      </c>
      <c r="AT162">
        <f>STDEV('Gal4 ctrl'!S160:AI160)/SQRT(COUNT('Gal4 ctrl'!S160:AI160))</f>
        <v>0.24873516750611074</v>
      </c>
      <c r="AU162">
        <f>STDEV('UAS ctrl'!S160:AI160)/SQRT(COUNT('UAS ctrl'!S160:AI160))</f>
        <v>0.3167168615222038</v>
      </c>
      <c r="AV162">
        <f>STDEV(expt!S160:AI160)/SQRT(COUNT(expt!S160:AI160))</f>
        <v>0.21465647236287252</v>
      </c>
      <c r="AX162">
        <f>AVERAGE('Gal4 ctrl'!AZ160:BP160)</f>
        <v>1.8408083333333334</v>
      </c>
      <c r="AY162">
        <f>AVERAGE('UAS ctrl'!AZ160:BP160)</f>
        <v>1.7335108333333331</v>
      </c>
      <c r="AZ162">
        <f>AVERAGE(expt!AZ160:BP160)</f>
        <v>1.4476991666666663</v>
      </c>
      <c r="BB162">
        <f>STDEV('Gal4 ctrl'!AZ160:BP160)/SQRT(COUNT('Gal4 ctrl'!AZ160:BP160))</f>
        <v>0.20698322998177135</v>
      </c>
      <c r="BC162">
        <f>STDEV('UAS ctrl'!AZ160:BP160)/SQRT(COUNT('UAS ctrl'!AZ160:BP160))</f>
        <v>0.29197135567644822</v>
      </c>
      <c r="BD162">
        <f>STDEV(expt!AZ160:BP160)/SQRT(COUNT(expt!AZ160:BP160))</f>
        <v>0.19372496835547781</v>
      </c>
      <c r="BF162">
        <f>AVERAGE('Gal4 ctrl'!CG160:CW160)</f>
        <v>1.7392916666666667</v>
      </c>
      <c r="BG162">
        <f>AVERAGE('UAS ctrl'!CG160:CW160)</f>
        <v>1.6942333333333333</v>
      </c>
      <c r="BH162">
        <f>AVERAGE(expt!CG160:CW160)</f>
        <v>1.3129783333333334</v>
      </c>
      <c r="BJ162">
        <f>STDEV('Gal4 ctrl'!CG160:CW160)/SQRT(COUNT('Gal4 ctrl'!CG160:CW160))</f>
        <v>0.1571296089501861</v>
      </c>
      <c r="BK162">
        <f>STDEV('UAS ctrl'!CG160:CW160)/SQRT(COUNT('UAS ctrl'!CG160:CW160))</f>
        <v>0.26059087492260585</v>
      </c>
      <c r="BL162">
        <f>STDEV(expt!CG160:CW160)/SQRT(COUNT(expt!CG160:CW160))</f>
        <v>0.1971027256619852</v>
      </c>
    </row>
    <row r="163" spans="15:64" x14ac:dyDescent="0.2">
      <c r="O163">
        <v>160</v>
      </c>
      <c r="P163">
        <f>AVERAGE('Gal4 ctrl'!C161:R161)</f>
        <v>10.360100000000001</v>
      </c>
      <c r="Q163">
        <f>AVERAGE('UAS ctrl'!C161:R161)</f>
        <v>8.8063166666666675</v>
      </c>
      <c r="R163">
        <f>AVERAGE(expt!C161:R161)</f>
        <v>6.1074950000000001</v>
      </c>
      <c r="T163">
        <f>STDEV('Gal4 ctrl'!C161:R161)/SQRT(COUNT('Gal4 ctrl'!C161:R161))</f>
        <v>0.73076389421680288</v>
      </c>
      <c r="U163">
        <f>STDEV('UAS ctrl'!C161:R161)/SQRT(COUNT('UAS ctrl'!C161:R161))</f>
        <v>0.85153353550870758</v>
      </c>
      <c r="V163">
        <f>STDEV(expt!C161:R161)/SQRT(COUNT(expt!C161:R161))</f>
        <v>1.0477071642664777</v>
      </c>
      <c r="X163">
        <f>AVERAGE('Gal4 ctrl'!AJ161:AY161)</f>
        <v>7.3358666666666688</v>
      </c>
      <c r="Y163">
        <f>AVERAGE('UAS ctrl'!AJ161:AY161)</f>
        <v>5.8791991666666661</v>
      </c>
      <c r="Z163">
        <f>AVERAGE(expt!AJ161:AY161)</f>
        <v>3.1123433333333335</v>
      </c>
      <c r="AB163">
        <f>STDEV('Gal4 ctrl'!AJ161:AY161)/SQRT(COUNT('Gal4 ctrl'!AJ161:AY161))</f>
        <v>0.68924909561643788</v>
      </c>
      <c r="AC163">
        <f>STDEV('UAS ctrl'!AJ161:AY161)/SQRT(COUNT('UAS ctrl'!AJ161:AY161))</f>
        <v>0.95665404025068923</v>
      </c>
      <c r="AD163">
        <f>STDEV(expt!AJ161:AY161)/SQRT(COUNT(expt!AJ161:AY161))</f>
        <v>0.67801865586464882</v>
      </c>
      <c r="AF163">
        <f>AVERAGE('Gal4 ctrl'!BQ161:CF161)</f>
        <v>8.0204691666666665</v>
      </c>
      <c r="AG163">
        <f>AVERAGE('UAS ctrl'!BQ161:CF161)</f>
        <v>4.7835849999999986</v>
      </c>
      <c r="AH163">
        <f>AVERAGE(expt!BQ161:CF161)</f>
        <v>2.3703116666666664</v>
      </c>
      <c r="AJ163">
        <f>STDEV('Gal4 ctrl'!BQ161:CF161)/SQRT(COUNT('Gal4 ctrl'!BQ161:CF161))</f>
        <v>0.89516046227669299</v>
      </c>
      <c r="AK163">
        <f>STDEV('UAS ctrl'!BQ161:CF161)/SQRT(COUNT('UAS ctrl'!BQ161:CF161))</f>
        <v>1.0097583026799344</v>
      </c>
      <c r="AL163">
        <f>STDEV(expt!BQ161:CF161)/SQRT(COUNT(expt!BQ161:CF161))</f>
        <v>0.54453667981309462</v>
      </c>
      <c r="AP163">
        <f>AVERAGE('Gal4 ctrl'!S161:AI161)</f>
        <v>2.3337499999999998</v>
      </c>
      <c r="AQ163">
        <f>AVERAGE('UAS ctrl'!S161:AI161)</f>
        <v>2.0857750000000004</v>
      </c>
      <c r="AR163">
        <f>AVERAGE(expt!S161:AI161)</f>
        <v>1.9667166666666669</v>
      </c>
      <c r="AT163">
        <f>STDEV('Gal4 ctrl'!S161:AI161)/SQRT(COUNT('Gal4 ctrl'!S161:AI161))</f>
        <v>0.25879970390714174</v>
      </c>
      <c r="AU163">
        <f>STDEV('UAS ctrl'!S161:AI161)/SQRT(COUNT('UAS ctrl'!S161:AI161))</f>
        <v>0.32098193924576129</v>
      </c>
      <c r="AV163">
        <f>STDEV(expt!S161:AI161)/SQRT(COUNT(expt!S161:AI161))</f>
        <v>0.18840015649857261</v>
      </c>
      <c r="AX163">
        <f>AVERAGE('Gal4 ctrl'!AZ161:BP161)</f>
        <v>1.9246333333333336</v>
      </c>
      <c r="AY163">
        <f>AVERAGE('UAS ctrl'!AZ161:BP161)</f>
        <v>1.8824391666666667</v>
      </c>
      <c r="AZ163">
        <f>AVERAGE(expt!AZ161:BP161)</f>
        <v>1.3629608333333334</v>
      </c>
      <c r="BB163">
        <f>STDEV('Gal4 ctrl'!AZ161:BP161)/SQRT(COUNT('Gal4 ctrl'!AZ161:BP161))</f>
        <v>0.2476766224190915</v>
      </c>
      <c r="BC163">
        <f>STDEV('UAS ctrl'!AZ161:BP161)/SQRT(COUNT('UAS ctrl'!AZ161:BP161))</f>
        <v>0.31224610632130489</v>
      </c>
      <c r="BD163">
        <f>STDEV(expt!AZ161:BP161)/SQRT(COUNT(expt!AZ161:BP161))</f>
        <v>0.18547155451042246</v>
      </c>
      <c r="BF163">
        <f>AVERAGE('Gal4 ctrl'!CG161:CW161)</f>
        <v>1.7575583333333336</v>
      </c>
      <c r="BG163">
        <f>AVERAGE('UAS ctrl'!CG161:CW161)</f>
        <v>1.6045966666666664</v>
      </c>
      <c r="BH163">
        <f>AVERAGE(expt!CG161:CW161)</f>
        <v>1.3062400000000001</v>
      </c>
      <c r="BJ163">
        <f>STDEV('Gal4 ctrl'!CG161:CW161)/SQRT(COUNT('Gal4 ctrl'!CG161:CW161))</f>
        <v>0.17214906131567662</v>
      </c>
      <c r="BK163">
        <f>STDEV('UAS ctrl'!CG161:CW161)/SQRT(COUNT('UAS ctrl'!CG161:CW161))</f>
        <v>0.29332990222080796</v>
      </c>
      <c r="BL163">
        <f>STDEV(expt!CG161:CW161)/SQRT(COUNT(expt!CG161:CW161))</f>
        <v>0.17871205439155047</v>
      </c>
    </row>
    <row r="164" spans="15:64" x14ac:dyDescent="0.2">
      <c r="O164">
        <v>161</v>
      </c>
      <c r="P164">
        <f>AVERAGE('Gal4 ctrl'!C162:R162)</f>
        <v>10.249225000000001</v>
      </c>
      <c r="Q164">
        <f>AVERAGE('UAS ctrl'!C162:R162)</f>
        <v>8.9724416666666666</v>
      </c>
      <c r="R164">
        <f>AVERAGE(expt!C162:R162)</f>
        <v>5.9819749999999994</v>
      </c>
      <c r="T164">
        <f>STDEV('Gal4 ctrl'!C162:R162)/SQRT(COUNT('Gal4 ctrl'!C162:R162))</f>
        <v>0.6698938553555932</v>
      </c>
      <c r="U164">
        <f>STDEV('UAS ctrl'!C162:R162)/SQRT(COUNT('UAS ctrl'!C162:R162))</f>
        <v>1.1537646885015511</v>
      </c>
      <c r="V164">
        <f>STDEV(expt!C162:R162)/SQRT(COUNT(expt!C162:R162))</f>
        <v>1.2118654042003705</v>
      </c>
      <c r="X164">
        <f>AVERAGE('Gal4 ctrl'!AJ162:AY162)</f>
        <v>7.449866666666666</v>
      </c>
      <c r="Y164">
        <f>AVERAGE('UAS ctrl'!AJ162:AY162)</f>
        <v>5.9500750000000009</v>
      </c>
      <c r="Z164">
        <f>AVERAGE(expt!AJ162:AY162)</f>
        <v>3.0495508333333334</v>
      </c>
      <c r="AB164">
        <f>STDEV('Gal4 ctrl'!AJ162:AY162)/SQRT(COUNT('Gal4 ctrl'!AJ162:AY162))</f>
        <v>0.87190657568180518</v>
      </c>
      <c r="AC164">
        <f>STDEV('UAS ctrl'!AJ162:AY162)/SQRT(COUNT('UAS ctrl'!AJ162:AY162))</f>
        <v>0.93171384686671932</v>
      </c>
      <c r="AD164">
        <f>STDEV(expt!AJ162:AY162)/SQRT(COUNT(expt!AJ162:AY162))</f>
        <v>0.63317582706383158</v>
      </c>
      <c r="AF164">
        <f>AVERAGE('Gal4 ctrl'!BQ162:CF162)</f>
        <v>7.6155374999999994</v>
      </c>
      <c r="AG164">
        <f>AVERAGE('UAS ctrl'!BQ162:CF162)</f>
        <v>5.2201175000000015</v>
      </c>
      <c r="AH164">
        <f>AVERAGE(expt!BQ162:CF162)</f>
        <v>2.2870441666666665</v>
      </c>
      <c r="AJ164">
        <f>STDEV('Gal4 ctrl'!BQ162:CF162)/SQRT(COUNT('Gal4 ctrl'!BQ162:CF162))</f>
        <v>0.93717988456190371</v>
      </c>
      <c r="AK164">
        <f>STDEV('UAS ctrl'!BQ162:CF162)/SQRT(COUNT('UAS ctrl'!BQ162:CF162))</f>
        <v>1.0019637669370758</v>
      </c>
      <c r="AL164">
        <f>STDEV(expt!BQ162:CF162)/SQRT(COUNT(expt!BQ162:CF162))</f>
        <v>0.4503945905123814</v>
      </c>
      <c r="AP164">
        <f>AVERAGE('Gal4 ctrl'!S162:AI162)</f>
        <v>2.2932166666666665</v>
      </c>
      <c r="AQ164">
        <f>AVERAGE('UAS ctrl'!S162:AI162)</f>
        <v>1.9868899999999996</v>
      </c>
      <c r="AR164">
        <f>AVERAGE(expt!S162:AI162)</f>
        <v>1.8533200000000001</v>
      </c>
      <c r="AT164">
        <f>STDEV('Gal4 ctrl'!S162:AI162)/SQRT(COUNT('Gal4 ctrl'!S162:AI162))</f>
        <v>0.21697613918297004</v>
      </c>
      <c r="AU164">
        <f>STDEV('UAS ctrl'!S162:AI162)/SQRT(COUNT('UAS ctrl'!S162:AI162))</f>
        <v>0.28347042859508109</v>
      </c>
      <c r="AV164">
        <f>STDEV(expt!S162:AI162)/SQRT(COUNT(expt!S162:AI162))</f>
        <v>0.24377149593171862</v>
      </c>
      <c r="AX164">
        <f>AVERAGE('Gal4 ctrl'!AZ162:BP162)</f>
        <v>1.9363891666666666</v>
      </c>
      <c r="AY164">
        <f>AVERAGE('UAS ctrl'!AZ162:BP162)</f>
        <v>1.9072525</v>
      </c>
      <c r="AZ164">
        <f>AVERAGE(expt!AZ162:BP162)</f>
        <v>1.4656816666666668</v>
      </c>
      <c r="BB164">
        <f>STDEV('Gal4 ctrl'!AZ162:BP162)/SQRT(COUNT('Gal4 ctrl'!AZ162:BP162))</f>
        <v>0.23387403815605906</v>
      </c>
      <c r="BC164">
        <f>STDEV('UAS ctrl'!AZ162:BP162)/SQRT(COUNT('UAS ctrl'!AZ162:BP162))</f>
        <v>0.31877572625148082</v>
      </c>
      <c r="BD164">
        <f>STDEV(expt!AZ162:BP162)/SQRT(COUNT(expt!AZ162:BP162))</f>
        <v>0.19733693822784773</v>
      </c>
      <c r="BF164">
        <f>AVERAGE('Gal4 ctrl'!CG162:CW162)</f>
        <v>1.7617666666666667</v>
      </c>
      <c r="BG164">
        <f>AVERAGE('UAS ctrl'!CG162:CW162)</f>
        <v>1.7147458333333334</v>
      </c>
      <c r="BH164">
        <f>AVERAGE(expt!CG162:CW162)</f>
        <v>1.2860875000000001</v>
      </c>
      <c r="BJ164">
        <f>STDEV('Gal4 ctrl'!CG162:CW162)/SQRT(COUNT('Gal4 ctrl'!CG162:CW162))</f>
        <v>0.17406846891004357</v>
      </c>
      <c r="BK164">
        <f>STDEV('UAS ctrl'!CG162:CW162)/SQRT(COUNT('UAS ctrl'!CG162:CW162))</f>
        <v>0.27712207456243071</v>
      </c>
      <c r="BL164">
        <f>STDEV(expt!CG162:CW162)/SQRT(COUNT(expt!CG162:CW162))</f>
        <v>0.18111491987185763</v>
      </c>
    </row>
    <row r="165" spans="15:64" x14ac:dyDescent="0.2">
      <c r="O165">
        <v>162</v>
      </c>
      <c r="P165">
        <f>AVERAGE('Gal4 ctrl'!C163:R163)</f>
        <v>10.443533333333331</v>
      </c>
      <c r="Q165">
        <f>AVERAGE('UAS ctrl'!C163:R163)</f>
        <v>8.0939333333333341</v>
      </c>
      <c r="R165">
        <f>AVERAGE(expt!C163:R163)</f>
        <v>6.0602141666666656</v>
      </c>
      <c r="T165">
        <f>STDEV('Gal4 ctrl'!C163:R163)/SQRT(COUNT('Gal4 ctrl'!C163:R163))</f>
        <v>0.77273535400111937</v>
      </c>
      <c r="U165">
        <f>STDEV('UAS ctrl'!C163:R163)/SQRT(COUNT('UAS ctrl'!C163:R163))</f>
        <v>0.86112857012929822</v>
      </c>
      <c r="V165">
        <f>STDEV(expt!C163:R163)/SQRT(COUNT(expt!C163:R163))</f>
        <v>1.3103636759488373</v>
      </c>
      <c r="X165">
        <f>AVERAGE('Gal4 ctrl'!AJ163:AY163)</f>
        <v>7.3325166666666668</v>
      </c>
      <c r="Y165">
        <f>AVERAGE('UAS ctrl'!AJ163:AY163)</f>
        <v>5.5383999999999993</v>
      </c>
      <c r="Z165">
        <f>AVERAGE(expt!AJ163:AY163)</f>
        <v>3.0983783333333332</v>
      </c>
      <c r="AB165">
        <f>STDEV('Gal4 ctrl'!AJ163:AY163)/SQRT(COUNT('Gal4 ctrl'!AJ163:AY163))</f>
        <v>0.93332694796246463</v>
      </c>
      <c r="AC165">
        <f>STDEV('UAS ctrl'!AJ163:AY163)/SQRT(COUNT('UAS ctrl'!AJ163:AY163))</f>
        <v>0.81537739709717894</v>
      </c>
      <c r="AD165">
        <f>STDEV(expt!AJ163:AY163)/SQRT(COUNT(expt!AJ163:AY163))</f>
        <v>0.58100512587035447</v>
      </c>
      <c r="AF165">
        <f>AVERAGE('Gal4 ctrl'!BQ163:CF163)</f>
        <v>7.4504949999999992</v>
      </c>
      <c r="AG165">
        <f>AVERAGE('UAS ctrl'!BQ163:CF163)</f>
        <v>4.7285291666666662</v>
      </c>
      <c r="AH165">
        <f>AVERAGE(expt!BQ163:CF163)</f>
        <v>2.1540291666666667</v>
      </c>
      <c r="AJ165">
        <f>STDEV('Gal4 ctrl'!BQ163:CF163)/SQRT(COUNT('Gal4 ctrl'!BQ163:CF163))</f>
        <v>0.91085685677835948</v>
      </c>
      <c r="AK165">
        <f>STDEV('UAS ctrl'!BQ163:CF163)/SQRT(COUNT('UAS ctrl'!BQ163:CF163))</f>
        <v>0.74765003947870745</v>
      </c>
      <c r="AL165">
        <f>STDEV(expt!BQ163:CF163)/SQRT(COUNT(expt!BQ163:CF163))</f>
        <v>0.50449976485632619</v>
      </c>
      <c r="AP165">
        <f>AVERAGE('Gal4 ctrl'!S163:AI163)</f>
        <v>2.3918750000000002</v>
      </c>
      <c r="AQ165">
        <f>AVERAGE('UAS ctrl'!S163:AI163)</f>
        <v>2.1607083333333335</v>
      </c>
      <c r="AR165">
        <f>AVERAGE(expt!S163:AI163)</f>
        <v>1.8964016666666668</v>
      </c>
      <c r="AT165">
        <f>STDEV('Gal4 ctrl'!S163:AI163)/SQRT(COUNT('Gal4 ctrl'!S163:AI163))</f>
        <v>0.27238088058791554</v>
      </c>
      <c r="AU165">
        <f>STDEV('UAS ctrl'!S163:AI163)/SQRT(COUNT('UAS ctrl'!S163:AI163))</f>
        <v>0.3220088288029076</v>
      </c>
      <c r="AV165">
        <f>STDEV(expt!S163:AI163)/SQRT(COUNT(expt!S163:AI163))</f>
        <v>0.23209217522953632</v>
      </c>
      <c r="AX165">
        <f>AVERAGE('Gal4 ctrl'!AZ163:BP163)</f>
        <v>2.0095991666666664</v>
      </c>
      <c r="AY165">
        <f>AVERAGE('UAS ctrl'!AZ163:BP163)</f>
        <v>1.7300291666666672</v>
      </c>
      <c r="AZ165">
        <f>AVERAGE(expt!AZ163:BP163)</f>
        <v>1.4487391666666667</v>
      </c>
      <c r="BB165">
        <f>STDEV('Gal4 ctrl'!AZ163:BP163)/SQRT(COUNT('Gal4 ctrl'!AZ163:BP163))</f>
        <v>0.31040056857291898</v>
      </c>
      <c r="BC165">
        <f>STDEV('UAS ctrl'!AZ163:BP163)/SQRT(COUNT('UAS ctrl'!AZ163:BP163))</f>
        <v>0.22613211295899643</v>
      </c>
      <c r="BD165">
        <f>STDEV(expt!AZ163:BP163)/SQRT(COUNT(expt!AZ163:BP163))</f>
        <v>0.17317691317043363</v>
      </c>
      <c r="BF165">
        <f>AVERAGE('Gal4 ctrl'!CG163:CW163)</f>
        <v>1.7333999999999998</v>
      </c>
      <c r="BG165">
        <f>AVERAGE('UAS ctrl'!CG163:CW163)</f>
        <v>1.7787225</v>
      </c>
      <c r="BH165">
        <f>AVERAGE(expt!CG163:CW163)</f>
        <v>1.2702166666666668</v>
      </c>
      <c r="BJ165">
        <f>STDEV('Gal4 ctrl'!CG163:CW163)/SQRT(COUNT('Gal4 ctrl'!CG163:CW163))</f>
        <v>0.19516631407985122</v>
      </c>
      <c r="BK165">
        <f>STDEV('UAS ctrl'!CG163:CW163)/SQRT(COUNT('UAS ctrl'!CG163:CW163))</f>
        <v>0.32340128670291118</v>
      </c>
      <c r="BL165">
        <f>STDEV(expt!CG163:CW163)/SQRT(COUNT(expt!CG163:CW163))</f>
        <v>0.16306480020426398</v>
      </c>
    </row>
    <row r="166" spans="15:64" x14ac:dyDescent="0.2">
      <c r="O166">
        <v>163</v>
      </c>
      <c r="P166">
        <f>AVERAGE('Gal4 ctrl'!C164:R164)</f>
        <v>9.1386916666666664</v>
      </c>
      <c r="Q166">
        <f>AVERAGE('UAS ctrl'!C164:R164)</f>
        <v>9.0223749999999985</v>
      </c>
      <c r="R166">
        <f>AVERAGE(expt!C164:R164)</f>
        <v>6.0370333333333335</v>
      </c>
      <c r="T166">
        <f>STDEV('Gal4 ctrl'!C164:R164)/SQRT(COUNT('Gal4 ctrl'!C164:R164))</f>
        <v>0.86602732377448222</v>
      </c>
      <c r="U166">
        <f>STDEV('UAS ctrl'!C164:R164)/SQRT(COUNT('UAS ctrl'!C164:R164))</f>
        <v>0.70505081324778596</v>
      </c>
      <c r="V166">
        <f>STDEV(expt!C164:R164)/SQRT(COUNT(expt!C164:R164))</f>
        <v>1.2354135193684672</v>
      </c>
      <c r="X166">
        <f>AVERAGE('Gal4 ctrl'!AJ164:AY164)</f>
        <v>7.3868249999999991</v>
      </c>
      <c r="Y166">
        <f>AVERAGE('UAS ctrl'!AJ164:AY164)</f>
        <v>6.0677250000000003</v>
      </c>
      <c r="Z166">
        <f>AVERAGE(expt!AJ164:AY164)</f>
        <v>3.0791374999999999</v>
      </c>
      <c r="AB166">
        <f>STDEV('Gal4 ctrl'!AJ164:AY164)/SQRT(COUNT('Gal4 ctrl'!AJ164:AY164))</f>
        <v>0.88888672652633183</v>
      </c>
      <c r="AC166">
        <f>STDEV('UAS ctrl'!AJ164:AY164)/SQRT(COUNT('UAS ctrl'!AJ164:AY164))</f>
        <v>0.8826263172645773</v>
      </c>
      <c r="AD166">
        <f>STDEV(expt!AJ164:AY164)/SQRT(COUNT(expt!AJ164:AY164))</f>
        <v>0.59289718790141133</v>
      </c>
      <c r="AF166">
        <f>AVERAGE('Gal4 ctrl'!BQ164:CF164)</f>
        <v>7.1758816666666663</v>
      </c>
      <c r="AG166">
        <f>AVERAGE('UAS ctrl'!BQ164:CF164)</f>
        <v>4.958711666666666</v>
      </c>
      <c r="AH166">
        <f>AVERAGE(expt!BQ164:CF164)</f>
        <v>2.2264383333333337</v>
      </c>
      <c r="AJ166">
        <f>STDEV('Gal4 ctrl'!BQ164:CF164)/SQRT(COUNT('Gal4 ctrl'!BQ164:CF164))</f>
        <v>0.94264823187835278</v>
      </c>
      <c r="AK166">
        <f>STDEV('UAS ctrl'!BQ164:CF164)/SQRT(COUNT('UAS ctrl'!BQ164:CF164))</f>
        <v>0.84367752421371567</v>
      </c>
      <c r="AL166">
        <f>STDEV(expt!BQ164:CF164)/SQRT(COUNT(expt!BQ164:CF164))</f>
        <v>0.57040119227056907</v>
      </c>
      <c r="AP166">
        <f>AVERAGE('Gal4 ctrl'!S164:AI164)</f>
        <v>2.2217833333333341</v>
      </c>
      <c r="AQ166">
        <f>AVERAGE('UAS ctrl'!S164:AI164)</f>
        <v>2.2215333333333338</v>
      </c>
      <c r="AR166">
        <f>AVERAGE(expt!S164:AI164)</f>
        <v>1.8959549999999998</v>
      </c>
      <c r="AT166">
        <f>STDEV('Gal4 ctrl'!S164:AI164)/SQRT(COUNT('Gal4 ctrl'!S164:AI164))</f>
        <v>0.20834403614932123</v>
      </c>
      <c r="AU166">
        <f>STDEV('UAS ctrl'!S164:AI164)/SQRT(COUNT('UAS ctrl'!S164:AI164))</f>
        <v>0.3552345175721911</v>
      </c>
      <c r="AV166">
        <f>STDEV(expt!S164:AI164)/SQRT(COUNT(expt!S164:AI164))</f>
        <v>0.23022861410405276</v>
      </c>
      <c r="AX166">
        <f>AVERAGE('Gal4 ctrl'!AZ164:BP164)</f>
        <v>1.8892666666666666</v>
      </c>
      <c r="AY166">
        <f>AVERAGE('UAS ctrl'!AZ164:BP164)</f>
        <v>1.7476700000000001</v>
      </c>
      <c r="AZ166">
        <f>AVERAGE(expt!AZ164:BP164)</f>
        <v>1.4567583333333334</v>
      </c>
      <c r="BB166">
        <f>STDEV('Gal4 ctrl'!AZ164:BP164)/SQRT(COUNT('Gal4 ctrl'!AZ164:BP164))</f>
        <v>0.20145593748379509</v>
      </c>
      <c r="BC166">
        <f>STDEV('UAS ctrl'!AZ164:BP164)/SQRT(COUNT('UAS ctrl'!AZ164:BP164))</f>
        <v>0.24517202177988495</v>
      </c>
      <c r="BD166">
        <f>STDEV(expt!AZ164:BP164)/SQRT(COUNT(expt!AZ164:BP164))</f>
        <v>0.177791565526812</v>
      </c>
      <c r="BF166">
        <f>AVERAGE('Gal4 ctrl'!CG164:CW164)</f>
        <v>1.6966208333333332</v>
      </c>
      <c r="BG166">
        <f>AVERAGE('UAS ctrl'!CG164:CW164)</f>
        <v>1.73559</v>
      </c>
      <c r="BH166">
        <f>AVERAGE(expt!CG164:CW164)</f>
        <v>1.3019458333333336</v>
      </c>
      <c r="BJ166">
        <f>STDEV('Gal4 ctrl'!CG164:CW164)/SQRT(COUNT('Gal4 ctrl'!CG164:CW164))</f>
        <v>0.18583316335007194</v>
      </c>
      <c r="BK166">
        <f>STDEV('UAS ctrl'!CG164:CW164)/SQRT(COUNT('UAS ctrl'!CG164:CW164))</f>
        <v>0.30367096806237415</v>
      </c>
      <c r="BL166">
        <f>STDEV(expt!CG164:CW164)/SQRT(COUNT(expt!CG164:CW164))</f>
        <v>0.17650526825538809</v>
      </c>
    </row>
    <row r="167" spans="15:64" x14ac:dyDescent="0.2">
      <c r="O167">
        <v>164</v>
      </c>
      <c r="P167">
        <f>AVERAGE('Gal4 ctrl'!C165:R165)</f>
        <v>10.160766666666667</v>
      </c>
      <c r="Q167">
        <f>AVERAGE('UAS ctrl'!C165:R165)</f>
        <v>8.2709249999999983</v>
      </c>
      <c r="R167">
        <f>AVERAGE(expt!C165:R165)</f>
        <v>6.4838666666666667</v>
      </c>
      <c r="T167">
        <f>STDEV('Gal4 ctrl'!C165:R165)/SQRT(COUNT('Gal4 ctrl'!C165:R165))</f>
        <v>0.6044518429991339</v>
      </c>
      <c r="U167">
        <f>STDEV('UAS ctrl'!C165:R165)/SQRT(COUNT('UAS ctrl'!C165:R165))</f>
        <v>0.75631722101696153</v>
      </c>
      <c r="V167">
        <f>STDEV(expt!C165:R165)/SQRT(COUNT(expt!C165:R165))</f>
        <v>1.3715970156659858</v>
      </c>
      <c r="X167">
        <f>AVERAGE('Gal4 ctrl'!AJ165:AY165)</f>
        <v>8.3718416666666666</v>
      </c>
      <c r="Y167">
        <f>AVERAGE('UAS ctrl'!AJ165:AY165)</f>
        <v>6.5057499999999999</v>
      </c>
      <c r="Z167">
        <f>AVERAGE(expt!AJ165:AY165)</f>
        <v>3.277566666666667</v>
      </c>
      <c r="AB167">
        <f>STDEV('Gal4 ctrl'!AJ165:AY165)/SQRT(COUNT('Gal4 ctrl'!AJ165:AY165))</f>
        <v>0.900846395733372</v>
      </c>
      <c r="AC167">
        <f>STDEV('UAS ctrl'!AJ165:AY165)/SQRT(COUNT('UAS ctrl'!AJ165:AY165))</f>
        <v>0.9400720918921831</v>
      </c>
      <c r="AD167">
        <f>STDEV(expt!AJ165:AY165)/SQRT(COUNT(expt!AJ165:AY165))</f>
        <v>0.59500628329039551</v>
      </c>
      <c r="AF167">
        <f>AVERAGE('Gal4 ctrl'!BQ165:CF165)</f>
        <v>7.5539908333333345</v>
      </c>
      <c r="AG167">
        <f>AVERAGE('UAS ctrl'!BQ165:CF165)</f>
        <v>4.9278333333333331</v>
      </c>
      <c r="AH167">
        <f>AVERAGE(expt!BQ165:CF165)</f>
        <v>2.6867283333333334</v>
      </c>
      <c r="AJ167">
        <f>STDEV('Gal4 ctrl'!BQ165:CF165)/SQRT(COUNT('Gal4 ctrl'!BQ165:CF165))</f>
        <v>1.0067780238820796</v>
      </c>
      <c r="AK167">
        <f>STDEV('UAS ctrl'!BQ165:CF165)/SQRT(COUNT('UAS ctrl'!BQ165:CF165))</f>
        <v>0.78006211954788307</v>
      </c>
      <c r="AL167">
        <f>STDEV(expt!BQ165:CF165)/SQRT(COUNT(expt!BQ165:CF165))</f>
        <v>0.7873569059179687</v>
      </c>
      <c r="AP167">
        <f>AVERAGE('Gal4 ctrl'!S165:AI165)</f>
        <v>2.1971166666666666</v>
      </c>
      <c r="AQ167">
        <f>AVERAGE('UAS ctrl'!S165:AI165)</f>
        <v>2.1166999999999998</v>
      </c>
      <c r="AR167">
        <f>AVERAGE(expt!S165:AI165)</f>
        <v>1.8881091666666665</v>
      </c>
      <c r="AT167">
        <f>STDEV('Gal4 ctrl'!S165:AI165)/SQRT(COUNT('Gal4 ctrl'!S165:AI165))</f>
        <v>0.18811898146351083</v>
      </c>
      <c r="AU167">
        <f>STDEV('UAS ctrl'!S165:AI165)/SQRT(COUNT('UAS ctrl'!S165:AI165))</f>
        <v>0.32139857983695608</v>
      </c>
      <c r="AV167">
        <f>STDEV(expt!S165:AI165)/SQRT(COUNT(expt!S165:AI165))</f>
        <v>0.23362857431952383</v>
      </c>
      <c r="AX167">
        <f>AVERAGE('Gal4 ctrl'!AZ165:BP165)</f>
        <v>1.9370666666666667</v>
      </c>
      <c r="AY167">
        <f>AVERAGE('UAS ctrl'!AZ165:BP165)</f>
        <v>1.7478041666666666</v>
      </c>
      <c r="AZ167">
        <f>AVERAGE(expt!AZ165:BP165)</f>
        <v>1.5160875</v>
      </c>
      <c r="BB167">
        <f>STDEV('Gal4 ctrl'!AZ165:BP165)/SQRT(COUNT('Gal4 ctrl'!AZ165:BP165))</f>
        <v>0.21100761882458222</v>
      </c>
      <c r="BC167">
        <f>STDEV('UAS ctrl'!AZ165:BP165)/SQRT(COUNT('UAS ctrl'!AZ165:BP165))</f>
        <v>0.25655714018122205</v>
      </c>
      <c r="BD167">
        <f>STDEV(expt!AZ165:BP165)/SQRT(COUNT(expt!AZ165:BP165))</f>
        <v>0.23515554128525029</v>
      </c>
      <c r="BF167">
        <f>AVERAGE('Gal4 ctrl'!CG165:CW165)</f>
        <v>1.7780425</v>
      </c>
      <c r="BG167">
        <f>AVERAGE('UAS ctrl'!CG165:CW165)</f>
        <v>1.5361575000000005</v>
      </c>
      <c r="BH167">
        <f>AVERAGE(expt!CG165:CW165)</f>
        <v>1.311725</v>
      </c>
      <c r="BJ167">
        <f>STDEV('Gal4 ctrl'!CG165:CW165)/SQRT(COUNT('Gal4 ctrl'!CG165:CW165))</f>
        <v>0.21858074692767923</v>
      </c>
      <c r="BK167">
        <f>STDEV('UAS ctrl'!CG165:CW165)/SQRT(COUNT('UAS ctrl'!CG165:CW165))</f>
        <v>0.20358763209266514</v>
      </c>
      <c r="BL167">
        <f>STDEV(expt!CG165:CW165)/SQRT(COUNT(expt!CG165:CW165))</f>
        <v>0.1824239716168205</v>
      </c>
    </row>
    <row r="168" spans="15:64" x14ac:dyDescent="0.2">
      <c r="O168">
        <v>165</v>
      </c>
      <c r="P168">
        <f>AVERAGE('Gal4 ctrl'!C166:R166)</f>
        <v>9.6682666666666677</v>
      </c>
      <c r="Q168">
        <f>AVERAGE('UAS ctrl'!C166:R166)</f>
        <v>8.9270666666666667</v>
      </c>
      <c r="R168">
        <f>AVERAGE(expt!C166:R166)</f>
        <v>6.3785133333333333</v>
      </c>
      <c r="T168">
        <f>STDEV('Gal4 ctrl'!C166:R166)/SQRT(COUNT('Gal4 ctrl'!C166:R166))</f>
        <v>0.71566473870962821</v>
      </c>
      <c r="U168">
        <f>STDEV('UAS ctrl'!C166:R166)/SQRT(COUNT('UAS ctrl'!C166:R166))</f>
        <v>0.85904690371235082</v>
      </c>
      <c r="V168">
        <f>STDEV(expt!C166:R166)/SQRT(COUNT(expt!C166:R166))</f>
        <v>1.3771581966836381</v>
      </c>
      <c r="X168">
        <f>AVERAGE('Gal4 ctrl'!AJ166:AY166)</f>
        <v>8.1631249999999991</v>
      </c>
      <c r="Y168">
        <f>AVERAGE('UAS ctrl'!AJ166:AY166)</f>
        <v>6.6155166666666672</v>
      </c>
      <c r="Z168">
        <f>AVERAGE(expt!AJ166:AY166)</f>
        <v>3.3924158333333332</v>
      </c>
      <c r="AB168">
        <f>STDEV('Gal4 ctrl'!AJ166:AY166)/SQRT(COUNT('Gal4 ctrl'!AJ166:AY166))</f>
        <v>0.71477775006545841</v>
      </c>
      <c r="AC168">
        <f>STDEV('UAS ctrl'!AJ166:AY166)/SQRT(COUNT('UAS ctrl'!AJ166:AY166))</f>
        <v>0.9060758805632031</v>
      </c>
      <c r="AD168">
        <f>STDEV(expt!AJ166:AY166)/SQRT(COUNT(expt!AJ166:AY166))</f>
        <v>0.55787787748218476</v>
      </c>
      <c r="AF168">
        <f>AVERAGE('Gal4 ctrl'!BQ166:CF166)</f>
        <v>7.8682200000000009</v>
      </c>
      <c r="AG168">
        <f>AVERAGE('UAS ctrl'!BQ166:CF166)</f>
        <v>5.3111333333333333</v>
      </c>
      <c r="AH168">
        <f>AVERAGE(expt!BQ166:CF166)</f>
        <v>2.5593466666666669</v>
      </c>
      <c r="AJ168">
        <f>STDEV('Gal4 ctrl'!BQ166:CF166)/SQRT(COUNT('Gal4 ctrl'!BQ166:CF166))</f>
        <v>1.0955819597876377</v>
      </c>
      <c r="AK168">
        <f>STDEV('UAS ctrl'!BQ166:CF166)/SQRT(COUNT('UAS ctrl'!BQ166:CF166))</f>
        <v>0.88445103110016332</v>
      </c>
      <c r="AL168">
        <f>STDEV(expt!BQ166:CF166)/SQRT(COUNT(expt!BQ166:CF166))</f>
        <v>0.71168906073949367</v>
      </c>
      <c r="AP168">
        <f>AVERAGE('Gal4 ctrl'!S166:AI166)</f>
        <v>2.0456416666666666</v>
      </c>
      <c r="AQ168">
        <f>AVERAGE('UAS ctrl'!S166:AI166)</f>
        <v>2.0646249999999999</v>
      </c>
      <c r="AR168">
        <f>AVERAGE(expt!S166:AI166)</f>
        <v>1.9911866666666667</v>
      </c>
      <c r="AT168">
        <f>STDEV('Gal4 ctrl'!S166:AI166)/SQRT(COUNT('Gal4 ctrl'!S166:AI166))</f>
        <v>0.16668552383852428</v>
      </c>
      <c r="AU168">
        <f>STDEV('UAS ctrl'!S166:AI166)/SQRT(COUNT('UAS ctrl'!S166:AI166))</f>
        <v>0.27502471076994311</v>
      </c>
      <c r="AV168">
        <f>STDEV(expt!S166:AI166)/SQRT(COUNT(expt!S166:AI166))</f>
        <v>0.26496399141385163</v>
      </c>
      <c r="AX168">
        <f>AVERAGE('Gal4 ctrl'!AZ166:BP166)</f>
        <v>1.8845000000000001</v>
      </c>
      <c r="AY168">
        <f>AVERAGE('UAS ctrl'!AZ166:BP166)</f>
        <v>1.7953083333333335</v>
      </c>
      <c r="AZ168">
        <f>AVERAGE(expt!AZ166:BP166)</f>
        <v>1.4137541666666664</v>
      </c>
      <c r="BB168">
        <f>STDEV('Gal4 ctrl'!AZ166:BP166)/SQRT(COUNT('Gal4 ctrl'!AZ166:BP166))</f>
        <v>0.19506566221597674</v>
      </c>
      <c r="BC168">
        <f>STDEV('UAS ctrl'!AZ166:BP166)/SQRT(COUNT('UAS ctrl'!AZ166:BP166))</f>
        <v>0.2701869171905989</v>
      </c>
      <c r="BD168">
        <f>STDEV(expt!AZ166:BP166)/SQRT(COUNT(expt!AZ166:BP166))</f>
        <v>0.20405853176366576</v>
      </c>
      <c r="BF168">
        <f>AVERAGE('Gal4 ctrl'!CG166:CW166)</f>
        <v>1.6284858333333334</v>
      </c>
      <c r="BG168">
        <f>AVERAGE('UAS ctrl'!CG166:CW166)</f>
        <v>1.5084408333333335</v>
      </c>
      <c r="BH168">
        <f>AVERAGE(expt!CG166:CW166)</f>
        <v>1.3683699999999999</v>
      </c>
      <c r="BJ168">
        <f>STDEV('Gal4 ctrl'!CG166:CW166)/SQRT(COUNT('Gal4 ctrl'!CG166:CW166))</f>
        <v>0.17903553161169522</v>
      </c>
      <c r="BK168">
        <f>STDEV('UAS ctrl'!CG166:CW166)/SQRT(COUNT('UAS ctrl'!CG166:CW166))</f>
        <v>0.22209108576539494</v>
      </c>
      <c r="BL168">
        <f>STDEV(expt!CG166:CW166)/SQRT(COUNT(expt!CG166:CW166))</f>
        <v>0.17647782861431707</v>
      </c>
    </row>
    <row r="169" spans="15:64" x14ac:dyDescent="0.2">
      <c r="O169">
        <v>166</v>
      </c>
      <c r="P169">
        <f>AVERAGE('Gal4 ctrl'!C167:R167)</f>
        <v>9.0078750000000003</v>
      </c>
      <c r="Q169">
        <f>AVERAGE('UAS ctrl'!C167:R167)</f>
        <v>9.3613583333333334</v>
      </c>
      <c r="R169">
        <f>AVERAGE(expt!C167:R167)</f>
        <v>7.0922499999999999</v>
      </c>
      <c r="T169">
        <f>STDEV('Gal4 ctrl'!C167:R167)/SQRT(COUNT('Gal4 ctrl'!C167:R167))</f>
        <v>0.92371655129706964</v>
      </c>
      <c r="U169">
        <f>STDEV('UAS ctrl'!C167:R167)/SQRT(COUNT('UAS ctrl'!C167:R167))</f>
        <v>0.92449618953426882</v>
      </c>
      <c r="V169">
        <f>STDEV(expt!C167:R167)/SQRT(COUNT(expt!C167:R167))</f>
        <v>1.3659808075485209</v>
      </c>
      <c r="X169">
        <f>AVERAGE('Gal4 ctrl'!AJ167:AY167)</f>
        <v>8.2152249999999984</v>
      </c>
      <c r="Y169">
        <f>AVERAGE('UAS ctrl'!AJ167:AY167)</f>
        <v>6.0759749999999997</v>
      </c>
      <c r="Z169">
        <f>AVERAGE(expt!AJ167:AY167)</f>
        <v>3.8060375</v>
      </c>
      <c r="AB169">
        <f>STDEV('Gal4 ctrl'!AJ167:AY167)/SQRT(COUNT('Gal4 ctrl'!AJ167:AY167))</f>
        <v>0.55994141578369705</v>
      </c>
      <c r="AC169">
        <f>STDEV('UAS ctrl'!AJ167:AY167)/SQRT(COUNT('UAS ctrl'!AJ167:AY167))</f>
        <v>0.90806079134412343</v>
      </c>
      <c r="AD169">
        <f>STDEV(expt!AJ167:AY167)/SQRT(COUNT(expt!AJ167:AY167))</f>
        <v>0.82555984156402629</v>
      </c>
      <c r="AF169">
        <f>AVERAGE('Gal4 ctrl'!BQ167:CF167)</f>
        <v>7.1092433333333345</v>
      </c>
      <c r="AG169">
        <f>AVERAGE('UAS ctrl'!BQ167:CF167)</f>
        <v>5.1405083333333339</v>
      </c>
      <c r="AH169">
        <f>AVERAGE(expt!BQ167:CF167)</f>
        <v>2.4809683333333332</v>
      </c>
      <c r="AJ169">
        <f>STDEV('Gal4 ctrl'!BQ167:CF167)/SQRT(COUNT('Gal4 ctrl'!BQ167:CF167))</f>
        <v>0.90946285363972079</v>
      </c>
      <c r="AK169">
        <f>STDEV('UAS ctrl'!BQ167:CF167)/SQRT(COUNT('UAS ctrl'!BQ167:CF167))</f>
        <v>0.76433226576776614</v>
      </c>
      <c r="AL169">
        <f>STDEV(expt!BQ167:CF167)/SQRT(COUNT(expt!BQ167:CF167))</f>
        <v>0.58462099160006598</v>
      </c>
      <c r="AP169">
        <f>AVERAGE('Gal4 ctrl'!S167:AI167)</f>
        <v>2.179816666666667</v>
      </c>
      <c r="AQ169">
        <f>AVERAGE('UAS ctrl'!S167:AI167)</f>
        <v>2.0921333333333334</v>
      </c>
      <c r="AR169">
        <f>AVERAGE(expt!S167:AI167)</f>
        <v>1.8912791666666664</v>
      </c>
      <c r="AT169">
        <f>STDEV('Gal4 ctrl'!S167:AI167)/SQRT(COUNT('Gal4 ctrl'!S167:AI167))</f>
        <v>0.20815427802376762</v>
      </c>
      <c r="AU169">
        <f>STDEV('UAS ctrl'!S167:AI167)/SQRT(COUNT('UAS ctrl'!S167:AI167))</f>
        <v>0.279339616078907</v>
      </c>
      <c r="AV169">
        <f>STDEV(expt!S167:AI167)/SQRT(COUNT(expt!S167:AI167))</f>
        <v>0.24812015415452293</v>
      </c>
      <c r="AX169">
        <f>AVERAGE('Gal4 ctrl'!AZ167:BP167)</f>
        <v>1.7857750000000003</v>
      </c>
      <c r="AY169">
        <f>AVERAGE('UAS ctrl'!AZ167:BP167)</f>
        <v>1.8481916666666665</v>
      </c>
      <c r="AZ169">
        <f>AVERAGE(expt!AZ167:BP167)</f>
        <v>1.5796308333333335</v>
      </c>
      <c r="BB169">
        <f>STDEV('Gal4 ctrl'!AZ167:BP167)/SQRT(COUNT('Gal4 ctrl'!AZ167:BP167))</f>
        <v>0.1816952744190449</v>
      </c>
      <c r="BC169">
        <f>STDEV('UAS ctrl'!AZ167:BP167)/SQRT(COUNT('UAS ctrl'!AZ167:BP167))</f>
        <v>0.26922257280140577</v>
      </c>
      <c r="BD169">
        <f>STDEV(expt!AZ167:BP167)/SQRT(COUNT(expt!AZ167:BP167))</f>
        <v>0.22378407028048361</v>
      </c>
      <c r="BF169">
        <f>AVERAGE('Gal4 ctrl'!CG167:CW167)</f>
        <v>1.7913441666666665</v>
      </c>
      <c r="BG169">
        <f>AVERAGE('UAS ctrl'!CG167:CW167)</f>
        <v>1.5826783333333332</v>
      </c>
      <c r="BH169">
        <f>AVERAGE(expt!CG167:CW167)</f>
        <v>1.3384549999999997</v>
      </c>
      <c r="BJ169">
        <f>STDEV('Gal4 ctrl'!CG167:CW167)/SQRT(COUNT('Gal4 ctrl'!CG167:CW167))</f>
        <v>0.25248960502892825</v>
      </c>
      <c r="BK169">
        <f>STDEV('UAS ctrl'!CG167:CW167)/SQRT(COUNT('UAS ctrl'!CG167:CW167))</f>
        <v>0.25491617554461515</v>
      </c>
      <c r="BL169">
        <f>STDEV(expt!CG167:CW167)/SQRT(COUNT(expt!CG167:CW167))</f>
        <v>0.17227464982836235</v>
      </c>
    </row>
    <row r="170" spans="15:64" x14ac:dyDescent="0.2">
      <c r="O170">
        <v>167</v>
      </c>
      <c r="P170">
        <f>AVERAGE('Gal4 ctrl'!C168:R168)</f>
        <v>9.1504166666666666</v>
      </c>
      <c r="Q170">
        <f>AVERAGE('UAS ctrl'!C168:R168)</f>
        <v>8.8248583333333332</v>
      </c>
      <c r="R170">
        <f>AVERAGE(expt!C168:R168)</f>
        <v>6.7999916666666662</v>
      </c>
      <c r="T170">
        <f>STDEV('Gal4 ctrl'!C168:R168)/SQRT(COUNT('Gal4 ctrl'!C168:R168))</f>
        <v>0.80382836974384497</v>
      </c>
      <c r="U170">
        <f>STDEV('UAS ctrl'!C168:R168)/SQRT(COUNT('UAS ctrl'!C168:R168))</f>
        <v>0.8082052224432823</v>
      </c>
      <c r="V170">
        <f>STDEV(expt!C168:R168)/SQRT(COUNT(expt!C168:R168))</f>
        <v>1.1938832738524303</v>
      </c>
      <c r="X170">
        <f>AVERAGE('Gal4 ctrl'!AJ168:AY168)</f>
        <v>8.2789916666666681</v>
      </c>
      <c r="Y170">
        <f>AVERAGE('UAS ctrl'!AJ168:AY168)</f>
        <v>5.5575666666666672</v>
      </c>
      <c r="Z170">
        <f>AVERAGE(expt!AJ168:AY168)</f>
        <v>3.5213000000000001</v>
      </c>
      <c r="AB170">
        <f>STDEV('Gal4 ctrl'!AJ168:AY168)/SQRT(COUNT('Gal4 ctrl'!AJ168:AY168))</f>
        <v>0.90281171234551028</v>
      </c>
      <c r="AC170">
        <f>STDEV('UAS ctrl'!AJ168:AY168)/SQRT(COUNT('UAS ctrl'!AJ168:AY168))</f>
        <v>0.91689845000755787</v>
      </c>
      <c r="AD170">
        <f>STDEV(expt!AJ168:AY168)/SQRT(COUNT(expt!AJ168:AY168))</f>
        <v>0.72870129010868401</v>
      </c>
      <c r="AF170">
        <f>AVERAGE('Gal4 ctrl'!BQ168:CF168)</f>
        <v>7.4212083333333325</v>
      </c>
      <c r="AG170">
        <f>AVERAGE('UAS ctrl'!BQ168:CF168)</f>
        <v>5.9103649999999996</v>
      </c>
      <c r="AH170">
        <f>AVERAGE(expt!BQ168:CF168)</f>
        <v>3.3606649999999996</v>
      </c>
      <c r="AJ170">
        <f>STDEV('Gal4 ctrl'!BQ168:CF168)/SQRT(COUNT('Gal4 ctrl'!BQ168:CF168))</f>
        <v>0.79793305905703271</v>
      </c>
      <c r="AK170">
        <f>STDEV('UAS ctrl'!BQ168:CF168)/SQRT(COUNT('UAS ctrl'!BQ168:CF168))</f>
        <v>1.0428897747826529</v>
      </c>
      <c r="AL170">
        <f>STDEV(expt!BQ168:CF168)/SQRT(COUNT(expt!BQ168:CF168))</f>
        <v>0.828769518978972</v>
      </c>
      <c r="AP170">
        <f>AVERAGE('Gal4 ctrl'!S168:AI168)</f>
        <v>2.1875416666666667</v>
      </c>
      <c r="AQ170">
        <f>AVERAGE('UAS ctrl'!S168:AI168)</f>
        <v>2.1109333333333336</v>
      </c>
      <c r="AR170">
        <f>AVERAGE(expt!S168:AI168)</f>
        <v>1.8280983333333334</v>
      </c>
      <c r="AT170">
        <f>STDEV('Gal4 ctrl'!S168:AI168)/SQRT(COUNT('Gal4 ctrl'!S168:AI168))</f>
        <v>0.24490352567414453</v>
      </c>
      <c r="AU170">
        <f>STDEV('UAS ctrl'!S168:AI168)/SQRT(COUNT('UAS ctrl'!S168:AI168))</f>
        <v>0.27856390685445981</v>
      </c>
      <c r="AV170">
        <f>STDEV(expt!S168:AI168)/SQRT(COUNT(expt!S168:AI168))</f>
        <v>0.21896746433920586</v>
      </c>
      <c r="AX170">
        <f>AVERAGE('Gal4 ctrl'!AZ168:BP168)</f>
        <v>1.8659024999999998</v>
      </c>
      <c r="AY170">
        <f>AVERAGE('UAS ctrl'!AZ168:BP168)</f>
        <v>1.8773166666666663</v>
      </c>
      <c r="AZ170">
        <f>AVERAGE(expt!AZ168:BP168)</f>
        <v>1.668525833333333</v>
      </c>
      <c r="BB170">
        <f>STDEV('Gal4 ctrl'!AZ168:BP168)/SQRT(COUNT('Gal4 ctrl'!AZ168:BP168))</f>
        <v>0.18918438149916011</v>
      </c>
      <c r="BC170">
        <f>STDEV('UAS ctrl'!AZ168:BP168)/SQRT(COUNT('UAS ctrl'!AZ168:BP168))</f>
        <v>0.36098612979174188</v>
      </c>
      <c r="BD170">
        <f>STDEV(expt!AZ168:BP168)/SQRT(COUNT(expt!AZ168:BP168))</f>
        <v>0.26518534203646621</v>
      </c>
      <c r="BF170">
        <f>AVERAGE('Gal4 ctrl'!CG168:CW168)</f>
        <v>1.6018333333333334</v>
      </c>
      <c r="BG170">
        <f>AVERAGE('UAS ctrl'!CG168:CW168)</f>
        <v>1.4905641666666662</v>
      </c>
      <c r="BH170">
        <f>AVERAGE(expt!CG168:CW168)</f>
        <v>1.3608733333333334</v>
      </c>
      <c r="BJ170">
        <f>STDEV('Gal4 ctrl'!CG168:CW168)/SQRT(COUNT('Gal4 ctrl'!CG168:CW168))</f>
        <v>0.13681894435842409</v>
      </c>
      <c r="BK170">
        <f>STDEV('UAS ctrl'!CG168:CW168)/SQRT(COUNT('UAS ctrl'!CG168:CW168))</f>
        <v>0.18865054753174701</v>
      </c>
      <c r="BL170">
        <f>STDEV(expt!CG168:CW168)/SQRT(COUNT(expt!CG168:CW168))</f>
        <v>0.17406464188207588</v>
      </c>
    </row>
    <row r="171" spans="15:64" x14ac:dyDescent="0.2">
      <c r="O171">
        <v>168</v>
      </c>
      <c r="P171">
        <f>AVERAGE('Gal4 ctrl'!C169:R169)</f>
        <v>9.0300583333333329</v>
      </c>
      <c r="Q171">
        <f>AVERAGE('UAS ctrl'!C169:R169)</f>
        <v>8.1476083333333325</v>
      </c>
      <c r="R171">
        <f>AVERAGE(expt!C169:R169)</f>
        <v>6.2767083333333327</v>
      </c>
      <c r="T171">
        <f>STDEV('Gal4 ctrl'!C169:R169)/SQRT(COUNT('Gal4 ctrl'!C169:R169))</f>
        <v>0.74127138422405414</v>
      </c>
      <c r="U171">
        <f>STDEV('UAS ctrl'!C169:R169)/SQRT(COUNT('UAS ctrl'!C169:R169))</f>
        <v>0.62367262433280723</v>
      </c>
      <c r="V171">
        <f>STDEV(expt!C169:R169)/SQRT(COUNT(expt!C169:R169))</f>
        <v>1.1082432695321838</v>
      </c>
      <c r="X171">
        <f>AVERAGE('Gal4 ctrl'!AJ169:AY169)</f>
        <v>8.1795750000000016</v>
      </c>
      <c r="Y171">
        <f>AVERAGE('UAS ctrl'!AJ169:AY169)</f>
        <v>6.404958333333334</v>
      </c>
      <c r="Z171">
        <f>AVERAGE(expt!AJ169:AY169)</f>
        <v>3.4128716666666672</v>
      </c>
      <c r="AB171">
        <f>STDEV('Gal4 ctrl'!AJ169:AY169)/SQRT(COUNT('Gal4 ctrl'!AJ169:AY169))</f>
        <v>0.80050430573719378</v>
      </c>
      <c r="AC171">
        <f>STDEV('UAS ctrl'!AJ169:AY169)/SQRT(COUNT('UAS ctrl'!AJ169:AY169))</f>
        <v>0.96608429618857317</v>
      </c>
      <c r="AD171">
        <f>STDEV(expt!AJ169:AY169)/SQRT(COUNT(expt!AJ169:AY169))</f>
        <v>0.86832077889036929</v>
      </c>
      <c r="AF171">
        <f>AVERAGE('Gal4 ctrl'!BQ169:CF169)</f>
        <v>6.3693050000000007</v>
      </c>
      <c r="AG171">
        <f>AVERAGE('UAS ctrl'!BQ169:CF169)</f>
        <v>5.4222424999999994</v>
      </c>
      <c r="AH171">
        <f>AVERAGE(expt!BQ169:CF169)</f>
        <v>3.0064700000000002</v>
      </c>
      <c r="AJ171">
        <f>STDEV('Gal4 ctrl'!BQ169:CF169)/SQRT(COUNT('Gal4 ctrl'!BQ169:CF169))</f>
        <v>0.87544086946754451</v>
      </c>
      <c r="AK171">
        <f>STDEV('UAS ctrl'!BQ169:CF169)/SQRT(COUNT('UAS ctrl'!BQ169:CF169))</f>
        <v>1.0378240193061032</v>
      </c>
      <c r="AL171">
        <f>STDEV(expt!BQ169:CF169)/SQRT(COUNT(expt!BQ169:CF169))</f>
        <v>0.78305540215294422</v>
      </c>
      <c r="AP171">
        <f>AVERAGE('Gal4 ctrl'!S169:AI169)</f>
        <v>2.2120666666666664</v>
      </c>
      <c r="AQ171">
        <f>AVERAGE('UAS ctrl'!S169:AI169)</f>
        <v>2.1631750000000003</v>
      </c>
      <c r="AR171">
        <f>AVERAGE(expt!S169:AI169)</f>
        <v>1.9508358333333335</v>
      </c>
      <c r="AT171">
        <f>STDEV('Gal4 ctrl'!S169:AI169)/SQRT(COUNT('Gal4 ctrl'!S169:AI169))</f>
        <v>0.19668811542000936</v>
      </c>
      <c r="AU171">
        <f>STDEV('UAS ctrl'!S169:AI169)/SQRT(COUNT('UAS ctrl'!S169:AI169))</f>
        <v>0.29559607399005366</v>
      </c>
      <c r="AV171">
        <f>STDEV(expt!S169:AI169)/SQRT(COUNT(expt!S169:AI169))</f>
        <v>0.23373582571660176</v>
      </c>
      <c r="AX171">
        <f>AVERAGE('Gal4 ctrl'!AZ169:BP169)</f>
        <v>1.9424666666666666</v>
      </c>
      <c r="AY171">
        <f>AVERAGE('UAS ctrl'!AZ169:BP169)</f>
        <v>1.9383391666666665</v>
      </c>
      <c r="AZ171">
        <f>AVERAGE(expt!AZ169:BP169)</f>
        <v>1.7183833333333329</v>
      </c>
      <c r="BB171">
        <f>STDEV('Gal4 ctrl'!AZ169:BP169)/SQRT(COUNT('Gal4 ctrl'!AZ169:BP169))</f>
        <v>0.1902962794956827</v>
      </c>
      <c r="BC171">
        <f>STDEV('UAS ctrl'!AZ169:BP169)/SQRT(COUNT('UAS ctrl'!AZ169:BP169))</f>
        <v>0.30729228363153283</v>
      </c>
      <c r="BD171">
        <f>STDEV(expt!AZ169:BP169)/SQRT(COUNT(expt!AZ169:BP169))</f>
        <v>0.26512835498236814</v>
      </c>
      <c r="BF171">
        <f>AVERAGE('Gal4 ctrl'!CG169:CW169)</f>
        <v>1.6484916666666667</v>
      </c>
      <c r="BG171">
        <f>AVERAGE('UAS ctrl'!CG169:CW169)</f>
        <v>1.6121533333333335</v>
      </c>
      <c r="BH171">
        <f>AVERAGE(expt!CG169:CW169)</f>
        <v>1.4356191666666669</v>
      </c>
      <c r="BJ171">
        <f>STDEV('Gal4 ctrl'!CG169:CW169)/SQRT(COUNT('Gal4 ctrl'!CG169:CW169))</f>
        <v>0.13271235439414991</v>
      </c>
      <c r="BK171">
        <f>STDEV('UAS ctrl'!CG169:CW169)/SQRT(COUNT('UAS ctrl'!CG169:CW169))</f>
        <v>0.20764594719951512</v>
      </c>
      <c r="BL171">
        <f>STDEV(expt!CG169:CW169)/SQRT(COUNT(expt!CG169:CW169))</f>
        <v>0.17917180779850753</v>
      </c>
    </row>
    <row r="172" spans="15:64" x14ac:dyDescent="0.2">
      <c r="O172">
        <v>169</v>
      </c>
      <c r="P172">
        <f>AVERAGE('Gal4 ctrl'!C170:R170)</f>
        <v>8.6681083333333344</v>
      </c>
      <c r="Q172">
        <f>AVERAGE('UAS ctrl'!C170:R170)</f>
        <v>8.0306666666666668</v>
      </c>
      <c r="R172">
        <f>AVERAGE(expt!C170:R170)</f>
        <v>5.6125833333333333</v>
      </c>
      <c r="T172">
        <f>STDEV('Gal4 ctrl'!C170:R170)/SQRT(COUNT('Gal4 ctrl'!C170:R170))</f>
        <v>0.59145370018572263</v>
      </c>
      <c r="U172">
        <f>STDEV('UAS ctrl'!C170:R170)/SQRT(COUNT('UAS ctrl'!C170:R170))</f>
        <v>0.66433395345802593</v>
      </c>
      <c r="V172">
        <f>STDEV(expt!C170:R170)/SQRT(COUNT(expt!C170:R170))</f>
        <v>1.1431874949504615</v>
      </c>
      <c r="X172">
        <f>AVERAGE('Gal4 ctrl'!AJ170:AY170)</f>
        <v>8.2297250000000002</v>
      </c>
      <c r="Y172">
        <f>AVERAGE('UAS ctrl'!AJ170:AY170)</f>
        <v>6.4795666666666669</v>
      </c>
      <c r="Z172">
        <f>AVERAGE(expt!AJ170:AY170)</f>
        <v>3.3042108333333338</v>
      </c>
      <c r="AB172">
        <f>STDEV('Gal4 ctrl'!AJ170:AY170)/SQRT(COUNT('Gal4 ctrl'!AJ170:AY170))</f>
        <v>0.75742183256305928</v>
      </c>
      <c r="AC172">
        <f>STDEV('UAS ctrl'!AJ170:AY170)/SQRT(COUNT('UAS ctrl'!AJ170:AY170))</f>
        <v>1.0542289813178658</v>
      </c>
      <c r="AD172">
        <f>STDEV(expt!AJ170:AY170)/SQRT(COUNT(expt!AJ170:AY170))</f>
        <v>0.72409795096701779</v>
      </c>
      <c r="AF172">
        <f>AVERAGE('Gal4 ctrl'!BQ170:CF170)</f>
        <v>6.6536366666666664</v>
      </c>
      <c r="AG172">
        <f>AVERAGE('UAS ctrl'!BQ170:CF170)</f>
        <v>5.4833166666666671</v>
      </c>
      <c r="AH172">
        <f>AVERAGE(expt!BQ170:CF170)</f>
        <v>2.7594641666666662</v>
      </c>
      <c r="AJ172">
        <f>STDEV('Gal4 ctrl'!BQ170:CF170)/SQRT(COUNT('Gal4 ctrl'!BQ170:CF170))</f>
        <v>0.78045861721998433</v>
      </c>
      <c r="AK172">
        <f>STDEV('UAS ctrl'!BQ170:CF170)/SQRT(COUNT('UAS ctrl'!BQ170:CF170))</f>
        <v>0.91564313453617474</v>
      </c>
      <c r="AL172">
        <f>STDEV(expt!BQ170:CF170)/SQRT(COUNT(expt!BQ170:CF170))</f>
        <v>0.60832327845836298</v>
      </c>
      <c r="AP172">
        <f>AVERAGE('Gal4 ctrl'!S170:AI170)</f>
        <v>2.0545416666666667</v>
      </c>
      <c r="AQ172">
        <f>AVERAGE('UAS ctrl'!S170:AI170)</f>
        <v>2.0824666666666665</v>
      </c>
      <c r="AR172">
        <f>AVERAGE(expt!S170:AI170)</f>
        <v>1.837841666666667</v>
      </c>
      <c r="AT172">
        <f>STDEV('Gal4 ctrl'!S170:AI170)/SQRT(COUNT('Gal4 ctrl'!S170:AI170))</f>
        <v>0.19724783228763687</v>
      </c>
      <c r="AU172">
        <f>STDEV('UAS ctrl'!S170:AI170)/SQRT(COUNT('UAS ctrl'!S170:AI170))</f>
        <v>0.28643271073286647</v>
      </c>
      <c r="AV172">
        <f>STDEV(expt!S170:AI170)/SQRT(COUNT(expt!S170:AI170))</f>
        <v>0.23259410858452995</v>
      </c>
      <c r="AX172">
        <f>AVERAGE('Gal4 ctrl'!AZ170:BP170)</f>
        <v>1.9886583333333334</v>
      </c>
      <c r="AY172">
        <f>AVERAGE('UAS ctrl'!AZ170:BP170)</f>
        <v>1.8527200000000004</v>
      </c>
      <c r="AZ172">
        <f>AVERAGE(expt!AZ170:BP170)</f>
        <v>1.7270525000000001</v>
      </c>
      <c r="BB172">
        <f>STDEV('Gal4 ctrl'!AZ170:BP170)/SQRT(COUNT('Gal4 ctrl'!AZ170:BP170))</f>
        <v>0.22092591739887679</v>
      </c>
      <c r="BC172">
        <f>STDEV('UAS ctrl'!AZ170:BP170)/SQRT(COUNT('UAS ctrl'!AZ170:BP170))</f>
        <v>0.2839120413405915</v>
      </c>
      <c r="BD172">
        <f>STDEV(expt!AZ170:BP170)/SQRT(COUNT(expt!AZ170:BP170))</f>
        <v>0.2510765746411297</v>
      </c>
      <c r="BF172">
        <f>AVERAGE('Gal4 ctrl'!CG170:CW170)</f>
        <v>1.5634583333333334</v>
      </c>
      <c r="BG172">
        <f>AVERAGE('UAS ctrl'!CG170:CW170)</f>
        <v>1.6363624999999997</v>
      </c>
      <c r="BH172">
        <f>AVERAGE(expt!CG170:CW170)</f>
        <v>1.3183191666666667</v>
      </c>
      <c r="BJ172">
        <f>STDEV('Gal4 ctrl'!CG170:CW170)/SQRT(COUNT('Gal4 ctrl'!CG170:CW170))</f>
        <v>0.1583842596529341</v>
      </c>
      <c r="BK172">
        <f>STDEV('UAS ctrl'!CG170:CW170)/SQRT(COUNT('UAS ctrl'!CG170:CW170))</f>
        <v>0.23681784159062849</v>
      </c>
      <c r="BL172">
        <f>STDEV(expt!CG170:CW170)/SQRT(COUNT(expt!CG170:CW170))</f>
        <v>0.15778197063755481</v>
      </c>
    </row>
    <row r="173" spans="15:64" x14ac:dyDescent="0.2">
      <c r="O173">
        <v>170</v>
      </c>
      <c r="P173">
        <f>AVERAGE('Gal4 ctrl'!C171:R171)</f>
        <v>9.3841250000000009</v>
      </c>
      <c r="Q173">
        <f>AVERAGE('UAS ctrl'!C171:R171)</f>
        <v>8.1620916666666652</v>
      </c>
      <c r="R173">
        <f>AVERAGE(expt!C171:R171)</f>
        <v>5.815523333333334</v>
      </c>
      <c r="T173">
        <f>STDEV('Gal4 ctrl'!C171:R171)/SQRT(COUNT('Gal4 ctrl'!C171:R171))</f>
        <v>0.54543633438507044</v>
      </c>
      <c r="U173">
        <f>STDEV('UAS ctrl'!C171:R171)/SQRT(COUNT('UAS ctrl'!C171:R171))</f>
        <v>0.78505122738258337</v>
      </c>
      <c r="V173">
        <f>STDEV(expt!C171:R171)/SQRT(COUNT(expt!C171:R171))</f>
        <v>1.1103861409978972</v>
      </c>
      <c r="X173">
        <f>AVERAGE('Gal4 ctrl'!AJ171:AY171)</f>
        <v>7.9628000000000005</v>
      </c>
      <c r="Y173">
        <f>AVERAGE('UAS ctrl'!AJ171:AY171)</f>
        <v>6.4446416666666666</v>
      </c>
      <c r="Z173">
        <f>AVERAGE(expt!AJ171:AY171)</f>
        <v>3.3886974999999997</v>
      </c>
      <c r="AB173">
        <f>STDEV('Gal4 ctrl'!AJ171:AY171)/SQRT(COUNT('Gal4 ctrl'!AJ171:AY171))</f>
        <v>0.9847188328901223</v>
      </c>
      <c r="AC173">
        <f>STDEV('UAS ctrl'!AJ171:AY171)/SQRT(COUNT('UAS ctrl'!AJ171:AY171))</f>
        <v>1.0342503745180158</v>
      </c>
      <c r="AD173">
        <f>STDEV(expt!AJ171:AY171)/SQRT(COUNT(expt!AJ171:AY171))</f>
        <v>0.64102974770490462</v>
      </c>
      <c r="AF173">
        <f>AVERAGE('Gal4 ctrl'!BQ171:CF171)</f>
        <v>6.1596599999999997</v>
      </c>
      <c r="AG173">
        <f>AVERAGE('UAS ctrl'!BQ171:CF171)</f>
        <v>5.0582250000000011</v>
      </c>
      <c r="AH173">
        <f>AVERAGE(expt!BQ171:CF171)</f>
        <v>3.0201966666666666</v>
      </c>
      <c r="AJ173">
        <f>STDEV('Gal4 ctrl'!BQ171:CF171)/SQRT(COUNT('Gal4 ctrl'!BQ171:CF171))</f>
        <v>0.72162306835481516</v>
      </c>
      <c r="AK173">
        <f>STDEV('UAS ctrl'!BQ171:CF171)/SQRT(COUNT('UAS ctrl'!BQ171:CF171))</f>
        <v>0.96385115671023924</v>
      </c>
      <c r="AL173">
        <f>STDEV(expt!BQ171:CF171)/SQRT(COUNT(expt!BQ171:CF171))</f>
        <v>0.64929074478552495</v>
      </c>
      <c r="AP173">
        <f>AVERAGE('Gal4 ctrl'!S171:AI171)</f>
        <v>2.2885333333333331</v>
      </c>
      <c r="AQ173">
        <f>AVERAGE('UAS ctrl'!S171:AI171)</f>
        <v>2.07735</v>
      </c>
      <c r="AR173">
        <f>AVERAGE(expt!S171:AI171)</f>
        <v>2.0288816666666665</v>
      </c>
      <c r="AT173">
        <f>STDEV('Gal4 ctrl'!S171:AI171)/SQRT(COUNT('Gal4 ctrl'!S171:AI171))</f>
        <v>0.16824203179534636</v>
      </c>
      <c r="AU173">
        <f>STDEV('UAS ctrl'!S171:AI171)/SQRT(COUNT('UAS ctrl'!S171:AI171))</f>
        <v>0.28885489607214293</v>
      </c>
      <c r="AV173">
        <f>STDEV(expt!S171:AI171)/SQRT(COUNT(expt!S171:AI171))</f>
        <v>0.24927396216793105</v>
      </c>
      <c r="AX173">
        <f>AVERAGE('Gal4 ctrl'!AZ171:BP171)</f>
        <v>1.9524833333333333</v>
      </c>
      <c r="AY173">
        <f>AVERAGE('UAS ctrl'!AZ171:BP171)</f>
        <v>1.8862999999999996</v>
      </c>
      <c r="AZ173">
        <f>AVERAGE(expt!AZ171:BP171)</f>
        <v>1.7232349999999999</v>
      </c>
      <c r="BB173">
        <f>STDEV('Gal4 ctrl'!AZ171:BP171)/SQRT(COUNT('Gal4 ctrl'!AZ171:BP171))</f>
        <v>0.21476769896844844</v>
      </c>
      <c r="BC173">
        <f>STDEV('UAS ctrl'!AZ171:BP171)/SQRT(COUNT('UAS ctrl'!AZ171:BP171))</f>
        <v>0.3162939383778095</v>
      </c>
      <c r="BD173">
        <f>STDEV(expt!AZ171:BP171)/SQRT(COUNT(expt!AZ171:BP171))</f>
        <v>0.27152821395759247</v>
      </c>
      <c r="BF173">
        <f>AVERAGE('Gal4 ctrl'!CG171:CW171)</f>
        <v>1.6325416666666666</v>
      </c>
      <c r="BG173">
        <f>AVERAGE('UAS ctrl'!CG171:CW171)</f>
        <v>1.5853775000000001</v>
      </c>
      <c r="BH173">
        <f>AVERAGE(expt!CG171:CW171)</f>
        <v>1.2837183333333335</v>
      </c>
      <c r="BJ173">
        <f>STDEV('Gal4 ctrl'!CG171:CW171)/SQRT(COUNT('Gal4 ctrl'!CG171:CW171))</f>
        <v>0.18136034215287553</v>
      </c>
      <c r="BK173">
        <f>STDEV('UAS ctrl'!CG171:CW171)/SQRT(COUNT('UAS ctrl'!CG171:CW171))</f>
        <v>0.23115128504065668</v>
      </c>
      <c r="BL173">
        <f>STDEV(expt!CG171:CW171)/SQRT(COUNT(expt!CG171:CW171))</f>
        <v>0.15337033988787802</v>
      </c>
    </row>
    <row r="174" spans="15:64" x14ac:dyDescent="0.2">
      <c r="O174">
        <v>171</v>
      </c>
      <c r="P174">
        <f>AVERAGE('Gal4 ctrl'!C172:R172)</f>
        <v>10.096491666666665</v>
      </c>
      <c r="Q174">
        <f>AVERAGE('UAS ctrl'!C172:R172)</f>
        <v>7.4867833333333325</v>
      </c>
      <c r="R174">
        <f>AVERAGE(expt!C172:R172)</f>
        <v>5.8644166666666671</v>
      </c>
      <c r="T174">
        <f>STDEV('Gal4 ctrl'!C172:R172)/SQRT(COUNT('Gal4 ctrl'!C172:R172))</f>
        <v>0.56740187744136916</v>
      </c>
      <c r="U174">
        <f>STDEV('UAS ctrl'!C172:R172)/SQRT(COUNT('UAS ctrl'!C172:R172))</f>
        <v>0.80604875330343417</v>
      </c>
      <c r="V174">
        <f>STDEV(expt!C172:R172)/SQRT(COUNT(expt!C172:R172))</f>
        <v>1.1126794176625618</v>
      </c>
      <c r="X174">
        <f>AVERAGE('Gal4 ctrl'!AJ172:AY172)</f>
        <v>8.291224999999999</v>
      </c>
      <c r="Y174">
        <f>AVERAGE('UAS ctrl'!AJ172:AY172)</f>
        <v>7.042066666666666</v>
      </c>
      <c r="Z174">
        <f>AVERAGE(expt!AJ172:AY172)</f>
        <v>3.5329324999999998</v>
      </c>
      <c r="AB174">
        <f>STDEV('Gal4 ctrl'!AJ172:AY172)/SQRT(COUNT('Gal4 ctrl'!AJ172:AY172))</f>
        <v>0.93127868449823381</v>
      </c>
      <c r="AC174">
        <f>STDEV('UAS ctrl'!AJ172:AY172)/SQRT(COUNT('UAS ctrl'!AJ172:AY172))</f>
        <v>0.85388597291879409</v>
      </c>
      <c r="AD174">
        <f>STDEV(expt!AJ172:AY172)/SQRT(COUNT(expt!AJ172:AY172))</f>
        <v>0.71144298293884134</v>
      </c>
      <c r="AF174">
        <f>AVERAGE('Gal4 ctrl'!BQ172:CF172)</f>
        <v>6.7686783333333338</v>
      </c>
      <c r="AG174">
        <f>AVERAGE('UAS ctrl'!BQ172:CF172)</f>
        <v>5.1674891666666669</v>
      </c>
      <c r="AH174">
        <f>AVERAGE(expt!BQ172:CF172)</f>
        <v>2.7702641666666672</v>
      </c>
      <c r="AJ174">
        <f>STDEV('Gal4 ctrl'!BQ172:CF172)/SQRT(COUNT('Gal4 ctrl'!BQ172:CF172))</f>
        <v>0.71569534775823307</v>
      </c>
      <c r="AK174">
        <f>STDEV('UAS ctrl'!BQ172:CF172)/SQRT(COUNT('UAS ctrl'!BQ172:CF172))</f>
        <v>1.2005288897155302</v>
      </c>
      <c r="AL174">
        <f>STDEV(expt!BQ172:CF172)/SQRT(COUNT(expt!BQ172:CF172))</f>
        <v>0.75426884278093309</v>
      </c>
      <c r="AP174">
        <f>AVERAGE('Gal4 ctrl'!S172:AI172)</f>
        <v>2.3253499999999998</v>
      </c>
      <c r="AQ174">
        <f>AVERAGE('UAS ctrl'!S172:AI172)</f>
        <v>1.9470549999999995</v>
      </c>
      <c r="AR174">
        <f>AVERAGE(expt!S172:AI172)</f>
        <v>1.9230625000000001</v>
      </c>
      <c r="AT174">
        <f>STDEV('Gal4 ctrl'!S172:AI172)/SQRT(COUNT('Gal4 ctrl'!S172:AI172))</f>
        <v>0.28050595642679138</v>
      </c>
      <c r="AU174">
        <f>STDEV('UAS ctrl'!S172:AI172)/SQRT(COUNT('UAS ctrl'!S172:AI172))</f>
        <v>0.20857343062910513</v>
      </c>
      <c r="AV174">
        <f>STDEV(expt!S172:AI172)/SQRT(COUNT(expt!S172:AI172))</f>
        <v>0.21035348308417429</v>
      </c>
      <c r="AX174">
        <f>AVERAGE('Gal4 ctrl'!AZ172:BP172)</f>
        <v>1.9665416666666669</v>
      </c>
      <c r="AY174">
        <f>AVERAGE('UAS ctrl'!AZ172:BP172)</f>
        <v>1.8121224999999999</v>
      </c>
      <c r="AZ174">
        <f>AVERAGE(expt!AZ172:BP172)</f>
        <v>1.6040741666666667</v>
      </c>
      <c r="BB174">
        <f>STDEV('Gal4 ctrl'!AZ172:BP172)/SQRT(COUNT('Gal4 ctrl'!AZ172:BP172))</f>
        <v>0.24061204485655005</v>
      </c>
      <c r="BC174">
        <f>STDEV('UAS ctrl'!AZ172:BP172)/SQRT(COUNT('UAS ctrl'!AZ172:BP172))</f>
        <v>0.28360950500196963</v>
      </c>
      <c r="BD174">
        <f>STDEV(expt!AZ172:BP172)/SQRT(COUNT(expt!AZ172:BP172))</f>
        <v>0.21972760288682761</v>
      </c>
      <c r="BF174">
        <f>AVERAGE('Gal4 ctrl'!CG172:CW172)</f>
        <v>1.5714441666666668</v>
      </c>
      <c r="BG174">
        <f>AVERAGE('UAS ctrl'!CG172:CW172)</f>
        <v>1.643365</v>
      </c>
      <c r="BH174">
        <f>AVERAGE(expt!CG172:CW172)</f>
        <v>1.3113650000000001</v>
      </c>
      <c r="BJ174">
        <f>STDEV('Gal4 ctrl'!CG172:CW172)/SQRT(COUNT('Gal4 ctrl'!CG172:CW172))</f>
        <v>0.15845453992682465</v>
      </c>
      <c r="BK174">
        <f>STDEV('UAS ctrl'!CG172:CW172)/SQRT(COUNT('UAS ctrl'!CG172:CW172))</f>
        <v>0.249953685878186</v>
      </c>
      <c r="BL174">
        <f>STDEV(expt!CG172:CW172)/SQRT(COUNT(expt!CG172:CW172))</f>
        <v>0.17473134345938399</v>
      </c>
    </row>
    <row r="175" spans="15:64" x14ac:dyDescent="0.2">
      <c r="O175">
        <v>172</v>
      </c>
      <c r="P175">
        <f>AVERAGE('Gal4 ctrl'!C173:R173)</f>
        <v>9.8542000000000005</v>
      </c>
      <c r="Q175">
        <f>AVERAGE('UAS ctrl'!C173:R173)</f>
        <v>7.2286333333333337</v>
      </c>
      <c r="R175">
        <f>AVERAGE(expt!C173:R173)</f>
        <v>6.5830500000000001</v>
      </c>
      <c r="T175">
        <f>STDEV('Gal4 ctrl'!C173:R173)/SQRT(COUNT('Gal4 ctrl'!C173:R173))</f>
        <v>0.703001177528217</v>
      </c>
      <c r="U175">
        <f>STDEV('UAS ctrl'!C173:R173)/SQRT(COUNT('UAS ctrl'!C173:R173))</f>
        <v>0.68496084895120801</v>
      </c>
      <c r="V175">
        <f>STDEV(expt!C173:R173)/SQRT(COUNT(expt!C173:R173))</f>
        <v>1.0152406644448519</v>
      </c>
      <c r="X175">
        <f>AVERAGE('Gal4 ctrl'!AJ173:AY173)</f>
        <v>8.4037916666666685</v>
      </c>
      <c r="Y175">
        <f>AVERAGE('UAS ctrl'!AJ173:AY173)</f>
        <v>6.1804416666666668</v>
      </c>
      <c r="Z175">
        <f>AVERAGE(expt!AJ173:AY173)</f>
        <v>3.5642033333333334</v>
      </c>
      <c r="AB175">
        <f>STDEV('Gal4 ctrl'!AJ173:AY173)/SQRT(COUNT('Gal4 ctrl'!AJ173:AY173))</f>
        <v>1.0720162905435036</v>
      </c>
      <c r="AC175">
        <f>STDEV('UAS ctrl'!AJ173:AY173)/SQRT(COUNT('UAS ctrl'!AJ173:AY173))</f>
        <v>1.0523637775847643</v>
      </c>
      <c r="AD175">
        <f>STDEV(expt!AJ173:AY173)/SQRT(COUNT(expt!AJ173:AY173))</f>
        <v>0.7162250619566084</v>
      </c>
      <c r="AF175">
        <f>AVERAGE('Gal4 ctrl'!BQ173:CF173)</f>
        <v>6.0411833333333327</v>
      </c>
      <c r="AG175">
        <f>AVERAGE('UAS ctrl'!BQ173:CF173)</f>
        <v>4.6339316666666663</v>
      </c>
      <c r="AH175">
        <f>AVERAGE(expt!BQ173:CF173)</f>
        <v>2.374225</v>
      </c>
      <c r="AJ175">
        <f>STDEV('Gal4 ctrl'!BQ173:CF173)/SQRT(COUNT('Gal4 ctrl'!BQ173:CF173))</f>
        <v>0.76585212660358448</v>
      </c>
      <c r="AK175">
        <f>STDEV('UAS ctrl'!BQ173:CF173)/SQRT(COUNT('UAS ctrl'!BQ173:CF173))</f>
        <v>0.94013985700535596</v>
      </c>
      <c r="AL175">
        <f>STDEV(expt!BQ173:CF173)/SQRT(COUNT(expt!BQ173:CF173))</f>
        <v>0.72392651828518861</v>
      </c>
      <c r="AP175">
        <f>AVERAGE('Gal4 ctrl'!S173:AI173)</f>
        <v>2.3867500000000001</v>
      </c>
      <c r="AQ175">
        <f>AVERAGE('UAS ctrl'!S173:AI173)</f>
        <v>2.053641666666667</v>
      </c>
      <c r="AR175">
        <f>AVERAGE(expt!S173:AI173)</f>
        <v>1.9359775000000001</v>
      </c>
      <c r="AT175">
        <f>STDEV('Gal4 ctrl'!S173:AI173)/SQRT(COUNT('Gal4 ctrl'!S173:AI173))</f>
        <v>0.24787254682537344</v>
      </c>
      <c r="AU175">
        <f>STDEV('UAS ctrl'!S173:AI173)/SQRT(COUNT('UAS ctrl'!S173:AI173))</f>
        <v>0.22577851625603726</v>
      </c>
      <c r="AV175">
        <f>STDEV(expt!S173:AI173)/SQRT(COUNT(expt!S173:AI173))</f>
        <v>0.23211165104687106</v>
      </c>
      <c r="AX175">
        <f>AVERAGE('Gal4 ctrl'!AZ173:BP173)</f>
        <v>2.096695833333333</v>
      </c>
      <c r="AY175">
        <f>AVERAGE('UAS ctrl'!AZ173:BP173)</f>
        <v>1.67737</v>
      </c>
      <c r="AZ175">
        <f>AVERAGE(expt!AZ173:BP173)</f>
        <v>1.6267450000000003</v>
      </c>
      <c r="BB175">
        <f>STDEV('Gal4 ctrl'!AZ173:BP173)/SQRT(COUNT('Gal4 ctrl'!AZ173:BP173))</f>
        <v>0.31748707850456076</v>
      </c>
      <c r="BC175">
        <f>STDEV('UAS ctrl'!AZ173:BP173)/SQRT(COUNT('UAS ctrl'!AZ173:BP173))</f>
        <v>0.26578118277955076</v>
      </c>
      <c r="BD175">
        <f>STDEV(expt!AZ173:BP173)/SQRT(COUNT(expt!AZ173:BP173))</f>
        <v>0.22811380232874712</v>
      </c>
      <c r="BF175">
        <f>AVERAGE('Gal4 ctrl'!CG173:CW173)</f>
        <v>1.6037841666666666</v>
      </c>
      <c r="BG175">
        <f>AVERAGE('UAS ctrl'!CG173:CW173)</f>
        <v>1.5511475000000001</v>
      </c>
      <c r="BH175">
        <f>AVERAGE(expt!CG173:CW173)</f>
        <v>1.2076925000000001</v>
      </c>
      <c r="BJ175">
        <f>STDEV('Gal4 ctrl'!CG173:CW173)/SQRT(COUNT('Gal4 ctrl'!CG173:CW173))</f>
        <v>0.20118609029068596</v>
      </c>
      <c r="BK175">
        <f>STDEV('UAS ctrl'!CG173:CW173)/SQRT(COUNT('UAS ctrl'!CG173:CW173))</f>
        <v>0.26400908583746657</v>
      </c>
      <c r="BL175">
        <f>STDEV(expt!CG173:CW173)/SQRT(COUNT(expt!CG173:CW173))</f>
        <v>0.15563025524837476</v>
      </c>
    </row>
    <row r="176" spans="15:64" x14ac:dyDescent="0.2">
      <c r="O176">
        <v>173</v>
      </c>
      <c r="P176">
        <f>AVERAGE('Gal4 ctrl'!C174:R174)</f>
        <v>9.9026666666666667</v>
      </c>
      <c r="Q176">
        <f>AVERAGE('UAS ctrl'!C174:R174)</f>
        <v>7.490308333333334</v>
      </c>
      <c r="R176">
        <f>AVERAGE(expt!C174:R174)</f>
        <v>6.1956974999999987</v>
      </c>
      <c r="T176">
        <f>STDEV('Gal4 ctrl'!C174:R174)/SQRT(COUNT('Gal4 ctrl'!C174:R174))</f>
        <v>0.6264390055115211</v>
      </c>
      <c r="U176">
        <f>STDEV('UAS ctrl'!C174:R174)/SQRT(COUNT('UAS ctrl'!C174:R174))</f>
        <v>0.66526818463961357</v>
      </c>
      <c r="V176">
        <f>STDEV(expt!C174:R174)/SQRT(COUNT(expt!C174:R174))</f>
        <v>1.1816104725563059</v>
      </c>
      <c r="X176">
        <f>AVERAGE('Gal4 ctrl'!AJ174:AY174)</f>
        <v>8.6652749999999976</v>
      </c>
      <c r="Y176">
        <f>AVERAGE('UAS ctrl'!AJ174:AY174)</f>
        <v>6.5542100000000003</v>
      </c>
      <c r="Z176">
        <f>AVERAGE(expt!AJ174:AY174)</f>
        <v>3.5063766666666667</v>
      </c>
      <c r="AB176">
        <f>STDEV('Gal4 ctrl'!AJ174:AY174)/SQRT(COUNT('Gal4 ctrl'!AJ174:AY174))</f>
        <v>1.123103186530384</v>
      </c>
      <c r="AC176">
        <f>STDEV('UAS ctrl'!AJ174:AY174)/SQRT(COUNT('UAS ctrl'!AJ174:AY174))</f>
        <v>0.91502225750872535</v>
      </c>
      <c r="AD176">
        <f>STDEV(expt!AJ174:AY174)/SQRT(COUNT(expt!AJ174:AY174))</f>
        <v>0.68747301175935227</v>
      </c>
      <c r="AF176">
        <f>AVERAGE('Gal4 ctrl'!BQ174:CF174)</f>
        <v>6.1498333333333335</v>
      </c>
      <c r="AG176">
        <f>AVERAGE('UAS ctrl'!BQ174:CF174)</f>
        <v>4.5201374999999997</v>
      </c>
      <c r="AH176">
        <f>AVERAGE(expt!BQ174:CF174)</f>
        <v>2.7043858333333333</v>
      </c>
      <c r="AJ176">
        <f>STDEV('Gal4 ctrl'!BQ174:CF174)/SQRT(COUNT('Gal4 ctrl'!BQ174:CF174))</f>
        <v>0.69700007188092894</v>
      </c>
      <c r="AK176">
        <f>STDEV('UAS ctrl'!BQ174:CF174)/SQRT(COUNT('UAS ctrl'!BQ174:CF174))</f>
        <v>0.96635149122256159</v>
      </c>
      <c r="AL176">
        <f>STDEV(expt!BQ174:CF174)/SQRT(COUNT(expt!BQ174:CF174))</f>
        <v>0.86002318464384264</v>
      </c>
      <c r="AP176">
        <f>AVERAGE('Gal4 ctrl'!S174:AI174)</f>
        <v>2.3771083333333327</v>
      </c>
      <c r="AQ176">
        <f>AVERAGE('UAS ctrl'!S174:AI174)</f>
        <v>2.1264916666666669</v>
      </c>
      <c r="AR176">
        <f>AVERAGE(expt!S174:AI174)</f>
        <v>1.8261849999999999</v>
      </c>
      <c r="AT176">
        <f>STDEV('Gal4 ctrl'!S174:AI174)/SQRT(COUNT('Gal4 ctrl'!S174:AI174))</f>
        <v>0.26160568623301111</v>
      </c>
      <c r="AU176">
        <f>STDEV('UAS ctrl'!S174:AI174)/SQRT(COUNT('UAS ctrl'!S174:AI174))</f>
        <v>0.21767903514617953</v>
      </c>
      <c r="AV176">
        <f>STDEV(expt!S174:AI174)/SQRT(COUNT(expt!S174:AI174))</f>
        <v>0.22881401638932047</v>
      </c>
      <c r="AX176">
        <f>AVERAGE('Gal4 ctrl'!AZ174:BP174)</f>
        <v>2.0870833333333336</v>
      </c>
      <c r="AY176">
        <f>AVERAGE('UAS ctrl'!AZ174:BP174)</f>
        <v>1.8639341666666664</v>
      </c>
      <c r="AZ176">
        <f>AVERAGE(expt!AZ174:BP174)</f>
        <v>1.6132991666666667</v>
      </c>
      <c r="BB176">
        <f>STDEV('Gal4 ctrl'!AZ174:BP174)/SQRT(COUNT('Gal4 ctrl'!AZ174:BP174))</f>
        <v>0.2561544733499137</v>
      </c>
      <c r="BC176">
        <f>STDEV('UAS ctrl'!AZ174:BP174)/SQRT(COUNT('UAS ctrl'!AZ174:BP174))</f>
        <v>0.32480857405008895</v>
      </c>
      <c r="BD176">
        <f>STDEV(expt!AZ174:BP174)/SQRT(COUNT(expt!AZ174:BP174))</f>
        <v>0.23024935559564455</v>
      </c>
      <c r="BF176">
        <f>AVERAGE('Gal4 ctrl'!CG174:CW174)</f>
        <v>1.7124916666666665</v>
      </c>
      <c r="BG176">
        <f>AVERAGE('UAS ctrl'!CG174:CW174)</f>
        <v>1.4878608333333332</v>
      </c>
      <c r="BH176">
        <f>AVERAGE(expt!CG174:CW174)</f>
        <v>1.3331766666666667</v>
      </c>
      <c r="BJ176">
        <f>STDEV('Gal4 ctrl'!CG174:CW174)/SQRT(COUNT('Gal4 ctrl'!CG174:CW174))</f>
        <v>0.1984654730900024</v>
      </c>
      <c r="BK176">
        <f>STDEV('UAS ctrl'!CG174:CW174)/SQRT(COUNT('UAS ctrl'!CG174:CW174))</f>
        <v>0.25021670547280445</v>
      </c>
      <c r="BL176">
        <f>STDEV(expt!CG174:CW174)/SQRT(COUNT(expt!CG174:CW174))</f>
        <v>0.14827744261479509</v>
      </c>
    </row>
    <row r="177" spans="15:64" x14ac:dyDescent="0.2">
      <c r="O177">
        <v>174</v>
      </c>
      <c r="P177">
        <f>AVERAGE('Gal4 ctrl'!C175:R175)</f>
        <v>8.8221833333333333</v>
      </c>
      <c r="Q177">
        <f>AVERAGE('UAS ctrl'!C175:R175)</f>
        <v>7.8198416666666661</v>
      </c>
      <c r="R177">
        <f>AVERAGE(expt!C175:R175)</f>
        <v>6.6784108333333334</v>
      </c>
      <c r="T177">
        <f>STDEV('Gal4 ctrl'!C175:R175)/SQRT(COUNT('Gal4 ctrl'!C175:R175))</f>
        <v>0.66194086637766236</v>
      </c>
      <c r="U177">
        <f>STDEV('UAS ctrl'!C175:R175)/SQRT(COUNT('UAS ctrl'!C175:R175))</f>
        <v>0.70286827869143209</v>
      </c>
      <c r="V177">
        <f>STDEV(expt!C175:R175)/SQRT(COUNT(expt!C175:R175))</f>
        <v>1.2503309532797637</v>
      </c>
      <c r="X177">
        <f>AVERAGE('Gal4 ctrl'!AJ175:AY175)</f>
        <v>8.6971749999999997</v>
      </c>
      <c r="Y177">
        <f>AVERAGE('UAS ctrl'!AJ175:AY175)</f>
        <v>5.7963416666666667</v>
      </c>
      <c r="Z177">
        <f>AVERAGE(expt!AJ175:AY175)</f>
        <v>3.2013724999999997</v>
      </c>
      <c r="AB177">
        <f>STDEV('Gal4 ctrl'!AJ175:AY175)/SQRT(COUNT('Gal4 ctrl'!AJ175:AY175))</f>
        <v>0.9104523257387962</v>
      </c>
      <c r="AC177">
        <f>STDEV('UAS ctrl'!AJ175:AY175)/SQRT(COUNT('UAS ctrl'!AJ175:AY175))</f>
        <v>0.73144368530079851</v>
      </c>
      <c r="AD177">
        <f>STDEV(expt!AJ175:AY175)/SQRT(COUNT(expt!AJ175:AY175))</f>
        <v>0.57999692151628834</v>
      </c>
      <c r="AF177">
        <f>AVERAGE('Gal4 ctrl'!BQ175:CF175)</f>
        <v>6.8291999999999993</v>
      </c>
      <c r="AG177">
        <f>AVERAGE('UAS ctrl'!BQ175:CF175)</f>
        <v>4.7272766666666666</v>
      </c>
      <c r="AH177">
        <f>AVERAGE(expt!BQ175:CF175)</f>
        <v>2.5852966666666664</v>
      </c>
      <c r="AJ177">
        <f>STDEV('Gal4 ctrl'!BQ175:CF175)/SQRT(COUNT('Gal4 ctrl'!BQ175:CF175))</f>
        <v>0.6412683598883856</v>
      </c>
      <c r="AK177">
        <f>STDEV('UAS ctrl'!BQ175:CF175)/SQRT(COUNT('UAS ctrl'!BQ175:CF175))</f>
        <v>1.0337350351702239</v>
      </c>
      <c r="AL177">
        <f>STDEV(expt!BQ175:CF175)/SQRT(COUNT(expt!BQ175:CF175))</f>
        <v>0.66456933431555987</v>
      </c>
      <c r="AP177">
        <f>AVERAGE('Gal4 ctrl'!S175:AI175)</f>
        <v>2.513641666666667</v>
      </c>
      <c r="AQ177">
        <f>AVERAGE('UAS ctrl'!S175:AI175)</f>
        <v>2.0001083333333334</v>
      </c>
      <c r="AR177">
        <f>AVERAGE(expt!S175:AI175)</f>
        <v>1.7813483333333331</v>
      </c>
      <c r="AT177">
        <f>STDEV('Gal4 ctrl'!S175:AI175)/SQRT(COUNT('Gal4 ctrl'!S175:AI175))</f>
        <v>0.28003729498871338</v>
      </c>
      <c r="AU177">
        <f>STDEV('UAS ctrl'!S175:AI175)/SQRT(COUNT('UAS ctrl'!S175:AI175))</f>
        <v>0.19787894120515889</v>
      </c>
      <c r="AV177">
        <f>STDEV(expt!S175:AI175)/SQRT(COUNT(expt!S175:AI175))</f>
        <v>0.18450015497173974</v>
      </c>
      <c r="AX177">
        <f>AVERAGE('Gal4 ctrl'!AZ175:BP175)</f>
        <v>1.9515158333333333</v>
      </c>
      <c r="AY177">
        <f>AVERAGE('UAS ctrl'!AZ175:BP175)</f>
        <v>1.8132425000000001</v>
      </c>
      <c r="AZ177">
        <f>AVERAGE(expt!AZ175:BP175)</f>
        <v>1.4861258333333334</v>
      </c>
      <c r="BB177">
        <f>STDEV('Gal4 ctrl'!AZ175:BP175)/SQRT(COUNT('Gal4 ctrl'!AZ175:BP175))</f>
        <v>0.29134117289949274</v>
      </c>
      <c r="BC177">
        <f>STDEV('UAS ctrl'!AZ175:BP175)/SQRT(COUNT('UAS ctrl'!AZ175:BP175))</f>
        <v>0.3252300089636449</v>
      </c>
      <c r="BD177">
        <f>STDEV(expt!AZ175:BP175)/SQRT(COUNT(expt!AZ175:BP175))</f>
        <v>0.18060866134327444</v>
      </c>
      <c r="BF177">
        <f>AVERAGE('Gal4 ctrl'!CG175:CW175)</f>
        <v>1.6715749999999998</v>
      </c>
      <c r="BG177">
        <f>AVERAGE('UAS ctrl'!CG175:CW175)</f>
        <v>1.6268124999999998</v>
      </c>
      <c r="BH177">
        <f>AVERAGE(expt!CG175:CW175)</f>
        <v>1.2653308333333333</v>
      </c>
      <c r="BJ177">
        <f>STDEV('Gal4 ctrl'!CG175:CW175)/SQRT(COUNT('Gal4 ctrl'!CG175:CW175))</f>
        <v>0.16474742749865409</v>
      </c>
      <c r="BK177">
        <f>STDEV('UAS ctrl'!CG175:CW175)/SQRT(COUNT('UAS ctrl'!CG175:CW175))</f>
        <v>0.23640007902669113</v>
      </c>
      <c r="BL177">
        <f>STDEV(expt!CG175:CW175)/SQRT(COUNT(expt!CG175:CW175))</f>
        <v>0.1477635136488232</v>
      </c>
    </row>
    <row r="178" spans="15:64" x14ac:dyDescent="0.2">
      <c r="O178">
        <v>175</v>
      </c>
      <c r="P178">
        <f>AVERAGE('Gal4 ctrl'!C176:R176)</f>
        <v>9.5995249999999999</v>
      </c>
      <c r="Q178">
        <f>AVERAGE('UAS ctrl'!C176:R176)</f>
        <v>7.6257583333333336</v>
      </c>
      <c r="R178">
        <f>AVERAGE(expt!C176:R176)</f>
        <v>5.5982516666666671</v>
      </c>
      <c r="T178">
        <f>STDEV('Gal4 ctrl'!C176:R176)/SQRT(COUNT('Gal4 ctrl'!C176:R176))</f>
        <v>0.78699546802100873</v>
      </c>
      <c r="U178">
        <f>STDEV('UAS ctrl'!C176:R176)/SQRT(COUNT('UAS ctrl'!C176:R176))</f>
        <v>0.80281767774869484</v>
      </c>
      <c r="V178">
        <f>STDEV(expt!C176:R176)/SQRT(COUNT(expt!C176:R176))</f>
        <v>1.0346475325075635</v>
      </c>
      <c r="X178">
        <f>AVERAGE('Gal4 ctrl'!AJ176:AY176)</f>
        <v>8.1329991666666661</v>
      </c>
      <c r="Y178">
        <f>AVERAGE('UAS ctrl'!AJ176:AY176)</f>
        <v>5.4327916666666667</v>
      </c>
      <c r="Z178">
        <f>AVERAGE(expt!AJ176:AY176)</f>
        <v>3.4102658333333338</v>
      </c>
      <c r="AB178">
        <f>STDEV('Gal4 ctrl'!AJ176:AY176)/SQRT(COUNT('Gal4 ctrl'!AJ176:AY176))</f>
        <v>0.91360675269029168</v>
      </c>
      <c r="AC178">
        <f>STDEV('UAS ctrl'!AJ176:AY176)/SQRT(COUNT('UAS ctrl'!AJ176:AY176))</f>
        <v>0.73174459087960875</v>
      </c>
      <c r="AD178">
        <f>STDEV(expt!AJ176:AY176)/SQRT(COUNT(expt!AJ176:AY176))</f>
        <v>0.59806874600599125</v>
      </c>
      <c r="AF178">
        <f>AVERAGE('Gal4 ctrl'!BQ176:CF176)</f>
        <v>6.2211550000000004</v>
      </c>
      <c r="AG178">
        <f>AVERAGE('UAS ctrl'!BQ176:CF176)</f>
        <v>5.2599341666666666</v>
      </c>
      <c r="AH178">
        <f>AVERAGE(expt!BQ176:CF176)</f>
        <v>2.4153916666666668</v>
      </c>
      <c r="AJ178">
        <f>STDEV('Gal4 ctrl'!BQ176:CF176)/SQRT(COUNT('Gal4 ctrl'!BQ176:CF176))</f>
        <v>0.63471588895478714</v>
      </c>
      <c r="AK178">
        <f>STDEV('UAS ctrl'!BQ176:CF176)/SQRT(COUNT('UAS ctrl'!BQ176:CF176))</f>
        <v>1.191555174062044</v>
      </c>
      <c r="AL178">
        <f>STDEV(expt!BQ176:CF176)/SQRT(COUNT(expt!BQ176:CF176))</f>
        <v>0.63740164825740975</v>
      </c>
      <c r="AP178">
        <f>AVERAGE('Gal4 ctrl'!S176:AI176)</f>
        <v>2.5148166666666665</v>
      </c>
      <c r="AQ178">
        <f>AVERAGE('UAS ctrl'!S176:AI176)</f>
        <v>1.9556466666666663</v>
      </c>
      <c r="AR178">
        <f>AVERAGE(expt!S176:AI176)</f>
        <v>1.8051425000000003</v>
      </c>
      <c r="AT178">
        <f>STDEV('Gal4 ctrl'!S176:AI176)/SQRT(COUNT('Gal4 ctrl'!S176:AI176))</f>
        <v>0.28827717691888688</v>
      </c>
      <c r="AU178">
        <f>STDEV('UAS ctrl'!S176:AI176)/SQRT(COUNT('UAS ctrl'!S176:AI176))</f>
        <v>0.23950634804433782</v>
      </c>
      <c r="AV178">
        <f>STDEV(expt!S176:AI176)/SQRT(COUNT(expt!S176:AI176))</f>
        <v>0.23391471371875841</v>
      </c>
      <c r="AX178">
        <f>AVERAGE('Gal4 ctrl'!AZ176:BP176)</f>
        <v>1.9617841666666667</v>
      </c>
      <c r="AY178">
        <f>AVERAGE('UAS ctrl'!AZ176:BP176)</f>
        <v>1.826756666666667</v>
      </c>
      <c r="AZ178">
        <f>AVERAGE(expt!AZ176:BP176)</f>
        <v>1.4731699999999999</v>
      </c>
      <c r="BB178">
        <f>STDEV('Gal4 ctrl'!AZ176:BP176)/SQRT(COUNT('Gal4 ctrl'!AZ176:BP176))</f>
        <v>0.26507842929015735</v>
      </c>
      <c r="BC178">
        <f>STDEV('UAS ctrl'!AZ176:BP176)/SQRT(COUNT('UAS ctrl'!AZ176:BP176))</f>
        <v>0.32302188485371136</v>
      </c>
      <c r="BD178">
        <f>STDEV(expt!AZ176:BP176)/SQRT(COUNT(expt!AZ176:BP176))</f>
        <v>0.19467364255999259</v>
      </c>
      <c r="BF178">
        <f>AVERAGE('Gal4 ctrl'!CG176:CW176)</f>
        <v>1.6787333333333336</v>
      </c>
      <c r="BG178">
        <f>AVERAGE('UAS ctrl'!CG176:CW176)</f>
        <v>1.6108</v>
      </c>
      <c r="BH178">
        <f>AVERAGE(expt!CG176:CW176)</f>
        <v>1.2106441666666667</v>
      </c>
      <c r="BJ178">
        <f>STDEV('Gal4 ctrl'!CG176:CW176)/SQRT(COUNT('Gal4 ctrl'!CG176:CW176))</f>
        <v>0.15060293939208252</v>
      </c>
      <c r="BK178">
        <f>STDEV('UAS ctrl'!CG176:CW176)/SQRT(COUNT('UAS ctrl'!CG176:CW176))</f>
        <v>0.26097902169552156</v>
      </c>
      <c r="BL178">
        <f>STDEV(expt!CG176:CW176)/SQRT(COUNT(expt!CG176:CW176))</f>
        <v>0.13537990512929018</v>
      </c>
    </row>
    <row r="179" spans="15:64" x14ac:dyDescent="0.2">
      <c r="O179">
        <v>176</v>
      </c>
      <c r="P179">
        <f>AVERAGE('Gal4 ctrl'!C177:R177)</f>
        <v>9.4200583333333316</v>
      </c>
      <c r="Q179">
        <f>AVERAGE('UAS ctrl'!C177:R177)</f>
        <v>7.5330166666666658</v>
      </c>
      <c r="R179">
        <f>AVERAGE(expt!C177:R177)</f>
        <v>6.0631975000000002</v>
      </c>
      <c r="T179">
        <f>STDEV('Gal4 ctrl'!C177:R177)/SQRT(COUNT('Gal4 ctrl'!C177:R177))</f>
        <v>0.68147901560195534</v>
      </c>
      <c r="U179">
        <f>STDEV('UAS ctrl'!C177:R177)/SQRT(COUNT('UAS ctrl'!C177:R177))</f>
        <v>0.59515168092519211</v>
      </c>
      <c r="V179">
        <f>STDEV(expt!C177:R177)/SQRT(COUNT(expt!C177:R177))</f>
        <v>1.1015167074058065</v>
      </c>
      <c r="X179">
        <f>AVERAGE('Gal4 ctrl'!AJ177:AY177)</f>
        <v>7.6557000000000004</v>
      </c>
      <c r="Y179">
        <f>AVERAGE('UAS ctrl'!AJ177:AY177)</f>
        <v>6.0685583333333346</v>
      </c>
      <c r="Z179">
        <f>AVERAGE(expt!AJ177:AY177)</f>
        <v>3.0576266666666663</v>
      </c>
      <c r="AB179">
        <f>STDEV('Gal4 ctrl'!AJ177:AY177)/SQRT(COUNT('Gal4 ctrl'!AJ177:AY177))</f>
        <v>1.0598381954121796</v>
      </c>
      <c r="AC179">
        <f>STDEV('UAS ctrl'!AJ177:AY177)/SQRT(COUNT('UAS ctrl'!AJ177:AY177))</f>
        <v>0.94797718042941215</v>
      </c>
      <c r="AD179">
        <f>STDEV(expt!AJ177:AY177)/SQRT(COUNT(expt!AJ177:AY177))</f>
        <v>0.54973431803715689</v>
      </c>
      <c r="AF179">
        <f>AVERAGE('Gal4 ctrl'!BQ177:CF177)</f>
        <v>6.8322799999999999</v>
      </c>
      <c r="AG179">
        <f>AVERAGE('UAS ctrl'!BQ177:CF177)</f>
        <v>5.1173233333333323</v>
      </c>
      <c r="AH179">
        <f>AVERAGE(expt!BQ177:CF177)</f>
        <v>2.3102308333333332</v>
      </c>
      <c r="AJ179">
        <f>STDEV('Gal4 ctrl'!BQ177:CF177)/SQRT(COUNT('Gal4 ctrl'!BQ177:CF177))</f>
        <v>0.86513286954996527</v>
      </c>
      <c r="AK179">
        <f>STDEV('UAS ctrl'!BQ177:CF177)/SQRT(COUNT('UAS ctrl'!BQ177:CF177))</f>
        <v>1.1421254593289984</v>
      </c>
      <c r="AL179">
        <f>STDEV(expt!BQ177:CF177)/SQRT(COUNT(expt!BQ177:CF177))</f>
        <v>0.74598316362049355</v>
      </c>
      <c r="AP179">
        <f>AVERAGE('Gal4 ctrl'!S177:AI177)</f>
        <v>2.2678999999999996</v>
      </c>
      <c r="AQ179">
        <f>AVERAGE('UAS ctrl'!S177:AI177)</f>
        <v>2.2000666666666664</v>
      </c>
      <c r="AR179">
        <f>AVERAGE(expt!S177:AI177)</f>
        <v>2.0318516666666664</v>
      </c>
      <c r="AT179">
        <f>STDEV('Gal4 ctrl'!S177:AI177)/SQRT(COUNT('Gal4 ctrl'!S177:AI177))</f>
        <v>0.18412166802515079</v>
      </c>
      <c r="AU179">
        <f>STDEV('UAS ctrl'!S177:AI177)/SQRT(COUNT('UAS ctrl'!S177:AI177))</f>
        <v>0.31924588161680806</v>
      </c>
      <c r="AV179">
        <f>STDEV(expt!S177:AI177)/SQRT(COUNT(expt!S177:AI177))</f>
        <v>0.37136823407712982</v>
      </c>
      <c r="AX179">
        <f>AVERAGE('Gal4 ctrl'!AZ177:BP177)</f>
        <v>1.8377508333333334</v>
      </c>
      <c r="AY179">
        <f>AVERAGE('UAS ctrl'!AZ177:BP177)</f>
        <v>1.8019833333333333</v>
      </c>
      <c r="AZ179">
        <f>AVERAGE(expt!AZ177:BP177)</f>
        <v>1.6189083333333336</v>
      </c>
      <c r="BB179">
        <f>STDEV('Gal4 ctrl'!AZ177:BP177)/SQRT(COUNT('Gal4 ctrl'!AZ177:BP177))</f>
        <v>0.23073770907696972</v>
      </c>
      <c r="BC179">
        <f>STDEV('UAS ctrl'!AZ177:BP177)/SQRT(COUNT('UAS ctrl'!AZ177:BP177))</f>
        <v>0.28496037938402408</v>
      </c>
      <c r="BD179">
        <f>STDEV(expt!AZ177:BP177)/SQRT(COUNT(expt!AZ177:BP177))</f>
        <v>0.25435670600387422</v>
      </c>
      <c r="BF179">
        <f>AVERAGE('Gal4 ctrl'!CG177:CW177)</f>
        <v>1.6257416666666666</v>
      </c>
      <c r="BG179">
        <f>AVERAGE('UAS ctrl'!CG177:CW177)</f>
        <v>1.4588400000000001</v>
      </c>
      <c r="BH179">
        <f>AVERAGE(expt!CG177:CW177)</f>
        <v>1.198825</v>
      </c>
      <c r="BJ179">
        <f>STDEV('Gal4 ctrl'!CG177:CW177)/SQRT(COUNT('Gal4 ctrl'!CG177:CW177))</f>
        <v>0.12296425722254782</v>
      </c>
      <c r="BK179">
        <f>STDEV('UAS ctrl'!CG177:CW177)/SQRT(COUNT('UAS ctrl'!CG177:CW177))</f>
        <v>0.20376679650046192</v>
      </c>
      <c r="BL179">
        <f>STDEV(expt!CG177:CW177)/SQRT(COUNT(expt!CG177:CW177))</f>
        <v>0.15951056539292216</v>
      </c>
    </row>
    <row r="180" spans="15:64" x14ac:dyDescent="0.2">
      <c r="O180">
        <v>177</v>
      </c>
      <c r="P180">
        <f>AVERAGE('Gal4 ctrl'!C178:R178)</f>
        <v>10.168191666666667</v>
      </c>
      <c r="Q180">
        <f>AVERAGE('UAS ctrl'!C178:R178)</f>
        <v>8.4995250000000002</v>
      </c>
      <c r="R180">
        <f>AVERAGE(expt!C178:R178)</f>
        <v>5.3928025000000011</v>
      </c>
      <c r="T180">
        <f>STDEV('Gal4 ctrl'!C178:R178)/SQRT(COUNT('Gal4 ctrl'!C178:R178))</f>
        <v>0.72168746209715451</v>
      </c>
      <c r="U180">
        <f>STDEV('UAS ctrl'!C178:R178)/SQRT(COUNT('UAS ctrl'!C178:R178))</f>
        <v>0.86188248602457918</v>
      </c>
      <c r="V180">
        <f>STDEV(expt!C178:R178)/SQRT(COUNT(expt!C178:R178))</f>
        <v>1.0389704458378164</v>
      </c>
      <c r="X180">
        <f>AVERAGE('Gal4 ctrl'!AJ178:AY178)</f>
        <v>7.9940583333333342</v>
      </c>
      <c r="Y180">
        <f>AVERAGE('UAS ctrl'!AJ178:AY178)</f>
        <v>6.0100591666666672</v>
      </c>
      <c r="Z180">
        <f>AVERAGE(expt!AJ178:AY178)</f>
        <v>3.5113958333333337</v>
      </c>
      <c r="AB180">
        <f>STDEV('Gal4 ctrl'!AJ178:AY178)/SQRT(COUNT('Gal4 ctrl'!AJ178:AY178))</f>
        <v>1.2833895640450512</v>
      </c>
      <c r="AC180">
        <f>STDEV('UAS ctrl'!AJ178:AY178)/SQRT(COUNT('UAS ctrl'!AJ178:AY178))</f>
        <v>0.85053809128572688</v>
      </c>
      <c r="AD180">
        <f>STDEV(expt!AJ178:AY178)/SQRT(COUNT(expt!AJ178:AY178))</f>
        <v>0.72967687840023165</v>
      </c>
      <c r="AF180">
        <f>AVERAGE('Gal4 ctrl'!BQ178:CF178)</f>
        <v>6.7848749999999995</v>
      </c>
      <c r="AG180">
        <f>AVERAGE('UAS ctrl'!BQ178:CF178)</f>
        <v>5.2764566666666664</v>
      </c>
      <c r="AH180">
        <f>AVERAGE(expt!BQ178:CF178)</f>
        <v>2.3912541666666667</v>
      </c>
      <c r="AJ180">
        <f>STDEV('Gal4 ctrl'!BQ178:CF178)/SQRT(COUNT('Gal4 ctrl'!BQ178:CF178))</f>
        <v>0.80769031710939443</v>
      </c>
      <c r="AK180">
        <f>STDEV('UAS ctrl'!BQ178:CF178)/SQRT(COUNT('UAS ctrl'!BQ178:CF178))</f>
        <v>1.0964121657115096</v>
      </c>
      <c r="AL180">
        <f>STDEV(expt!BQ178:CF178)/SQRT(COUNT(expt!BQ178:CF178))</f>
        <v>0.59614032091987523</v>
      </c>
      <c r="AP180">
        <f>AVERAGE('Gal4 ctrl'!S178:AI178)</f>
        <v>2.4039833333333331</v>
      </c>
      <c r="AQ180">
        <f>AVERAGE('UAS ctrl'!S178:AI178)</f>
        <v>2.0863633333333333</v>
      </c>
      <c r="AR180">
        <f>AVERAGE(expt!S178:AI178)</f>
        <v>1.7884900000000004</v>
      </c>
      <c r="AT180">
        <f>STDEV('Gal4 ctrl'!S178:AI178)/SQRT(COUNT('Gal4 ctrl'!S178:AI178))</f>
        <v>0.25493591673480298</v>
      </c>
      <c r="AU180">
        <f>STDEV('UAS ctrl'!S178:AI178)/SQRT(COUNT('UAS ctrl'!S178:AI178))</f>
        <v>0.29422675250544267</v>
      </c>
      <c r="AV180">
        <f>STDEV(expt!S178:AI178)/SQRT(COUNT(expt!S178:AI178))</f>
        <v>0.25827476038126501</v>
      </c>
      <c r="AX180">
        <f>AVERAGE('Gal4 ctrl'!AZ178:BP178)</f>
        <v>1.8410675000000001</v>
      </c>
      <c r="AY180">
        <f>AVERAGE('UAS ctrl'!AZ178:BP178)</f>
        <v>1.6561525000000001</v>
      </c>
      <c r="AZ180">
        <f>AVERAGE(expt!AZ178:BP178)</f>
        <v>1.6229125</v>
      </c>
      <c r="BB180">
        <f>STDEV('Gal4 ctrl'!AZ178:BP178)/SQRT(COUNT('Gal4 ctrl'!AZ178:BP178))</f>
        <v>0.21475448881301853</v>
      </c>
      <c r="BC180">
        <f>STDEV('UAS ctrl'!AZ178:BP178)/SQRT(COUNT('UAS ctrl'!AZ178:BP178))</f>
        <v>0.26748092968025522</v>
      </c>
      <c r="BD180">
        <f>STDEV(expt!AZ178:BP178)/SQRT(COUNT(expt!AZ178:BP178))</f>
        <v>0.23901463395392505</v>
      </c>
      <c r="BF180">
        <f>AVERAGE('Gal4 ctrl'!CG178:CW178)</f>
        <v>1.6960158333333333</v>
      </c>
      <c r="BG180">
        <f>AVERAGE('UAS ctrl'!CG178:CW178)</f>
        <v>1.5316049999999999</v>
      </c>
      <c r="BH180">
        <f>AVERAGE(expt!CG178:CW178)</f>
        <v>1.2387358333333334</v>
      </c>
      <c r="BJ180">
        <f>STDEV('Gal4 ctrl'!CG178:CW178)/SQRT(COUNT('Gal4 ctrl'!CG178:CW178))</f>
        <v>0.1632217725628943</v>
      </c>
      <c r="BK180">
        <f>STDEV('UAS ctrl'!CG178:CW178)/SQRT(COUNT('UAS ctrl'!CG178:CW178))</f>
        <v>0.24362400764137035</v>
      </c>
      <c r="BL180">
        <f>STDEV(expt!CG178:CW178)/SQRT(COUNT(expt!CG178:CW178))</f>
        <v>0.17143397902496113</v>
      </c>
    </row>
    <row r="181" spans="15:64" x14ac:dyDescent="0.2">
      <c r="O181">
        <v>178</v>
      </c>
      <c r="P181">
        <f>AVERAGE('Gal4 ctrl'!C179:R179)</f>
        <v>10.494075</v>
      </c>
      <c r="Q181">
        <f>AVERAGE('UAS ctrl'!C179:R179)</f>
        <v>8.1473416666666658</v>
      </c>
      <c r="R181">
        <f>AVERAGE(expt!C179:R179)</f>
        <v>4.8215741666666672</v>
      </c>
      <c r="T181">
        <f>STDEV('Gal4 ctrl'!C179:R179)/SQRT(COUNT('Gal4 ctrl'!C179:R179))</f>
        <v>0.76428703993517877</v>
      </c>
      <c r="U181">
        <f>STDEV('UAS ctrl'!C179:R179)/SQRT(COUNT('UAS ctrl'!C179:R179))</f>
        <v>0.73462534880015484</v>
      </c>
      <c r="V181">
        <f>STDEV(expt!C179:R179)/SQRT(COUNT(expt!C179:R179))</f>
        <v>0.95105291591179664</v>
      </c>
      <c r="X181">
        <f>AVERAGE('Gal4 ctrl'!AJ179:AY179)</f>
        <v>7.8649300000000002</v>
      </c>
      <c r="Y181">
        <f>AVERAGE('UAS ctrl'!AJ179:AY179)</f>
        <v>6.2722166666666661</v>
      </c>
      <c r="Z181">
        <f>AVERAGE(expt!AJ179:AY179)</f>
        <v>3.8558766666666666</v>
      </c>
      <c r="AB181">
        <f>STDEV('Gal4 ctrl'!AJ179:AY179)/SQRT(COUNT('Gal4 ctrl'!AJ179:AY179))</f>
        <v>1.2634172165167408</v>
      </c>
      <c r="AC181">
        <f>STDEV('UAS ctrl'!AJ179:AY179)/SQRT(COUNT('UAS ctrl'!AJ179:AY179))</f>
        <v>0.71470425647058533</v>
      </c>
      <c r="AD181">
        <f>STDEV(expt!AJ179:AY179)/SQRT(COUNT(expt!AJ179:AY179))</f>
        <v>0.77383211461211054</v>
      </c>
      <c r="AF181">
        <f>AVERAGE('Gal4 ctrl'!BQ179:CF179)</f>
        <v>5.9680833333333334</v>
      </c>
      <c r="AG181">
        <f>AVERAGE('UAS ctrl'!BQ179:CF179)</f>
        <v>5.2797408333333342</v>
      </c>
      <c r="AH181">
        <f>AVERAGE(expt!BQ179:CF179)</f>
        <v>2.2307233333333336</v>
      </c>
      <c r="AJ181">
        <f>STDEV('Gal4 ctrl'!BQ179:CF179)/SQRT(COUNT('Gal4 ctrl'!BQ179:CF179))</f>
        <v>0.76182150029260831</v>
      </c>
      <c r="AK181">
        <f>STDEV('UAS ctrl'!BQ179:CF179)/SQRT(COUNT('UAS ctrl'!BQ179:CF179))</f>
        <v>1.0911861434754453</v>
      </c>
      <c r="AL181">
        <f>STDEV(expt!BQ179:CF179)/SQRT(COUNT(expt!BQ179:CF179))</f>
        <v>0.58388015104068469</v>
      </c>
      <c r="AP181">
        <f>AVERAGE('Gal4 ctrl'!S179:AI179)</f>
        <v>2.4041833333333336</v>
      </c>
      <c r="AQ181">
        <f>AVERAGE('UAS ctrl'!S179:AI179)</f>
        <v>2.0160425000000002</v>
      </c>
      <c r="AR181">
        <f>AVERAGE(expt!S179:AI179)</f>
        <v>1.8228083333333336</v>
      </c>
      <c r="AT181">
        <f>STDEV('Gal4 ctrl'!S179:AI179)/SQRT(COUNT('Gal4 ctrl'!S179:AI179))</f>
        <v>0.29652512766776412</v>
      </c>
      <c r="AU181">
        <f>STDEV('UAS ctrl'!S179:AI179)/SQRT(COUNT('UAS ctrl'!S179:AI179))</f>
        <v>0.32048673719101217</v>
      </c>
      <c r="AV181">
        <f>STDEV(expt!S179:AI179)/SQRT(COUNT(expt!S179:AI179))</f>
        <v>0.23869538684219993</v>
      </c>
      <c r="AX181">
        <f>AVERAGE('Gal4 ctrl'!AZ179:BP179)</f>
        <v>2.0617091666666667</v>
      </c>
      <c r="AY181">
        <f>AVERAGE('UAS ctrl'!AZ179:BP179)</f>
        <v>1.7396791666666667</v>
      </c>
      <c r="AZ181">
        <f>AVERAGE(expt!AZ179:BP179)</f>
        <v>1.5593675000000002</v>
      </c>
      <c r="BB181">
        <f>STDEV('Gal4 ctrl'!AZ179:BP179)/SQRT(COUNT('Gal4 ctrl'!AZ179:BP179))</f>
        <v>0.29976140999199924</v>
      </c>
      <c r="BC181">
        <f>STDEV('UAS ctrl'!AZ179:BP179)/SQRT(COUNT('UAS ctrl'!AZ179:BP179))</f>
        <v>0.26600500867481497</v>
      </c>
      <c r="BD181">
        <f>STDEV(expt!AZ179:BP179)/SQRT(COUNT(expt!AZ179:BP179))</f>
        <v>0.22731128680573739</v>
      </c>
      <c r="BF181">
        <f>AVERAGE('Gal4 ctrl'!CG179:CW179)</f>
        <v>1.5573949999999999</v>
      </c>
      <c r="BG181">
        <f>AVERAGE('UAS ctrl'!CG179:CW179)</f>
        <v>1.6010833333333334</v>
      </c>
      <c r="BH181">
        <f>AVERAGE(expt!CG179:CW179)</f>
        <v>1.234345</v>
      </c>
      <c r="BJ181">
        <f>STDEV('Gal4 ctrl'!CG179:CW179)/SQRT(COUNT('Gal4 ctrl'!CG179:CW179))</f>
        <v>0.14752033242758594</v>
      </c>
      <c r="BK181">
        <f>STDEV('UAS ctrl'!CG179:CW179)/SQRT(COUNT('UAS ctrl'!CG179:CW179))</f>
        <v>0.21308496629184312</v>
      </c>
      <c r="BL181">
        <f>STDEV(expt!CG179:CW179)/SQRT(COUNT(expt!CG179:CW179))</f>
        <v>0.16025650143999748</v>
      </c>
    </row>
    <row r="182" spans="15:64" x14ac:dyDescent="0.2">
      <c r="O182">
        <v>179</v>
      </c>
      <c r="P182">
        <f>AVERAGE('Gal4 ctrl'!C180:R180)</f>
        <v>9.8190833333333334</v>
      </c>
      <c r="Q182">
        <f>AVERAGE('UAS ctrl'!C180:R180)</f>
        <v>7.6255124999999992</v>
      </c>
      <c r="R182">
        <f>AVERAGE(expt!C180:R180)</f>
        <v>4.5632583333333328</v>
      </c>
      <c r="T182">
        <f>STDEV('Gal4 ctrl'!C180:R180)/SQRT(COUNT('Gal4 ctrl'!C180:R180))</f>
        <v>0.89479644966795824</v>
      </c>
      <c r="U182">
        <f>STDEV('UAS ctrl'!C180:R180)/SQRT(COUNT('UAS ctrl'!C180:R180))</f>
        <v>0.73898323570717772</v>
      </c>
      <c r="V182">
        <f>STDEV(expt!C180:R180)/SQRT(COUNT(expt!C180:R180))</f>
        <v>0.77582272620340798</v>
      </c>
      <c r="X182">
        <f>AVERAGE('Gal4 ctrl'!AJ180:AY180)</f>
        <v>7.1935541666666678</v>
      </c>
      <c r="Y182">
        <f>AVERAGE('UAS ctrl'!AJ180:AY180)</f>
        <v>6.0059983333333333</v>
      </c>
      <c r="Z182">
        <f>AVERAGE(expt!AJ180:AY180)</f>
        <v>3.6782966666666663</v>
      </c>
      <c r="AB182">
        <f>STDEV('Gal4 ctrl'!AJ180:AY180)/SQRT(COUNT('Gal4 ctrl'!AJ180:AY180))</f>
        <v>1.1514389048914682</v>
      </c>
      <c r="AC182">
        <f>STDEV('UAS ctrl'!AJ180:AY180)/SQRT(COUNT('UAS ctrl'!AJ180:AY180))</f>
        <v>0.82360707366477681</v>
      </c>
      <c r="AD182">
        <f>STDEV(expt!AJ180:AY180)/SQRT(COUNT(expt!AJ180:AY180))</f>
        <v>0.84333625894629716</v>
      </c>
      <c r="AF182">
        <f>AVERAGE('Gal4 ctrl'!BQ180:CF180)</f>
        <v>5.6968441666666658</v>
      </c>
      <c r="AG182">
        <f>AVERAGE('UAS ctrl'!BQ180:CF180)</f>
        <v>4.9867466666666678</v>
      </c>
      <c r="AH182">
        <f>AVERAGE(expt!BQ180:CF180)</f>
        <v>2.0301200000000001</v>
      </c>
      <c r="AJ182">
        <f>STDEV('Gal4 ctrl'!BQ180:CF180)/SQRT(COUNT('Gal4 ctrl'!BQ180:CF180))</f>
        <v>0.8377444613342121</v>
      </c>
      <c r="AK182">
        <f>STDEV('UAS ctrl'!BQ180:CF180)/SQRT(COUNT('UAS ctrl'!BQ180:CF180))</f>
        <v>1.0370099338799295</v>
      </c>
      <c r="AL182">
        <f>STDEV(expt!BQ180:CF180)/SQRT(COUNT(expt!BQ180:CF180))</f>
        <v>0.48507944414478976</v>
      </c>
      <c r="AP182">
        <f>AVERAGE('Gal4 ctrl'!S180:AI180)</f>
        <v>2.2894749999999999</v>
      </c>
      <c r="AQ182">
        <f>AVERAGE('UAS ctrl'!S180:AI180)</f>
        <v>2.0905558333333336</v>
      </c>
      <c r="AR182">
        <f>AVERAGE(expt!S180:AI180)</f>
        <v>1.7782708333333337</v>
      </c>
      <c r="AT182">
        <f>STDEV('Gal4 ctrl'!S180:AI180)/SQRT(COUNT('Gal4 ctrl'!S180:AI180))</f>
        <v>0.23686785957095835</v>
      </c>
      <c r="AU182">
        <f>STDEV('UAS ctrl'!S180:AI180)/SQRT(COUNT('UAS ctrl'!S180:AI180))</f>
        <v>0.27265090369193318</v>
      </c>
      <c r="AV182">
        <f>STDEV(expt!S180:AI180)/SQRT(COUNT(expt!S180:AI180))</f>
        <v>0.20230740521602233</v>
      </c>
      <c r="AX182">
        <f>AVERAGE('Gal4 ctrl'!AZ180:BP180)</f>
        <v>1.9517233333333337</v>
      </c>
      <c r="AY182">
        <f>AVERAGE('UAS ctrl'!AZ180:BP180)</f>
        <v>1.6344433333333332</v>
      </c>
      <c r="AZ182">
        <f>AVERAGE(expt!AZ180:BP180)</f>
        <v>1.5535783333333335</v>
      </c>
      <c r="BB182">
        <f>STDEV('Gal4 ctrl'!AZ180:BP180)/SQRT(COUNT('Gal4 ctrl'!AZ180:BP180))</f>
        <v>0.24245394002852064</v>
      </c>
      <c r="BC182">
        <f>STDEV('UAS ctrl'!AZ180:BP180)/SQRT(COUNT('UAS ctrl'!AZ180:BP180))</f>
        <v>0.25430816898822084</v>
      </c>
      <c r="BD182">
        <f>STDEV(expt!AZ180:BP180)/SQRT(COUNT(expt!AZ180:BP180))</f>
        <v>0.2095754556450691</v>
      </c>
      <c r="BF182">
        <f>AVERAGE('Gal4 ctrl'!CG180:CW180)</f>
        <v>1.5460533333333333</v>
      </c>
      <c r="BG182">
        <f>AVERAGE('UAS ctrl'!CG180:CW180)</f>
        <v>1.6287608333333334</v>
      </c>
      <c r="BH182">
        <f>AVERAGE(expt!CG180:CW180)</f>
        <v>1.2905925</v>
      </c>
      <c r="BJ182">
        <f>STDEV('Gal4 ctrl'!CG180:CW180)/SQRT(COUNT('Gal4 ctrl'!CG180:CW180))</f>
        <v>0.12790288691350185</v>
      </c>
      <c r="BK182">
        <f>STDEV('UAS ctrl'!CG180:CW180)/SQRT(COUNT('UAS ctrl'!CG180:CW180))</f>
        <v>0.21663073767063781</v>
      </c>
      <c r="BL182">
        <f>STDEV(expt!CG180:CW180)/SQRT(COUNT(expt!CG180:CW180))</f>
        <v>0.18596283869619479</v>
      </c>
    </row>
    <row r="183" spans="15:64" x14ac:dyDescent="0.2">
      <c r="O183">
        <v>180</v>
      </c>
      <c r="P183">
        <f>AVERAGE('Gal4 ctrl'!C181:R181)</f>
        <v>9.9675416666666674</v>
      </c>
      <c r="Q183">
        <f>AVERAGE('UAS ctrl'!C181:R181)</f>
        <v>7.150266666666667</v>
      </c>
      <c r="R183">
        <f>AVERAGE(expt!C181:R181)</f>
        <v>5.2896741666666669</v>
      </c>
      <c r="T183">
        <f>STDEV('Gal4 ctrl'!C181:R181)/SQRT(COUNT('Gal4 ctrl'!C181:R181))</f>
        <v>0.70808104478126987</v>
      </c>
      <c r="U183">
        <f>STDEV('UAS ctrl'!C181:R181)/SQRT(COUNT('UAS ctrl'!C181:R181))</f>
        <v>0.75636054026415656</v>
      </c>
      <c r="V183">
        <f>STDEV(expt!C181:R181)/SQRT(COUNT(expt!C181:R181))</f>
        <v>0.89512040389569481</v>
      </c>
      <c r="X183">
        <f>AVERAGE('Gal4 ctrl'!AJ181:AY181)</f>
        <v>7.2188433333333348</v>
      </c>
      <c r="Y183">
        <f>AVERAGE('UAS ctrl'!AJ181:AY181)</f>
        <v>6.0963666666666656</v>
      </c>
      <c r="Z183">
        <f>AVERAGE(expt!AJ181:AY181)</f>
        <v>3.4992424999999998</v>
      </c>
      <c r="AB183">
        <f>STDEV('Gal4 ctrl'!AJ181:AY181)/SQRT(COUNT('Gal4 ctrl'!AJ181:AY181))</f>
        <v>1.10894300393153</v>
      </c>
      <c r="AC183">
        <f>STDEV('UAS ctrl'!AJ181:AY181)/SQRT(COUNT('UAS ctrl'!AJ181:AY181))</f>
        <v>0.71064642418154811</v>
      </c>
      <c r="AD183">
        <f>STDEV(expt!AJ181:AY181)/SQRT(COUNT(expt!AJ181:AY181))</f>
        <v>0.78241519960111727</v>
      </c>
      <c r="AF183">
        <f>AVERAGE('Gal4 ctrl'!BQ181:CF181)</f>
        <v>5.5907008333333339</v>
      </c>
      <c r="AG183">
        <f>AVERAGE('UAS ctrl'!BQ181:CF181)</f>
        <v>5.0909624999999998</v>
      </c>
      <c r="AH183">
        <f>AVERAGE(expt!BQ181:CF181)</f>
        <v>1.8492783333333331</v>
      </c>
      <c r="AJ183">
        <f>STDEV('Gal4 ctrl'!BQ181:CF181)/SQRT(COUNT('Gal4 ctrl'!BQ181:CF181))</f>
        <v>0.74702716269472003</v>
      </c>
      <c r="AK183">
        <f>STDEV('UAS ctrl'!BQ181:CF181)/SQRT(COUNT('UAS ctrl'!BQ181:CF181))</f>
        <v>1.0394205301280635</v>
      </c>
      <c r="AL183">
        <f>STDEV(expt!BQ181:CF181)/SQRT(COUNT(expt!BQ181:CF181))</f>
        <v>0.3670859381399002</v>
      </c>
      <c r="AP183">
        <f>AVERAGE('Gal4 ctrl'!S181:AI181)</f>
        <v>2.3908999999999998</v>
      </c>
      <c r="AQ183">
        <f>AVERAGE('UAS ctrl'!S181:AI181)</f>
        <v>2.0617525000000003</v>
      </c>
      <c r="AR183">
        <f>AVERAGE(expt!S181:AI181)</f>
        <v>1.8074649999999999</v>
      </c>
      <c r="AT183">
        <f>STDEV('Gal4 ctrl'!S181:AI181)/SQRT(COUNT('Gal4 ctrl'!S181:AI181))</f>
        <v>0.32211034505886249</v>
      </c>
      <c r="AU183">
        <f>STDEV('UAS ctrl'!S181:AI181)/SQRT(COUNT('UAS ctrl'!S181:AI181))</f>
        <v>0.29469717960194469</v>
      </c>
      <c r="AV183">
        <f>STDEV(expt!S181:AI181)/SQRT(COUNT(expt!S181:AI181))</f>
        <v>0.19078022567826208</v>
      </c>
      <c r="AX183">
        <f>AVERAGE('Gal4 ctrl'!AZ181:BP181)</f>
        <v>1.945001666666667</v>
      </c>
      <c r="AY183">
        <f>AVERAGE('UAS ctrl'!AZ181:BP181)</f>
        <v>1.8901325</v>
      </c>
      <c r="AZ183">
        <f>AVERAGE(expt!AZ181:BP181)</f>
        <v>1.5123308333333332</v>
      </c>
      <c r="BB183">
        <f>STDEV('Gal4 ctrl'!AZ181:BP181)/SQRT(COUNT('Gal4 ctrl'!AZ181:BP181))</f>
        <v>0.26250700008511546</v>
      </c>
      <c r="BC183">
        <f>STDEV('UAS ctrl'!AZ181:BP181)/SQRT(COUNT('UAS ctrl'!AZ181:BP181))</f>
        <v>0.29790654095051111</v>
      </c>
      <c r="BD183">
        <f>STDEV(expt!AZ181:BP181)/SQRT(COUNT(expt!AZ181:BP181))</f>
        <v>0.21107665834398692</v>
      </c>
      <c r="BF183">
        <f>AVERAGE('Gal4 ctrl'!CG181:CW181)</f>
        <v>1.5448758333333332</v>
      </c>
      <c r="BG183">
        <f>AVERAGE('UAS ctrl'!CG181:CW181)</f>
        <v>1.7196149999999999</v>
      </c>
      <c r="BH183">
        <f>AVERAGE(expt!CG181:CW181)</f>
        <v>1.2720741666666668</v>
      </c>
      <c r="BJ183">
        <f>STDEV('Gal4 ctrl'!CG181:CW181)/SQRT(COUNT('Gal4 ctrl'!CG181:CW181))</f>
        <v>0.16715144183724592</v>
      </c>
      <c r="BK183">
        <f>STDEV('UAS ctrl'!CG181:CW181)/SQRT(COUNT('UAS ctrl'!CG181:CW181))</f>
        <v>0.26531517393555643</v>
      </c>
      <c r="BL183">
        <f>STDEV(expt!CG181:CW181)/SQRT(COUNT(expt!CG181:CW181))</f>
        <v>0.19941880517712002</v>
      </c>
    </row>
    <row r="184" spans="15:64" x14ac:dyDescent="0.2">
      <c r="O184">
        <v>181</v>
      </c>
      <c r="P184">
        <f>AVERAGE('Gal4 ctrl'!C182:R182)</f>
        <v>9.0820916666666651</v>
      </c>
      <c r="Q184">
        <f>AVERAGE('UAS ctrl'!C182:R182)</f>
        <v>7.7068666666666656</v>
      </c>
      <c r="R184">
        <f>AVERAGE(expt!C182:R182)</f>
        <v>5.1116158333333326</v>
      </c>
      <c r="T184">
        <f>STDEV('Gal4 ctrl'!C182:R182)/SQRT(COUNT('Gal4 ctrl'!C182:R182))</f>
        <v>0.70993104983793454</v>
      </c>
      <c r="U184">
        <f>STDEV('UAS ctrl'!C182:R182)/SQRT(COUNT('UAS ctrl'!C182:R182))</f>
        <v>0.82426433208128991</v>
      </c>
      <c r="V184">
        <f>STDEV(expt!C182:R182)/SQRT(COUNT(expt!C182:R182))</f>
        <v>0.98556361380519497</v>
      </c>
      <c r="X184">
        <f>AVERAGE('Gal4 ctrl'!AJ182:AY182)</f>
        <v>8.0322499999999994</v>
      </c>
      <c r="Y184">
        <f>AVERAGE('UAS ctrl'!AJ182:AY182)</f>
        <v>5.9911583333333338</v>
      </c>
      <c r="Z184">
        <f>AVERAGE(expt!AJ182:AY182)</f>
        <v>3.8773825</v>
      </c>
      <c r="AB184">
        <f>STDEV('Gal4 ctrl'!AJ182:AY182)/SQRT(COUNT('Gal4 ctrl'!AJ182:AY182))</f>
        <v>0.94518431892537458</v>
      </c>
      <c r="AC184">
        <f>STDEV('UAS ctrl'!AJ182:AY182)/SQRT(COUNT('UAS ctrl'!AJ182:AY182))</f>
        <v>0.81851615785853882</v>
      </c>
      <c r="AD184">
        <f>STDEV(expt!AJ182:AY182)/SQRT(COUNT(expt!AJ182:AY182))</f>
        <v>0.8333743197806649</v>
      </c>
      <c r="AF184">
        <f>AVERAGE('Gal4 ctrl'!BQ182:CF182)</f>
        <v>5.7662175000000007</v>
      </c>
      <c r="AG184">
        <f>AVERAGE('UAS ctrl'!BQ182:CF182)</f>
        <v>4.7586374999999999</v>
      </c>
      <c r="AH184">
        <f>AVERAGE(expt!BQ182:CF182)</f>
        <v>2.0906725000000002</v>
      </c>
      <c r="AJ184">
        <f>STDEV('Gal4 ctrl'!BQ182:CF182)/SQRT(COUNT('Gal4 ctrl'!BQ182:CF182))</f>
        <v>0.71219698193616066</v>
      </c>
      <c r="AK184">
        <f>STDEV('UAS ctrl'!BQ182:CF182)/SQRT(COUNT('UAS ctrl'!BQ182:CF182))</f>
        <v>0.85211871614596635</v>
      </c>
      <c r="AL184">
        <f>STDEV(expt!BQ182:CF182)/SQRT(COUNT(expt!BQ182:CF182))</f>
        <v>0.49251251503730448</v>
      </c>
      <c r="AP184">
        <f>AVERAGE('Gal4 ctrl'!S182:AI182)</f>
        <v>2.3729250000000004</v>
      </c>
      <c r="AQ184">
        <f>AVERAGE('UAS ctrl'!S182:AI182)</f>
        <v>2.1485266666666671</v>
      </c>
      <c r="AR184">
        <f>AVERAGE(expt!S182:AI182)</f>
        <v>1.7233041666666669</v>
      </c>
      <c r="AT184">
        <f>STDEV('Gal4 ctrl'!S182:AI182)/SQRT(COUNT('Gal4 ctrl'!S182:AI182))</f>
        <v>0.30467327983133285</v>
      </c>
      <c r="AU184">
        <f>STDEV('UAS ctrl'!S182:AI182)/SQRT(COUNT('UAS ctrl'!S182:AI182))</f>
        <v>0.32356691146648386</v>
      </c>
      <c r="AV184">
        <f>STDEV(expt!S182:AI182)/SQRT(COUNT(expt!S182:AI182))</f>
        <v>0.2405111776759202</v>
      </c>
      <c r="AX184">
        <f>AVERAGE('Gal4 ctrl'!AZ182:BP182)</f>
        <v>1.9309166666666666</v>
      </c>
      <c r="AY184">
        <f>AVERAGE('UAS ctrl'!AZ182:BP182)</f>
        <v>1.8230666666666673</v>
      </c>
      <c r="AZ184">
        <f>AVERAGE(expt!AZ182:BP182)</f>
        <v>1.5325441666666666</v>
      </c>
      <c r="BB184">
        <f>STDEV('Gal4 ctrl'!AZ182:BP182)/SQRT(COUNT('Gal4 ctrl'!AZ182:BP182))</f>
        <v>0.2237882074483136</v>
      </c>
      <c r="BC184">
        <f>STDEV('UAS ctrl'!AZ182:BP182)/SQRT(COUNT('UAS ctrl'!AZ182:BP182))</f>
        <v>0.31916878933466114</v>
      </c>
      <c r="BD184">
        <f>STDEV(expt!AZ182:BP182)/SQRT(COUNT(expt!AZ182:BP182))</f>
        <v>0.1784039656164183</v>
      </c>
      <c r="BF184">
        <f>AVERAGE('Gal4 ctrl'!CG182:CW182)</f>
        <v>1.5092358333333333</v>
      </c>
      <c r="BG184">
        <f>AVERAGE('UAS ctrl'!CG182:CW182)</f>
        <v>1.5480983333333331</v>
      </c>
      <c r="BH184">
        <f>AVERAGE(expt!CG182:CW182)</f>
        <v>1.2301374999999999</v>
      </c>
      <c r="BJ184">
        <f>STDEV('Gal4 ctrl'!CG182:CW182)/SQRT(COUNT('Gal4 ctrl'!CG182:CW182))</f>
        <v>0.13103318211174908</v>
      </c>
      <c r="BK184">
        <f>STDEV('UAS ctrl'!CG182:CW182)/SQRT(COUNT('UAS ctrl'!CG182:CW182))</f>
        <v>0.22107624506392737</v>
      </c>
      <c r="BL184">
        <f>STDEV(expt!CG182:CW182)/SQRT(COUNT(expt!CG182:CW182))</f>
        <v>0.16325897872252765</v>
      </c>
    </row>
    <row r="185" spans="15:64" x14ac:dyDescent="0.2">
      <c r="O185">
        <v>182</v>
      </c>
      <c r="P185">
        <f>AVERAGE('Gal4 ctrl'!C183:R183)</f>
        <v>9.1565166666666649</v>
      </c>
      <c r="Q185">
        <f>AVERAGE('UAS ctrl'!C183:R183)</f>
        <v>8.993741666666665</v>
      </c>
      <c r="R185">
        <f>AVERAGE(expt!C183:R183)</f>
        <v>5.3993458333333342</v>
      </c>
      <c r="T185">
        <f>STDEV('Gal4 ctrl'!C183:R183)/SQRT(COUNT('Gal4 ctrl'!C183:R183))</f>
        <v>0.59930017214947173</v>
      </c>
      <c r="U185">
        <f>STDEV('UAS ctrl'!C183:R183)/SQRT(COUNT('UAS ctrl'!C183:R183))</f>
        <v>0.54631435262825478</v>
      </c>
      <c r="V185">
        <f>STDEV(expt!C183:R183)/SQRT(COUNT(expt!C183:R183))</f>
        <v>1.0626627207921147</v>
      </c>
      <c r="X185">
        <f>AVERAGE('Gal4 ctrl'!AJ183:AY183)</f>
        <v>8.1162416666666672</v>
      </c>
      <c r="Y185">
        <f>AVERAGE('UAS ctrl'!AJ183:AY183)</f>
        <v>6.2308500000000002</v>
      </c>
      <c r="Z185">
        <f>AVERAGE(expt!AJ183:AY183)</f>
        <v>3.1329899999999999</v>
      </c>
      <c r="AB185">
        <f>STDEV('Gal4 ctrl'!AJ183:AY183)/SQRT(COUNT('Gal4 ctrl'!AJ183:AY183))</f>
        <v>0.80478155312560551</v>
      </c>
      <c r="AC185">
        <f>STDEV('UAS ctrl'!AJ183:AY183)/SQRT(COUNT('UAS ctrl'!AJ183:AY183))</f>
        <v>0.79630882871020459</v>
      </c>
      <c r="AD185">
        <f>STDEV(expt!AJ183:AY183)/SQRT(COUNT(expt!AJ183:AY183))</f>
        <v>0.5942246638318377</v>
      </c>
      <c r="AF185">
        <f>AVERAGE('Gal4 ctrl'!BQ183:CF183)</f>
        <v>5.9334166666666661</v>
      </c>
      <c r="AG185">
        <f>AVERAGE('UAS ctrl'!BQ183:CF183)</f>
        <v>5.2792549999999991</v>
      </c>
      <c r="AH185">
        <f>AVERAGE(expt!BQ183:CF183)</f>
        <v>2.2722316666666669</v>
      </c>
      <c r="AJ185">
        <f>STDEV('Gal4 ctrl'!BQ183:CF183)/SQRT(COUNT('Gal4 ctrl'!BQ183:CF183))</f>
        <v>0.67566174283610569</v>
      </c>
      <c r="AK185">
        <f>STDEV('UAS ctrl'!BQ183:CF183)/SQRT(COUNT('UAS ctrl'!BQ183:CF183))</f>
        <v>0.86869159008917973</v>
      </c>
      <c r="AL185">
        <f>STDEV(expt!BQ183:CF183)/SQRT(COUNT(expt!BQ183:CF183))</f>
        <v>0.78794686276080561</v>
      </c>
      <c r="AP185">
        <f>AVERAGE('Gal4 ctrl'!S183:AI183)</f>
        <v>2.2430000000000003</v>
      </c>
      <c r="AQ185">
        <f>AVERAGE('UAS ctrl'!S183:AI183)</f>
        <v>2.117645833333333</v>
      </c>
      <c r="AR185">
        <f>AVERAGE(expt!S183:AI183)</f>
        <v>1.9096458333333335</v>
      </c>
      <c r="AT185">
        <f>STDEV('Gal4 ctrl'!S183:AI183)/SQRT(COUNT('Gal4 ctrl'!S183:AI183))</f>
        <v>0.23937995378211405</v>
      </c>
      <c r="AU185">
        <f>STDEV('UAS ctrl'!S183:AI183)/SQRT(COUNT('UAS ctrl'!S183:AI183))</f>
        <v>0.25441884366097073</v>
      </c>
      <c r="AV185">
        <f>STDEV(expt!S183:AI183)/SQRT(COUNT(expt!S183:AI183))</f>
        <v>0.31193763679003045</v>
      </c>
      <c r="AX185">
        <f>AVERAGE('Gal4 ctrl'!AZ183:BP183)</f>
        <v>1.8510666666666669</v>
      </c>
      <c r="AY185">
        <f>AVERAGE('UAS ctrl'!AZ183:BP183)</f>
        <v>1.8481049999999997</v>
      </c>
      <c r="AZ185">
        <f>AVERAGE(expt!AZ183:BP183)</f>
        <v>1.5685866666666668</v>
      </c>
      <c r="BB185">
        <f>STDEV('Gal4 ctrl'!AZ183:BP183)/SQRT(COUNT('Gal4 ctrl'!AZ183:BP183))</f>
        <v>0.18715388391007587</v>
      </c>
      <c r="BC185">
        <f>STDEV('UAS ctrl'!AZ183:BP183)/SQRT(COUNT('UAS ctrl'!AZ183:BP183))</f>
        <v>0.23930781101201803</v>
      </c>
      <c r="BD185">
        <f>STDEV(expt!AZ183:BP183)/SQRT(COUNT(expt!AZ183:BP183))</f>
        <v>0.1992489606312319</v>
      </c>
      <c r="BF185">
        <f>AVERAGE('Gal4 ctrl'!CG183:CW183)</f>
        <v>1.5415975</v>
      </c>
      <c r="BG185">
        <f>AVERAGE('UAS ctrl'!CG183:CW183)</f>
        <v>1.6979124999999999</v>
      </c>
      <c r="BH185">
        <f>AVERAGE(expt!CG183:CW183)</f>
        <v>1.2461791666666666</v>
      </c>
      <c r="BJ185">
        <f>STDEV('Gal4 ctrl'!CG183:CW183)/SQRT(COUNT('Gal4 ctrl'!CG183:CW183))</f>
        <v>0.14954918803729314</v>
      </c>
      <c r="BK185">
        <f>STDEV('UAS ctrl'!CG183:CW183)/SQRT(COUNT('UAS ctrl'!CG183:CW183))</f>
        <v>0.24685994102632938</v>
      </c>
      <c r="BL185">
        <f>STDEV(expt!CG183:CW183)/SQRT(COUNT(expt!CG183:CW183))</f>
        <v>0.18798094186306427</v>
      </c>
    </row>
    <row r="186" spans="15:64" x14ac:dyDescent="0.2">
      <c r="O186">
        <v>183</v>
      </c>
      <c r="P186">
        <f>AVERAGE('Gal4 ctrl'!C184:R184)</f>
        <v>9.308816666666667</v>
      </c>
      <c r="Q186">
        <f>AVERAGE('UAS ctrl'!C184:R184)</f>
        <v>8.9219333333333335</v>
      </c>
      <c r="R186">
        <f>AVERAGE(expt!C184:R184)</f>
        <v>5.6325883333333335</v>
      </c>
      <c r="T186">
        <f>STDEV('Gal4 ctrl'!C184:R184)/SQRT(COUNT('Gal4 ctrl'!C184:R184))</f>
        <v>0.78103778289406689</v>
      </c>
      <c r="U186">
        <f>STDEV('UAS ctrl'!C184:R184)/SQRT(COUNT('UAS ctrl'!C184:R184))</f>
        <v>0.73692015791496324</v>
      </c>
      <c r="V186">
        <f>STDEV(expt!C184:R184)/SQRT(COUNT(expt!C184:R184))</f>
        <v>0.97746023974769758</v>
      </c>
      <c r="X186">
        <f>AVERAGE('Gal4 ctrl'!AJ184:AY184)</f>
        <v>8.1896499999999985</v>
      </c>
      <c r="Y186">
        <f>AVERAGE('UAS ctrl'!AJ184:AY184)</f>
        <v>6.6607916666666673</v>
      </c>
      <c r="Z186">
        <f>AVERAGE(expt!AJ184:AY184)</f>
        <v>3.353616666666666</v>
      </c>
      <c r="AB186">
        <f>STDEV('Gal4 ctrl'!AJ184:AY184)/SQRT(COUNT('Gal4 ctrl'!AJ184:AY184))</f>
        <v>1.0113550905427173</v>
      </c>
      <c r="AC186">
        <f>STDEV('UAS ctrl'!AJ184:AY184)/SQRT(COUNT('UAS ctrl'!AJ184:AY184))</f>
        <v>0.99798226918863575</v>
      </c>
      <c r="AD186">
        <f>STDEV(expt!AJ184:AY184)/SQRT(COUNT(expt!AJ184:AY184))</f>
        <v>0.51343717193070681</v>
      </c>
      <c r="AF186">
        <f>AVERAGE('Gal4 ctrl'!BQ184:CF184)</f>
        <v>6.8437666666666663</v>
      </c>
      <c r="AG186">
        <f>AVERAGE('UAS ctrl'!BQ184:CF184)</f>
        <v>5.7645683333333331</v>
      </c>
      <c r="AH186">
        <f>AVERAGE(expt!BQ184:CF184)</f>
        <v>2.0573083333333333</v>
      </c>
      <c r="AJ186">
        <f>STDEV('Gal4 ctrl'!BQ184:CF184)/SQRT(COUNT('Gal4 ctrl'!BQ184:CF184))</f>
        <v>0.61705030556346085</v>
      </c>
      <c r="AK186">
        <f>STDEV('UAS ctrl'!BQ184:CF184)/SQRT(COUNT('UAS ctrl'!BQ184:CF184))</f>
        <v>1.0431258516577555</v>
      </c>
      <c r="AL186">
        <f>STDEV(expt!BQ184:CF184)/SQRT(COUNT(expt!BQ184:CF184))</f>
        <v>0.65788597132628501</v>
      </c>
      <c r="AP186">
        <f>AVERAGE('Gal4 ctrl'!S184:AI184)</f>
        <v>2.103908333333333</v>
      </c>
      <c r="AQ186">
        <f>AVERAGE('UAS ctrl'!S184:AI184)</f>
        <v>2.0254283333333336</v>
      </c>
      <c r="AR186">
        <f>AVERAGE(expt!S184:AI184)</f>
        <v>1.8709016666666665</v>
      </c>
      <c r="AT186">
        <f>STDEV('Gal4 ctrl'!S184:AI184)/SQRT(COUNT('Gal4 ctrl'!S184:AI184))</f>
        <v>0.23432261380876535</v>
      </c>
      <c r="AU186">
        <f>STDEV('UAS ctrl'!S184:AI184)/SQRT(COUNT('UAS ctrl'!S184:AI184))</f>
        <v>0.23687597493149762</v>
      </c>
      <c r="AV186">
        <f>STDEV(expt!S184:AI184)/SQRT(COUNT(expt!S184:AI184))</f>
        <v>0.27466757789777885</v>
      </c>
      <c r="AX186">
        <f>AVERAGE('Gal4 ctrl'!AZ184:BP184)</f>
        <v>2.0135833333333335</v>
      </c>
      <c r="AY186">
        <f>AVERAGE('UAS ctrl'!AZ184:BP184)</f>
        <v>1.7889308333333336</v>
      </c>
      <c r="AZ186">
        <f>AVERAGE(expt!AZ184:BP184)</f>
        <v>1.6414058333333335</v>
      </c>
      <c r="BB186">
        <f>STDEV('Gal4 ctrl'!AZ184:BP184)/SQRT(COUNT('Gal4 ctrl'!AZ184:BP184))</f>
        <v>0.2709588051081871</v>
      </c>
      <c r="BC186">
        <f>STDEV('UAS ctrl'!AZ184:BP184)/SQRT(COUNT('UAS ctrl'!AZ184:BP184))</f>
        <v>0.25313126252771728</v>
      </c>
      <c r="BD186">
        <f>STDEV(expt!AZ184:BP184)/SQRT(COUNT(expt!AZ184:BP184))</f>
        <v>0.23447421312135006</v>
      </c>
      <c r="BF186">
        <f>AVERAGE('Gal4 ctrl'!CG184:CW184)</f>
        <v>1.7057449999999996</v>
      </c>
      <c r="BG186">
        <f>AVERAGE('UAS ctrl'!CG184:CW184)</f>
        <v>1.4940191666666667</v>
      </c>
      <c r="BH186">
        <f>AVERAGE(expt!CG184:CW184)</f>
        <v>1.2086216666666667</v>
      </c>
      <c r="BJ186">
        <f>STDEV('Gal4 ctrl'!CG184:CW184)/SQRT(COUNT('Gal4 ctrl'!CG184:CW184))</f>
        <v>0.21662216237628099</v>
      </c>
      <c r="BK186">
        <f>STDEV('UAS ctrl'!CG184:CW184)/SQRT(COUNT('UAS ctrl'!CG184:CW184))</f>
        <v>0.22230230069577298</v>
      </c>
      <c r="BL186">
        <f>STDEV(expt!CG184:CW184)/SQRT(COUNT(expt!CG184:CW184))</f>
        <v>0.18462982843579825</v>
      </c>
    </row>
    <row r="187" spans="15:64" x14ac:dyDescent="0.2">
      <c r="O187">
        <v>184</v>
      </c>
      <c r="P187">
        <f>AVERAGE('Gal4 ctrl'!C185:R185)</f>
        <v>9.4386083333333328</v>
      </c>
      <c r="Q187">
        <f>AVERAGE('UAS ctrl'!C185:R185)</f>
        <v>8.6953666666666667</v>
      </c>
      <c r="R187">
        <f>AVERAGE(expt!C185:R185)</f>
        <v>5.6289841666666662</v>
      </c>
      <c r="T187">
        <f>STDEV('Gal4 ctrl'!C185:R185)/SQRT(COUNT('Gal4 ctrl'!C185:R185))</f>
        <v>0.68818207889032501</v>
      </c>
      <c r="U187">
        <f>STDEV('UAS ctrl'!C185:R185)/SQRT(COUNT('UAS ctrl'!C185:R185))</f>
        <v>0.82239793014394769</v>
      </c>
      <c r="V187">
        <f>STDEV(expt!C185:R185)/SQRT(COUNT(expt!C185:R185))</f>
        <v>0.9187906037908371</v>
      </c>
      <c r="X187">
        <f>AVERAGE('Gal4 ctrl'!AJ185:AY185)</f>
        <v>7.7134916666666671</v>
      </c>
      <c r="Y187">
        <f>AVERAGE('UAS ctrl'!AJ185:AY185)</f>
        <v>6.1698249999999994</v>
      </c>
      <c r="Z187">
        <f>AVERAGE(expt!AJ185:AY185)</f>
        <v>3.7231450000000006</v>
      </c>
      <c r="AB187">
        <f>STDEV('Gal4 ctrl'!AJ185:AY185)/SQRT(COUNT('Gal4 ctrl'!AJ185:AY185))</f>
        <v>0.93817070218222043</v>
      </c>
      <c r="AC187">
        <f>STDEV('UAS ctrl'!AJ185:AY185)/SQRT(COUNT('UAS ctrl'!AJ185:AY185))</f>
        <v>0.95908523968865056</v>
      </c>
      <c r="AD187">
        <f>STDEV(expt!AJ185:AY185)/SQRT(COUNT(expt!AJ185:AY185))</f>
        <v>0.66189058129025924</v>
      </c>
      <c r="AF187">
        <f>AVERAGE('Gal4 ctrl'!BQ185:CF185)</f>
        <v>6.522758333333333</v>
      </c>
      <c r="AG187">
        <f>AVERAGE('UAS ctrl'!BQ185:CF185)</f>
        <v>4.8933308333333336</v>
      </c>
      <c r="AH187">
        <f>AVERAGE(expt!BQ185:CF185)</f>
        <v>2.0329816666666667</v>
      </c>
      <c r="AJ187">
        <f>STDEV('Gal4 ctrl'!BQ185:CF185)/SQRT(COUNT('Gal4 ctrl'!BQ185:CF185))</f>
        <v>0.90112301958893526</v>
      </c>
      <c r="AK187">
        <f>STDEV('UAS ctrl'!BQ185:CF185)/SQRT(COUNT('UAS ctrl'!BQ185:CF185))</f>
        <v>0.96575825008239491</v>
      </c>
      <c r="AL187">
        <f>STDEV(expt!BQ185:CF185)/SQRT(COUNT(expt!BQ185:CF185))</f>
        <v>0.53025732658895219</v>
      </c>
      <c r="AP187">
        <f>AVERAGE('Gal4 ctrl'!S185:AI185)</f>
        <v>2.1812</v>
      </c>
      <c r="AQ187">
        <f>AVERAGE('UAS ctrl'!S185:AI185)</f>
        <v>2.1355166666666672</v>
      </c>
      <c r="AR187">
        <f>AVERAGE(expt!S185:AI185)</f>
        <v>1.8449508333333331</v>
      </c>
      <c r="AT187">
        <f>STDEV('Gal4 ctrl'!S185:AI185)/SQRT(COUNT('Gal4 ctrl'!S185:AI185))</f>
        <v>0.21564263226107389</v>
      </c>
      <c r="AU187">
        <f>STDEV('UAS ctrl'!S185:AI185)/SQRT(COUNT('UAS ctrl'!S185:AI185))</f>
        <v>0.2507687794210498</v>
      </c>
      <c r="AV187">
        <f>STDEV(expt!S185:AI185)/SQRT(COUNT(expt!S185:AI185))</f>
        <v>0.23612334723247994</v>
      </c>
      <c r="AX187">
        <f>AVERAGE('Gal4 ctrl'!AZ185:BP185)</f>
        <v>1.9284583333333332</v>
      </c>
      <c r="AY187">
        <f>AVERAGE('UAS ctrl'!AZ185:BP185)</f>
        <v>1.6988500000000002</v>
      </c>
      <c r="AZ187">
        <f>AVERAGE(expt!AZ185:BP185)</f>
        <v>1.6496891666666667</v>
      </c>
      <c r="BB187">
        <f>STDEV('Gal4 ctrl'!AZ185:BP185)/SQRT(COUNT('Gal4 ctrl'!AZ185:BP185))</f>
        <v>0.21778728865511762</v>
      </c>
      <c r="BC187">
        <f>STDEV('UAS ctrl'!AZ185:BP185)/SQRT(COUNT('UAS ctrl'!AZ185:BP185))</f>
        <v>0.20233951085123006</v>
      </c>
      <c r="BD187">
        <f>STDEV(expt!AZ185:BP185)/SQRT(COUNT(expt!AZ185:BP185))</f>
        <v>0.2026198981054679</v>
      </c>
      <c r="BF187">
        <f>AVERAGE('Gal4 ctrl'!CG185:CW185)</f>
        <v>1.6137025000000003</v>
      </c>
      <c r="BG187">
        <f>AVERAGE('UAS ctrl'!CG185:CW185)</f>
        <v>1.5043741666666668</v>
      </c>
      <c r="BH187">
        <f>AVERAGE(expt!CG185:CW185)</f>
        <v>1.2663266666666666</v>
      </c>
      <c r="BJ187">
        <f>STDEV('Gal4 ctrl'!CG185:CW185)/SQRT(COUNT('Gal4 ctrl'!CG185:CW185))</f>
        <v>0.22011853306152812</v>
      </c>
      <c r="BK187">
        <f>STDEV('UAS ctrl'!CG185:CW185)/SQRT(COUNT('UAS ctrl'!CG185:CW185))</f>
        <v>0.21247164656639198</v>
      </c>
      <c r="BL187">
        <f>STDEV(expt!CG185:CW185)/SQRT(COUNT(expt!CG185:CW185))</f>
        <v>0.19604285041538727</v>
      </c>
    </row>
    <row r="188" spans="15:64" x14ac:dyDescent="0.2">
      <c r="O188">
        <v>185</v>
      </c>
      <c r="P188">
        <f>AVERAGE('Gal4 ctrl'!C186:R186)</f>
        <v>9.3451499999999985</v>
      </c>
      <c r="Q188">
        <f>AVERAGE('UAS ctrl'!C186:R186)</f>
        <v>8.5938583333333334</v>
      </c>
      <c r="R188">
        <f>AVERAGE(expt!C186:R186)</f>
        <v>5.7786208333333322</v>
      </c>
      <c r="T188">
        <f>STDEV('Gal4 ctrl'!C186:R186)/SQRT(COUNT('Gal4 ctrl'!C186:R186))</f>
        <v>0.70538525541763941</v>
      </c>
      <c r="U188">
        <f>STDEV('UAS ctrl'!C186:R186)/SQRT(COUNT('UAS ctrl'!C186:R186))</f>
        <v>0.81256282241588818</v>
      </c>
      <c r="V188">
        <f>STDEV(expt!C186:R186)/SQRT(COUNT(expt!C186:R186))</f>
        <v>0.96078562675840684</v>
      </c>
      <c r="X188">
        <f>AVERAGE('Gal4 ctrl'!AJ186:AY186)</f>
        <v>7.429825000000001</v>
      </c>
      <c r="Y188">
        <f>AVERAGE('UAS ctrl'!AJ186:AY186)</f>
        <v>6.6704083333333317</v>
      </c>
      <c r="Z188">
        <f>AVERAGE(expt!AJ186:AY186)</f>
        <v>3.3540725000000005</v>
      </c>
      <c r="AB188">
        <f>STDEV('Gal4 ctrl'!AJ186:AY186)/SQRT(COUNT('Gal4 ctrl'!AJ186:AY186))</f>
        <v>0.84130083331716132</v>
      </c>
      <c r="AC188">
        <f>STDEV('UAS ctrl'!AJ186:AY186)/SQRT(COUNT('UAS ctrl'!AJ186:AY186))</f>
        <v>0.97799742187321692</v>
      </c>
      <c r="AD188">
        <f>STDEV(expt!AJ186:AY186)/SQRT(COUNT(expt!AJ186:AY186))</f>
        <v>0.55410989189204496</v>
      </c>
      <c r="AF188">
        <f>AVERAGE('Gal4 ctrl'!BQ186:CF186)</f>
        <v>6.3304499999999999</v>
      </c>
      <c r="AG188">
        <f>AVERAGE('UAS ctrl'!BQ186:CF186)</f>
        <v>5.0390033333333335</v>
      </c>
      <c r="AH188">
        <f>AVERAGE(expt!BQ186:CF186)</f>
        <v>1.8718541666666668</v>
      </c>
      <c r="AJ188">
        <f>STDEV('Gal4 ctrl'!BQ186:CF186)/SQRT(COUNT('Gal4 ctrl'!BQ186:CF186))</f>
        <v>0.78829866797061321</v>
      </c>
      <c r="AK188">
        <f>STDEV('UAS ctrl'!BQ186:CF186)/SQRT(COUNT('UAS ctrl'!BQ186:CF186))</f>
        <v>0.91944396272250795</v>
      </c>
      <c r="AL188">
        <f>STDEV(expt!BQ186:CF186)/SQRT(COUNT(expt!BQ186:CF186))</f>
        <v>0.55843661529099631</v>
      </c>
      <c r="AP188">
        <f>AVERAGE('Gal4 ctrl'!S186:AI186)</f>
        <v>2.1592666666666669</v>
      </c>
      <c r="AQ188">
        <f>AVERAGE('UAS ctrl'!S186:AI186)</f>
        <v>2.1457825000000001</v>
      </c>
      <c r="AR188">
        <f>AVERAGE(expt!S186:AI186)</f>
        <v>2.0095966666666665</v>
      </c>
      <c r="AT188">
        <f>STDEV('Gal4 ctrl'!S186:AI186)/SQRT(COUNT('Gal4 ctrl'!S186:AI186))</f>
        <v>0.23938379743572341</v>
      </c>
      <c r="AU188">
        <f>STDEV('UAS ctrl'!S186:AI186)/SQRT(COUNT('UAS ctrl'!S186:AI186))</f>
        <v>0.249215886064384</v>
      </c>
      <c r="AV188">
        <f>STDEV(expt!S186:AI186)/SQRT(COUNT(expt!S186:AI186))</f>
        <v>0.26202088170987498</v>
      </c>
      <c r="AX188">
        <f>AVERAGE('Gal4 ctrl'!AZ186:BP186)</f>
        <v>1.9553858333333334</v>
      </c>
      <c r="AY188">
        <f>AVERAGE('UAS ctrl'!AZ186:BP186)</f>
        <v>1.8065141666666669</v>
      </c>
      <c r="AZ188">
        <f>AVERAGE(expt!AZ186:BP186)</f>
        <v>1.5193733333333332</v>
      </c>
      <c r="BB188">
        <f>STDEV('Gal4 ctrl'!AZ186:BP186)/SQRT(COUNT('Gal4 ctrl'!AZ186:BP186))</f>
        <v>0.223559951339945</v>
      </c>
      <c r="BC188">
        <f>STDEV('UAS ctrl'!AZ186:BP186)/SQRT(COUNT('UAS ctrl'!AZ186:BP186))</f>
        <v>0.29607198271565516</v>
      </c>
      <c r="BD188">
        <f>STDEV(expt!AZ186:BP186)/SQRT(COUNT(expt!AZ186:BP186))</f>
        <v>0.18535613611628737</v>
      </c>
      <c r="BF188">
        <f>AVERAGE('Gal4 ctrl'!CG186:CW186)</f>
        <v>1.6143333333333334</v>
      </c>
      <c r="BG188">
        <f>AVERAGE('UAS ctrl'!CG186:CW186)</f>
        <v>1.6568491666666665</v>
      </c>
      <c r="BH188">
        <f>AVERAGE(expt!CG186:CW186)</f>
        <v>1.2371024999999998</v>
      </c>
      <c r="BJ188">
        <f>STDEV('Gal4 ctrl'!CG186:CW186)/SQRT(COUNT('Gal4 ctrl'!CG186:CW186))</f>
        <v>0.16248141074714922</v>
      </c>
      <c r="BK188">
        <f>STDEV('UAS ctrl'!CG186:CW186)/SQRT(COUNT('UAS ctrl'!CG186:CW186))</f>
        <v>0.25256765897135408</v>
      </c>
      <c r="BL188">
        <f>STDEV(expt!CG186:CW186)/SQRT(COUNT(expt!CG186:CW186))</f>
        <v>0.1694676748792445</v>
      </c>
    </row>
    <row r="189" spans="15:64" x14ac:dyDescent="0.2">
      <c r="O189">
        <v>186</v>
      </c>
      <c r="P189">
        <f>AVERAGE('Gal4 ctrl'!C187:R187)</f>
        <v>9.7533166666666649</v>
      </c>
      <c r="Q189">
        <f>AVERAGE('UAS ctrl'!C187:R187)</f>
        <v>8.915183333333335</v>
      </c>
      <c r="R189">
        <f>AVERAGE(expt!C187:R187)</f>
        <v>5.2397649999999993</v>
      </c>
      <c r="T189">
        <f>STDEV('Gal4 ctrl'!C187:R187)/SQRT(COUNT('Gal4 ctrl'!C187:R187))</f>
        <v>0.6528329847942389</v>
      </c>
      <c r="U189">
        <f>STDEV('UAS ctrl'!C187:R187)/SQRT(COUNT('UAS ctrl'!C187:R187))</f>
        <v>0.97716761580021849</v>
      </c>
      <c r="V189">
        <f>STDEV(expt!C187:R187)/SQRT(COUNT(expt!C187:R187))</f>
        <v>0.9371103075561763</v>
      </c>
      <c r="X189">
        <f>AVERAGE('Gal4 ctrl'!AJ187:AY187)</f>
        <v>6.6514166666666661</v>
      </c>
      <c r="Y189">
        <f>AVERAGE('UAS ctrl'!AJ187:AY187)</f>
        <v>6.6191916666666666</v>
      </c>
      <c r="Z189">
        <f>AVERAGE(expt!AJ187:AY187)</f>
        <v>3.0059849999999995</v>
      </c>
      <c r="AB189">
        <f>STDEV('Gal4 ctrl'!AJ187:AY187)/SQRT(COUNT('Gal4 ctrl'!AJ187:AY187))</f>
        <v>0.96651974135518481</v>
      </c>
      <c r="AC189">
        <f>STDEV('UAS ctrl'!AJ187:AY187)/SQRT(COUNT('UAS ctrl'!AJ187:AY187))</f>
        <v>0.80919166348354221</v>
      </c>
      <c r="AD189">
        <f>STDEV(expt!AJ187:AY187)/SQRT(COUNT(expt!AJ187:AY187))</f>
        <v>0.53707270551842323</v>
      </c>
      <c r="AF189">
        <f>AVERAGE('Gal4 ctrl'!BQ187:CF187)</f>
        <v>6.0965666666666678</v>
      </c>
      <c r="AG189">
        <f>AVERAGE('UAS ctrl'!BQ187:CF187)</f>
        <v>5.0665291666666672</v>
      </c>
      <c r="AH189">
        <f>AVERAGE(expt!BQ187:CF187)</f>
        <v>1.9396383333333331</v>
      </c>
      <c r="AJ189">
        <f>STDEV('Gal4 ctrl'!BQ187:CF187)/SQRT(COUNT('Gal4 ctrl'!BQ187:CF187))</f>
        <v>0.6767584818661504</v>
      </c>
      <c r="AK189">
        <f>STDEV('UAS ctrl'!BQ187:CF187)/SQRT(COUNT('UAS ctrl'!BQ187:CF187))</f>
        <v>0.87291974609549383</v>
      </c>
      <c r="AL189">
        <f>STDEV(expt!BQ187:CF187)/SQRT(COUNT(expt!BQ187:CF187))</f>
        <v>0.53369667391953823</v>
      </c>
      <c r="AP189">
        <f>AVERAGE('Gal4 ctrl'!S187:AI187)</f>
        <v>2.2340916666666666</v>
      </c>
      <c r="AQ189">
        <f>AVERAGE('UAS ctrl'!S187:AI187)</f>
        <v>2.0926083333333332</v>
      </c>
      <c r="AR189">
        <f>AVERAGE(expt!S187:AI187)</f>
        <v>1.9389158333333334</v>
      </c>
      <c r="AT189">
        <f>STDEV('Gal4 ctrl'!S187:AI187)/SQRT(COUNT('Gal4 ctrl'!S187:AI187))</f>
        <v>0.18373603325948198</v>
      </c>
      <c r="AU189">
        <f>STDEV('UAS ctrl'!S187:AI187)/SQRT(COUNT('UAS ctrl'!S187:AI187))</f>
        <v>0.25571560684595668</v>
      </c>
      <c r="AV189">
        <f>STDEV(expt!S187:AI187)/SQRT(COUNT(expt!S187:AI187))</f>
        <v>0.17712859447587079</v>
      </c>
      <c r="AX189">
        <f>AVERAGE('Gal4 ctrl'!AZ187:BP187)</f>
        <v>1.9122533333333338</v>
      </c>
      <c r="AY189">
        <f>AVERAGE('UAS ctrl'!AZ187:BP187)</f>
        <v>1.7255950000000002</v>
      </c>
      <c r="AZ189">
        <f>AVERAGE(expt!AZ187:BP187)</f>
        <v>1.5502083333333336</v>
      </c>
      <c r="BB189">
        <f>STDEV('Gal4 ctrl'!AZ187:BP187)/SQRT(COUNT('Gal4 ctrl'!AZ187:BP187))</f>
        <v>0.21591600645724329</v>
      </c>
      <c r="BC189">
        <f>STDEV('UAS ctrl'!AZ187:BP187)/SQRT(COUNT('UAS ctrl'!AZ187:BP187))</f>
        <v>0.24636627290786997</v>
      </c>
      <c r="BD189">
        <f>STDEV(expt!AZ187:BP187)/SQRT(COUNT(expt!AZ187:BP187))</f>
        <v>0.16295249961742087</v>
      </c>
      <c r="BF189">
        <f>AVERAGE('Gal4 ctrl'!CG187:CW187)</f>
        <v>1.6279000000000001</v>
      </c>
      <c r="BG189">
        <f>AVERAGE('UAS ctrl'!CG187:CW187)</f>
        <v>1.618643333333333</v>
      </c>
      <c r="BH189">
        <f>AVERAGE(expt!CG187:CW187)</f>
        <v>1.2423508333333333</v>
      </c>
      <c r="BJ189">
        <f>STDEV('Gal4 ctrl'!CG187:CW187)/SQRT(COUNT('Gal4 ctrl'!CG187:CW187))</f>
        <v>0.15676098434279234</v>
      </c>
      <c r="BK189">
        <f>STDEV('UAS ctrl'!CG187:CW187)/SQRT(COUNT('UAS ctrl'!CG187:CW187))</f>
        <v>0.22803383604702898</v>
      </c>
      <c r="BL189">
        <f>STDEV(expt!CG187:CW187)/SQRT(COUNT(expt!CG187:CW187))</f>
        <v>0.17324273941871415</v>
      </c>
    </row>
    <row r="190" spans="15:64" x14ac:dyDescent="0.2">
      <c r="O190">
        <v>187</v>
      </c>
      <c r="P190">
        <f>AVERAGE('Gal4 ctrl'!C188:R188)</f>
        <v>9.9195583333333346</v>
      </c>
      <c r="Q190">
        <f>AVERAGE('UAS ctrl'!C188:R188)</f>
        <v>7.9594583333333331</v>
      </c>
      <c r="R190">
        <f>AVERAGE(expt!C188:R188)</f>
        <v>6.0685408333333326</v>
      </c>
      <c r="T190">
        <f>STDEV('Gal4 ctrl'!C188:R188)/SQRT(COUNT('Gal4 ctrl'!C188:R188))</f>
        <v>0.57940183934216105</v>
      </c>
      <c r="U190">
        <f>STDEV('UAS ctrl'!C188:R188)/SQRT(COUNT('UAS ctrl'!C188:R188))</f>
        <v>0.78684950848865598</v>
      </c>
      <c r="V190">
        <f>STDEV(expt!C188:R188)/SQRT(COUNT(expt!C188:R188))</f>
        <v>0.98569102956163301</v>
      </c>
      <c r="X190">
        <f>AVERAGE('Gal4 ctrl'!AJ188:AY188)</f>
        <v>6.9853583333333331</v>
      </c>
      <c r="Y190">
        <f>AVERAGE('UAS ctrl'!AJ188:AY188)</f>
        <v>6.0290583333333325</v>
      </c>
      <c r="Z190">
        <f>AVERAGE(expt!AJ188:AY188)</f>
        <v>3.3653483333333329</v>
      </c>
      <c r="AB190">
        <f>STDEV('Gal4 ctrl'!AJ188:AY188)/SQRT(COUNT('Gal4 ctrl'!AJ188:AY188))</f>
        <v>1.0295644751807891</v>
      </c>
      <c r="AC190">
        <f>STDEV('UAS ctrl'!AJ188:AY188)/SQRT(COUNT('UAS ctrl'!AJ188:AY188))</f>
        <v>0.76060673542806301</v>
      </c>
      <c r="AD190">
        <f>STDEV(expt!AJ188:AY188)/SQRT(COUNT(expt!AJ188:AY188))</f>
        <v>0.66739150849320739</v>
      </c>
      <c r="AF190">
        <f>AVERAGE('Gal4 ctrl'!BQ188:CF188)</f>
        <v>5.1986083333333335</v>
      </c>
      <c r="AG190">
        <f>AVERAGE('UAS ctrl'!BQ188:CF188)</f>
        <v>6.1884066666666664</v>
      </c>
      <c r="AH190">
        <f>AVERAGE(expt!BQ188:CF188)</f>
        <v>1.9368699999999999</v>
      </c>
      <c r="AJ190">
        <f>STDEV('Gal4 ctrl'!BQ188:CF188)/SQRT(COUNT('Gal4 ctrl'!BQ188:CF188))</f>
        <v>0.67103047648558733</v>
      </c>
      <c r="AK190">
        <f>STDEV('UAS ctrl'!BQ188:CF188)/SQRT(COUNT('UAS ctrl'!BQ188:CF188))</f>
        <v>1.0633495810832392</v>
      </c>
      <c r="AL190">
        <f>STDEV(expt!BQ188:CF188)/SQRT(COUNT(expt!BQ188:CF188))</f>
        <v>0.57512389497104599</v>
      </c>
      <c r="AP190">
        <f>AVERAGE('Gal4 ctrl'!S188:AI188)</f>
        <v>2.2590416666666666</v>
      </c>
      <c r="AQ190">
        <f>AVERAGE('UAS ctrl'!S188:AI188)</f>
        <v>2.0140199999999995</v>
      </c>
      <c r="AR190">
        <f>AVERAGE(expt!S188:AI188)</f>
        <v>1.8800308333333335</v>
      </c>
      <c r="AT190">
        <f>STDEV('Gal4 ctrl'!S188:AI188)/SQRT(COUNT('Gal4 ctrl'!S188:AI188))</f>
        <v>0.23519253861668227</v>
      </c>
      <c r="AU190">
        <f>STDEV('UAS ctrl'!S188:AI188)/SQRT(COUNT('UAS ctrl'!S188:AI188))</f>
        <v>0.23170857742980855</v>
      </c>
      <c r="AV190">
        <f>STDEV(expt!S188:AI188)/SQRT(COUNT(expt!S188:AI188))</f>
        <v>0.21092804394727052</v>
      </c>
      <c r="AX190">
        <f>AVERAGE('Gal4 ctrl'!AZ188:BP188)</f>
        <v>2.089728333333333</v>
      </c>
      <c r="AY190">
        <f>AVERAGE('UAS ctrl'!AZ188:BP188)</f>
        <v>1.7165683333333333</v>
      </c>
      <c r="AZ190">
        <f>AVERAGE(expt!AZ188:BP188)</f>
        <v>1.6314033333333331</v>
      </c>
      <c r="BB190">
        <f>STDEV('Gal4 ctrl'!AZ188:BP188)/SQRT(COUNT('Gal4 ctrl'!AZ188:BP188))</f>
        <v>0.23529368705176551</v>
      </c>
      <c r="BC190">
        <f>STDEV('UAS ctrl'!AZ188:BP188)/SQRT(COUNT('UAS ctrl'!AZ188:BP188))</f>
        <v>0.21416865000201799</v>
      </c>
      <c r="BD190">
        <f>STDEV(expt!AZ188:BP188)/SQRT(COUNT(expt!AZ188:BP188))</f>
        <v>0.20947503918465857</v>
      </c>
      <c r="BF190">
        <f>AVERAGE('Gal4 ctrl'!CG188:CW188)</f>
        <v>1.5306550000000001</v>
      </c>
      <c r="BG190">
        <f>AVERAGE('UAS ctrl'!CG188:CW188)</f>
        <v>1.6647016666666665</v>
      </c>
      <c r="BH190">
        <f>AVERAGE(expt!CG188:CW188)</f>
        <v>1.2601391666666668</v>
      </c>
      <c r="BJ190">
        <f>STDEV('Gal4 ctrl'!CG188:CW188)/SQRT(COUNT('Gal4 ctrl'!CG188:CW188))</f>
        <v>0.16007791728017198</v>
      </c>
      <c r="BK190">
        <f>STDEV('UAS ctrl'!CG188:CW188)/SQRT(COUNT('UAS ctrl'!CG188:CW188))</f>
        <v>0.26157426505225295</v>
      </c>
      <c r="BL190">
        <f>STDEV(expt!CG188:CW188)/SQRT(COUNT(expt!CG188:CW188))</f>
        <v>0.19276187615206522</v>
      </c>
    </row>
    <row r="191" spans="15:64" x14ac:dyDescent="0.2">
      <c r="O191">
        <v>188</v>
      </c>
      <c r="P191">
        <f>AVERAGE('Gal4 ctrl'!C189:R189)</f>
        <v>9.3358333333333334</v>
      </c>
      <c r="Q191">
        <f>AVERAGE('UAS ctrl'!C189:R189)</f>
        <v>8.5848999999999975</v>
      </c>
      <c r="R191">
        <f>AVERAGE(expt!C189:R189)</f>
        <v>5.887999999999999</v>
      </c>
      <c r="T191">
        <f>STDEV('Gal4 ctrl'!C189:R189)/SQRT(COUNT('Gal4 ctrl'!C189:R189))</f>
        <v>0.87278928410266632</v>
      </c>
      <c r="U191">
        <f>STDEV('UAS ctrl'!C189:R189)/SQRT(COUNT('UAS ctrl'!C189:R189))</f>
        <v>0.82941173804819313</v>
      </c>
      <c r="V191">
        <f>STDEV(expt!C189:R189)/SQRT(COUNT(expt!C189:R189))</f>
        <v>1.0783504878734795</v>
      </c>
      <c r="X191">
        <f>AVERAGE('Gal4 ctrl'!AJ189:AY189)</f>
        <v>7.9203850000000005</v>
      </c>
      <c r="Y191">
        <f>AVERAGE('UAS ctrl'!AJ189:AY189)</f>
        <v>6.6957916666666657</v>
      </c>
      <c r="Z191">
        <f>AVERAGE(expt!AJ189:AY189)</f>
        <v>3.3878691666666665</v>
      </c>
      <c r="AB191">
        <f>STDEV('Gal4 ctrl'!AJ189:AY189)/SQRT(COUNT('Gal4 ctrl'!AJ189:AY189))</f>
        <v>1.1395534808068191</v>
      </c>
      <c r="AC191">
        <f>STDEV('UAS ctrl'!AJ189:AY189)/SQRT(COUNT('UAS ctrl'!AJ189:AY189))</f>
        <v>0.74822036652822255</v>
      </c>
      <c r="AD191">
        <f>STDEV(expt!AJ189:AY189)/SQRT(COUNT(expt!AJ189:AY189))</f>
        <v>0.56503444849053031</v>
      </c>
      <c r="AF191">
        <f>AVERAGE('Gal4 ctrl'!BQ189:CF189)</f>
        <v>5.3585999999999991</v>
      </c>
      <c r="AG191">
        <f>AVERAGE('UAS ctrl'!BQ189:CF189)</f>
        <v>5.8884749999999997</v>
      </c>
      <c r="AH191">
        <f>AVERAGE(expt!BQ189:CF189)</f>
        <v>1.951488333333333</v>
      </c>
      <c r="AJ191">
        <f>STDEV('Gal4 ctrl'!BQ189:CF189)/SQRT(COUNT('Gal4 ctrl'!BQ189:CF189))</f>
        <v>0.68131497088017623</v>
      </c>
      <c r="AK191">
        <f>STDEV('UAS ctrl'!BQ189:CF189)/SQRT(COUNT('UAS ctrl'!BQ189:CF189))</f>
        <v>1.0670533712706933</v>
      </c>
      <c r="AL191">
        <f>STDEV(expt!BQ189:CF189)/SQRT(COUNT(expt!BQ189:CF189))</f>
        <v>0.55596983944634082</v>
      </c>
      <c r="AP191">
        <f>AVERAGE('Gal4 ctrl'!S189:AI189)</f>
        <v>2.2407666666666661</v>
      </c>
      <c r="AQ191">
        <f>AVERAGE('UAS ctrl'!S189:AI189)</f>
        <v>2.1313266666666668</v>
      </c>
      <c r="AR191">
        <f>AVERAGE(expt!S189:AI189)</f>
        <v>1.9593433333333337</v>
      </c>
      <c r="AT191">
        <f>STDEV('Gal4 ctrl'!S189:AI189)/SQRT(COUNT('Gal4 ctrl'!S189:AI189))</f>
        <v>0.25410233631990181</v>
      </c>
      <c r="AU191">
        <f>STDEV('UAS ctrl'!S189:AI189)/SQRT(COUNT('UAS ctrl'!S189:AI189))</f>
        <v>0.25636379628263495</v>
      </c>
      <c r="AV191">
        <f>STDEV(expt!S189:AI189)/SQRT(COUNT(expt!S189:AI189))</f>
        <v>0.27738166218072396</v>
      </c>
      <c r="AX191">
        <f>AVERAGE('Gal4 ctrl'!AZ189:BP189)</f>
        <v>1.9133683333333336</v>
      </c>
      <c r="AY191">
        <f>AVERAGE('UAS ctrl'!AZ189:BP189)</f>
        <v>1.8545616666666669</v>
      </c>
      <c r="AZ191">
        <f>AVERAGE(expt!AZ189:BP189)</f>
        <v>1.6374449999999998</v>
      </c>
      <c r="BB191">
        <f>STDEV('Gal4 ctrl'!AZ189:BP189)/SQRT(COUNT('Gal4 ctrl'!AZ189:BP189))</f>
        <v>0.24997927062492953</v>
      </c>
      <c r="BC191">
        <f>STDEV('UAS ctrl'!AZ189:BP189)/SQRT(COUNT('UAS ctrl'!AZ189:BP189))</f>
        <v>0.27871425556889479</v>
      </c>
      <c r="BD191">
        <f>STDEV(expt!AZ189:BP189)/SQRT(COUNT(expt!AZ189:BP189))</f>
        <v>0.21653293704772772</v>
      </c>
      <c r="BF191">
        <f>AVERAGE('Gal4 ctrl'!CG189:CW189)</f>
        <v>1.5279891666666667</v>
      </c>
      <c r="BG191">
        <f>AVERAGE('UAS ctrl'!CG189:CW189)</f>
        <v>1.6737908333333333</v>
      </c>
      <c r="BH191">
        <f>AVERAGE(expt!CG189:CW189)</f>
        <v>1.1863116666666667</v>
      </c>
      <c r="BJ191">
        <f>STDEV('Gal4 ctrl'!CG189:CW189)/SQRT(COUNT('Gal4 ctrl'!CG189:CW189))</f>
        <v>0.16183717208625553</v>
      </c>
      <c r="BK191">
        <f>STDEV('UAS ctrl'!CG189:CW189)/SQRT(COUNT('UAS ctrl'!CG189:CW189))</f>
        <v>0.22153431768306356</v>
      </c>
      <c r="BL191">
        <f>STDEV(expt!CG189:CW189)/SQRT(COUNT(expt!CG189:CW189))</f>
        <v>0.16637520395831751</v>
      </c>
    </row>
    <row r="192" spans="15:64" x14ac:dyDescent="0.2">
      <c r="O192">
        <v>189</v>
      </c>
      <c r="P192">
        <f>AVERAGE('Gal4 ctrl'!C190:R190)</f>
        <v>9.137475000000002</v>
      </c>
      <c r="Q192">
        <f>AVERAGE('UAS ctrl'!C190:R190)</f>
        <v>7.8319083333333319</v>
      </c>
      <c r="R192">
        <f>AVERAGE(expt!C190:R190)</f>
        <v>4.8174816666666667</v>
      </c>
      <c r="T192">
        <f>STDEV('Gal4 ctrl'!C190:R190)/SQRT(COUNT('Gal4 ctrl'!C190:R190))</f>
        <v>0.80755404895810645</v>
      </c>
      <c r="U192">
        <f>STDEV('UAS ctrl'!C190:R190)/SQRT(COUNT('UAS ctrl'!C190:R190))</f>
        <v>0.87024906252579348</v>
      </c>
      <c r="V192">
        <f>STDEV(expt!C190:R190)/SQRT(COUNT(expt!C190:R190))</f>
        <v>0.77249504619558385</v>
      </c>
      <c r="X192">
        <f>AVERAGE('Gal4 ctrl'!AJ190:AY190)</f>
        <v>7.7091624999999988</v>
      </c>
      <c r="Y192">
        <f>AVERAGE('UAS ctrl'!AJ190:AY190)</f>
        <v>6.5658833333333346</v>
      </c>
      <c r="Z192">
        <f>AVERAGE(expt!AJ190:AY190)</f>
        <v>4.3977308333333331</v>
      </c>
      <c r="AB192">
        <f>STDEV('Gal4 ctrl'!AJ190:AY190)/SQRT(COUNT('Gal4 ctrl'!AJ190:AY190))</f>
        <v>1.1492061022711113</v>
      </c>
      <c r="AC192">
        <f>STDEV('UAS ctrl'!AJ190:AY190)/SQRT(COUNT('UAS ctrl'!AJ190:AY190))</f>
        <v>0.71027508838960962</v>
      </c>
      <c r="AD192">
        <f>STDEV(expt!AJ190:AY190)/SQRT(COUNT(expt!AJ190:AY190))</f>
        <v>0.64942869846511164</v>
      </c>
      <c r="AF192">
        <f>AVERAGE('Gal4 ctrl'!BQ190:CF190)</f>
        <v>6.064966666666666</v>
      </c>
      <c r="AG192">
        <f>AVERAGE('UAS ctrl'!BQ190:CF190)</f>
        <v>5.8431666666666677</v>
      </c>
      <c r="AH192">
        <f>AVERAGE(expt!BQ190:CF190)</f>
        <v>2.1352583333333333</v>
      </c>
      <c r="AJ192">
        <f>STDEV('Gal4 ctrl'!BQ190:CF190)/SQRT(COUNT('Gal4 ctrl'!BQ190:CF190))</f>
        <v>0.61491598210690979</v>
      </c>
      <c r="AK192">
        <f>STDEV('UAS ctrl'!BQ190:CF190)/SQRT(COUNT('UAS ctrl'!BQ190:CF190))</f>
        <v>1.0024502289718209</v>
      </c>
      <c r="AL192">
        <f>STDEV(expt!BQ190:CF190)/SQRT(COUNT(expt!BQ190:CF190))</f>
        <v>0.6347895872038819</v>
      </c>
      <c r="AP192">
        <f>AVERAGE('Gal4 ctrl'!S190:AI190)</f>
        <v>2.4045999999999998</v>
      </c>
      <c r="AQ192">
        <f>AVERAGE('UAS ctrl'!S190:AI190)</f>
        <v>2.098970833333333</v>
      </c>
      <c r="AR192">
        <f>AVERAGE(expt!S190:AI190)</f>
        <v>1.7907208333333333</v>
      </c>
      <c r="AT192">
        <f>STDEV('Gal4 ctrl'!S190:AI190)/SQRT(COUNT('Gal4 ctrl'!S190:AI190))</f>
        <v>0.21902199695810309</v>
      </c>
      <c r="AU192">
        <f>STDEV('UAS ctrl'!S190:AI190)/SQRT(COUNT('UAS ctrl'!S190:AI190))</f>
        <v>0.24708085801241059</v>
      </c>
      <c r="AV192">
        <f>STDEV(expt!S190:AI190)/SQRT(COUNT(expt!S190:AI190))</f>
        <v>0.21183506957228415</v>
      </c>
      <c r="AX192">
        <f>AVERAGE('Gal4 ctrl'!AZ190:BP190)</f>
        <v>1.8120333333333332</v>
      </c>
      <c r="AY192">
        <f>AVERAGE('UAS ctrl'!AZ190:BP190)</f>
        <v>1.9873899999999998</v>
      </c>
      <c r="AZ192">
        <f>AVERAGE(expt!AZ190:BP190)</f>
        <v>1.7001650000000001</v>
      </c>
      <c r="BB192">
        <f>STDEV('Gal4 ctrl'!AZ190:BP190)/SQRT(COUNT('Gal4 ctrl'!AZ190:BP190))</f>
        <v>0.26672918288694136</v>
      </c>
      <c r="BC192">
        <f>STDEV('UAS ctrl'!AZ190:BP190)/SQRT(COUNT('UAS ctrl'!AZ190:BP190))</f>
        <v>0.34434550178123391</v>
      </c>
      <c r="BD192">
        <f>STDEV(expt!AZ190:BP190)/SQRT(COUNT(expt!AZ190:BP190))</f>
        <v>0.25302487827586267</v>
      </c>
      <c r="BF192">
        <f>AVERAGE('Gal4 ctrl'!CG190:CW190)</f>
        <v>1.6816283333333331</v>
      </c>
      <c r="BG192">
        <f>AVERAGE('UAS ctrl'!CG190:CW190)</f>
        <v>1.7464783333333331</v>
      </c>
      <c r="BH192">
        <f>AVERAGE(expt!CG190:CW190)</f>
        <v>1.1940075000000001</v>
      </c>
      <c r="BJ192">
        <f>STDEV('Gal4 ctrl'!CG190:CW190)/SQRT(COUNT('Gal4 ctrl'!CG190:CW190))</f>
        <v>0.18214875522925134</v>
      </c>
      <c r="BK192">
        <f>STDEV('UAS ctrl'!CG190:CW190)/SQRT(COUNT('UAS ctrl'!CG190:CW190))</f>
        <v>0.25516688677375088</v>
      </c>
      <c r="BL192">
        <f>STDEV(expt!CG190:CW190)/SQRT(COUNT(expt!CG190:CW190))</f>
        <v>0.16600290977791568</v>
      </c>
    </row>
    <row r="193" spans="15:64" x14ac:dyDescent="0.2">
      <c r="O193">
        <v>190</v>
      </c>
      <c r="P193">
        <f>AVERAGE('Gal4 ctrl'!C191:R191)</f>
        <v>9.7907166666666665</v>
      </c>
      <c r="Q193">
        <f>AVERAGE('UAS ctrl'!C191:R191)</f>
        <v>8.3672833333333347</v>
      </c>
      <c r="R193">
        <f>AVERAGE(expt!C191:R191)</f>
        <v>5.0006899999999996</v>
      </c>
      <c r="T193">
        <f>STDEV('Gal4 ctrl'!C191:R191)/SQRT(COUNT('Gal4 ctrl'!C191:R191))</f>
        <v>0.83892915977826443</v>
      </c>
      <c r="U193">
        <f>STDEV('UAS ctrl'!C191:R191)/SQRT(COUNT('UAS ctrl'!C191:R191))</f>
        <v>0.72506163947305258</v>
      </c>
      <c r="V193">
        <f>STDEV(expt!C191:R191)/SQRT(COUNT(expt!C191:R191))</f>
        <v>0.85485902464037355</v>
      </c>
      <c r="X193">
        <f>AVERAGE('Gal4 ctrl'!AJ191:AY191)</f>
        <v>7.826601666666666</v>
      </c>
      <c r="Y193">
        <f>AVERAGE('UAS ctrl'!AJ191:AY191)</f>
        <v>6.4328000000000003</v>
      </c>
      <c r="Z193">
        <f>AVERAGE(expt!AJ191:AY191)</f>
        <v>3.9486833333333333</v>
      </c>
      <c r="AB193">
        <f>STDEV('Gal4 ctrl'!AJ191:AY191)/SQRT(COUNT('Gal4 ctrl'!AJ191:AY191))</f>
        <v>1.1940074601448547</v>
      </c>
      <c r="AC193">
        <f>STDEV('UAS ctrl'!AJ191:AY191)/SQRT(COUNT('UAS ctrl'!AJ191:AY191))</f>
        <v>0.77119629659301914</v>
      </c>
      <c r="AD193">
        <f>STDEV(expt!AJ191:AY191)/SQRT(COUNT(expt!AJ191:AY191))</f>
        <v>0.72446202546329763</v>
      </c>
      <c r="AF193">
        <f>AVERAGE('Gal4 ctrl'!BQ191:CF191)</f>
        <v>7.2574999999999994</v>
      </c>
      <c r="AG193">
        <f>AVERAGE('UAS ctrl'!BQ191:CF191)</f>
        <v>5.637083333333333</v>
      </c>
      <c r="AH193">
        <f>AVERAGE(expt!BQ191:CF191)</f>
        <v>2.1909908333333337</v>
      </c>
      <c r="AJ193">
        <f>STDEV('Gal4 ctrl'!BQ191:CF191)/SQRT(COUNT('Gal4 ctrl'!BQ191:CF191))</f>
        <v>0.6597689275248374</v>
      </c>
      <c r="AK193">
        <f>STDEV('UAS ctrl'!BQ191:CF191)/SQRT(COUNT('UAS ctrl'!BQ191:CF191))</f>
        <v>0.98223736838583775</v>
      </c>
      <c r="AL193">
        <f>STDEV(expt!BQ191:CF191)/SQRT(COUNT(expt!BQ191:CF191))</f>
        <v>0.57790265306047073</v>
      </c>
      <c r="AP193">
        <f>AVERAGE('Gal4 ctrl'!S191:AI191)</f>
        <v>2.2971749999999997</v>
      </c>
      <c r="AQ193">
        <f>AVERAGE('UAS ctrl'!S191:AI191)</f>
        <v>2.1122416666666672</v>
      </c>
      <c r="AR193">
        <f>AVERAGE(expt!S191:AI191)</f>
        <v>1.8149283333333335</v>
      </c>
      <c r="AT193">
        <f>STDEV('Gal4 ctrl'!S191:AI191)/SQRT(COUNT('Gal4 ctrl'!S191:AI191))</f>
        <v>0.25468295029399696</v>
      </c>
      <c r="AU193">
        <f>STDEV('UAS ctrl'!S191:AI191)/SQRT(COUNT('UAS ctrl'!S191:AI191))</f>
        <v>0.25661648145489946</v>
      </c>
      <c r="AV193">
        <f>STDEV(expt!S191:AI191)/SQRT(COUNT(expt!S191:AI191))</f>
        <v>0.25658174065514922</v>
      </c>
      <c r="AX193">
        <f>AVERAGE('Gal4 ctrl'!AZ191:BP191)</f>
        <v>1.7671400000000002</v>
      </c>
      <c r="AY193">
        <f>AVERAGE('UAS ctrl'!AZ191:BP191)</f>
        <v>2.0401483333333332</v>
      </c>
      <c r="AZ193">
        <f>AVERAGE(expt!AZ191:BP191)</f>
        <v>1.7242824999999999</v>
      </c>
      <c r="BB193">
        <f>STDEV('Gal4 ctrl'!AZ191:BP191)/SQRT(COUNT('Gal4 ctrl'!AZ191:BP191))</f>
        <v>0.27880260713260796</v>
      </c>
      <c r="BC193">
        <f>STDEV('UAS ctrl'!AZ191:BP191)/SQRT(COUNT('UAS ctrl'!AZ191:BP191))</f>
        <v>0.30364750472215285</v>
      </c>
      <c r="BD193">
        <f>STDEV(expt!AZ191:BP191)/SQRT(COUNT(expt!AZ191:BP191))</f>
        <v>0.28245977764374364</v>
      </c>
      <c r="BF193">
        <f>AVERAGE('Gal4 ctrl'!CG191:CW191)</f>
        <v>1.8218250000000002</v>
      </c>
      <c r="BG193">
        <f>AVERAGE('UAS ctrl'!CG191:CW191)</f>
        <v>1.5674683333333332</v>
      </c>
      <c r="BH193">
        <f>AVERAGE(expt!CG191:CW191)</f>
        <v>1.2625091666666668</v>
      </c>
      <c r="BJ193">
        <f>STDEV('Gal4 ctrl'!CG191:CW191)/SQRT(COUNT('Gal4 ctrl'!CG191:CW191))</f>
        <v>0.19380299592901171</v>
      </c>
      <c r="BK193">
        <f>STDEV('UAS ctrl'!CG191:CW191)/SQRT(COUNT('UAS ctrl'!CG191:CW191))</f>
        <v>0.184745671380108</v>
      </c>
      <c r="BL193">
        <f>STDEV(expt!CG191:CW191)/SQRT(COUNT(expt!CG191:CW191))</f>
        <v>0.17084965271848745</v>
      </c>
    </row>
    <row r="194" spans="15:64" x14ac:dyDescent="0.2">
      <c r="O194">
        <v>191</v>
      </c>
      <c r="P194">
        <f>AVERAGE('Gal4 ctrl'!C192:R192)</f>
        <v>9.7677750000000003</v>
      </c>
      <c r="Q194">
        <f>AVERAGE('UAS ctrl'!C192:R192)</f>
        <v>8.7697333333333329</v>
      </c>
      <c r="R194">
        <f>AVERAGE(expt!C192:R192)</f>
        <v>4.8441625000000004</v>
      </c>
      <c r="T194">
        <f>STDEV('Gal4 ctrl'!C192:R192)/SQRT(COUNT('Gal4 ctrl'!C192:R192))</f>
        <v>0.81577659255358215</v>
      </c>
      <c r="U194">
        <f>STDEV('UAS ctrl'!C192:R192)/SQRT(COUNT('UAS ctrl'!C192:R192))</f>
        <v>0.86959674939920173</v>
      </c>
      <c r="V194">
        <f>STDEV(expt!C192:R192)/SQRT(COUNT(expt!C192:R192))</f>
        <v>0.85655503518465725</v>
      </c>
      <c r="X194">
        <f>AVERAGE('Gal4 ctrl'!AJ192:AY192)</f>
        <v>7.7229999999999999</v>
      </c>
      <c r="Y194">
        <f>AVERAGE('UAS ctrl'!AJ192:AY192)</f>
        <v>6.7286083333333329</v>
      </c>
      <c r="Z194">
        <f>AVERAGE(expt!AJ192:AY192)</f>
        <v>4.5297983333333329</v>
      </c>
      <c r="AB194">
        <f>STDEV('Gal4 ctrl'!AJ192:AY192)/SQRT(COUNT('Gal4 ctrl'!AJ192:AY192))</f>
        <v>1.1304745454360254</v>
      </c>
      <c r="AC194">
        <f>STDEV('UAS ctrl'!AJ192:AY192)/SQRT(COUNT('UAS ctrl'!AJ192:AY192))</f>
        <v>0.78748833155937847</v>
      </c>
      <c r="AD194">
        <f>STDEV(expt!AJ192:AY192)/SQRT(COUNT(expt!AJ192:AY192))</f>
        <v>0.72363491977929739</v>
      </c>
      <c r="AF194">
        <f>AVERAGE('Gal4 ctrl'!BQ192:CF192)</f>
        <v>6.1015333333333333</v>
      </c>
      <c r="AG194">
        <f>AVERAGE('UAS ctrl'!BQ192:CF192)</f>
        <v>5.3993250000000002</v>
      </c>
      <c r="AH194">
        <f>AVERAGE(expt!BQ192:CF192)</f>
        <v>2.1479466666666664</v>
      </c>
      <c r="AJ194">
        <f>STDEV('Gal4 ctrl'!BQ192:CF192)/SQRT(COUNT('Gal4 ctrl'!BQ192:CF192))</f>
        <v>0.7278225359511642</v>
      </c>
      <c r="AK194">
        <f>STDEV('UAS ctrl'!BQ192:CF192)/SQRT(COUNT('UAS ctrl'!BQ192:CF192))</f>
        <v>0.73834441336425904</v>
      </c>
      <c r="AL194">
        <f>STDEV(expt!BQ192:CF192)/SQRT(COUNT(expt!BQ192:CF192))</f>
        <v>0.57883894608522213</v>
      </c>
      <c r="AP194">
        <f>AVERAGE('Gal4 ctrl'!S192:AI192)</f>
        <v>2.2332083333333332</v>
      </c>
      <c r="AQ194">
        <f>AVERAGE('UAS ctrl'!S192:AI192)</f>
        <v>2.1726433333333333</v>
      </c>
      <c r="AR194">
        <f>AVERAGE(expt!S192:AI192)</f>
        <v>1.8323508333333338</v>
      </c>
      <c r="AT194">
        <f>STDEV('Gal4 ctrl'!S192:AI192)/SQRT(COUNT('Gal4 ctrl'!S192:AI192))</f>
        <v>0.18416217098242435</v>
      </c>
      <c r="AU194">
        <f>STDEV('UAS ctrl'!S192:AI192)/SQRT(COUNT('UAS ctrl'!S192:AI192))</f>
        <v>0.31320285801971415</v>
      </c>
      <c r="AV194">
        <f>STDEV(expt!S192:AI192)/SQRT(COUNT(expt!S192:AI192))</f>
        <v>0.22440674899866267</v>
      </c>
      <c r="AX194">
        <f>AVERAGE('Gal4 ctrl'!AZ192:BP192)</f>
        <v>1.8643316666666667</v>
      </c>
      <c r="AY194">
        <f>AVERAGE('UAS ctrl'!AZ192:BP192)</f>
        <v>1.834090833333333</v>
      </c>
      <c r="AZ194">
        <f>AVERAGE(expt!AZ192:BP192)</f>
        <v>1.604254166666667</v>
      </c>
      <c r="BB194">
        <f>STDEV('Gal4 ctrl'!AZ192:BP192)/SQRT(COUNT('Gal4 ctrl'!AZ192:BP192))</f>
        <v>0.27355909405861767</v>
      </c>
      <c r="BC194">
        <f>STDEV('UAS ctrl'!AZ192:BP192)/SQRT(COUNT('UAS ctrl'!AZ192:BP192))</f>
        <v>0.28908211229279518</v>
      </c>
      <c r="BD194">
        <f>STDEV(expt!AZ192:BP192)/SQRT(COUNT(expt!AZ192:BP192))</f>
        <v>0.19871588220393535</v>
      </c>
      <c r="BF194">
        <f>AVERAGE('Gal4 ctrl'!CG192:CW192)</f>
        <v>1.5886858333333336</v>
      </c>
      <c r="BG194">
        <f>AVERAGE('UAS ctrl'!CG192:CW192)</f>
        <v>1.4890508333333334</v>
      </c>
      <c r="BH194">
        <f>AVERAGE(expt!CG192:CW192)</f>
        <v>1.2280466666666665</v>
      </c>
      <c r="BJ194">
        <f>STDEV('Gal4 ctrl'!CG192:CW192)/SQRT(COUNT('Gal4 ctrl'!CG192:CW192))</f>
        <v>0.18351500407843091</v>
      </c>
      <c r="BK194">
        <f>STDEV('UAS ctrl'!CG192:CW192)/SQRT(COUNT('UAS ctrl'!CG192:CW192))</f>
        <v>0.16730389581155833</v>
      </c>
      <c r="BL194">
        <f>STDEV(expt!CG192:CW192)/SQRT(COUNT(expt!CG192:CW192))</f>
        <v>0.16052605556624325</v>
      </c>
    </row>
    <row r="195" spans="15:64" x14ac:dyDescent="0.2">
      <c r="O195">
        <v>192</v>
      </c>
      <c r="P195">
        <f>AVERAGE('Gal4 ctrl'!C193:R193)</f>
        <v>9.8496499999999987</v>
      </c>
      <c r="Q195">
        <f>AVERAGE('UAS ctrl'!C193:R193)</f>
        <v>8.3740866666666651</v>
      </c>
      <c r="R195">
        <f>AVERAGE(expt!C193:R193)</f>
        <v>5.2269899999999998</v>
      </c>
      <c r="T195">
        <f>STDEV('Gal4 ctrl'!C193:R193)/SQRT(COUNT('Gal4 ctrl'!C193:R193))</f>
        <v>0.84589484127756731</v>
      </c>
      <c r="U195">
        <f>STDEV('UAS ctrl'!C193:R193)/SQRT(COUNT('UAS ctrl'!C193:R193))</f>
        <v>0.94186212816994042</v>
      </c>
      <c r="V195">
        <f>STDEV(expt!C193:R193)/SQRT(COUNT(expt!C193:R193))</f>
        <v>0.79682165513996994</v>
      </c>
      <c r="X195">
        <f>AVERAGE('Gal4 ctrl'!AJ193:AY193)</f>
        <v>7.169408333333334</v>
      </c>
      <c r="Y195">
        <f>AVERAGE('UAS ctrl'!AJ193:AY193)</f>
        <v>6.6082000000000001</v>
      </c>
      <c r="Z195">
        <f>AVERAGE(expt!AJ193:AY193)</f>
        <v>4.2490724999999996</v>
      </c>
      <c r="AB195">
        <f>STDEV('Gal4 ctrl'!AJ193:AY193)/SQRT(COUNT('Gal4 ctrl'!AJ193:AY193))</f>
        <v>1.0899432907445876</v>
      </c>
      <c r="AC195">
        <f>STDEV('UAS ctrl'!AJ193:AY193)/SQRT(COUNT('UAS ctrl'!AJ193:AY193))</f>
        <v>0.66751653446778292</v>
      </c>
      <c r="AD195">
        <f>STDEV(expt!AJ193:AY193)/SQRT(COUNT(expt!AJ193:AY193))</f>
        <v>0.74598649384264581</v>
      </c>
      <c r="AF195">
        <f>AVERAGE('Gal4 ctrl'!BQ193:CF193)</f>
        <v>6.6475166666666672</v>
      </c>
      <c r="AG195">
        <f>AVERAGE('UAS ctrl'!BQ193:CF193)</f>
        <v>5.2612083333333333</v>
      </c>
      <c r="AH195">
        <f>AVERAGE(expt!BQ193:CF193)</f>
        <v>1.9453400000000001</v>
      </c>
      <c r="AJ195">
        <f>STDEV('Gal4 ctrl'!BQ193:CF193)/SQRT(COUNT('Gal4 ctrl'!BQ193:CF193))</f>
        <v>0.73897478663197791</v>
      </c>
      <c r="AK195">
        <f>STDEV('UAS ctrl'!BQ193:CF193)/SQRT(COUNT('UAS ctrl'!BQ193:CF193))</f>
        <v>0.83599133771595391</v>
      </c>
      <c r="AL195">
        <f>STDEV(expt!BQ193:CF193)/SQRT(COUNT(expt!BQ193:CF193))</f>
        <v>0.48500257589287837</v>
      </c>
      <c r="AP195">
        <f>AVERAGE('Gal4 ctrl'!S193:AI193)</f>
        <v>2.2141499999999996</v>
      </c>
      <c r="AQ195">
        <f>AVERAGE('UAS ctrl'!S193:AI193)</f>
        <v>1.9873916666666667</v>
      </c>
      <c r="AR195">
        <f>AVERAGE(expt!S193:AI193)</f>
        <v>1.9429825000000003</v>
      </c>
      <c r="AT195">
        <f>STDEV('Gal4 ctrl'!S193:AI193)/SQRT(COUNT('Gal4 ctrl'!S193:AI193))</f>
        <v>0.20795341935446068</v>
      </c>
      <c r="AU195">
        <f>STDEV('UAS ctrl'!S193:AI193)/SQRT(COUNT('UAS ctrl'!S193:AI193))</f>
        <v>0.26053092914403947</v>
      </c>
      <c r="AV195">
        <f>STDEV(expt!S193:AI193)/SQRT(COUNT(expt!S193:AI193))</f>
        <v>0.24393511976493815</v>
      </c>
      <c r="AX195">
        <f>AVERAGE('Gal4 ctrl'!AZ193:BP193)</f>
        <v>1.9467616666666665</v>
      </c>
      <c r="AY195">
        <f>AVERAGE('UAS ctrl'!AZ193:BP193)</f>
        <v>1.7248066666666666</v>
      </c>
      <c r="AZ195">
        <f>AVERAGE(expt!AZ193:BP193)</f>
        <v>1.5741233333333335</v>
      </c>
      <c r="BB195">
        <f>STDEV('Gal4 ctrl'!AZ193:BP193)/SQRT(COUNT('Gal4 ctrl'!AZ193:BP193))</f>
        <v>0.29159553294431789</v>
      </c>
      <c r="BC195">
        <f>STDEV('UAS ctrl'!AZ193:BP193)/SQRT(COUNT('UAS ctrl'!AZ193:BP193))</f>
        <v>0.23891944497121523</v>
      </c>
      <c r="BD195">
        <f>STDEV(expt!AZ193:BP193)/SQRT(COUNT(expt!AZ193:BP193))</f>
        <v>0.19005103098718737</v>
      </c>
      <c r="BF195">
        <f>AVERAGE('Gal4 ctrl'!CG193:CW193)</f>
        <v>1.5548883333333332</v>
      </c>
      <c r="BG195">
        <f>AVERAGE('UAS ctrl'!CG193:CW193)</f>
        <v>1.4988124999999999</v>
      </c>
      <c r="BH195">
        <f>AVERAGE(expt!CG193:CW193)</f>
        <v>1.0851058333333334</v>
      </c>
      <c r="BJ195">
        <f>STDEV('Gal4 ctrl'!CG193:CW193)/SQRT(COUNT('Gal4 ctrl'!CG193:CW193))</f>
        <v>0.18138012069848242</v>
      </c>
      <c r="BK195">
        <f>STDEV('UAS ctrl'!CG193:CW193)/SQRT(COUNT('UAS ctrl'!CG193:CW193))</f>
        <v>0.21201217261410493</v>
      </c>
      <c r="BL195">
        <f>STDEV(expt!CG193:CW193)/SQRT(COUNT(expt!CG193:CW193))</f>
        <v>0.13341684154092032</v>
      </c>
    </row>
    <row r="196" spans="15:64" x14ac:dyDescent="0.2">
      <c r="O196">
        <v>193</v>
      </c>
      <c r="P196">
        <f>AVERAGE('Gal4 ctrl'!C194:R194)</f>
        <v>9.3519333333333332</v>
      </c>
      <c r="Q196">
        <f>AVERAGE('UAS ctrl'!C194:R194)</f>
        <v>9.1504916666666656</v>
      </c>
      <c r="R196">
        <f>AVERAGE(expt!C194:R194)</f>
        <v>5.4907191666666675</v>
      </c>
      <c r="T196">
        <f>STDEV('Gal4 ctrl'!C194:R194)/SQRT(COUNT('Gal4 ctrl'!C194:R194))</f>
        <v>0.8023629159167216</v>
      </c>
      <c r="U196">
        <f>STDEV('UAS ctrl'!C194:R194)/SQRT(COUNT('UAS ctrl'!C194:R194))</f>
        <v>0.8837665664692449</v>
      </c>
      <c r="V196">
        <f>STDEV(expt!C194:R194)/SQRT(COUNT(expt!C194:R194))</f>
        <v>0.90643212057817402</v>
      </c>
      <c r="X196">
        <f>AVERAGE('Gal4 ctrl'!AJ194:AY194)</f>
        <v>7.6430000000000007</v>
      </c>
      <c r="Y196">
        <f>AVERAGE('UAS ctrl'!AJ194:AY194)</f>
        <v>7.0725249999999988</v>
      </c>
      <c r="Z196">
        <f>AVERAGE(expt!AJ194:AY194)</f>
        <v>3.9024783333333342</v>
      </c>
      <c r="AB196">
        <f>STDEV('Gal4 ctrl'!AJ194:AY194)/SQRT(COUNT('Gal4 ctrl'!AJ194:AY194))</f>
        <v>1.0295423772313361</v>
      </c>
      <c r="AC196">
        <f>STDEV('UAS ctrl'!AJ194:AY194)/SQRT(COUNT('UAS ctrl'!AJ194:AY194))</f>
        <v>0.82543035470806736</v>
      </c>
      <c r="AD196">
        <f>STDEV(expt!AJ194:AY194)/SQRT(COUNT(expt!AJ194:AY194))</f>
        <v>0.6873968171272814</v>
      </c>
      <c r="AF196">
        <f>AVERAGE('Gal4 ctrl'!BQ194:CF194)</f>
        <v>6.3292083333333338</v>
      </c>
      <c r="AG196">
        <f>AVERAGE('UAS ctrl'!BQ194:CF194)</f>
        <v>5.2337083333333334</v>
      </c>
      <c r="AH196">
        <f>AVERAGE(expt!BQ194:CF194)</f>
        <v>1.7440508333333333</v>
      </c>
      <c r="AJ196">
        <f>STDEV('Gal4 ctrl'!BQ194:CF194)/SQRT(COUNT('Gal4 ctrl'!BQ194:CF194))</f>
        <v>0.80763717377507094</v>
      </c>
      <c r="AK196">
        <f>STDEV('UAS ctrl'!BQ194:CF194)/SQRT(COUNT('UAS ctrl'!BQ194:CF194))</f>
        <v>0.78078109719441258</v>
      </c>
      <c r="AL196">
        <f>STDEV(expt!BQ194:CF194)/SQRT(COUNT(expt!BQ194:CF194))</f>
        <v>0.3185727646947239</v>
      </c>
      <c r="AP196">
        <f>AVERAGE('Gal4 ctrl'!S194:AI194)</f>
        <v>2.1843166666666662</v>
      </c>
      <c r="AQ196">
        <f>AVERAGE('UAS ctrl'!S194:AI194)</f>
        <v>2.120741666666667</v>
      </c>
      <c r="AR196">
        <f>AVERAGE(expt!S194:AI194)</f>
        <v>1.8471174999999997</v>
      </c>
      <c r="AT196">
        <f>STDEV('Gal4 ctrl'!S194:AI194)/SQRT(COUNT('Gal4 ctrl'!S194:AI194))</f>
        <v>0.20580307255169247</v>
      </c>
      <c r="AU196">
        <f>STDEV('UAS ctrl'!S194:AI194)/SQRT(COUNT('UAS ctrl'!S194:AI194))</f>
        <v>0.2977714482156989</v>
      </c>
      <c r="AV196">
        <f>STDEV(expt!S194:AI194)/SQRT(COUNT(expt!S194:AI194))</f>
        <v>0.20943480599173461</v>
      </c>
      <c r="AX196">
        <f>AVERAGE('Gal4 ctrl'!AZ194:BP194)</f>
        <v>1.9169941666666668</v>
      </c>
      <c r="AY196">
        <f>AVERAGE('UAS ctrl'!AZ194:BP194)</f>
        <v>1.7200933333333337</v>
      </c>
      <c r="AZ196">
        <f>AVERAGE(expt!AZ194:BP194)</f>
        <v>1.6362716666666666</v>
      </c>
      <c r="BB196">
        <f>STDEV('Gal4 ctrl'!AZ194:BP194)/SQRT(COUNT('Gal4 ctrl'!AZ194:BP194))</f>
        <v>0.25546468021442442</v>
      </c>
      <c r="BC196">
        <f>STDEV('UAS ctrl'!AZ194:BP194)/SQRT(COUNT('UAS ctrl'!AZ194:BP194))</f>
        <v>0.22065553316347275</v>
      </c>
      <c r="BD196">
        <f>STDEV(expt!AZ194:BP194)/SQRT(COUNT(expt!AZ194:BP194))</f>
        <v>0.18281850442543721</v>
      </c>
      <c r="BF196">
        <f>AVERAGE('Gal4 ctrl'!CG194:CW194)</f>
        <v>1.6101524999999999</v>
      </c>
      <c r="BG196">
        <f>AVERAGE('UAS ctrl'!CG194:CW194)</f>
        <v>1.5198200000000002</v>
      </c>
      <c r="BH196">
        <f>AVERAGE(expt!CG194:CW194)</f>
        <v>1.2284916666666665</v>
      </c>
      <c r="BJ196">
        <f>STDEV('Gal4 ctrl'!CG194:CW194)/SQRT(COUNT('Gal4 ctrl'!CG194:CW194))</f>
        <v>0.18980944734576469</v>
      </c>
      <c r="BK196">
        <f>STDEV('UAS ctrl'!CG194:CW194)/SQRT(COUNT('UAS ctrl'!CG194:CW194))</f>
        <v>0.24296346668883062</v>
      </c>
      <c r="BL196">
        <f>STDEV(expt!CG194:CW194)/SQRT(COUNT(expt!CG194:CW194))</f>
        <v>0.14722767235585596</v>
      </c>
    </row>
    <row r="197" spans="15:64" x14ac:dyDescent="0.2">
      <c r="O197">
        <v>194</v>
      </c>
      <c r="P197">
        <f>AVERAGE('Gal4 ctrl'!C195:R195)</f>
        <v>9.651233333333332</v>
      </c>
      <c r="Q197">
        <f>AVERAGE('UAS ctrl'!C195:R195)</f>
        <v>8.398950000000001</v>
      </c>
      <c r="R197">
        <f>AVERAGE(expt!C195:R195)</f>
        <v>5.733928333333334</v>
      </c>
      <c r="T197">
        <f>STDEV('Gal4 ctrl'!C195:R195)/SQRT(COUNT('Gal4 ctrl'!C195:R195))</f>
        <v>0.56357914360905303</v>
      </c>
      <c r="U197">
        <f>STDEV('UAS ctrl'!C195:R195)/SQRT(COUNT('UAS ctrl'!C195:R195))</f>
        <v>0.98572741587575297</v>
      </c>
      <c r="V197">
        <f>STDEV(expt!C195:R195)/SQRT(COUNT(expt!C195:R195))</f>
        <v>1.0378263892954009</v>
      </c>
      <c r="X197">
        <f>AVERAGE('Gal4 ctrl'!AJ195:AY195)</f>
        <v>8.1429416666666654</v>
      </c>
      <c r="Y197">
        <f>AVERAGE('UAS ctrl'!AJ195:AY195)</f>
        <v>6.9361500000000005</v>
      </c>
      <c r="Z197">
        <f>AVERAGE(expt!AJ195:AY195)</f>
        <v>4.3959408333333334</v>
      </c>
      <c r="AB197">
        <f>STDEV('Gal4 ctrl'!AJ195:AY195)/SQRT(COUNT('Gal4 ctrl'!AJ195:AY195))</f>
        <v>0.79591289890615824</v>
      </c>
      <c r="AC197">
        <f>STDEV('UAS ctrl'!AJ195:AY195)/SQRT(COUNT('UAS ctrl'!AJ195:AY195))</f>
        <v>0.75085509683253437</v>
      </c>
      <c r="AD197">
        <f>STDEV(expt!AJ195:AY195)/SQRT(COUNT(expt!AJ195:AY195))</f>
        <v>0.87426435152080173</v>
      </c>
      <c r="AF197">
        <f>AVERAGE('Gal4 ctrl'!BQ195:CF195)</f>
        <v>6.8858333333333341</v>
      </c>
      <c r="AG197">
        <f>AVERAGE('UAS ctrl'!BQ195:CF195)</f>
        <v>5.2689916666666674</v>
      </c>
      <c r="AH197">
        <f>AVERAGE(expt!BQ195:CF195)</f>
        <v>2.1442425000000003</v>
      </c>
      <c r="AJ197">
        <f>STDEV('Gal4 ctrl'!BQ195:CF195)/SQRT(COUNT('Gal4 ctrl'!BQ195:CF195))</f>
        <v>0.65317949356059879</v>
      </c>
      <c r="AK197">
        <f>STDEV('UAS ctrl'!BQ195:CF195)/SQRT(COUNT('UAS ctrl'!BQ195:CF195))</f>
        <v>0.64085313337323457</v>
      </c>
      <c r="AL197">
        <f>STDEV(expt!BQ195:CF195)/SQRT(COUNT(expt!BQ195:CF195))</f>
        <v>0.39816474995630274</v>
      </c>
      <c r="AP197">
        <f>AVERAGE('Gal4 ctrl'!S195:AI195)</f>
        <v>2.2619000000000002</v>
      </c>
      <c r="AQ197">
        <f>AVERAGE('UAS ctrl'!S195:AI195)</f>
        <v>2.0622133333333332</v>
      </c>
      <c r="AR197">
        <f>AVERAGE(expt!S195:AI195)</f>
        <v>2.0910600000000001</v>
      </c>
      <c r="AT197">
        <f>STDEV('Gal4 ctrl'!S195:AI195)/SQRT(COUNT('Gal4 ctrl'!S195:AI195))</f>
        <v>0.26756529251301597</v>
      </c>
      <c r="AU197">
        <f>STDEV('UAS ctrl'!S195:AI195)/SQRT(COUNT('UAS ctrl'!S195:AI195))</f>
        <v>0.29371945767031077</v>
      </c>
      <c r="AV197">
        <f>STDEV(expt!S195:AI195)/SQRT(COUNT(expt!S195:AI195))</f>
        <v>0.35679453746328055</v>
      </c>
      <c r="AX197">
        <f>AVERAGE('Gal4 ctrl'!AZ195:BP195)</f>
        <v>2.0547249999999999</v>
      </c>
      <c r="AY197">
        <f>AVERAGE('UAS ctrl'!AZ195:BP195)</f>
        <v>1.8327724999999999</v>
      </c>
      <c r="AZ197">
        <f>AVERAGE(expt!AZ195:BP195)</f>
        <v>1.5623949999999998</v>
      </c>
      <c r="BB197">
        <f>STDEV('Gal4 ctrl'!AZ195:BP195)/SQRT(COUNT('Gal4 ctrl'!AZ195:BP195))</f>
        <v>0.31007031121622619</v>
      </c>
      <c r="BC197">
        <f>STDEV('UAS ctrl'!AZ195:BP195)/SQRT(COUNT('UAS ctrl'!AZ195:BP195))</f>
        <v>0.26465747854574123</v>
      </c>
      <c r="BD197">
        <f>STDEV(expt!AZ195:BP195)/SQRT(COUNT(expt!AZ195:BP195))</f>
        <v>0.18583205481351206</v>
      </c>
      <c r="BF197">
        <f>AVERAGE('Gal4 ctrl'!CG195:CW195)</f>
        <v>1.668785</v>
      </c>
      <c r="BG197">
        <f>AVERAGE('UAS ctrl'!CG195:CW195)</f>
        <v>1.4704108333333332</v>
      </c>
      <c r="BH197">
        <f>AVERAGE(expt!CG195:CW195)</f>
        <v>1.1733633333333333</v>
      </c>
      <c r="BJ197">
        <f>STDEV('Gal4 ctrl'!CG195:CW195)/SQRT(COUNT('Gal4 ctrl'!CG195:CW195))</f>
        <v>0.19356006809217766</v>
      </c>
      <c r="BK197">
        <f>STDEV('UAS ctrl'!CG195:CW195)/SQRT(COUNT('UAS ctrl'!CG195:CW195))</f>
        <v>0.19930210484245731</v>
      </c>
      <c r="BL197">
        <f>STDEV(expt!CG195:CW195)/SQRT(COUNT(expt!CG195:CW195))</f>
        <v>0.14006049971640158</v>
      </c>
    </row>
    <row r="198" spans="15:64" x14ac:dyDescent="0.2">
      <c r="O198">
        <v>195</v>
      </c>
      <c r="P198">
        <f>AVERAGE('Gal4 ctrl'!C196:R196)</f>
        <v>9.5739833333333362</v>
      </c>
      <c r="Q198">
        <f>AVERAGE('UAS ctrl'!C196:R196)</f>
        <v>8.0044499999999985</v>
      </c>
      <c r="R198">
        <f>AVERAGE(expt!C196:R196)</f>
        <v>5.5447766666666665</v>
      </c>
      <c r="T198">
        <f>STDEV('Gal4 ctrl'!C196:R196)/SQRT(COUNT('Gal4 ctrl'!C196:R196))</f>
        <v>0.61341447674290694</v>
      </c>
      <c r="U198">
        <f>STDEV('UAS ctrl'!C196:R196)/SQRT(COUNT('UAS ctrl'!C196:R196))</f>
        <v>0.85242422523807304</v>
      </c>
      <c r="V198">
        <f>STDEV(expt!C196:R196)/SQRT(COUNT(expt!C196:R196))</f>
        <v>1.1307586035150177</v>
      </c>
      <c r="X198">
        <f>AVERAGE('Gal4 ctrl'!AJ196:AY196)</f>
        <v>8.2630999999999997</v>
      </c>
      <c r="Y198">
        <f>AVERAGE('UAS ctrl'!AJ196:AY196)</f>
        <v>5.6487666666666669</v>
      </c>
      <c r="Z198">
        <f>AVERAGE(expt!AJ196:AY196)</f>
        <v>4.3631908333333334</v>
      </c>
      <c r="AB198">
        <f>STDEV('Gal4 ctrl'!AJ196:AY196)/SQRT(COUNT('Gal4 ctrl'!AJ196:AY196))</f>
        <v>0.84933156587276382</v>
      </c>
      <c r="AC198">
        <f>STDEV('UAS ctrl'!AJ196:AY196)/SQRT(COUNT('UAS ctrl'!AJ196:AY196))</f>
        <v>0.61195481504484139</v>
      </c>
      <c r="AD198">
        <f>STDEV(expt!AJ196:AY196)/SQRT(COUNT(expt!AJ196:AY196))</f>
        <v>0.90813175195133999</v>
      </c>
      <c r="AF198">
        <f>AVERAGE('Gal4 ctrl'!BQ196:CF196)</f>
        <v>7.012783333333334</v>
      </c>
      <c r="AG198">
        <f>AVERAGE('UAS ctrl'!BQ196:CF196)</f>
        <v>5.4124083333333326</v>
      </c>
      <c r="AH198">
        <f>AVERAGE(expt!BQ196:CF196)</f>
        <v>2.3714050000000007</v>
      </c>
      <c r="AJ198">
        <f>STDEV('Gal4 ctrl'!BQ196:CF196)/SQRT(COUNT('Gal4 ctrl'!BQ196:CF196))</f>
        <v>0.78608415665142573</v>
      </c>
      <c r="AK198">
        <f>STDEV('UAS ctrl'!BQ196:CF196)/SQRT(COUNT('UAS ctrl'!BQ196:CF196))</f>
        <v>0.79828290017124182</v>
      </c>
      <c r="AL198">
        <f>STDEV(expt!BQ196:CF196)/SQRT(COUNT(expt!BQ196:CF196))</f>
        <v>0.49395099975896262</v>
      </c>
      <c r="AP198">
        <f>AVERAGE('Gal4 ctrl'!S196:AI196)</f>
        <v>2.2597749999999999</v>
      </c>
      <c r="AQ198">
        <f>AVERAGE('UAS ctrl'!S196:AI196)</f>
        <v>1.9281241666666666</v>
      </c>
      <c r="AR198">
        <f>AVERAGE(expt!S196:AI196)</f>
        <v>2.0388591666666671</v>
      </c>
      <c r="AT198">
        <f>STDEV('Gal4 ctrl'!S196:AI196)/SQRT(COUNT('Gal4 ctrl'!S196:AI196))</f>
        <v>0.26568355040975583</v>
      </c>
      <c r="AU198">
        <f>STDEV('UAS ctrl'!S196:AI196)/SQRT(COUNT('UAS ctrl'!S196:AI196))</f>
        <v>0.24883615436747011</v>
      </c>
      <c r="AV198">
        <f>STDEV(expt!S196:AI196)/SQRT(COUNT(expt!S196:AI196))</f>
        <v>0.32668189617512189</v>
      </c>
      <c r="AX198">
        <f>AVERAGE('Gal4 ctrl'!AZ196:BP196)</f>
        <v>2.0099750000000003</v>
      </c>
      <c r="AY198">
        <f>AVERAGE('UAS ctrl'!AZ196:BP196)</f>
        <v>1.6222749999999999</v>
      </c>
      <c r="AZ198">
        <f>AVERAGE(expt!AZ196:BP196)</f>
        <v>1.70909</v>
      </c>
      <c r="BB198">
        <f>STDEV('Gal4 ctrl'!AZ196:BP196)/SQRT(COUNT('Gal4 ctrl'!AZ196:BP196))</f>
        <v>0.3083670840147954</v>
      </c>
      <c r="BC198">
        <f>STDEV('UAS ctrl'!AZ196:BP196)/SQRT(COUNT('UAS ctrl'!AZ196:BP196))</f>
        <v>0.20495842338364417</v>
      </c>
      <c r="BD198">
        <f>STDEV(expt!AZ196:BP196)/SQRT(COUNT(expt!AZ196:BP196))</f>
        <v>0.18168257136105165</v>
      </c>
      <c r="BF198">
        <f>AVERAGE('Gal4 ctrl'!CG196:CW196)</f>
        <v>1.6208491666666667</v>
      </c>
      <c r="BG198">
        <f>AVERAGE('UAS ctrl'!CG196:CW196)</f>
        <v>1.6426208333333332</v>
      </c>
      <c r="BH198">
        <f>AVERAGE(expt!CG196:CW196)</f>
        <v>1.1847100000000002</v>
      </c>
      <c r="BJ198">
        <f>STDEV('Gal4 ctrl'!CG196:CW196)/SQRT(COUNT('Gal4 ctrl'!CG196:CW196))</f>
        <v>0.14922093588112875</v>
      </c>
      <c r="BK198">
        <f>STDEV('UAS ctrl'!CG196:CW196)/SQRT(COUNT('UAS ctrl'!CG196:CW196))</f>
        <v>0.26183346135287555</v>
      </c>
      <c r="BL198">
        <f>STDEV(expt!CG196:CW196)/SQRT(COUNT(expt!CG196:CW196))</f>
        <v>0.11690889479989673</v>
      </c>
    </row>
    <row r="199" spans="15:64" x14ac:dyDescent="0.2">
      <c r="O199">
        <v>196</v>
      </c>
      <c r="P199">
        <f>AVERAGE('Gal4 ctrl'!C197:R197)</f>
        <v>12.0528</v>
      </c>
      <c r="Q199">
        <f>AVERAGE('UAS ctrl'!C197:R197)</f>
        <v>11.75665</v>
      </c>
      <c r="R199">
        <f>AVERAGE(expt!C197:R197)</f>
        <v>9.4168016666666663</v>
      </c>
      <c r="T199">
        <f>STDEV('Gal4 ctrl'!C197:R197)/SQRT(COUNT('Gal4 ctrl'!C197:R197))</f>
        <v>1.7262531334972537</v>
      </c>
      <c r="U199">
        <f>STDEV('UAS ctrl'!C197:R197)/SQRT(COUNT('UAS ctrl'!C197:R197))</f>
        <v>2.6974527562493051</v>
      </c>
      <c r="V199">
        <f>STDEV(expt!C197:R197)/SQRT(COUNT(expt!C197:R197))</f>
        <v>2.1016091996451394</v>
      </c>
      <c r="X199">
        <f>AVERAGE('Gal4 ctrl'!AJ197:AY197)</f>
        <v>10.699358333333334</v>
      </c>
      <c r="Y199">
        <f>AVERAGE('UAS ctrl'!AJ197:AY197)</f>
        <v>8.4859750000000016</v>
      </c>
      <c r="Z199">
        <f>AVERAGE(expt!AJ197:AY197)</f>
        <v>7.518349166666666</v>
      </c>
      <c r="AB199">
        <f>STDEV('Gal4 ctrl'!AJ197:AY197)/SQRT(COUNT('Gal4 ctrl'!AJ197:AY197))</f>
        <v>1.621197651777861</v>
      </c>
      <c r="AC199">
        <f>STDEV('UAS ctrl'!AJ197:AY197)/SQRT(COUNT('UAS ctrl'!AJ197:AY197))</f>
        <v>1.5783101901182353</v>
      </c>
      <c r="AD199">
        <f>STDEV(expt!AJ197:AY197)/SQRT(COUNT(expt!AJ197:AY197))</f>
        <v>1.4376711871431542</v>
      </c>
      <c r="AF199">
        <f>AVERAGE('Gal4 ctrl'!BQ197:CF197)</f>
        <v>7.7584749999999998</v>
      </c>
      <c r="AG199">
        <f>AVERAGE('UAS ctrl'!BQ197:CF197)</f>
        <v>6.3292833333333336</v>
      </c>
      <c r="AH199">
        <f>AVERAGE(expt!BQ197:CF197)</f>
        <v>5.4364099999999995</v>
      </c>
      <c r="AJ199">
        <f>STDEV('Gal4 ctrl'!BQ197:CF197)/SQRT(COUNT('Gal4 ctrl'!BQ197:CF197))</f>
        <v>0.63338688989563763</v>
      </c>
      <c r="AK199">
        <f>STDEV('UAS ctrl'!BQ197:CF197)/SQRT(COUNT('UAS ctrl'!BQ197:CF197))</f>
        <v>1.2053487191776624</v>
      </c>
      <c r="AL199">
        <f>STDEV(expt!BQ197:CF197)/SQRT(COUNT(expt!BQ197:CF197))</f>
        <v>1.6205206754760813</v>
      </c>
      <c r="AP199">
        <f>AVERAGE('Gal4 ctrl'!S197:AI197)</f>
        <v>2.501441666666667</v>
      </c>
      <c r="AQ199">
        <f>AVERAGE('UAS ctrl'!S197:AI197)</f>
        <v>2.2702100000000001</v>
      </c>
      <c r="AR199">
        <f>AVERAGE(expt!S197:AI197)</f>
        <v>2.4941808333333335</v>
      </c>
      <c r="AT199">
        <f>STDEV('Gal4 ctrl'!S197:AI197)/SQRT(COUNT('Gal4 ctrl'!S197:AI197))</f>
        <v>0.38453748043243202</v>
      </c>
      <c r="AU199">
        <f>STDEV('UAS ctrl'!S197:AI197)/SQRT(COUNT('UAS ctrl'!S197:AI197))</f>
        <v>0.35186608443089162</v>
      </c>
      <c r="AV199">
        <f>STDEV(expt!S197:AI197)/SQRT(COUNT(expt!S197:AI197))</f>
        <v>0.48513256902102209</v>
      </c>
      <c r="AX199">
        <f>AVERAGE('Gal4 ctrl'!AZ197:BP197)</f>
        <v>2.2529291666666671</v>
      </c>
      <c r="AY199">
        <f>AVERAGE('UAS ctrl'!AZ197:BP197)</f>
        <v>2.1286158333333334</v>
      </c>
      <c r="AZ199">
        <f>AVERAGE(expt!AZ197:BP197)</f>
        <v>2.0709641666666667</v>
      </c>
      <c r="BB199">
        <f>STDEV('Gal4 ctrl'!AZ197:BP197)/SQRT(COUNT('Gal4 ctrl'!AZ197:BP197))</f>
        <v>0.31880431803722359</v>
      </c>
      <c r="BC199">
        <f>STDEV('UAS ctrl'!AZ197:BP197)/SQRT(COUNT('UAS ctrl'!AZ197:BP197))</f>
        <v>0.3911723216459807</v>
      </c>
      <c r="BD199">
        <f>STDEV(expt!AZ197:BP197)/SQRT(COUNT(expt!AZ197:BP197))</f>
        <v>0.39997187739294859</v>
      </c>
      <c r="BF199">
        <f>AVERAGE('Gal4 ctrl'!CG197:CW197)</f>
        <v>1.8918966666666668</v>
      </c>
      <c r="BG199">
        <f>AVERAGE('UAS ctrl'!CG197:CW197)</f>
        <v>1.8776100000000004</v>
      </c>
      <c r="BH199">
        <f>AVERAGE(expt!CG197:CW197)</f>
        <v>1.5244499999999999</v>
      </c>
      <c r="BJ199">
        <f>STDEV('Gal4 ctrl'!CG197:CW197)/SQRT(COUNT('Gal4 ctrl'!CG197:CW197))</f>
        <v>0.2592256075060268</v>
      </c>
      <c r="BK199">
        <f>STDEV('UAS ctrl'!CG197:CW197)/SQRT(COUNT('UAS ctrl'!CG197:CW197))</f>
        <v>0.28136993670578614</v>
      </c>
      <c r="BL199">
        <f>STDEV(expt!CG197:CW197)/SQRT(COUNT(expt!CG197:CW197))</f>
        <v>0.23761068421481041</v>
      </c>
    </row>
    <row r="200" spans="15:64" x14ac:dyDescent="0.2">
      <c r="O200">
        <v>197</v>
      </c>
      <c r="P200">
        <f>AVERAGE('Gal4 ctrl'!C198:R198)</f>
        <v>10.375808333333334</v>
      </c>
      <c r="Q200">
        <f>AVERAGE('UAS ctrl'!C198:R198)</f>
        <v>7.3874250000000004</v>
      </c>
      <c r="R200">
        <f>AVERAGE(expt!C198:R198)</f>
        <v>4.9356675000000001</v>
      </c>
      <c r="T200">
        <f>STDEV('Gal4 ctrl'!C198:R198)/SQRT(COUNT('Gal4 ctrl'!C198:R198))</f>
        <v>0.67678508936785553</v>
      </c>
      <c r="U200">
        <f>STDEV('UAS ctrl'!C198:R198)/SQRT(COUNT('UAS ctrl'!C198:R198))</f>
        <v>0.89416766334421582</v>
      </c>
      <c r="V200">
        <f>STDEV(expt!C198:R198)/SQRT(COUNT(expt!C198:R198))</f>
        <v>1.0639628131596297</v>
      </c>
      <c r="X200">
        <f>AVERAGE('Gal4 ctrl'!AJ198:AY198)</f>
        <v>9.3873000000000015</v>
      </c>
      <c r="Y200">
        <f>AVERAGE('UAS ctrl'!AJ198:AY198)</f>
        <v>7.0879583333333338</v>
      </c>
      <c r="Z200">
        <f>AVERAGE(expt!AJ198:AY198)</f>
        <v>4.4371749999999999</v>
      </c>
      <c r="AB200">
        <f>STDEV('Gal4 ctrl'!AJ198:AY198)/SQRT(COUNT('Gal4 ctrl'!AJ198:AY198))</f>
        <v>0.79046403086472472</v>
      </c>
      <c r="AC200">
        <f>STDEV('UAS ctrl'!AJ198:AY198)/SQRT(COUNT('UAS ctrl'!AJ198:AY198))</f>
        <v>0.8097025915335273</v>
      </c>
      <c r="AD200">
        <f>STDEV(expt!AJ198:AY198)/SQRT(COUNT(expt!AJ198:AY198))</f>
        <v>1.0349667965311591</v>
      </c>
      <c r="AF200">
        <f>AVERAGE('Gal4 ctrl'!BQ198:CF198)</f>
        <v>6.3834750000000007</v>
      </c>
      <c r="AG200">
        <f>AVERAGE('UAS ctrl'!BQ198:CF198)</f>
        <v>5.1497666666666664</v>
      </c>
      <c r="AH200">
        <f>AVERAGE(expt!BQ198:CF198)</f>
        <v>2.6313225</v>
      </c>
      <c r="AJ200">
        <f>STDEV('Gal4 ctrl'!BQ198:CF198)/SQRT(COUNT('Gal4 ctrl'!BQ198:CF198))</f>
        <v>0.73156821727989918</v>
      </c>
      <c r="AK200">
        <f>STDEV('UAS ctrl'!BQ198:CF198)/SQRT(COUNT('UAS ctrl'!BQ198:CF198))</f>
        <v>0.81236417693027063</v>
      </c>
      <c r="AL200">
        <f>STDEV(expt!BQ198:CF198)/SQRT(COUNT(expt!BQ198:CF198))</f>
        <v>0.64280706925093567</v>
      </c>
      <c r="AP200">
        <f>AVERAGE('Gal4 ctrl'!S198:AI198)</f>
        <v>2.2110750000000001</v>
      </c>
      <c r="AQ200">
        <f>AVERAGE('UAS ctrl'!S198:AI198)</f>
        <v>2.0338333333333338</v>
      </c>
      <c r="AR200">
        <f>AVERAGE(expt!S198:AI198)</f>
        <v>2.0755649999999997</v>
      </c>
      <c r="AT200">
        <f>STDEV('Gal4 ctrl'!S198:AI198)/SQRT(COUNT('Gal4 ctrl'!S198:AI198))</f>
        <v>0.23437011202983787</v>
      </c>
      <c r="AU200">
        <f>STDEV('UAS ctrl'!S198:AI198)/SQRT(COUNT('UAS ctrl'!S198:AI198))</f>
        <v>0.29125934146375249</v>
      </c>
      <c r="AV200">
        <f>STDEV(expt!S198:AI198)/SQRT(COUNT(expt!S198:AI198))</f>
        <v>0.38565020650391885</v>
      </c>
      <c r="AX200">
        <f>AVERAGE('Gal4 ctrl'!AZ198:BP198)</f>
        <v>2.0510833333333331</v>
      </c>
      <c r="AY200">
        <f>AVERAGE('UAS ctrl'!AZ198:BP198)</f>
        <v>1.9590083333333335</v>
      </c>
      <c r="AZ200">
        <f>AVERAGE(expt!AZ198:BP198)</f>
        <v>1.6913199999999999</v>
      </c>
      <c r="BB200">
        <f>STDEV('Gal4 ctrl'!AZ198:BP198)/SQRT(COUNT('Gal4 ctrl'!AZ198:BP198))</f>
        <v>0.20732863271734669</v>
      </c>
      <c r="BC200">
        <f>STDEV('UAS ctrl'!AZ198:BP198)/SQRT(COUNT('UAS ctrl'!AZ198:BP198))</f>
        <v>0.30929484668289553</v>
      </c>
      <c r="BD200">
        <f>STDEV(expt!AZ198:BP198)/SQRT(COUNT(expt!AZ198:BP198))</f>
        <v>0.2674621879279615</v>
      </c>
      <c r="BF200">
        <f>AVERAGE('Gal4 ctrl'!CG198:CW198)</f>
        <v>1.6294583333333332</v>
      </c>
      <c r="BG200">
        <f>AVERAGE('UAS ctrl'!CG198:CW198)</f>
        <v>1.7592008333333335</v>
      </c>
      <c r="BH200">
        <f>AVERAGE(expt!CG198:CW198)</f>
        <v>1.1344874999999999</v>
      </c>
      <c r="BJ200">
        <f>STDEV('Gal4 ctrl'!CG198:CW198)/SQRT(COUNT('Gal4 ctrl'!CG198:CW198))</f>
        <v>0.17430707076286178</v>
      </c>
      <c r="BK200">
        <f>STDEV('UAS ctrl'!CG198:CW198)/SQRT(COUNT('UAS ctrl'!CG198:CW198))</f>
        <v>0.25024136579558537</v>
      </c>
      <c r="BL200">
        <f>STDEV(expt!CG198:CW198)/SQRT(COUNT(expt!CG198:CW198))</f>
        <v>0.1188762986617717</v>
      </c>
    </row>
    <row r="201" spans="15:64" x14ac:dyDescent="0.2">
      <c r="O201">
        <v>198</v>
      </c>
      <c r="P201">
        <f>AVERAGE('Gal4 ctrl'!C199:R199)</f>
        <v>9.2686666666666664</v>
      </c>
      <c r="Q201">
        <f>AVERAGE('UAS ctrl'!C199:R199)</f>
        <v>8.1966583333333336</v>
      </c>
      <c r="R201">
        <f>AVERAGE(expt!C199:R199)</f>
        <v>5.1543674999999993</v>
      </c>
      <c r="T201">
        <f>STDEV('Gal4 ctrl'!C199:R199)/SQRT(COUNT('Gal4 ctrl'!C199:R199))</f>
        <v>0.55704845517615609</v>
      </c>
      <c r="U201">
        <f>STDEV('UAS ctrl'!C199:R199)/SQRT(COUNT('UAS ctrl'!C199:R199))</f>
        <v>0.81521633543145566</v>
      </c>
      <c r="V201">
        <f>STDEV(expt!C199:R199)/SQRT(COUNT(expt!C199:R199))</f>
        <v>1.139940521778489</v>
      </c>
      <c r="X201">
        <f>AVERAGE('Gal4 ctrl'!AJ199:AY199)</f>
        <v>9.0876166666666673</v>
      </c>
      <c r="Y201">
        <f>AVERAGE('UAS ctrl'!AJ199:AY199)</f>
        <v>6.6811583333333333</v>
      </c>
      <c r="Z201">
        <f>AVERAGE(expt!AJ199:AY199)</f>
        <v>4.4072325000000001</v>
      </c>
      <c r="AB201">
        <f>STDEV('Gal4 ctrl'!AJ199:AY199)/SQRT(COUNT('Gal4 ctrl'!AJ199:AY199))</f>
        <v>0.75761578161394072</v>
      </c>
      <c r="AC201">
        <f>STDEV('UAS ctrl'!AJ199:AY199)/SQRT(COUNT('UAS ctrl'!AJ199:AY199))</f>
        <v>0.93276537449528152</v>
      </c>
      <c r="AD201">
        <f>STDEV(expt!AJ199:AY199)/SQRT(COUNT(expt!AJ199:AY199))</f>
        <v>0.85366181420158826</v>
      </c>
      <c r="AF201">
        <f>AVERAGE('Gal4 ctrl'!BQ199:CF199)</f>
        <v>6.3559666666666663</v>
      </c>
      <c r="AG201">
        <f>AVERAGE('UAS ctrl'!BQ199:CF199)</f>
        <v>5.9790666666666672</v>
      </c>
      <c r="AH201">
        <f>AVERAGE(expt!BQ199:CF199)</f>
        <v>2.8063891666666669</v>
      </c>
      <c r="AJ201">
        <f>STDEV('Gal4 ctrl'!BQ199:CF199)/SQRT(COUNT('Gal4 ctrl'!BQ199:CF199))</f>
        <v>0.71135242558371781</v>
      </c>
      <c r="AK201">
        <f>STDEV('UAS ctrl'!BQ199:CF199)/SQRT(COUNT('UAS ctrl'!BQ199:CF199))</f>
        <v>0.9115204363916346</v>
      </c>
      <c r="AL201">
        <f>STDEV(expt!BQ199:CF199)/SQRT(COUNT(expt!BQ199:CF199))</f>
        <v>0.58453405411523407</v>
      </c>
      <c r="AP201">
        <f>AVERAGE('Gal4 ctrl'!S199:AI199)</f>
        <v>2.0110750000000004</v>
      </c>
      <c r="AQ201">
        <f>AVERAGE('UAS ctrl'!S199:AI199)</f>
        <v>2.0363583333333333</v>
      </c>
      <c r="AR201">
        <f>AVERAGE(expt!S199:AI199)</f>
        <v>1.9909849999999996</v>
      </c>
      <c r="AT201">
        <f>STDEV('Gal4 ctrl'!S199:AI199)/SQRT(COUNT('Gal4 ctrl'!S199:AI199))</f>
        <v>0.22511524157336898</v>
      </c>
      <c r="AU201">
        <f>STDEV('UAS ctrl'!S199:AI199)/SQRT(COUNT('UAS ctrl'!S199:AI199))</f>
        <v>0.26328666266279255</v>
      </c>
      <c r="AV201">
        <f>STDEV(expt!S199:AI199)/SQRT(COUNT(expt!S199:AI199))</f>
        <v>0.2801674051280989</v>
      </c>
      <c r="AX201">
        <f>AVERAGE('Gal4 ctrl'!AZ199:BP199)</f>
        <v>2.0798241666666666</v>
      </c>
      <c r="AY201">
        <f>AVERAGE('UAS ctrl'!AZ199:BP199)</f>
        <v>1.7742325000000001</v>
      </c>
      <c r="AZ201">
        <f>AVERAGE(expt!AZ199:BP199)</f>
        <v>1.652585</v>
      </c>
      <c r="BB201">
        <f>STDEV('Gal4 ctrl'!AZ199:BP199)/SQRT(COUNT('Gal4 ctrl'!AZ199:BP199))</f>
        <v>0.24867719030495586</v>
      </c>
      <c r="BC201">
        <f>STDEV('UAS ctrl'!AZ199:BP199)/SQRT(COUNT('UAS ctrl'!AZ199:BP199))</f>
        <v>0.24175879200309427</v>
      </c>
      <c r="BD201">
        <f>STDEV(expt!AZ199:BP199)/SQRT(COUNT(expt!AZ199:BP199))</f>
        <v>0.21591640314300395</v>
      </c>
      <c r="BF201">
        <f>AVERAGE('Gal4 ctrl'!CG199:CW199)</f>
        <v>1.6226241666666665</v>
      </c>
      <c r="BG201">
        <f>AVERAGE('UAS ctrl'!CG199:CW199)</f>
        <v>1.7660616666666664</v>
      </c>
      <c r="BH201">
        <f>AVERAGE(expt!CG199:CW199)</f>
        <v>1.2536883333333331</v>
      </c>
      <c r="BJ201">
        <f>STDEV('Gal4 ctrl'!CG199:CW199)/SQRT(COUNT('Gal4 ctrl'!CG199:CW199))</f>
        <v>0.16396483134306916</v>
      </c>
      <c r="BK201">
        <f>STDEV('UAS ctrl'!CG199:CW199)/SQRT(COUNT('UAS ctrl'!CG199:CW199))</f>
        <v>0.2917618308910524</v>
      </c>
      <c r="BL201">
        <f>STDEV(expt!CG199:CW199)/SQRT(COUNT(expt!CG199:CW199))</f>
        <v>0.1501270290294259</v>
      </c>
    </row>
    <row r="202" spans="15:64" x14ac:dyDescent="0.2">
      <c r="O202">
        <v>199</v>
      </c>
      <c r="P202">
        <f>AVERAGE('Gal4 ctrl'!C200:R200)</f>
        <v>8.8777666666666644</v>
      </c>
      <c r="Q202">
        <f>AVERAGE('UAS ctrl'!C200:R200)</f>
        <v>8.6349166666666672</v>
      </c>
      <c r="R202">
        <f>AVERAGE(expt!C200:R200)</f>
        <v>5.5143816666666661</v>
      </c>
      <c r="T202">
        <f>STDEV('Gal4 ctrl'!C200:R200)/SQRT(COUNT('Gal4 ctrl'!C200:R200))</f>
        <v>0.54307404600519005</v>
      </c>
      <c r="U202">
        <f>STDEV('UAS ctrl'!C200:R200)/SQRT(COUNT('UAS ctrl'!C200:R200))</f>
        <v>0.74147949601121821</v>
      </c>
      <c r="V202">
        <f>STDEV(expt!C200:R200)/SQRT(COUNT(expt!C200:R200))</f>
        <v>1.0398485055320914</v>
      </c>
      <c r="X202">
        <f>AVERAGE('Gal4 ctrl'!AJ200:AY200)</f>
        <v>9.6400333333333332</v>
      </c>
      <c r="Y202">
        <f>AVERAGE('UAS ctrl'!AJ200:AY200)</f>
        <v>6.7582083333333332</v>
      </c>
      <c r="Z202">
        <f>AVERAGE(expt!AJ200:AY200)</f>
        <v>4.6837700000000009</v>
      </c>
      <c r="AB202">
        <f>STDEV('Gal4 ctrl'!AJ200:AY200)/SQRT(COUNT('Gal4 ctrl'!AJ200:AY200))</f>
        <v>0.73196766739461394</v>
      </c>
      <c r="AC202">
        <f>STDEV('UAS ctrl'!AJ200:AY200)/SQRT(COUNT('UAS ctrl'!AJ200:AY200))</f>
        <v>0.77267886812780306</v>
      </c>
      <c r="AD202">
        <f>STDEV(expt!AJ200:AY200)/SQRT(COUNT(expt!AJ200:AY200))</f>
        <v>0.88899787738267888</v>
      </c>
      <c r="AF202">
        <f>AVERAGE('Gal4 ctrl'!BQ200:CF200)</f>
        <v>6.7809166666666671</v>
      </c>
      <c r="AG202">
        <f>AVERAGE('UAS ctrl'!BQ200:CF200)</f>
        <v>5.7461250000000001</v>
      </c>
      <c r="AH202">
        <f>AVERAGE(expt!BQ200:CF200)</f>
        <v>3.0749099999999996</v>
      </c>
      <c r="AJ202">
        <f>STDEV('Gal4 ctrl'!BQ200:CF200)/SQRT(COUNT('Gal4 ctrl'!BQ200:CF200))</f>
        <v>0.67542982216638581</v>
      </c>
      <c r="AK202">
        <f>STDEV('UAS ctrl'!BQ200:CF200)/SQRT(COUNT('UAS ctrl'!BQ200:CF200))</f>
        <v>0.70191549058845304</v>
      </c>
      <c r="AL202">
        <f>STDEV(expt!BQ200:CF200)/SQRT(COUNT(expt!BQ200:CF200))</f>
        <v>0.66317377713560366</v>
      </c>
      <c r="AP202">
        <f>AVERAGE('Gal4 ctrl'!S200:AI200)</f>
        <v>2.0204249999999999</v>
      </c>
      <c r="AQ202">
        <f>AVERAGE('UAS ctrl'!S200:AI200)</f>
        <v>1.9623083333333333</v>
      </c>
      <c r="AR202">
        <f>AVERAGE(expt!S200:AI200)</f>
        <v>1.9129024999999997</v>
      </c>
      <c r="AT202">
        <f>STDEV('Gal4 ctrl'!S200:AI200)/SQRT(COUNT('Gal4 ctrl'!S200:AI200))</f>
        <v>0.17280047090853665</v>
      </c>
      <c r="AU202">
        <f>STDEV('UAS ctrl'!S200:AI200)/SQRT(COUNT('UAS ctrl'!S200:AI200))</f>
        <v>0.25461077646809632</v>
      </c>
      <c r="AV202">
        <f>STDEV(expt!S200:AI200)/SQRT(COUNT(expt!S200:AI200))</f>
        <v>0.24525563568764963</v>
      </c>
      <c r="AX202">
        <f>AVERAGE('Gal4 ctrl'!AZ200:BP200)</f>
        <v>2.0436883333333333</v>
      </c>
      <c r="AY202">
        <f>AVERAGE('UAS ctrl'!AZ200:BP200)</f>
        <v>1.8947358333333335</v>
      </c>
      <c r="AZ202">
        <f>AVERAGE(expt!AZ200:BP200)</f>
        <v>1.7075466666666668</v>
      </c>
      <c r="BB202">
        <f>STDEV('Gal4 ctrl'!AZ200:BP200)/SQRT(COUNT('Gal4 ctrl'!AZ200:BP200))</f>
        <v>0.2531179591758026</v>
      </c>
      <c r="BC202">
        <f>STDEV('UAS ctrl'!AZ200:BP200)/SQRT(COUNT('UAS ctrl'!AZ200:BP200))</f>
        <v>0.30162259507501304</v>
      </c>
      <c r="BD202">
        <f>STDEV(expt!AZ200:BP200)/SQRT(COUNT(expt!AZ200:BP200))</f>
        <v>0.22152259964854704</v>
      </c>
      <c r="BF202">
        <f>AVERAGE('Gal4 ctrl'!CG200:CW200)</f>
        <v>1.6825833333333333</v>
      </c>
      <c r="BG202">
        <f>AVERAGE('UAS ctrl'!CG200:CW200)</f>
        <v>1.7503633333333333</v>
      </c>
      <c r="BH202">
        <f>AVERAGE(expt!CG200:CW200)</f>
        <v>1.2642733333333334</v>
      </c>
      <c r="BJ202">
        <f>STDEV('Gal4 ctrl'!CG200:CW200)/SQRT(COUNT('Gal4 ctrl'!CG200:CW200))</f>
        <v>0.15984630536357072</v>
      </c>
      <c r="BK202">
        <f>STDEV('UAS ctrl'!CG200:CW200)/SQRT(COUNT('UAS ctrl'!CG200:CW200))</f>
        <v>0.31353839875594913</v>
      </c>
      <c r="BL202">
        <f>STDEV(expt!CG200:CW200)/SQRT(COUNT(expt!CG200:CW200))</f>
        <v>0.16888472014209804</v>
      </c>
    </row>
    <row r="203" spans="15:64" x14ac:dyDescent="0.2">
      <c r="O203">
        <v>200</v>
      </c>
      <c r="P203">
        <f>AVERAGE('Gal4 ctrl'!C201:R201)</f>
        <v>8.497816666666667</v>
      </c>
      <c r="Q203">
        <f>AVERAGE('UAS ctrl'!C201:R201)</f>
        <v>8.9180166666666647</v>
      </c>
      <c r="R203">
        <f>AVERAGE(expt!C201:R201)</f>
        <v>4.5848700000000004</v>
      </c>
      <c r="T203">
        <f>STDEV('Gal4 ctrl'!C201:R201)/SQRT(COUNT('Gal4 ctrl'!C201:R201))</f>
        <v>0.61748987807105016</v>
      </c>
      <c r="U203">
        <f>STDEV('UAS ctrl'!C201:R201)/SQRT(COUNT('UAS ctrl'!C201:R201))</f>
        <v>0.95362087821559749</v>
      </c>
      <c r="V203">
        <f>STDEV(expt!C201:R201)/SQRT(COUNT(expt!C201:R201))</f>
        <v>0.79336359408227886</v>
      </c>
      <c r="X203">
        <f>AVERAGE('Gal4 ctrl'!AJ201:AY201)</f>
        <v>9.2043749999999989</v>
      </c>
      <c r="Y203">
        <f>AVERAGE('UAS ctrl'!AJ201:AY201)</f>
        <v>6.9986250000000014</v>
      </c>
      <c r="Z203">
        <f>AVERAGE(expt!AJ201:AY201)</f>
        <v>4.6622075000000001</v>
      </c>
      <c r="AB203">
        <f>STDEV('Gal4 ctrl'!AJ201:AY201)/SQRT(COUNT('Gal4 ctrl'!AJ201:AY201))</f>
        <v>0.83332279861144276</v>
      </c>
      <c r="AC203">
        <f>STDEV('UAS ctrl'!AJ201:AY201)/SQRT(COUNT('UAS ctrl'!AJ201:AY201))</f>
        <v>0.93073259660472529</v>
      </c>
      <c r="AD203">
        <f>STDEV(expt!AJ201:AY201)/SQRT(COUNT(expt!AJ201:AY201))</f>
        <v>0.9149567551604969</v>
      </c>
      <c r="AF203">
        <f>AVERAGE('Gal4 ctrl'!BQ201:CF201)</f>
        <v>7.0635500000000002</v>
      </c>
      <c r="AG203">
        <f>AVERAGE('UAS ctrl'!BQ201:CF201)</f>
        <v>5.1277916666666661</v>
      </c>
      <c r="AH203">
        <f>AVERAGE(expt!BQ201:CF201)</f>
        <v>2.5996508333333335</v>
      </c>
      <c r="AJ203">
        <f>STDEV('Gal4 ctrl'!BQ201:CF201)/SQRT(COUNT('Gal4 ctrl'!BQ201:CF201))</f>
        <v>0.86634133184188722</v>
      </c>
      <c r="AK203">
        <f>STDEV('UAS ctrl'!BQ201:CF201)/SQRT(COUNT('UAS ctrl'!BQ201:CF201))</f>
        <v>0.82724147114648239</v>
      </c>
      <c r="AL203">
        <f>STDEV(expt!BQ201:CF201)/SQRT(COUNT(expt!BQ201:CF201))</f>
        <v>0.56511066180353353</v>
      </c>
      <c r="AP203">
        <f>AVERAGE('Gal4 ctrl'!S201:AI201)</f>
        <v>2.0947583333333335</v>
      </c>
      <c r="AQ203">
        <f>AVERAGE('UAS ctrl'!S201:AI201)</f>
        <v>2.0386833333333336</v>
      </c>
      <c r="AR203">
        <f>AVERAGE(expt!S201:AI201)</f>
        <v>1.8498849999999998</v>
      </c>
      <c r="AT203">
        <f>STDEV('Gal4 ctrl'!S201:AI201)/SQRT(COUNT('Gal4 ctrl'!S201:AI201))</f>
        <v>0.27636314451316052</v>
      </c>
      <c r="AU203">
        <f>STDEV('UAS ctrl'!S201:AI201)/SQRT(COUNT('UAS ctrl'!S201:AI201))</f>
        <v>0.26902348856371244</v>
      </c>
      <c r="AV203">
        <f>STDEV(expt!S201:AI201)/SQRT(COUNT(expt!S201:AI201))</f>
        <v>0.24450754236832872</v>
      </c>
      <c r="AX203">
        <f>AVERAGE('Gal4 ctrl'!AZ201:BP201)</f>
        <v>2.0823083333333332</v>
      </c>
      <c r="AY203">
        <f>AVERAGE('UAS ctrl'!AZ201:BP201)</f>
        <v>1.9308583333333333</v>
      </c>
      <c r="AZ203">
        <f>AVERAGE(expt!AZ201:BP201)</f>
        <v>1.7106741666666669</v>
      </c>
      <c r="BB203">
        <f>STDEV('Gal4 ctrl'!AZ201:BP201)/SQRT(COUNT('Gal4 ctrl'!AZ201:BP201))</f>
        <v>0.27350621162364347</v>
      </c>
      <c r="BC203">
        <f>STDEV('UAS ctrl'!AZ201:BP201)/SQRT(COUNT('UAS ctrl'!AZ201:BP201))</f>
        <v>0.31174584612875833</v>
      </c>
      <c r="BD203">
        <f>STDEV(expt!AZ201:BP201)/SQRT(COUNT(expt!AZ201:BP201))</f>
        <v>0.24845841711245722</v>
      </c>
      <c r="BF203">
        <f>AVERAGE('Gal4 ctrl'!CG201:CW201)</f>
        <v>1.7011983333333331</v>
      </c>
      <c r="BG203">
        <f>AVERAGE('UAS ctrl'!CG201:CW201)</f>
        <v>1.6054025000000001</v>
      </c>
      <c r="BH203">
        <f>AVERAGE(expt!CG201:CW201)</f>
        <v>1.2279808333333333</v>
      </c>
      <c r="BJ203">
        <f>STDEV('Gal4 ctrl'!CG201:CW201)/SQRT(COUNT('Gal4 ctrl'!CG201:CW201))</f>
        <v>0.22498311169559479</v>
      </c>
      <c r="BK203">
        <f>STDEV('UAS ctrl'!CG201:CW201)/SQRT(COUNT('UAS ctrl'!CG201:CW201))</f>
        <v>0.23117200430836543</v>
      </c>
      <c r="BL203">
        <f>STDEV(expt!CG201:CW201)/SQRT(COUNT(expt!CG201:CW201))</f>
        <v>0.12991095753268128</v>
      </c>
    </row>
    <row r="204" spans="15:64" x14ac:dyDescent="0.2">
      <c r="O204">
        <v>201</v>
      </c>
      <c r="P204">
        <f>AVERAGE('Gal4 ctrl'!C202:R202)</f>
        <v>9.0953333333333344</v>
      </c>
      <c r="Q204">
        <f>AVERAGE('UAS ctrl'!C202:R202)</f>
        <v>7.8546000000000014</v>
      </c>
      <c r="R204">
        <f>AVERAGE(expt!C202:R202)</f>
        <v>4.9262858333333339</v>
      </c>
      <c r="T204">
        <f>STDEV('Gal4 ctrl'!C202:R202)/SQRT(COUNT('Gal4 ctrl'!C202:R202))</f>
        <v>0.78828813090343519</v>
      </c>
      <c r="U204">
        <f>STDEV('UAS ctrl'!C202:R202)/SQRT(COUNT('UAS ctrl'!C202:R202))</f>
        <v>1.056992048219852</v>
      </c>
      <c r="V204">
        <f>STDEV(expt!C202:R202)/SQRT(COUNT(expt!C202:R202))</f>
        <v>0.90695781111366403</v>
      </c>
      <c r="X204">
        <f>AVERAGE('Gal4 ctrl'!AJ202:AY202)</f>
        <v>9.6102499999999988</v>
      </c>
      <c r="Y204">
        <f>AVERAGE('UAS ctrl'!AJ202:AY202)</f>
        <v>6.5631249999999994</v>
      </c>
      <c r="Z204">
        <f>AVERAGE(expt!AJ202:AY202)</f>
        <v>4.3744583333333331</v>
      </c>
      <c r="AB204">
        <f>STDEV('Gal4 ctrl'!AJ202:AY202)/SQRT(COUNT('Gal4 ctrl'!AJ202:AY202))</f>
        <v>0.83531745630211263</v>
      </c>
      <c r="AC204">
        <f>STDEV('UAS ctrl'!AJ202:AY202)/SQRT(COUNT('UAS ctrl'!AJ202:AY202))</f>
        <v>0.77516867080704355</v>
      </c>
      <c r="AD204">
        <f>STDEV(expt!AJ202:AY202)/SQRT(COUNT(expt!AJ202:AY202))</f>
        <v>0.85993558295289529</v>
      </c>
      <c r="AF204">
        <f>AVERAGE('Gal4 ctrl'!BQ202:CF202)</f>
        <v>6.2493916666666669</v>
      </c>
      <c r="AG204">
        <f>AVERAGE('UAS ctrl'!BQ202:CF202)</f>
        <v>5.6530750000000003</v>
      </c>
      <c r="AH204">
        <f>AVERAGE(expt!BQ202:CF202)</f>
        <v>2.4589708333333333</v>
      </c>
      <c r="AJ204">
        <f>STDEV('Gal4 ctrl'!BQ202:CF202)/SQRT(COUNT('Gal4 ctrl'!BQ202:CF202))</f>
        <v>0.59900897391192709</v>
      </c>
      <c r="AK204">
        <f>STDEV('UAS ctrl'!BQ202:CF202)/SQRT(COUNT('UAS ctrl'!BQ202:CF202))</f>
        <v>0.9446912670385702</v>
      </c>
      <c r="AL204">
        <f>STDEV(expt!BQ202:CF202)/SQRT(COUNT(expt!BQ202:CF202))</f>
        <v>0.62381206885259044</v>
      </c>
      <c r="AP204">
        <f>AVERAGE('Gal4 ctrl'!S202:AI202)</f>
        <v>2.1810749999999999</v>
      </c>
      <c r="AQ204">
        <f>AVERAGE('UAS ctrl'!S202:AI202)</f>
        <v>1.9254833333333339</v>
      </c>
      <c r="AR204">
        <f>AVERAGE(expt!S202:AI202)</f>
        <v>1.7901374999999999</v>
      </c>
      <c r="AT204">
        <f>STDEV('Gal4 ctrl'!S202:AI202)/SQRT(COUNT('Gal4 ctrl'!S202:AI202))</f>
        <v>0.20678662481107821</v>
      </c>
      <c r="AU204">
        <f>STDEV('UAS ctrl'!S202:AI202)/SQRT(COUNT('UAS ctrl'!S202:AI202))</f>
        <v>0.27080424855484347</v>
      </c>
      <c r="AV204">
        <f>STDEV(expt!S202:AI202)/SQRT(COUNT(expt!S202:AI202))</f>
        <v>0.22392841034758307</v>
      </c>
      <c r="AX204">
        <f>AVERAGE('Gal4 ctrl'!AZ202:BP202)</f>
        <v>1.9331716666666667</v>
      </c>
      <c r="AY204">
        <f>AVERAGE('UAS ctrl'!AZ202:BP202)</f>
        <v>1.9681566666666666</v>
      </c>
      <c r="AZ204">
        <f>AVERAGE(expt!AZ202:BP202)</f>
        <v>1.6238266666666663</v>
      </c>
      <c r="BB204">
        <f>STDEV('Gal4 ctrl'!AZ202:BP202)/SQRT(COUNT('Gal4 ctrl'!AZ202:BP202))</f>
        <v>0.24331840577863525</v>
      </c>
      <c r="BC204">
        <f>STDEV('UAS ctrl'!AZ202:BP202)/SQRT(COUNT('UAS ctrl'!AZ202:BP202))</f>
        <v>0.30608792037417926</v>
      </c>
      <c r="BD204">
        <f>STDEV(expt!AZ202:BP202)/SQRT(COUNT(expt!AZ202:BP202))</f>
        <v>0.24334140317772718</v>
      </c>
      <c r="BF204">
        <f>AVERAGE('Gal4 ctrl'!CG202:CW202)</f>
        <v>1.6310841666666669</v>
      </c>
      <c r="BG204">
        <f>AVERAGE('UAS ctrl'!CG202:CW202)</f>
        <v>1.7832766666666664</v>
      </c>
      <c r="BH204">
        <f>AVERAGE(expt!CG202:CW202)</f>
        <v>1.1407091666666667</v>
      </c>
      <c r="BJ204">
        <f>STDEV('Gal4 ctrl'!CG202:CW202)/SQRT(COUNT('Gal4 ctrl'!CG202:CW202))</f>
        <v>0.21107115117124589</v>
      </c>
      <c r="BK204">
        <f>STDEV('UAS ctrl'!CG202:CW202)/SQRT(COUNT('UAS ctrl'!CG202:CW202))</f>
        <v>0.3035906029066654</v>
      </c>
      <c r="BL204">
        <f>STDEV(expt!CG202:CW202)/SQRT(COUNT(expt!CG202:CW202))</f>
        <v>0.11453813819950792</v>
      </c>
    </row>
    <row r="205" spans="15:64" x14ac:dyDescent="0.2">
      <c r="O205">
        <v>202</v>
      </c>
      <c r="P205">
        <f>AVERAGE('Gal4 ctrl'!C203:R203)</f>
        <v>9.6970166666666646</v>
      </c>
      <c r="Q205">
        <f>AVERAGE('UAS ctrl'!C203:R203)</f>
        <v>7.3346333333333327</v>
      </c>
      <c r="R205">
        <f>AVERAGE(expt!C203:R203)</f>
        <v>4.4876391666666668</v>
      </c>
      <c r="T205">
        <f>STDEV('Gal4 ctrl'!C203:R203)/SQRT(COUNT('Gal4 ctrl'!C203:R203))</f>
        <v>0.70763008257325266</v>
      </c>
      <c r="U205">
        <f>STDEV('UAS ctrl'!C203:R203)/SQRT(COUNT('UAS ctrl'!C203:R203))</f>
        <v>0.72290258316558509</v>
      </c>
      <c r="V205">
        <f>STDEV(expt!C203:R203)/SQRT(COUNT(expt!C203:R203))</f>
        <v>0.83565454524496752</v>
      </c>
      <c r="X205">
        <f>AVERAGE('Gal4 ctrl'!AJ203:AY203)</f>
        <v>10.136441666666665</v>
      </c>
      <c r="Y205">
        <f>AVERAGE('UAS ctrl'!AJ203:AY203)</f>
        <v>6.6290916666666675</v>
      </c>
      <c r="Z205">
        <f>AVERAGE(expt!AJ203:AY203)</f>
        <v>4.2530025</v>
      </c>
      <c r="AB205">
        <f>STDEV('Gal4 ctrl'!AJ203:AY203)/SQRT(COUNT('Gal4 ctrl'!AJ203:AY203))</f>
        <v>0.80857599261109825</v>
      </c>
      <c r="AC205">
        <f>STDEV('UAS ctrl'!AJ203:AY203)/SQRT(COUNT('UAS ctrl'!AJ203:AY203))</f>
        <v>0.87830567161821071</v>
      </c>
      <c r="AD205">
        <f>STDEV(expt!AJ203:AY203)/SQRT(COUNT(expt!AJ203:AY203))</f>
        <v>0.79626000188202284</v>
      </c>
      <c r="AF205">
        <f>AVERAGE('Gal4 ctrl'!BQ203:CF203)</f>
        <v>6.3537416666666671</v>
      </c>
      <c r="AG205">
        <f>AVERAGE('UAS ctrl'!BQ203:CF203)</f>
        <v>5.4229666666666674</v>
      </c>
      <c r="AH205">
        <f>AVERAGE(expt!BQ203:CF203)</f>
        <v>2.2857158333333336</v>
      </c>
      <c r="AJ205">
        <f>STDEV('Gal4 ctrl'!BQ203:CF203)/SQRT(COUNT('Gal4 ctrl'!BQ203:CF203))</f>
        <v>0.47719435775105701</v>
      </c>
      <c r="AK205">
        <f>STDEV('UAS ctrl'!BQ203:CF203)/SQRT(COUNT('UAS ctrl'!BQ203:CF203))</f>
        <v>0.95243829485434406</v>
      </c>
      <c r="AL205">
        <f>STDEV(expt!BQ203:CF203)/SQRT(COUNT(expt!BQ203:CF203))</f>
        <v>0.53102615890519311</v>
      </c>
      <c r="AP205">
        <f>AVERAGE('Gal4 ctrl'!S203:AI203)</f>
        <v>2.1741666666666664</v>
      </c>
      <c r="AQ205">
        <f>AVERAGE('UAS ctrl'!S203:AI203)</f>
        <v>1.8866116666666668</v>
      </c>
      <c r="AR205">
        <f>AVERAGE(expt!S203:AI203)</f>
        <v>1.85673</v>
      </c>
      <c r="AT205">
        <f>STDEV('Gal4 ctrl'!S203:AI203)/SQRT(COUNT('Gal4 ctrl'!S203:AI203))</f>
        <v>0.20643707469367248</v>
      </c>
      <c r="AU205">
        <f>STDEV('UAS ctrl'!S203:AI203)/SQRT(COUNT('UAS ctrl'!S203:AI203))</f>
        <v>0.26564096711320412</v>
      </c>
      <c r="AV205">
        <f>STDEV(expt!S203:AI203)/SQRT(COUNT(expt!S203:AI203))</f>
        <v>0.25247074451280205</v>
      </c>
      <c r="AX205">
        <f>AVERAGE('Gal4 ctrl'!AZ203:BP203)</f>
        <v>1.8802616666666667</v>
      </c>
      <c r="AY205">
        <f>AVERAGE('UAS ctrl'!AZ203:BP203)</f>
        <v>1.8210875000000002</v>
      </c>
      <c r="AZ205">
        <f>AVERAGE(expt!AZ203:BP203)</f>
        <v>1.7721116666666668</v>
      </c>
      <c r="BB205">
        <f>STDEV('Gal4 ctrl'!AZ203:BP203)/SQRT(COUNT('Gal4 ctrl'!AZ203:BP203))</f>
        <v>0.24203739120675483</v>
      </c>
      <c r="BC205">
        <f>STDEV('UAS ctrl'!AZ203:BP203)/SQRT(COUNT('UAS ctrl'!AZ203:BP203))</f>
        <v>0.26456840340541876</v>
      </c>
      <c r="BD205">
        <f>STDEV(expt!AZ203:BP203)/SQRT(COUNT(expt!AZ203:BP203))</f>
        <v>0.245646926193332</v>
      </c>
      <c r="BF205">
        <f>AVERAGE('Gal4 ctrl'!CG203:CW203)</f>
        <v>1.6991550000000002</v>
      </c>
      <c r="BG205">
        <f>AVERAGE('UAS ctrl'!CG203:CW203)</f>
        <v>1.6242958333333333</v>
      </c>
      <c r="BH205">
        <f>AVERAGE(expt!CG203:CW203)</f>
        <v>1.2017258333333334</v>
      </c>
      <c r="BJ205">
        <f>STDEV('Gal4 ctrl'!CG203:CW203)/SQRT(COUNT('Gal4 ctrl'!CG203:CW203))</f>
        <v>0.17653261258278319</v>
      </c>
      <c r="BK205">
        <f>STDEV('UAS ctrl'!CG203:CW203)/SQRT(COUNT('UAS ctrl'!CG203:CW203))</f>
        <v>0.23271220355629768</v>
      </c>
      <c r="BL205">
        <f>STDEV(expt!CG203:CW203)/SQRT(COUNT(expt!CG203:CW203))</f>
        <v>0.13675065216983875</v>
      </c>
    </row>
    <row r="206" spans="15:64" x14ac:dyDescent="0.2">
      <c r="O206">
        <v>203</v>
      </c>
      <c r="P206">
        <f>AVERAGE('Gal4 ctrl'!C204:R204)</f>
        <v>9.9631083333333343</v>
      </c>
      <c r="Q206">
        <f>AVERAGE('UAS ctrl'!C204:R204)</f>
        <v>8.0371916666666667</v>
      </c>
      <c r="R206">
        <f>AVERAGE(expt!C204:R204)</f>
        <v>4.9093383333333334</v>
      </c>
      <c r="T206">
        <f>STDEV('Gal4 ctrl'!C204:R204)/SQRT(COUNT('Gal4 ctrl'!C204:R204))</f>
        <v>0.66782765020061219</v>
      </c>
      <c r="U206">
        <f>STDEV('UAS ctrl'!C204:R204)/SQRT(COUNT('UAS ctrl'!C204:R204))</f>
        <v>0.87179812608493301</v>
      </c>
      <c r="V206">
        <f>STDEV(expt!C204:R204)/SQRT(COUNT(expt!C204:R204))</f>
        <v>0.94718253921735285</v>
      </c>
      <c r="X206">
        <f>AVERAGE('Gal4 ctrl'!AJ204:AY204)</f>
        <v>8.8917000000000002</v>
      </c>
      <c r="Y206">
        <f>AVERAGE('UAS ctrl'!AJ204:AY204)</f>
        <v>7.216966666666667</v>
      </c>
      <c r="Z206">
        <f>AVERAGE(expt!AJ204:AY204)</f>
        <v>4.4429216666666669</v>
      </c>
      <c r="AB206">
        <f>STDEV('Gal4 ctrl'!AJ204:AY204)/SQRT(COUNT('Gal4 ctrl'!AJ204:AY204))</f>
        <v>0.73344480747092367</v>
      </c>
      <c r="AC206">
        <f>STDEV('UAS ctrl'!AJ204:AY204)/SQRT(COUNT('UAS ctrl'!AJ204:AY204))</f>
        <v>0.88647622917875735</v>
      </c>
      <c r="AD206">
        <f>STDEV(expt!AJ204:AY204)/SQRT(COUNT(expt!AJ204:AY204))</f>
        <v>0.72474964399923625</v>
      </c>
      <c r="AF206">
        <f>AVERAGE('Gal4 ctrl'!BQ204:CF204)</f>
        <v>7.0954249999999996</v>
      </c>
      <c r="AG206">
        <f>AVERAGE('UAS ctrl'!BQ204:CF204)</f>
        <v>4.8021083333333339</v>
      </c>
      <c r="AH206">
        <f>AVERAGE(expt!BQ204:CF204)</f>
        <v>2.2271174999999999</v>
      </c>
      <c r="AJ206">
        <f>STDEV('Gal4 ctrl'!BQ204:CF204)/SQRT(COUNT('Gal4 ctrl'!BQ204:CF204))</f>
        <v>0.82550744404302923</v>
      </c>
      <c r="AK206">
        <f>STDEV('UAS ctrl'!BQ204:CF204)/SQRT(COUNT('UAS ctrl'!BQ204:CF204))</f>
        <v>0.92770465694852999</v>
      </c>
      <c r="AL206">
        <f>STDEV(expt!BQ204:CF204)/SQRT(COUNT(expt!BQ204:CF204))</f>
        <v>0.48465823148289644</v>
      </c>
      <c r="AP206">
        <f>AVERAGE('Gal4 ctrl'!S204:AI204)</f>
        <v>2.3580083333333333</v>
      </c>
      <c r="AQ206">
        <f>AVERAGE('UAS ctrl'!S204:AI204)</f>
        <v>1.7861275000000001</v>
      </c>
      <c r="AR206">
        <f>AVERAGE(expt!S204:AI204)</f>
        <v>1.8319283333333332</v>
      </c>
      <c r="AT206">
        <f>STDEV('Gal4 ctrl'!S204:AI204)/SQRT(COUNT('Gal4 ctrl'!S204:AI204))</f>
        <v>0.31903107582517998</v>
      </c>
      <c r="AU206">
        <f>STDEV('UAS ctrl'!S204:AI204)/SQRT(COUNT('UAS ctrl'!S204:AI204))</f>
        <v>0.24689381607044292</v>
      </c>
      <c r="AV206">
        <f>STDEV(expt!S204:AI204)/SQRT(COUNT(expt!S204:AI204))</f>
        <v>0.2492195341395157</v>
      </c>
      <c r="AX206">
        <f>AVERAGE('Gal4 ctrl'!AZ204:BP204)</f>
        <v>1.9239333333333333</v>
      </c>
      <c r="AY206">
        <f>AVERAGE('UAS ctrl'!AZ204:BP204)</f>
        <v>1.8836416666666673</v>
      </c>
      <c r="AZ206">
        <f>AVERAGE(expt!AZ204:BP204)</f>
        <v>1.6928475000000001</v>
      </c>
      <c r="BB206">
        <f>STDEV('Gal4 ctrl'!AZ204:BP204)/SQRT(COUNT('Gal4 ctrl'!AZ204:BP204))</f>
        <v>0.19411904123943449</v>
      </c>
      <c r="BC206">
        <f>STDEV('UAS ctrl'!AZ204:BP204)/SQRT(COUNT('UAS ctrl'!AZ204:BP204))</f>
        <v>0.24992350449637024</v>
      </c>
      <c r="BD206">
        <f>STDEV(expt!AZ204:BP204)/SQRT(COUNT(expt!AZ204:BP204))</f>
        <v>0.24560305982549155</v>
      </c>
      <c r="BF206">
        <f>AVERAGE('Gal4 ctrl'!CG204:CW204)</f>
        <v>1.5960708333333331</v>
      </c>
      <c r="BG206">
        <f>AVERAGE('UAS ctrl'!CG204:CW204)</f>
        <v>1.6158308333333335</v>
      </c>
      <c r="BH206">
        <f>AVERAGE(expt!CG204:CW204)</f>
        <v>1.2611658333333333</v>
      </c>
      <c r="BJ206">
        <f>STDEV('Gal4 ctrl'!CG204:CW204)/SQRT(COUNT('Gal4 ctrl'!CG204:CW204))</f>
        <v>0.17382756459874513</v>
      </c>
      <c r="BK206">
        <f>STDEV('UAS ctrl'!CG204:CW204)/SQRT(COUNT('UAS ctrl'!CG204:CW204))</f>
        <v>0.23789545926748651</v>
      </c>
      <c r="BL206">
        <f>STDEV(expt!CG204:CW204)/SQRT(COUNT(expt!CG204:CW204))</f>
        <v>0.14009421988302675</v>
      </c>
    </row>
    <row r="207" spans="15:64" x14ac:dyDescent="0.2">
      <c r="O207">
        <v>204</v>
      </c>
      <c r="P207">
        <f>AVERAGE('Gal4 ctrl'!C205:R205)</f>
        <v>10.117933333333331</v>
      </c>
      <c r="Q207">
        <f>AVERAGE('UAS ctrl'!C205:R205)</f>
        <v>8.2631833333333322</v>
      </c>
      <c r="R207">
        <f>AVERAGE(expt!C205:R205)</f>
        <v>5.4678166666666668</v>
      </c>
      <c r="T207">
        <f>STDEV('Gal4 ctrl'!C205:R205)/SQRT(COUNT('Gal4 ctrl'!C205:R205))</f>
        <v>0.8010826855833405</v>
      </c>
      <c r="U207">
        <f>STDEV('UAS ctrl'!C205:R205)/SQRT(COUNT('UAS ctrl'!C205:R205))</f>
        <v>0.85599915072116461</v>
      </c>
      <c r="V207">
        <f>STDEV(expt!C205:R205)/SQRT(COUNT(expt!C205:R205))</f>
        <v>1.0295732559689794</v>
      </c>
      <c r="X207">
        <f>AVERAGE('Gal4 ctrl'!AJ205:AY205)</f>
        <v>8.4662583333333341</v>
      </c>
      <c r="Y207">
        <f>AVERAGE('UAS ctrl'!AJ205:AY205)</f>
        <v>7.4064083333333324</v>
      </c>
      <c r="Z207">
        <f>AVERAGE(expt!AJ205:AY205)</f>
        <v>4.4643708333333336</v>
      </c>
      <c r="AB207">
        <f>STDEV('Gal4 ctrl'!AJ205:AY205)/SQRT(COUNT('Gal4 ctrl'!AJ205:AY205))</f>
        <v>0.71744774579632764</v>
      </c>
      <c r="AC207">
        <f>STDEV('UAS ctrl'!AJ205:AY205)/SQRT(COUNT('UAS ctrl'!AJ205:AY205))</f>
        <v>0.8922545417884814</v>
      </c>
      <c r="AD207">
        <f>STDEV(expt!AJ205:AY205)/SQRT(COUNT(expt!AJ205:AY205))</f>
        <v>0.7099444488633645</v>
      </c>
      <c r="AF207">
        <f>AVERAGE('Gal4 ctrl'!BQ205:CF205)</f>
        <v>6.4440833333333325</v>
      </c>
      <c r="AG207">
        <f>AVERAGE('UAS ctrl'!BQ205:CF205)</f>
        <v>4.8214491666666666</v>
      </c>
      <c r="AH207">
        <f>AVERAGE(expt!BQ205:CF205)</f>
        <v>2.7495591666666663</v>
      </c>
      <c r="AJ207">
        <f>STDEV('Gal4 ctrl'!BQ205:CF205)/SQRT(COUNT('Gal4 ctrl'!BQ205:CF205))</f>
        <v>0.78960427409666278</v>
      </c>
      <c r="AK207">
        <f>STDEV('UAS ctrl'!BQ205:CF205)/SQRT(COUNT('UAS ctrl'!BQ205:CF205))</f>
        <v>0.94137920052978052</v>
      </c>
      <c r="AL207">
        <f>STDEV(expt!BQ205:CF205)/SQRT(COUNT(expt!BQ205:CF205))</f>
        <v>0.60608395433613382</v>
      </c>
      <c r="AP207">
        <f>AVERAGE('Gal4 ctrl'!S205:AI205)</f>
        <v>2.2943916666666668</v>
      </c>
      <c r="AQ207">
        <f>AVERAGE('UAS ctrl'!S205:AI205)</f>
        <v>1.9019083333333338</v>
      </c>
      <c r="AR207">
        <f>AVERAGE(expt!S205:AI205)</f>
        <v>1.7109358333333333</v>
      </c>
      <c r="AT207">
        <f>STDEV('Gal4 ctrl'!S205:AI205)/SQRT(COUNT('Gal4 ctrl'!S205:AI205))</f>
        <v>0.2404195753067053</v>
      </c>
      <c r="AU207">
        <f>STDEV('UAS ctrl'!S205:AI205)/SQRT(COUNT('UAS ctrl'!S205:AI205))</f>
        <v>0.28136396235457828</v>
      </c>
      <c r="AV207">
        <f>STDEV(expt!S205:AI205)/SQRT(COUNT(expt!S205:AI205))</f>
        <v>0.21077743179411965</v>
      </c>
      <c r="AX207">
        <f>AVERAGE('Gal4 ctrl'!AZ205:BP205)</f>
        <v>1.7813966666666667</v>
      </c>
      <c r="AY207">
        <f>AVERAGE('UAS ctrl'!AZ205:BP205)</f>
        <v>1.8756408333333334</v>
      </c>
      <c r="AZ207">
        <f>AVERAGE(expt!AZ205:BP205)</f>
        <v>1.7035358333333332</v>
      </c>
      <c r="BB207">
        <f>STDEV('Gal4 ctrl'!AZ205:BP205)/SQRT(COUNT('Gal4 ctrl'!AZ205:BP205))</f>
        <v>0.17463161298440597</v>
      </c>
      <c r="BC207">
        <f>STDEV('UAS ctrl'!AZ205:BP205)/SQRT(COUNT('UAS ctrl'!AZ205:BP205))</f>
        <v>0.30119082240449235</v>
      </c>
      <c r="BD207">
        <f>STDEV(expt!AZ205:BP205)/SQRT(COUNT(expt!AZ205:BP205))</f>
        <v>0.27691905840017578</v>
      </c>
      <c r="BF207">
        <f>AVERAGE('Gal4 ctrl'!CG205:CW205)</f>
        <v>1.5786683333333331</v>
      </c>
      <c r="BG207">
        <f>AVERAGE('UAS ctrl'!CG205:CW205)</f>
        <v>1.6554216666666666</v>
      </c>
      <c r="BH207">
        <f>AVERAGE(expt!CG205:CW205)</f>
        <v>1.3321458333333334</v>
      </c>
      <c r="BJ207">
        <f>STDEV('Gal4 ctrl'!CG205:CW205)/SQRT(COUNT('Gal4 ctrl'!CG205:CW205))</f>
        <v>0.17528534835585186</v>
      </c>
      <c r="BK207">
        <f>STDEV('UAS ctrl'!CG205:CW205)/SQRT(COUNT('UAS ctrl'!CG205:CW205))</f>
        <v>0.24567353383817198</v>
      </c>
      <c r="BL207">
        <f>STDEV(expt!CG205:CW205)/SQRT(COUNT(expt!CG205:CW205))</f>
        <v>0.15234898963602841</v>
      </c>
    </row>
    <row r="208" spans="15:64" x14ac:dyDescent="0.2">
      <c r="O208">
        <v>205</v>
      </c>
      <c r="P208">
        <f>AVERAGE('Gal4 ctrl'!C206:R206)</f>
        <v>9.8920833333333338</v>
      </c>
      <c r="Q208">
        <f>AVERAGE('UAS ctrl'!C206:R206)</f>
        <v>8.1204583333333336</v>
      </c>
      <c r="R208">
        <f>AVERAGE(expt!C206:R206)</f>
        <v>5.1650824999999996</v>
      </c>
      <c r="T208">
        <f>STDEV('Gal4 ctrl'!C206:R206)/SQRT(COUNT('Gal4 ctrl'!C206:R206))</f>
        <v>0.68296155387082824</v>
      </c>
      <c r="U208">
        <f>STDEV('UAS ctrl'!C206:R206)/SQRT(COUNT('UAS ctrl'!C206:R206))</f>
        <v>0.84767137558049843</v>
      </c>
      <c r="V208">
        <f>STDEV(expt!C206:R206)/SQRT(COUNT(expt!C206:R206))</f>
        <v>0.99967798302687194</v>
      </c>
      <c r="X208">
        <f>AVERAGE('Gal4 ctrl'!AJ206:AY206)</f>
        <v>8.0843166666666662</v>
      </c>
      <c r="Y208">
        <f>AVERAGE('UAS ctrl'!AJ206:AY206)</f>
        <v>7.4590583333333322</v>
      </c>
      <c r="Z208">
        <f>AVERAGE(expt!AJ206:AY206)</f>
        <v>5.0029258333333333</v>
      </c>
      <c r="AB208">
        <f>STDEV('Gal4 ctrl'!AJ206:AY206)/SQRT(COUNT('Gal4 ctrl'!AJ206:AY206))</f>
        <v>0.78411776247531506</v>
      </c>
      <c r="AC208">
        <f>STDEV('UAS ctrl'!AJ206:AY206)/SQRT(COUNT('UAS ctrl'!AJ206:AY206))</f>
        <v>0.9140885516299615</v>
      </c>
      <c r="AD208">
        <f>STDEV(expt!AJ206:AY206)/SQRT(COUNT(expt!AJ206:AY206))</f>
        <v>0.93626206538364676</v>
      </c>
      <c r="AF208">
        <f>AVERAGE('Gal4 ctrl'!BQ206:CF206)</f>
        <v>6.8233325000000002</v>
      </c>
      <c r="AG208">
        <f>AVERAGE('UAS ctrl'!BQ206:CF206)</f>
        <v>5.3231116666666667</v>
      </c>
      <c r="AH208">
        <f>AVERAGE(expt!BQ206:CF206)</f>
        <v>2.987446666666667</v>
      </c>
      <c r="AJ208">
        <f>STDEV('Gal4 ctrl'!BQ206:CF206)/SQRT(COUNT('Gal4 ctrl'!BQ206:CF206))</f>
        <v>0.78629420535473349</v>
      </c>
      <c r="AK208">
        <f>STDEV('UAS ctrl'!BQ206:CF206)/SQRT(COUNT('UAS ctrl'!BQ206:CF206))</f>
        <v>0.96877702320067716</v>
      </c>
      <c r="AL208">
        <f>STDEV(expt!BQ206:CF206)/SQRT(COUNT(expt!BQ206:CF206))</f>
        <v>0.65709216547435545</v>
      </c>
      <c r="AP208">
        <f>AVERAGE('Gal4 ctrl'!S206:AI206)</f>
        <v>2.3846583333333333</v>
      </c>
      <c r="AQ208">
        <f>AVERAGE('UAS ctrl'!S206:AI206)</f>
        <v>2.1147891666666667</v>
      </c>
      <c r="AR208">
        <f>AVERAGE(expt!S206:AI206)</f>
        <v>1.7370291666666666</v>
      </c>
      <c r="AT208">
        <f>STDEV('Gal4 ctrl'!S206:AI206)/SQRT(COUNT('Gal4 ctrl'!S206:AI206))</f>
        <v>0.30809171855007977</v>
      </c>
      <c r="AU208">
        <f>STDEV('UAS ctrl'!S206:AI206)/SQRT(COUNT('UAS ctrl'!S206:AI206))</f>
        <v>0.29465353863390537</v>
      </c>
      <c r="AV208">
        <f>STDEV(expt!S206:AI206)/SQRT(COUNT(expt!S206:AI206))</f>
        <v>0.1910862497529163</v>
      </c>
      <c r="AX208">
        <f>AVERAGE('Gal4 ctrl'!AZ206:BP206)</f>
        <v>1.9446583333333332</v>
      </c>
      <c r="AY208">
        <f>AVERAGE('UAS ctrl'!AZ206:BP206)</f>
        <v>1.9617000000000002</v>
      </c>
      <c r="AZ208">
        <f>AVERAGE(expt!AZ206:BP206)</f>
        <v>1.7651333333333332</v>
      </c>
      <c r="BB208">
        <f>STDEV('Gal4 ctrl'!AZ206:BP206)/SQRT(COUNT('Gal4 ctrl'!AZ206:BP206))</f>
        <v>0.18379593281117343</v>
      </c>
      <c r="BC208">
        <f>STDEV('UAS ctrl'!AZ206:BP206)/SQRT(COUNT('UAS ctrl'!AZ206:BP206))</f>
        <v>0.29945390726413562</v>
      </c>
      <c r="BD208">
        <f>STDEV(expt!AZ206:BP206)/SQRT(COUNT(expt!AZ206:BP206))</f>
        <v>0.25279356510717604</v>
      </c>
      <c r="BF208">
        <f>AVERAGE('Gal4 ctrl'!CG206:CW206)</f>
        <v>1.5984283333333333</v>
      </c>
      <c r="BG208">
        <f>AVERAGE('UAS ctrl'!CG206:CW206)</f>
        <v>1.6992158333333334</v>
      </c>
      <c r="BH208">
        <f>AVERAGE(expt!CG206:CW206)</f>
        <v>1.3604941666666666</v>
      </c>
      <c r="BJ208">
        <f>STDEV('Gal4 ctrl'!CG206:CW206)/SQRT(COUNT('Gal4 ctrl'!CG206:CW206))</f>
        <v>0.16004248853386127</v>
      </c>
      <c r="BK208">
        <f>STDEV('UAS ctrl'!CG206:CW206)/SQRT(COUNT('UAS ctrl'!CG206:CW206))</f>
        <v>0.26052194695386766</v>
      </c>
      <c r="BL208">
        <f>STDEV(expt!CG206:CW206)/SQRT(COUNT(expt!CG206:CW206))</f>
        <v>0.15384909976720473</v>
      </c>
    </row>
    <row r="209" spans="15:64" x14ac:dyDescent="0.2">
      <c r="O209">
        <v>206</v>
      </c>
      <c r="P209">
        <f>AVERAGE('Gal4 ctrl'!C207:R207)</f>
        <v>9.7847916666666652</v>
      </c>
      <c r="Q209">
        <f>AVERAGE('UAS ctrl'!C207:R207)</f>
        <v>8.471449999999999</v>
      </c>
      <c r="R209">
        <f>AVERAGE(expt!C207:R207)</f>
        <v>4.8948183333333333</v>
      </c>
      <c r="T209">
        <f>STDEV('Gal4 ctrl'!C207:R207)/SQRT(COUNT('Gal4 ctrl'!C207:R207))</f>
        <v>0.76110482329252316</v>
      </c>
      <c r="U209">
        <f>STDEV('UAS ctrl'!C207:R207)/SQRT(COUNT('UAS ctrl'!C207:R207))</f>
        <v>0.78879463341995648</v>
      </c>
      <c r="V209">
        <f>STDEV(expt!C207:R207)/SQRT(COUNT(expt!C207:R207))</f>
        <v>0.86516789441005593</v>
      </c>
      <c r="X209">
        <f>AVERAGE('Gal4 ctrl'!AJ207:AY207)</f>
        <v>8.6348333333333347</v>
      </c>
      <c r="Y209">
        <f>AVERAGE('UAS ctrl'!AJ207:AY207)</f>
        <v>6.6052333333333317</v>
      </c>
      <c r="Z209">
        <f>AVERAGE(expt!AJ207:AY207)</f>
        <v>3.8155558333333341</v>
      </c>
      <c r="AB209">
        <f>STDEV('Gal4 ctrl'!AJ207:AY207)/SQRT(COUNT('Gal4 ctrl'!AJ207:AY207))</f>
        <v>0.71657562885482329</v>
      </c>
      <c r="AC209">
        <f>STDEV('UAS ctrl'!AJ207:AY207)/SQRT(COUNT('UAS ctrl'!AJ207:AY207))</f>
        <v>0.80392833968802069</v>
      </c>
      <c r="AD209">
        <f>STDEV(expt!AJ207:AY207)/SQRT(COUNT(expt!AJ207:AY207))</f>
        <v>0.65607104926064763</v>
      </c>
      <c r="AF209">
        <f>AVERAGE('Gal4 ctrl'!BQ207:CF207)</f>
        <v>6.6724475000000005</v>
      </c>
      <c r="AG209">
        <f>AVERAGE('UAS ctrl'!BQ207:CF207)</f>
        <v>6.0592208333333319</v>
      </c>
      <c r="AH209">
        <f>AVERAGE(expt!BQ207:CF207)</f>
        <v>2.303913333333333</v>
      </c>
      <c r="AJ209">
        <f>STDEV('Gal4 ctrl'!BQ207:CF207)/SQRT(COUNT('Gal4 ctrl'!BQ207:CF207))</f>
        <v>0.76728915817718257</v>
      </c>
      <c r="AK209">
        <f>STDEV('UAS ctrl'!BQ207:CF207)/SQRT(COUNT('UAS ctrl'!BQ207:CF207))</f>
        <v>1.0923559076576803</v>
      </c>
      <c r="AL209">
        <f>STDEV(expt!BQ207:CF207)/SQRT(COUNT(expt!BQ207:CF207))</f>
        <v>0.56280181659364881</v>
      </c>
      <c r="AP209">
        <f>AVERAGE('Gal4 ctrl'!S207:AI207)</f>
        <v>2.338483333333333</v>
      </c>
      <c r="AQ209">
        <f>AVERAGE('UAS ctrl'!S207:AI207)</f>
        <v>2.0704916666666668</v>
      </c>
      <c r="AR209">
        <f>AVERAGE(expt!S207:AI207)</f>
        <v>1.8933275000000001</v>
      </c>
      <c r="AT209">
        <f>STDEV('Gal4 ctrl'!S207:AI207)/SQRT(COUNT('Gal4 ctrl'!S207:AI207))</f>
        <v>0.29375551028573449</v>
      </c>
      <c r="AU209">
        <f>STDEV('UAS ctrl'!S207:AI207)/SQRT(COUNT('UAS ctrl'!S207:AI207))</f>
        <v>0.2980847241921617</v>
      </c>
      <c r="AV209">
        <f>STDEV(expt!S207:AI207)/SQRT(COUNT(expt!S207:AI207))</f>
        <v>0.26811540880387352</v>
      </c>
      <c r="AX209">
        <f>AVERAGE('Gal4 ctrl'!AZ207:BP207)</f>
        <v>2.096708333333333</v>
      </c>
      <c r="AY209">
        <f>AVERAGE('UAS ctrl'!AZ207:BP207)</f>
        <v>1.7686666666666664</v>
      </c>
      <c r="AZ209">
        <f>AVERAGE(expt!AZ207:BP207)</f>
        <v>1.6881499999999996</v>
      </c>
      <c r="BB209">
        <f>STDEV('Gal4 ctrl'!AZ207:BP207)/SQRT(COUNT('Gal4 ctrl'!AZ207:BP207))</f>
        <v>0.23736468887345061</v>
      </c>
      <c r="BC209">
        <f>STDEV('UAS ctrl'!AZ207:BP207)/SQRT(COUNT('UAS ctrl'!AZ207:BP207))</f>
        <v>0.26745091855961894</v>
      </c>
      <c r="BD209">
        <f>STDEV(expt!AZ207:BP207)/SQRT(COUNT(expt!AZ207:BP207))</f>
        <v>0.21471161663891661</v>
      </c>
      <c r="BF209">
        <f>AVERAGE('Gal4 ctrl'!CG207:CW207)</f>
        <v>1.5033333333333332</v>
      </c>
      <c r="BG209">
        <f>AVERAGE('UAS ctrl'!CG207:CW207)</f>
        <v>1.8108925000000002</v>
      </c>
      <c r="BH209">
        <f>AVERAGE(expt!CG207:CW207)</f>
        <v>1.2587158333333335</v>
      </c>
      <c r="BJ209">
        <f>STDEV('Gal4 ctrl'!CG207:CW207)/SQRT(COUNT('Gal4 ctrl'!CG207:CW207))</f>
        <v>0.11874555706733753</v>
      </c>
      <c r="BK209">
        <f>STDEV('UAS ctrl'!CG207:CW207)/SQRT(COUNT('UAS ctrl'!CG207:CW207))</f>
        <v>0.27260531388116782</v>
      </c>
      <c r="BL209">
        <f>STDEV(expt!CG207:CW207)/SQRT(COUNT(expt!CG207:CW207))</f>
        <v>0.15181966083431339</v>
      </c>
    </row>
    <row r="210" spans="15:64" x14ac:dyDescent="0.2">
      <c r="O210">
        <v>207</v>
      </c>
      <c r="P210">
        <f>AVERAGE('Gal4 ctrl'!C208:R208)</f>
        <v>9.3795499999999983</v>
      </c>
      <c r="Q210">
        <f>AVERAGE('UAS ctrl'!C208:R208)</f>
        <v>8.3705750000000005</v>
      </c>
      <c r="R210">
        <f>AVERAGE(expt!C208:R208)</f>
        <v>5.5312749999999999</v>
      </c>
      <c r="T210">
        <f>STDEV('Gal4 ctrl'!C208:R208)/SQRT(COUNT('Gal4 ctrl'!C208:R208))</f>
        <v>0.53712310556361842</v>
      </c>
      <c r="U210">
        <f>STDEV('UAS ctrl'!C208:R208)/SQRT(COUNT('UAS ctrl'!C208:R208))</f>
        <v>0.75010384645959927</v>
      </c>
      <c r="V210">
        <f>STDEV(expt!C208:R208)/SQRT(COUNT(expt!C208:R208))</f>
        <v>0.92670022645724504</v>
      </c>
      <c r="X210">
        <f>AVERAGE('Gal4 ctrl'!AJ208:AY208)</f>
        <v>9.330350000000001</v>
      </c>
      <c r="Y210">
        <f>AVERAGE('UAS ctrl'!AJ208:AY208)</f>
        <v>7.0684583333333331</v>
      </c>
      <c r="Z210">
        <f>AVERAGE(expt!AJ208:AY208)</f>
        <v>3.6632099999999999</v>
      </c>
      <c r="AB210">
        <f>STDEV('Gal4 ctrl'!AJ208:AY208)/SQRT(COUNT('Gal4 ctrl'!AJ208:AY208))</f>
        <v>0.76222688268114491</v>
      </c>
      <c r="AC210">
        <f>STDEV('UAS ctrl'!AJ208:AY208)/SQRT(COUNT('UAS ctrl'!AJ208:AY208))</f>
        <v>1.030020657740647</v>
      </c>
      <c r="AD210">
        <f>STDEV(expt!AJ208:AY208)/SQRT(COUNT(expt!AJ208:AY208))</f>
        <v>0.72524094776296333</v>
      </c>
      <c r="AF210">
        <f>AVERAGE('Gal4 ctrl'!BQ208:CF208)</f>
        <v>6.3392116666666665</v>
      </c>
      <c r="AG210">
        <f>AVERAGE('UAS ctrl'!BQ208:CF208)</f>
        <v>6.1171499999999996</v>
      </c>
      <c r="AH210">
        <f>AVERAGE(expt!BQ208:CF208)</f>
        <v>2.1703791666666667</v>
      </c>
      <c r="AJ210">
        <f>STDEV('Gal4 ctrl'!BQ208:CF208)/SQRT(COUNT('Gal4 ctrl'!BQ208:CF208))</f>
        <v>0.79662496947095285</v>
      </c>
      <c r="AK210">
        <f>STDEV('UAS ctrl'!BQ208:CF208)/SQRT(COUNT('UAS ctrl'!BQ208:CF208))</f>
        <v>0.89084074976361161</v>
      </c>
      <c r="AL210">
        <f>STDEV(expt!BQ208:CF208)/SQRT(COUNT(expt!BQ208:CF208))</f>
        <v>0.55849894605236594</v>
      </c>
      <c r="AP210">
        <f>AVERAGE('Gal4 ctrl'!S208:AI208)</f>
        <v>2.0533916666666667</v>
      </c>
      <c r="AQ210">
        <f>AVERAGE('UAS ctrl'!S208:AI208)</f>
        <v>1.9692741666666667</v>
      </c>
      <c r="AR210">
        <f>AVERAGE(expt!S208:AI208)</f>
        <v>1.8068083333333336</v>
      </c>
      <c r="AT210">
        <f>STDEV('Gal4 ctrl'!S208:AI208)/SQRT(COUNT('Gal4 ctrl'!S208:AI208))</f>
        <v>0.20851315104892942</v>
      </c>
      <c r="AU210">
        <f>STDEV('UAS ctrl'!S208:AI208)/SQRT(COUNT('UAS ctrl'!S208:AI208))</f>
        <v>0.27825155013442343</v>
      </c>
      <c r="AV210">
        <f>STDEV(expt!S208:AI208)/SQRT(COUNT(expt!S208:AI208))</f>
        <v>0.21355057042782735</v>
      </c>
      <c r="AX210">
        <f>AVERAGE('Gal4 ctrl'!AZ208:BP208)</f>
        <v>1.9760249999999999</v>
      </c>
      <c r="AY210">
        <f>AVERAGE('UAS ctrl'!AZ208:BP208)</f>
        <v>1.9061683333333335</v>
      </c>
      <c r="AZ210">
        <f>AVERAGE(expt!AZ208:BP208)</f>
        <v>1.7653958333333331</v>
      </c>
      <c r="BB210">
        <f>STDEV('Gal4 ctrl'!AZ208:BP208)/SQRT(COUNT('Gal4 ctrl'!AZ208:BP208))</f>
        <v>0.26037701864243173</v>
      </c>
      <c r="BC210">
        <f>STDEV('UAS ctrl'!AZ208:BP208)/SQRT(COUNT('UAS ctrl'!AZ208:BP208))</f>
        <v>0.31605224721946629</v>
      </c>
      <c r="BD210">
        <f>STDEV(expt!AZ208:BP208)/SQRT(COUNT(expt!AZ208:BP208))</f>
        <v>0.29380734245589846</v>
      </c>
      <c r="BF210">
        <f>AVERAGE('Gal4 ctrl'!CG208:CW208)</f>
        <v>1.4776999999999998</v>
      </c>
      <c r="BG210">
        <f>AVERAGE('UAS ctrl'!CG208:CW208)</f>
        <v>1.7523716666666667</v>
      </c>
      <c r="BH210">
        <f>AVERAGE(expt!CG208:CW208)</f>
        <v>1.2018691666666668</v>
      </c>
      <c r="BJ210">
        <f>STDEV('Gal4 ctrl'!CG208:CW208)/SQRT(COUNT('Gal4 ctrl'!CG208:CW208))</f>
        <v>0.11666608917606001</v>
      </c>
      <c r="BK210">
        <f>STDEV('UAS ctrl'!CG208:CW208)/SQRT(COUNT('UAS ctrl'!CG208:CW208))</f>
        <v>0.28299194202799804</v>
      </c>
      <c r="BL210">
        <f>STDEV(expt!CG208:CW208)/SQRT(COUNT(expt!CG208:CW208))</f>
        <v>0.16438261399099555</v>
      </c>
    </row>
    <row r="211" spans="15:64" x14ac:dyDescent="0.2">
      <c r="O211">
        <v>208</v>
      </c>
      <c r="P211">
        <f>AVERAGE('Gal4 ctrl'!C209:R209)</f>
        <v>9.1894749999999998</v>
      </c>
      <c r="Q211">
        <f>AVERAGE('UAS ctrl'!C209:R209)</f>
        <v>8.420633333333333</v>
      </c>
      <c r="R211">
        <f>AVERAGE(expt!C209:R209)</f>
        <v>4.9003283333333334</v>
      </c>
      <c r="T211">
        <f>STDEV('Gal4 ctrl'!C209:R209)/SQRT(COUNT('Gal4 ctrl'!C209:R209))</f>
        <v>0.79505768917094799</v>
      </c>
      <c r="U211">
        <f>STDEV('UAS ctrl'!C209:R209)/SQRT(COUNT('UAS ctrl'!C209:R209))</f>
        <v>0.64992554425934734</v>
      </c>
      <c r="V211">
        <f>STDEV(expt!C209:R209)/SQRT(COUNT(expt!C209:R209))</f>
        <v>0.78591391994311544</v>
      </c>
      <c r="X211">
        <f>AVERAGE('Gal4 ctrl'!AJ209:AY209)</f>
        <v>8.7101083333333325</v>
      </c>
      <c r="Y211">
        <f>AVERAGE('UAS ctrl'!AJ209:AY209)</f>
        <v>6.4847666666666655</v>
      </c>
      <c r="Z211">
        <f>AVERAGE(expt!AJ209:AY209)</f>
        <v>3.5994691666666667</v>
      </c>
      <c r="AB211">
        <f>STDEV('Gal4 ctrl'!AJ209:AY209)/SQRT(COUNT('Gal4 ctrl'!AJ209:AY209))</f>
        <v>0.77411494002665726</v>
      </c>
      <c r="AC211">
        <f>STDEV('UAS ctrl'!AJ209:AY209)/SQRT(COUNT('UAS ctrl'!AJ209:AY209))</f>
        <v>0.74878569094207292</v>
      </c>
      <c r="AD211">
        <f>STDEV(expt!AJ209:AY209)/SQRT(COUNT(expt!AJ209:AY209))</f>
        <v>0.72183860243536879</v>
      </c>
      <c r="AF211">
        <f>AVERAGE('Gal4 ctrl'!BQ209:CF209)</f>
        <v>5.7033916666666675</v>
      </c>
      <c r="AG211">
        <f>AVERAGE('UAS ctrl'!BQ209:CF209)</f>
        <v>5.8945000000000007</v>
      </c>
      <c r="AH211">
        <f>AVERAGE(expt!BQ209:CF209)</f>
        <v>2.46393</v>
      </c>
      <c r="AJ211">
        <f>STDEV('Gal4 ctrl'!BQ209:CF209)/SQRT(COUNT('Gal4 ctrl'!BQ209:CF209))</f>
        <v>0.79955921677512387</v>
      </c>
      <c r="AK211">
        <f>STDEV('UAS ctrl'!BQ209:CF209)/SQRT(COUNT('UAS ctrl'!BQ209:CF209))</f>
        <v>0.87717313699903421</v>
      </c>
      <c r="AL211">
        <f>STDEV(expt!BQ209:CF209)/SQRT(COUNT(expt!BQ209:CF209))</f>
        <v>0.59860934275100308</v>
      </c>
      <c r="AP211">
        <f>AVERAGE('Gal4 ctrl'!S209:AI209)</f>
        <v>2.3058166666666664</v>
      </c>
      <c r="AQ211">
        <f>AVERAGE('UAS ctrl'!S209:AI209)</f>
        <v>2.2117499999999999</v>
      </c>
      <c r="AR211">
        <f>AVERAGE(expt!S209:AI209)</f>
        <v>1.8583449999999999</v>
      </c>
      <c r="AT211">
        <f>STDEV('Gal4 ctrl'!S209:AI209)/SQRT(COUNT('Gal4 ctrl'!S209:AI209))</f>
        <v>0.26220109095112387</v>
      </c>
      <c r="AU211">
        <f>STDEV('UAS ctrl'!S209:AI209)/SQRT(COUNT('UAS ctrl'!S209:AI209))</f>
        <v>0.3394922497664935</v>
      </c>
      <c r="AV211">
        <f>STDEV(expt!S209:AI209)/SQRT(COUNT(expt!S209:AI209))</f>
        <v>0.21462656425896132</v>
      </c>
      <c r="AX211">
        <f>AVERAGE('Gal4 ctrl'!AZ209:BP209)</f>
        <v>2.1707833333333331</v>
      </c>
      <c r="AY211">
        <f>AVERAGE('UAS ctrl'!AZ209:BP209)</f>
        <v>1.8811916666666668</v>
      </c>
      <c r="AZ211">
        <f>AVERAGE(expt!AZ209:BP209)</f>
        <v>1.620125833333333</v>
      </c>
      <c r="BB211">
        <f>STDEV('Gal4 ctrl'!AZ209:BP209)/SQRT(COUNT('Gal4 ctrl'!AZ209:BP209))</f>
        <v>0.34885145267771706</v>
      </c>
      <c r="BC211">
        <f>STDEV('UAS ctrl'!AZ209:BP209)/SQRT(COUNT('UAS ctrl'!AZ209:BP209))</f>
        <v>0.32192688998231705</v>
      </c>
      <c r="BD211">
        <f>STDEV(expt!AZ209:BP209)/SQRT(COUNT(expt!AZ209:BP209))</f>
        <v>0.22766664743708065</v>
      </c>
      <c r="BF211">
        <f>AVERAGE('Gal4 ctrl'!CG209:CW209)</f>
        <v>1.6968749999999997</v>
      </c>
      <c r="BG211">
        <f>AVERAGE('UAS ctrl'!CG209:CW209)</f>
        <v>1.5810575</v>
      </c>
      <c r="BH211">
        <f>AVERAGE(expt!CG209:CW209)</f>
        <v>1.2022008333333332</v>
      </c>
      <c r="BJ211">
        <f>STDEV('Gal4 ctrl'!CG209:CW209)/SQRT(COUNT('Gal4 ctrl'!CG209:CW209))</f>
        <v>0.13010256276154319</v>
      </c>
      <c r="BK211">
        <f>STDEV('UAS ctrl'!CG209:CW209)/SQRT(COUNT('UAS ctrl'!CG209:CW209))</f>
        <v>0.18644960363092436</v>
      </c>
      <c r="BL211">
        <f>STDEV(expt!CG209:CW209)/SQRT(COUNT(expt!CG209:CW209))</f>
        <v>0.16049487892074749</v>
      </c>
    </row>
    <row r="212" spans="15:64" x14ac:dyDescent="0.2">
      <c r="O212">
        <v>209</v>
      </c>
      <c r="P212">
        <f>AVERAGE('Gal4 ctrl'!C210:R210)</f>
        <v>9.7106083333333331</v>
      </c>
      <c r="Q212">
        <f>AVERAGE('UAS ctrl'!C210:R210)</f>
        <v>8.747424999999998</v>
      </c>
      <c r="R212">
        <f>AVERAGE(expt!C210:R210)</f>
        <v>4.5651425000000003</v>
      </c>
      <c r="T212">
        <f>STDEV('Gal4 ctrl'!C210:R210)/SQRT(COUNT('Gal4 ctrl'!C210:R210))</f>
        <v>0.7542838272422</v>
      </c>
      <c r="U212">
        <f>STDEV('UAS ctrl'!C210:R210)/SQRT(COUNT('UAS ctrl'!C210:R210))</f>
        <v>0.87120046219109248</v>
      </c>
      <c r="V212">
        <f>STDEV(expt!C210:R210)/SQRT(COUNT(expt!C210:R210))</f>
        <v>0.68983441989136496</v>
      </c>
      <c r="X212">
        <f>AVERAGE('Gal4 ctrl'!AJ210:AY210)</f>
        <v>8.5198916666666662</v>
      </c>
      <c r="Y212">
        <f>AVERAGE('UAS ctrl'!AJ210:AY210)</f>
        <v>6.461733333333334</v>
      </c>
      <c r="Z212">
        <f>AVERAGE(expt!AJ210:AY210)</f>
        <v>4.3974008333333332</v>
      </c>
      <c r="AB212">
        <f>STDEV('Gal4 ctrl'!AJ210:AY210)/SQRT(COUNT('Gal4 ctrl'!AJ210:AY210))</f>
        <v>0.69329624592586803</v>
      </c>
      <c r="AC212">
        <f>STDEV('UAS ctrl'!AJ210:AY210)/SQRT(COUNT('UAS ctrl'!AJ210:AY210))</f>
        <v>0.83015067054606517</v>
      </c>
      <c r="AD212">
        <f>STDEV(expt!AJ210:AY210)/SQRT(COUNT(expt!AJ210:AY210))</f>
        <v>0.90258268321527679</v>
      </c>
      <c r="AF212">
        <f>AVERAGE('Gal4 ctrl'!BQ210:CF210)</f>
        <v>5.7964116666666667</v>
      </c>
      <c r="AG212">
        <f>AVERAGE('UAS ctrl'!BQ210:CF210)</f>
        <v>5.7305016666666662</v>
      </c>
      <c r="AH212">
        <f>AVERAGE(expt!BQ210:CF210)</f>
        <v>2.1200091666666663</v>
      </c>
      <c r="AJ212">
        <f>STDEV('Gal4 ctrl'!BQ210:CF210)/SQRT(COUNT('Gal4 ctrl'!BQ210:CF210))</f>
        <v>0.69747617927156669</v>
      </c>
      <c r="AK212">
        <f>STDEV('UAS ctrl'!BQ210:CF210)/SQRT(COUNT('UAS ctrl'!BQ210:CF210))</f>
        <v>0.78028385691773361</v>
      </c>
      <c r="AL212">
        <f>STDEV(expt!BQ210:CF210)/SQRT(COUNT(expt!BQ210:CF210))</f>
        <v>0.52381790026117647</v>
      </c>
      <c r="AP212">
        <f>AVERAGE('Gal4 ctrl'!S210:AI210)</f>
        <v>2.406625</v>
      </c>
      <c r="AQ212">
        <f>AVERAGE('UAS ctrl'!S210:AI210)</f>
        <v>2.2268000000000003</v>
      </c>
      <c r="AR212">
        <f>AVERAGE(expt!S210:AI210)</f>
        <v>1.7588250000000001</v>
      </c>
      <c r="AT212">
        <f>STDEV('Gal4 ctrl'!S210:AI210)/SQRT(COUNT('Gal4 ctrl'!S210:AI210))</f>
        <v>0.3228130165518468</v>
      </c>
      <c r="AU212">
        <f>STDEV('UAS ctrl'!S210:AI210)/SQRT(COUNT('UAS ctrl'!S210:AI210))</f>
        <v>0.29989781188891246</v>
      </c>
      <c r="AV212">
        <f>STDEV(expt!S210:AI210)/SQRT(COUNT(expt!S210:AI210))</f>
        <v>0.15751932114534684</v>
      </c>
      <c r="AX212">
        <f>AVERAGE('Gal4 ctrl'!AZ210:BP210)</f>
        <v>2.2154666666666665</v>
      </c>
      <c r="AY212">
        <f>AVERAGE('UAS ctrl'!AZ210:BP210)</f>
        <v>1.8957674999999998</v>
      </c>
      <c r="AZ212">
        <f>AVERAGE(expt!AZ210:BP210)</f>
        <v>1.5932125000000001</v>
      </c>
      <c r="BB212">
        <f>STDEV('Gal4 ctrl'!AZ210:BP210)/SQRT(COUNT('Gal4 ctrl'!AZ210:BP210))</f>
        <v>0.34404861009908361</v>
      </c>
      <c r="BC212">
        <f>STDEV('UAS ctrl'!AZ210:BP210)/SQRT(COUNT('UAS ctrl'!AZ210:BP210))</f>
        <v>0.29408412882877127</v>
      </c>
      <c r="BD212">
        <f>STDEV(expt!AZ210:BP210)/SQRT(COUNT(expt!AZ210:BP210))</f>
        <v>0.23448882215113295</v>
      </c>
      <c r="BF212">
        <f>AVERAGE('Gal4 ctrl'!CG210:CW210)</f>
        <v>1.6160999999999996</v>
      </c>
      <c r="BG212">
        <f>AVERAGE('UAS ctrl'!CG210:CW210)</f>
        <v>1.600835833333333</v>
      </c>
      <c r="BH212">
        <f>AVERAGE(expt!CG210:CW210)</f>
        <v>1.2876191666666668</v>
      </c>
      <c r="BJ212">
        <f>STDEV('Gal4 ctrl'!CG210:CW210)/SQRT(COUNT('Gal4 ctrl'!CG210:CW210))</f>
        <v>0.12960235571184936</v>
      </c>
      <c r="BK212">
        <f>STDEV('UAS ctrl'!CG210:CW210)/SQRT(COUNT('UAS ctrl'!CG210:CW210))</f>
        <v>0.21141950535519169</v>
      </c>
      <c r="BL212">
        <f>STDEV(expt!CG210:CW210)/SQRT(COUNT(expt!CG210:CW210))</f>
        <v>0.20001953340391204</v>
      </c>
    </row>
    <row r="213" spans="15:64" x14ac:dyDescent="0.2">
      <c r="O213">
        <v>210</v>
      </c>
      <c r="P213">
        <f>AVERAGE('Gal4 ctrl'!C211:R211)</f>
        <v>10.002808333333334</v>
      </c>
      <c r="Q213">
        <f>AVERAGE('UAS ctrl'!C211:R211)</f>
        <v>7.6908999999999992</v>
      </c>
      <c r="R213">
        <f>AVERAGE(expt!C211:R211)</f>
        <v>5.3129333333333335</v>
      </c>
      <c r="T213">
        <f>STDEV('Gal4 ctrl'!C211:R211)/SQRT(COUNT('Gal4 ctrl'!C211:R211))</f>
        <v>0.57120443939503363</v>
      </c>
      <c r="U213">
        <f>STDEV('UAS ctrl'!C211:R211)/SQRT(COUNT('UAS ctrl'!C211:R211))</f>
        <v>0.84817222459578312</v>
      </c>
      <c r="V213">
        <f>STDEV(expt!C211:R211)/SQRT(COUNT(expt!C211:R211))</f>
        <v>0.85409787356383382</v>
      </c>
      <c r="X213">
        <f>AVERAGE('Gal4 ctrl'!AJ211:AY211)</f>
        <v>8.1449750000000005</v>
      </c>
      <c r="Y213">
        <f>AVERAGE('UAS ctrl'!AJ211:AY211)</f>
        <v>6.9792249999999996</v>
      </c>
      <c r="Z213">
        <f>AVERAGE(expt!AJ211:AY211)</f>
        <v>4.3032508333333341</v>
      </c>
      <c r="AB213">
        <f>STDEV('Gal4 ctrl'!AJ211:AY211)/SQRT(COUNT('Gal4 ctrl'!AJ211:AY211))</f>
        <v>0.68272004823453369</v>
      </c>
      <c r="AC213">
        <f>STDEV('UAS ctrl'!AJ211:AY211)/SQRT(COUNT('UAS ctrl'!AJ211:AY211))</f>
        <v>0.87806618694452865</v>
      </c>
      <c r="AD213">
        <f>STDEV(expt!AJ211:AY211)/SQRT(COUNT(expt!AJ211:AY211))</f>
        <v>1.0190919737542783</v>
      </c>
      <c r="AF213">
        <f>AVERAGE('Gal4 ctrl'!BQ211:CF211)</f>
        <v>5.7872141666666659</v>
      </c>
      <c r="AG213">
        <f>AVERAGE('UAS ctrl'!BQ211:CF211)</f>
        <v>5.034958333333333</v>
      </c>
      <c r="AH213">
        <f>AVERAGE(expt!BQ211:CF211)</f>
        <v>2.3190449999999996</v>
      </c>
      <c r="AJ213">
        <f>STDEV('Gal4 ctrl'!BQ211:CF211)/SQRT(COUNT('Gal4 ctrl'!BQ211:CF211))</f>
        <v>0.7101240458672532</v>
      </c>
      <c r="AK213">
        <f>STDEV('UAS ctrl'!BQ211:CF211)/SQRT(COUNT('UAS ctrl'!BQ211:CF211))</f>
        <v>0.60762307263860416</v>
      </c>
      <c r="AL213">
        <f>STDEV(expt!BQ211:CF211)/SQRT(COUNT(expt!BQ211:CF211))</f>
        <v>0.61125723572280533</v>
      </c>
      <c r="AP213">
        <f>AVERAGE('Gal4 ctrl'!S211:AI211)</f>
        <v>2.253225</v>
      </c>
      <c r="AQ213">
        <f>AVERAGE('UAS ctrl'!S211:AI211)</f>
        <v>2.1570999999999998</v>
      </c>
      <c r="AR213">
        <f>AVERAGE(expt!S211:AI211)</f>
        <v>1.7803250000000002</v>
      </c>
      <c r="AT213">
        <f>STDEV('Gal4 ctrl'!S211:AI211)/SQRT(COUNT('Gal4 ctrl'!S211:AI211))</f>
        <v>0.25727319111680519</v>
      </c>
      <c r="AU213">
        <f>STDEV('UAS ctrl'!S211:AI211)/SQRT(COUNT('UAS ctrl'!S211:AI211))</f>
        <v>0.31078306645301557</v>
      </c>
      <c r="AV213">
        <f>STDEV(expt!S211:AI211)/SQRT(COUNT(expt!S211:AI211))</f>
        <v>0.18446973518915649</v>
      </c>
      <c r="AX213">
        <f>AVERAGE('Gal4 ctrl'!AZ211:BP211)</f>
        <v>2.1379083333333333</v>
      </c>
      <c r="AY213">
        <f>AVERAGE('UAS ctrl'!AZ211:BP211)</f>
        <v>1.8161166666666668</v>
      </c>
      <c r="AZ213">
        <f>AVERAGE(expt!AZ211:BP211)</f>
        <v>1.5323558333333336</v>
      </c>
      <c r="BB213">
        <f>STDEV('Gal4 ctrl'!AZ211:BP211)/SQRT(COUNT('Gal4 ctrl'!AZ211:BP211))</f>
        <v>0.2329883738347725</v>
      </c>
      <c r="BC213">
        <f>STDEV('UAS ctrl'!AZ211:BP211)/SQRT(COUNT('UAS ctrl'!AZ211:BP211))</f>
        <v>0.22600530995147558</v>
      </c>
      <c r="BD213">
        <f>STDEV(expt!AZ211:BP211)/SQRT(COUNT(expt!AZ211:BP211))</f>
        <v>0.19295915931309304</v>
      </c>
      <c r="BF213">
        <f>AVERAGE('Gal4 ctrl'!CG211:CW211)</f>
        <v>1.5060525</v>
      </c>
      <c r="BG213">
        <f>AVERAGE('UAS ctrl'!CG211:CW211)</f>
        <v>1.7083258333333335</v>
      </c>
      <c r="BH213">
        <f>AVERAGE(expt!CG211:CW211)</f>
        <v>1.3563516666666666</v>
      </c>
      <c r="BJ213">
        <f>STDEV('Gal4 ctrl'!CG211:CW211)/SQRT(COUNT('Gal4 ctrl'!CG211:CW211))</f>
        <v>0.13847528954230703</v>
      </c>
      <c r="BK213">
        <f>STDEV('UAS ctrl'!CG211:CW211)/SQRT(COUNT('UAS ctrl'!CG211:CW211))</f>
        <v>0.25469971457628254</v>
      </c>
      <c r="BL213">
        <f>STDEV(expt!CG211:CW211)/SQRT(COUNT(expt!CG211:CW211))</f>
        <v>0.21248783401834595</v>
      </c>
    </row>
    <row r="214" spans="15:64" x14ac:dyDescent="0.2">
      <c r="O214">
        <v>211</v>
      </c>
      <c r="P214">
        <f>AVERAGE('Gal4 ctrl'!C212:R212)</f>
        <v>9.9493916666666653</v>
      </c>
      <c r="Q214">
        <f>AVERAGE('UAS ctrl'!C212:R212)</f>
        <v>8.286483333333333</v>
      </c>
      <c r="R214">
        <f>AVERAGE(expt!C212:R212)</f>
        <v>5.2250516666666664</v>
      </c>
      <c r="T214">
        <f>STDEV('Gal4 ctrl'!C212:R212)/SQRT(COUNT('Gal4 ctrl'!C212:R212))</f>
        <v>0.58132575302497402</v>
      </c>
      <c r="U214">
        <f>STDEV('UAS ctrl'!C212:R212)/SQRT(COUNT('UAS ctrl'!C212:R212))</f>
        <v>0.92178393674187742</v>
      </c>
      <c r="V214">
        <f>STDEV(expt!C212:R212)/SQRT(COUNT(expt!C212:R212))</f>
        <v>0.80082584118637745</v>
      </c>
      <c r="X214">
        <f>AVERAGE('Gal4 ctrl'!AJ212:AY212)</f>
        <v>8.5253666666666668</v>
      </c>
      <c r="Y214">
        <f>AVERAGE('UAS ctrl'!AJ212:AY212)</f>
        <v>7.5373916666666672</v>
      </c>
      <c r="Z214">
        <f>AVERAGE(expt!AJ212:AY212)</f>
        <v>3.8963824999999996</v>
      </c>
      <c r="AB214">
        <f>STDEV('Gal4 ctrl'!AJ212:AY212)/SQRT(COUNT('Gal4 ctrl'!AJ212:AY212))</f>
        <v>0.63057081696033113</v>
      </c>
      <c r="AC214">
        <f>STDEV('UAS ctrl'!AJ212:AY212)/SQRT(COUNT('UAS ctrl'!AJ212:AY212))</f>
        <v>0.96037713894534005</v>
      </c>
      <c r="AD214">
        <f>STDEV(expt!AJ212:AY212)/SQRT(COUNT(expt!AJ212:AY212))</f>
        <v>0.85930956658319702</v>
      </c>
      <c r="AF214">
        <f>AVERAGE('Gal4 ctrl'!BQ212:CF212)</f>
        <v>6.3837000000000002</v>
      </c>
      <c r="AG214">
        <f>AVERAGE('UAS ctrl'!BQ212:CF212)</f>
        <v>4.9387833333333324</v>
      </c>
      <c r="AH214">
        <f>AVERAGE(expt!BQ212:CF212)</f>
        <v>2.3499625000000002</v>
      </c>
      <c r="AJ214">
        <f>STDEV('Gal4 ctrl'!BQ212:CF212)/SQRT(COUNT('Gal4 ctrl'!BQ212:CF212))</f>
        <v>0.80371447572185062</v>
      </c>
      <c r="AK214">
        <f>STDEV('UAS ctrl'!BQ212:CF212)/SQRT(COUNT('UAS ctrl'!BQ212:CF212))</f>
        <v>0.75591418693198964</v>
      </c>
      <c r="AL214">
        <f>STDEV(expt!BQ212:CF212)/SQRT(COUNT(expt!BQ212:CF212))</f>
        <v>0.50833936296790305</v>
      </c>
      <c r="AP214">
        <f>AVERAGE('Gal4 ctrl'!S212:AI212)</f>
        <v>2.4008083333333334</v>
      </c>
      <c r="AQ214">
        <f>AVERAGE('UAS ctrl'!S212:AI212)</f>
        <v>2.2074333333333334</v>
      </c>
      <c r="AR214">
        <f>AVERAGE(expt!S212:AI212)</f>
        <v>1.7351666666666665</v>
      </c>
      <c r="AT214">
        <f>STDEV('Gal4 ctrl'!S212:AI212)/SQRT(COUNT('Gal4 ctrl'!S212:AI212))</f>
        <v>0.36119307173511023</v>
      </c>
      <c r="AU214">
        <f>STDEV('UAS ctrl'!S212:AI212)/SQRT(COUNT('UAS ctrl'!S212:AI212))</f>
        <v>0.29452449358793964</v>
      </c>
      <c r="AV214">
        <f>STDEV(expt!S212:AI212)/SQRT(COUNT(expt!S212:AI212))</f>
        <v>0.18210940822938435</v>
      </c>
      <c r="AX214">
        <f>AVERAGE('Gal4 ctrl'!AZ212:BP212)</f>
        <v>2.1427499999999999</v>
      </c>
      <c r="AY214">
        <f>AVERAGE('UAS ctrl'!AZ212:BP212)</f>
        <v>1.9097566666666668</v>
      </c>
      <c r="AZ214">
        <f>AVERAGE(expt!AZ212:BP212)</f>
        <v>1.3787266666666669</v>
      </c>
      <c r="BB214">
        <f>STDEV('Gal4 ctrl'!AZ212:BP212)/SQRT(COUNT('Gal4 ctrl'!AZ212:BP212))</f>
        <v>0.28175730167194341</v>
      </c>
      <c r="BC214">
        <f>STDEV('UAS ctrl'!AZ212:BP212)/SQRT(COUNT('UAS ctrl'!AZ212:BP212))</f>
        <v>0.25546964155563684</v>
      </c>
      <c r="BD214">
        <f>STDEV(expt!AZ212:BP212)/SQRT(COUNT(expt!AZ212:BP212))</f>
        <v>0.18088977310963866</v>
      </c>
      <c r="BF214">
        <f>AVERAGE('Gal4 ctrl'!CG212:CW212)</f>
        <v>1.6191774999999999</v>
      </c>
      <c r="BG214">
        <f>AVERAGE('UAS ctrl'!CG212:CW212)</f>
        <v>1.8295916666666665</v>
      </c>
      <c r="BH214">
        <f>AVERAGE(expt!CG212:CW212)</f>
        <v>1.2463691666666665</v>
      </c>
      <c r="BJ214">
        <f>STDEV('Gal4 ctrl'!CG212:CW212)/SQRT(COUNT('Gal4 ctrl'!CG212:CW212))</f>
        <v>0.15840799449008633</v>
      </c>
      <c r="BK214">
        <f>STDEV('UAS ctrl'!CG212:CW212)/SQRT(COUNT('UAS ctrl'!CG212:CW212))</f>
        <v>0.31861763305280483</v>
      </c>
      <c r="BL214">
        <f>STDEV(expt!CG212:CW212)/SQRT(COUNT(expt!CG212:CW212))</f>
        <v>0.14318800892246292</v>
      </c>
    </row>
    <row r="215" spans="15:64" x14ac:dyDescent="0.2">
      <c r="O215">
        <v>212</v>
      </c>
      <c r="P215">
        <f>AVERAGE('Gal4 ctrl'!C213:R213)</f>
        <v>9.9486249999999998</v>
      </c>
      <c r="Q215">
        <f>AVERAGE('UAS ctrl'!C213:R213)</f>
        <v>8.6066333333333329</v>
      </c>
      <c r="R215">
        <f>AVERAGE(expt!C213:R213)</f>
        <v>5.0799125000000007</v>
      </c>
      <c r="T215">
        <f>STDEV('Gal4 ctrl'!C213:R213)/SQRT(COUNT('Gal4 ctrl'!C213:R213))</f>
        <v>0.72568559215083184</v>
      </c>
      <c r="U215">
        <f>STDEV('UAS ctrl'!C213:R213)/SQRT(COUNT('UAS ctrl'!C213:R213))</f>
        <v>1.0847978079538205</v>
      </c>
      <c r="V215">
        <f>STDEV(expt!C213:R213)/SQRT(COUNT(expt!C213:R213))</f>
        <v>0.78725946283478632</v>
      </c>
      <c r="X215">
        <f>AVERAGE('Gal4 ctrl'!AJ213:AY213)</f>
        <v>8.1124916666666671</v>
      </c>
      <c r="Y215">
        <f>AVERAGE('UAS ctrl'!AJ213:AY213)</f>
        <v>7.4619583333333317</v>
      </c>
      <c r="Z215">
        <f>AVERAGE(expt!AJ213:AY213)</f>
        <v>4.5321425</v>
      </c>
      <c r="AB215">
        <f>STDEV('Gal4 ctrl'!AJ213:AY213)/SQRT(COUNT('Gal4 ctrl'!AJ213:AY213))</f>
        <v>0.72446824150423028</v>
      </c>
      <c r="AC215">
        <f>STDEV('UAS ctrl'!AJ213:AY213)/SQRT(COUNT('UAS ctrl'!AJ213:AY213))</f>
        <v>0.94422831490879711</v>
      </c>
      <c r="AD215">
        <f>STDEV(expt!AJ213:AY213)/SQRT(COUNT(expt!AJ213:AY213))</f>
        <v>1.0231773095593741</v>
      </c>
      <c r="AF215">
        <f>AVERAGE('Gal4 ctrl'!BQ213:CF213)</f>
        <v>6.5827833333333343</v>
      </c>
      <c r="AG215">
        <f>AVERAGE('UAS ctrl'!BQ213:CF213)</f>
        <v>5.9162916666666669</v>
      </c>
      <c r="AH215">
        <f>AVERAGE(expt!BQ213:CF213)</f>
        <v>2.2290266666666665</v>
      </c>
      <c r="AJ215">
        <f>STDEV('Gal4 ctrl'!BQ213:CF213)/SQRT(COUNT('Gal4 ctrl'!BQ213:CF213))</f>
        <v>0.72902022635129482</v>
      </c>
      <c r="AK215">
        <f>STDEV('UAS ctrl'!BQ213:CF213)/SQRT(COUNT('UAS ctrl'!BQ213:CF213))</f>
        <v>0.88204248793580742</v>
      </c>
      <c r="AL215">
        <f>STDEV(expt!BQ213:CF213)/SQRT(COUNT(expt!BQ213:CF213))</f>
        <v>0.44573007458029296</v>
      </c>
      <c r="AP215">
        <f>AVERAGE('Gal4 ctrl'!S213:AI213)</f>
        <v>2.3818666666666672</v>
      </c>
      <c r="AQ215">
        <f>AVERAGE('UAS ctrl'!S213:AI213)</f>
        <v>2.0547116666666665</v>
      </c>
      <c r="AR215">
        <f>AVERAGE(expt!S213:AI213)</f>
        <v>1.8957599999999999</v>
      </c>
      <c r="AT215">
        <f>STDEV('Gal4 ctrl'!S213:AI213)/SQRT(COUNT('Gal4 ctrl'!S213:AI213))</f>
        <v>0.2940920110434756</v>
      </c>
      <c r="AU215">
        <f>STDEV('UAS ctrl'!S213:AI213)/SQRT(COUNT('UAS ctrl'!S213:AI213))</f>
        <v>0.31443002716756557</v>
      </c>
      <c r="AV215">
        <f>STDEV(expt!S213:AI213)/SQRT(COUNT(expt!S213:AI213))</f>
        <v>0.22573676556394806</v>
      </c>
      <c r="AX215">
        <f>AVERAGE('Gal4 ctrl'!AZ213:BP213)</f>
        <v>1.8986249999999998</v>
      </c>
      <c r="AY215">
        <f>AVERAGE('UAS ctrl'!AZ213:BP213)</f>
        <v>1.8819883333333334</v>
      </c>
      <c r="AZ215">
        <f>AVERAGE(expt!AZ213:BP213)</f>
        <v>1.5117149999999999</v>
      </c>
      <c r="BB215">
        <f>STDEV('Gal4 ctrl'!AZ213:BP213)/SQRT(COUNT('Gal4 ctrl'!AZ213:BP213))</f>
        <v>0.21908208961171732</v>
      </c>
      <c r="BC215">
        <f>STDEV('UAS ctrl'!AZ213:BP213)/SQRT(COUNT('UAS ctrl'!AZ213:BP213))</f>
        <v>0.23697961928042022</v>
      </c>
      <c r="BD215">
        <f>STDEV(expt!AZ213:BP213)/SQRT(COUNT(expt!AZ213:BP213))</f>
        <v>0.22778678232564931</v>
      </c>
      <c r="BF215">
        <f>AVERAGE('Gal4 ctrl'!CG213:CW213)</f>
        <v>1.62341</v>
      </c>
      <c r="BG215">
        <f>AVERAGE('UAS ctrl'!CG213:CW213)</f>
        <v>1.8795399999999998</v>
      </c>
      <c r="BH215">
        <f>AVERAGE(expt!CG213:CW213)</f>
        <v>1.3243516666666668</v>
      </c>
      <c r="BJ215">
        <f>STDEV('Gal4 ctrl'!CG213:CW213)/SQRT(COUNT('Gal4 ctrl'!CG213:CW213))</f>
        <v>0.1914485998191871</v>
      </c>
      <c r="BK215">
        <f>STDEV('UAS ctrl'!CG213:CW213)/SQRT(COUNT('UAS ctrl'!CG213:CW213))</f>
        <v>0.27494374988349901</v>
      </c>
      <c r="BL215">
        <f>STDEV(expt!CG213:CW213)/SQRT(COUNT(expt!CG213:CW213))</f>
        <v>0.17946103931795554</v>
      </c>
    </row>
    <row r="216" spans="15:64" x14ac:dyDescent="0.2">
      <c r="O216">
        <v>213</v>
      </c>
      <c r="P216">
        <f>AVERAGE('Gal4 ctrl'!C214:R214)</f>
        <v>10.021416666666667</v>
      </c>
      <c r="Q216">
        <f>AVERAGE('UAS ctrl'!C214:R214)</f>
        <v>8.5733249999999988</v>
      </c>
      <c r="R216">
        <f>AVERAGE(expt!C214:R214)</f>
        <v>5.3704500000000008</v>
      </c>
      <c r="T216">
        <f>STDEV('Gal4 ctrl'!C214:R214)/SQRT(COUNT('Gal4 ctrl'!C214:R214))</f>
        <v>0.75601555066912107</v>
      </c>
      <c r="U216">
        <f>STDEV('UAS ctrl'!C214:R214)/SQRT(COUNT('UAS ctrl'!C214:R214))</f>
        <v>0.94736265632264505</v>
      </c>
      <c r="V216">
        <f>STDEV(expt!C214:R214)/SQRT(COUNT(expt!C214:R214))</f>
        <v>0.74636336857762831</v>
      </c>
      <c r="X216">
        <f>AVERAGE('Gal4 ctrl'!AJ214:AY214)</f>
        <v>7.8797583333333341</v>
      </c>
      <c r="Y216">
        <f>AVERAGE('UAS ctrl'!AJ214:AY214)</f>
        <v>7.6439166666666667</v>
      </c>
      <c r="Z216">
        <f>AVERAGE(expt!AJ214:AY214)</f>
        <v>4.0558550000000002</v>
      </c>
      <c r="AB216">
        <f>STDEV('Gal4 ctrl'!AJ214:AY214)/SQRT(COUNT('Gal4 ctrl'!AJ214:AY214))</f>
        <v>0.75044743809421421</v>
      </c>
      <c r="AC216">
        <f>STDEV('UAS ctrl'!AJ214:AY214)/SQRT(COUNT('UAS ctrl'!AJ214:AY214))</f>
        <v>0.84401127064438297</v>
      </c>
      <c r="AD216">
        <f>STDEV(expt!AJ214:AY214)/SQRT(COUNT(expt!AJ214:AY214))</f>
        <v>0.9097489168100843</v>
      </c>
      <c r="AF216">
        <f>AVERAGE('Gal4 ctrl'!BQ214:CF214)</f>
        <v>6.147991666666667</v>
      </c>
      <c r="AG216">
        <f>AVERAGE('UAS ctrl'!BQ214:CF214)</f>
        <v>6.6924666666666655</v>
      </c>
      <c r="AH216">
        <f>AVERAGE(expt!BQ214:CF214)</f>
        <v>2.348455</v>
      </c>
      <c r="AJ216">
        <f>STDEV('Gal4 ctrl'!BQ214:CF214)/SQRT(COUNT('Gal4 ctrl'!BQ214:CF214))</f>
        <v>0.63231524472039069</v>
      </c>
      <c r="AK216">
        <f>STDEV('UAS ctrl'!BQ214:CF214)/SQRT(COUNT('UAS ctrl'!BQ214:CF214))</f>
        <v>1.0889846653714377</v>
      </c>
      <c r="AL216">
        <f>STDEV(expt!BQ214:CF214)/SQRT(COUNT(expt!BQ214:CF214))</f>
        <v>0.51450204048466008</v>
      </c>
      <c r="AP216">
        <f>AVERAGE('Gal4 ctrl'!S214:AI214)</f>
        <v>2.418625</v>
      </c>
      <c r="AQ216">
        <f>AVERAGE('UAS ctrl'!S214:AI214)</f>
        <v>2.1134825000000004</v>
      </c>
      <c r="AR216">
        <f>AVERAGE(expt!S214:AI214)</f>
        <v>1.8268033333333336</v>
      </c>
      <c r="AT216">
        <f>STDEV('Gal4 ctrl'!S214:AI214)/SQRT(COUNT('Gal4 ctrl'!S214:AI214))</f>
        <v>0.3161225326119606</v>
      </c>
      <c r="AU216">
        <f>STDEV('UAS ctrl'!S214:AI214)/SQRT(COUNT('UAS ctrl'!S214:AI214))</f>
        <v>0.31348310353221465</v>
      </c>
      <c r="AV216">
        <f>STDEV(expt!S214:AI214)/SQRT(COUNT(expt!S214:AI214))</f>
        <v>0.202712751865014</v>
      </c>
      <c r="AX216">
        <f>AVERAGE('Gal4 ctrl'!AZ214:BP214)</f>
        <v>2.0046000000000004</v>
      </c>
      <c r="AY216">
        <f>AVERAGE('UAS ctrl'!AZ214:BP214)</f>
        <v>1.8378408333333331</v>
      </c>
      <c r="AZ216">
        <f>AVERAGE(expt!AZ214:BP214)</f>
        <v>1.6374441666666666</v>
      </c>
      <c r="BB216">
        <f>STDEV('Gal4 ctrl'!AZ214:BP214)/SQRT(COUNT('Gal4 ctrl'!AZ214:BP214))</f>
        <v>0.2313038828297552</v>
      </c>
      <c r="BC216">
        <f>STDEV('UAS ctrl'!AZ214:BP214)/SQRT(COUNT('UAS ctrl'!AZ214:BP214))</f>
        <v>0.26722372550054663</v>
      </c>
      <c r="BD216">
        <f>STDEV(expt!AZ214:BP214)/SQRT(COUNT(expt!AZ214:BP214))</f>
        <v>0.20974159748929438</v>
      </c>
      <c r="BF216">
        <f>AVERAGE('Gal4 ctrl'!CG214:CW214)</f>
        <v>1.6543008333333333</v>
      </c>
      <c r="BG216">
        <f>AVERAGE('UAS ctrl'!CG214:CW214)</f>
        <v>1.9475408333333333</v>
      </c>
      <c r="BH216">
        <f>AVERAGE(expt!CG214:CW214)</f>
        <v>1.3156916666666667</v>
      </c>
      <c r="BJ216">
        <f>STDEV('Gal4 ctrl'!CG214:CW214)/SQRT(COUNT('Gal4 ctrl'!CG214:CW214))</f>
        <v>0.12922480605787118</v>
      </c>
      <c r="BK216">
        <f>STDEV('UAS ctrl'!CG214:CW214)/SQRT(COUNT('UAS ctrl'!CG214:CW214))</f>
        <v>0.27494489255137733</v>
      </c>
      <c r="BL216">
        <f>STDEV(expt!CG214:CW214)/SQRT(COUNT(expt!CG214:CW214))</f>
        <v>0.16438036396978314</v>
      </c>
    </row>
    <row r="217" spans="15:64" x14ac:dyDescent="0.2">
      <c r="O217">
        <v>214</v>
      </c>
      <c r="P217">
        <f>AVERAGE('Gal4 ctrl'!C215:R215)</f>
        <v>10.103958333333335</v>
      </c>
      <c r="Q217">
        <f>AVERAGE('UAS ctrl'!C215:R215)</f>
        <v>8.7341083333333334</v>
      </c>
      <c r="R217">
        <f>AVERAGE(expt!C215:R215)</f>
        <v>4.9460933333333328</v>
      </c>
      <c r="T217">
        <f>STDEV('Gal4 ctrl'!C215:R215)/SQRT(COUNT('Gal4 ctrl'!C215:R215))</f>
        <v>0.77056656580867133</v>
      </c>
      <c r="U217">
        <f>STDEV('UAS ctrl'!C215:R215)/SQRT(COUNT('UAS ctrl'!C215:R215))</f>
        <v>0.9110274858191324</v>
      </c>
      <c r="V217">
        <f>STDEV(expt!C215:R215)/SQRT(COUNT(expt!C215:R215))</f>
        <v>0.75449947537919171</v>
      </c>
      <c r="X217">
        <f>AVERAGE('Gal4 ctrl'!AJ215:AY215)</f>
        <v>8.5826750000000018</v>
      </c>
      <c r="Y217">
        <f>AVERAGE('UAS ctrl'!AJ215:AY215)</f>
        <v>8.115574999999998</v>
      </c>
      <c r="Z217">
        <f>AVERAGE(expt!AJ215:AY215)</f>
        <v>4.5804341666666666</v>
      </c>
      <c r="AB217">
        <f>STDEV('Gal4 ctrl'!AJ215:AY215)/SQRT(COUNT('Gal4 ctrl'!AJ215:AY215))</f>
        <v>0.85936209323640922</v>
      </c>
      <c r="AC217">
        <f>STDEV('UAS ctrl'!AJ215:AY215)/SQRT(COUNT('UAS ctrl'!AJ215:AY215))</f>
        <v>1.0358557618765658</v>
      </c>
      <c r="AD217">
        <f>STDEV(expt!AJ215:AY215)/SQRT(COUNT(expt!AJ215:AY215))</f>
        <v>0.96623613525703556</v>
      </c>
      <c r="AF217">
        <f>AVERAGE('Gal4 ctrl'!BQ215:CF215)</f>
        <v>6.7056499999999994</v>
      </c>
      <c r="AG217">
        <f>AVERAGE('UAS ctrl'!BQ215:CF215)</f>
        <v>5.9317833333333345</v>
      </c>
      <c r="AH217">
        <f>AVERAGE(expt!BQ215:CF215)</f>
        <v>2.0682066666666667</v>
      </c>
      <c r="AJ217">
        <f>STDEV('Gal4 ctrl'!BQ215:CF215)/SQRT(COUNT('Gal4 ctrl'!BQ215:CF215))</f>
        <v>0.66095014086701098</v>
      </c>
      <c r="AK217">
        <f>STDEV('UAS ctrl'!BQ215:CF215)/SQRT(COUNT('UAS ctrl'!BQ215:CF215))</f>
        <v>0.93819153435013602</v>
      </c>
      <c r="AL217">
        <f>STDEV(expt!BQ215:CF215)/SQRT(COUNT(expt!BQ215:CF215))</f>
        <v>0.43345352103830581</v>
      </c>
      <c r="AP217">
        <f>AVERAGE('Gal4 ctrl'!S215:AI215)</f>
        <v>2.4305383333333332</v>
      </c>
      <c r="AQ217">
        <f>AVERAGE('UAS ctrl'!S215:AI215)</f>
        <v>2.1990133333333333</v>
      </c>
      <c r="AR217">
        <f>AVERAGE(expt!S215:AI215)</f>
        <v>1.8855200000000003</v>
      </c>
      <c r="AT217">
        <f>STDEV('Gal4 ctrl'!S215:AI215)/SQRT(COUNT('Gal4 ctrl'!S215:AI215))</f>
        <v>0.29997467840063741</v>
      </c>
      <c r="AU217">
        <f>STDEV('UAS ctrl'!S215:AI215)/SQRT(COUNT('UAS ctrl'!S215:AI215))</f>
        <v>0.29421479166133579</v>
      </c>
      <c r="AV217">
        <f>STDEV(expt!S215:AI215)/SQRT(COUNT(expt!S215:AI215))</f>
        <v>0.25462545684343363</v>
      </c>
      <c r="AX217">
        <f>AVERAGE('Gal4 ctrl'!AZ215:BP215)</f>
        <v>2.1479416666666671</v>
      </c>
      <c r="AY217">
        <f>AVERAGE('UAS ctrl'!AZ215:BP215)</f>
        <v>1.8763116666666664</v>
      </c>
      <c r="AZ217">
        <f>AVERAGE(expt!AZ215:BP215)</f>
        <v>1.7244974999999998</v>
      </c>
      <c r="BB217">
        <f>STDEV('Gal4 ctrl'!AZ215:BP215)/SQRT(COUNT('Gal4 ctrl'!AZ215:BP215))</f>
        <v>0.34672335611479205</v>
      </c>
      <c r="BC217">
        <f>STDEV('UAS ctrl'!AZ215:BP215)/SQRT(COUNT('UAS ctrl'!AZ215:BP215))</f>
        <v>0.26449812971164782</v>
      </c>
      <c r="BD217">
        <f>STDEV(expt!AZ215:BP215)/SQRT(COUNT(expt!AZ215:BP215))</f>
        <v>0.2179511147514544</v>
      </c>
      <c r="BF217">
        <f>AVERAGE('Gal4 ctrl'!CG215:CW215)</f>
        <v>1.6113408333333334</v>
      </c>
      <c r="BG217">
        <f>AVERAGE('UAS ctrl'!CG215:CW215)</f>
        <v>1.7623608333333334</v>
      </c>
      <c r="BH217">
        <f>AVERAGE(expt!CG215:CW215)</f>
        <v>1.1580583333333332</v>
      </c>
      <c r="BJ217">
        <f>STDEV('Gal4 ctrl'!CG215:CW215)/SQRT(COUNT('Gal4 ctrl'!CG215:CW215))</f>
        <v>0.14020661831338849</v>
      </c>
      <c r="BK217">
        <f>STDEV('UAS ctrl'!CG215:CW215)/SQRT(COUNT('UAS ctrl'!CG215:CW215))</f>
        <v>0.28024773841559908</v>
      </c>
      <c r="BL217">
        <f>STDEV(expt!CG215:CW215)/SQRT(COUNT(expt!CG215:CW215))</f>
        <v>0.12883121329648511</v>
      </c>
    </row>
    <row r="218" spans="15:64" x14ac:dyDescent="0.2">
      <c r="O218">
        <v>215</v>
      </c>
      <c r="P218">
        <f>AVERAGE('Gal4 ctrl'!C216:R216)</f>
        <v>10.559824999999998</v>
      </c>
      <c r="Q218">
        <f>AVERAGE('UAS ctrl'!C216:R216)</f>
        <v>9.213891666666667</v>
      </c>
      <c r="R218">
        <f>AVERAGE(expt!C216:R216)</f>
        <v>5.5101091666666671</v>
      </c>
      <c r="T218">
        <f>STDEV('Gal4 ctrl'!C216:R216)/SQRT(COUNT('Gal4 ctrl'!C216:R216))</f>
        <v>0.61750405668217423</v>
      </c>
      <c r="U218">
        <f>STDEV('UAS ctrl'!C216:R216)/SQRT(COUNT('UAS ctrl'!C216:R216))</f>
        <v>0.76140080617582995</v>
      </c>
      <c r="V218">
        <f>STDEV(expt!C216:R216)/SQRT(COUNT(expt!C216:R216))</f>
        <v>0.8756297498800143</v>
      </c>
      <c r="X218">
        <f>AVERAGE('Gal4 ctrl'!AJ216:AY216)</f>
        <v>9.0873499999999989</v>
      </c>
      <c r="Y218">
        <f>AVERAGE('UAS ctrl'!AJ216:AY216)</f>
        <v>7.2588250000000016</v>
      </c>
      <c r="Z218">
        <f>AVERAGE(expt!AJ216:AY216)</f>
        <v>4.6009583333333337</v>
      </c>
      <c r="AB218">
        <f>STDEV('Gal4 ctrl'!AJ216:AY216)/SQRT(COUNT('Gal4 ctrl'!AJ216:AY216))</f>
        <v>0.83422539052522937</v>
      </c>
      <c r="AC218">
        <f>STDEV('UAS ctrl'!AJ216:AY216)/SQRT(COUNT('UAS ctrl'!AJ216:AY216))</f>
        <v>1.0006564548460166</v>
      </c>
      <c r="AD218">
        <f>STDEV(expt!AJ216:AY216)/SQRT(COUNT(expt!AJ216:AY216))</f>
        <v>0.90480739410078026</v>
      </c>
      <c r="AF218">
        <f>AVERAGE('Gal4 ctrl'!BQ216:CF216)</f>
        <v>6.7759166666666673</v>
      </c>
      <c r="AG218">
        <f>AVERAGE('UAS ctrl'!BQ216:CF216)</f>
        <v>5.3922750000000006</v>
      </c>
      <c r="AH218">
        <f>AVERAGE(expt!BQ216:CF216)</f>
        <v>2.0694725000000003</v>
      </c>
      <c r="AJ218">
        <f>STDEV('Gal4 ctrl'!BQ216:CF216)/SQRT(COUNT('Gal4 ctrl'!BQ216:CF216))</f>
        <v>0.74968995458459353</v>
      </c>
      <c r="AK218">
        <f>STDEV('UAS ctrl'!BQ216:CF216)/SQRT(COUNT('UAS ctrl'!BQ216:CF216))</f>
        <v>0.96812729629792027</v>
      </c>
      <c r="AL218">
        <f>STDEV(expt!BQ216:CF216)/SQRT(COUNT(expt!BQ216:CF216))</f>
        <v>0.52481619282247205</v>
      </c>
      <c r="AP218">
        <f>AVERAGE('Gal4 ctrl'!S216:AI216)</f>
        <v>2.3066416666666663</v>
      </c>
      <c r="AQ218">
        <f>AVERAGE('UAS ctrl'!S216:AI216)</f>
        <v>2.5702666666666665</v>
      </c>
      <c r="AR218">
        <f>AVERAGE(expt!S216:AI216)</f>
        <v>2.0126050000000002</v>
      </c>
      <c r="AT218">
        <f>STDEV('Gal4 ctrl'!S216:AI216)/SQRT(COUNT('Gal4 ctrl'!S216:AI216))</f>
        <v>0.32020588321453758</v>
      </c>
      <c r="AU218">
        <f>STDEV('UAS ctrl'!S216:AI216)/SQRT(COUNT('UAS ctrl'!S216:AI216))</f>
        <v>0.45393859372021539</v>
      </c>
      <c r="AV218">
        <f>STDEV(expt!S216:AI216)/SQRT(COUNT(expt!S216:AI216))</f>
        <v>0.22992374986562977</v>
      </c>
      <c r="AX218">
        <f>AVERAGE('Gal4 ctrl'!AZ216:BP216)</f>
        <v>2.1370166666666668</v>
      </c>
      <c r="AY218">
        <f>AVERAGE('UAS ctrl'!AZ216:BP216)</f>
        <v>1.8127250000000001</v>
      </c>
      <c r="AZ218">
        <f>AVERAGE(expt!AZ216:BP216)</f>
        <v>1.6873800000000001</v>
      </c>
      <c r="BB218">
        <f>STDEV('Gal4 ctrl'!AZ216:BP216)/SQRT(COUNT('Gal4 ctrl'!AZ216:BP216))</f>
        <v>0.27765293106009625</v>
      </c>
      <c r="BC218">
        <f>STDEV('UAS ctrl'!AZ216:BP216)/SQRT(COUNT('UAS ctrl'!AZ216:BP216))</f>
        <v>0.26393812926431354</v>
      </c>
      <c r="BD218">
        <f>STDEV(expt!AZ216:BP216)/SQRT(COUNT(expt!AZ216:BP216))</f>
        <v>0.18388527303152569</v>
      </c>
      <c r="BF218">
        <f>AVERAGE('Gal4 ctrl'!CG216:CW216)</f>
        <v>1.6562416666666671</v>
      </c>
      <c r="BG218">
        <f>AVERAGE('UAS ctrl'!CG216:CW216)</f>
        <v>1.8252333333333335</v>
      </c>
      <c r="BH218">
        <f>AVERAGE(expt!CG216:CW216)</f>
        <v>1.2159691666666668</v>
      </c>
      <c r="BJ218">
        <f>STDEV('Gal4 ctrl'!CG216:CW216)/SQRT(COUNT('Gal4 ctrl'!CG216:CW216))</f>
        <v>0.19401863447614984</v>
      </c>
      <c r="BK218">
        <f>STDEV('UAS ctrl'!CG216:CW216)/SQRT(COUNT('UAS ctrl'!CG216:CW216))</f>
        <v>0.31632284029600083</v>
      </c>
      <c r="BL218">
        <f>STDEV(expt!CG216:CW216)/SQRT(COUNT(expt!CG216:CW216))</f>
        <v>0.1638150578348086</v>
      </c>
    </row>
    <row r="219" spans="15:64" x14ac:dyDescent="0.2">
      <c r="O219">
        <v>216</v>
      </c>
      <c r="P219">
        <f>AVERAGE('Gal4 ctrl'!C217:R217)</f>
        <v>9.8870333333333331</v>
      </c>
      <c r="Q219">
        <f>AVERAGE('UAS ctrl'!C217:R217)</f>
        <v>8.8954500000000003</v>
      </c>
      <c r="R219">
        <f>AVERAGE(expt!C217:R217)</f>
        <v>5.5839458333333321</v>
      </c>
      <c r="T219">
        <f>STDEV('Gal4 ctrl'!C217:R217)/SQRT(COUNT('Gal4 ctrl'!C217:R217))</f>
        <v>0.84950906984415109</v>
      </c>
      <c r="U219">
        <f>STDEV('UAS ctrl'!C217:R217)/SQRT(COUNT('UAS ctrl'!C217:R217))</f>
        <v>0.82402800615285043</v>
      </c>
      <c r="V219">
        <f>STDEV(expt!C217:R217)/SQRT(COUNT(expt!C217:R217))</f>
        <v>0.83539001274169788</v>
      </c>
      <c r="X219">
        <f>AVERAGE('Gal4 ctrl'!AJ217:AY217)</f>
        <v>9.6377083333333342</v>
      </c>
      <c r="Y219">
        <f>AVERAGE('UAS ctrl'!AJ217:AY217)</f>
        <v>8.1397333333333322</v>
      </c>
      <c r="Z219">
        <f>AVERAGE(expt!AJ217:AY217)</f>
        <v>4.8934908333333338</v>
      </c>
      <c r="AB219">
        <f>STDEV('Gal4 ctrl'!AJ217:AY217)/SQRT(COUNT('Gal4 ctrl'!AJ217:AY217))</f>
        <v>0.79801250839463111</v>
      </c>
      <c r="AC219">
        <f>STDEV('UAS ctrl'!AJ217:AY217)/SQRT(COUNT('UAS ctrl'!AJ217:AY217))</f>
        <v>0.80160695928348735</v>
      </c>
      <c r="AD219">
        <f>STDEV(expt!AJ217:AY217)/SQRT(COUNT(expt!AJ217:AY217))</f>
        <v>1.0734963742592074</v>
      </c>
      <c r="AF219">
        <f>AVERAGE('Gal4 ctrl'!BQ217:CF217)</f>
        <v>7.4845350000000002</v>
      </c>
      <c r="AG219">
        <f>AVERAGE('UAS ctrl'!BQ217:CF217)</f>
        <v>5.5387416666666667</v>
      </c>
      <c r="AH219">
        <f>AVERAGE(expt!BQ217:CF217)</f>
        <v>2.3935058333333337</v>
      </c>
      <c r="AJ219">
        <f>STDEV('Gal4 ctrl'!BQ217:CF217)/SQRT(COUNT('Gal4 ctrl'!BQ217:CF217))</f>
        <v>0.90959378518280487</v>
      </c>
      <c r="AK219">
        <f>STDEV('UAS ctrl'!BQ217:CF217)/SQRT(COUNT('UAS ctrl'!BQ217:CF217))</f>
        <v>1.0477344571241329</v>
      </c>
      <c r="AL219">
        <f>STDEV(expt!BQ217:CF217)/SQRT(COUNT(expt!BQ217:CF217))</f>
        <v>0.53577756190710224</v>
      </c>
      <c r="AP219">
        <f>AVERAGE('Gal4 ctrl'!S217:AI217)</f>
        <v>2.0453500000000004</v>
      </c>
      <c r="AQ219">
        <f>AVERAGE('UAS ctrl'!S217:AI217)</f>
        <v>2.4862133333333332</v>
      </c>
      <c r="AR219">
        <f>AVERAGE(expt!S217:AI217)</f>
        <v>2.0137241666666665</v>
      </c>
      <c r="AT219">
        <f>STDEV('Gal4 ctrl'!S217:AI217)/SQRT(COUNT('Gal4 ctrl'!S217:AI217))</f>
        <v>0.25039010366855824</v>
      </c>
      <c r="AU219">
        <f>STDEV('UAS ctrl'!S217:AI217)/SQRT(COUNT('UAS ctrl'!S217:AI217))</f>
        <v>0.4256985610793752</v>
      </c>
      <c r="AV219">
        <f>STDEV(expt!S217:AI217)/SQRT(COUNT(expt!S217:AI217))</f>
        <v>0.26834820641669688</v>
      </c>
      <c r="AX219">
        <f>AVERAGE('Gal4 ctrl'!AZ217:BP217)</f>
        <v>2.0593141666666668</v>
      </c>
      <c r="AY219">
        <f>AVERAGE('UAS ctrl'!AZ217:BP217)</f>
        <v>1.8594549999999999</v>
      </c>
      <c r="AZ219">
        <f>AVERAGE(expt!AZ217:BP217)</f>
        <v>1.7028699999999999</v>
      </c>
      <c r="BB219">
        <f>STDEV('Gal4 ctrl'!AZ217:BP217)/SQRT(COUNT('Gal4 ctrl'!AZ217:BP217))</f>
        <v>0.25904040553684737</v>
      </c>
      <c r="BC219">
        <f>STDEV('UAS ctrl'!AZ217:BP217)/SQRT(COUNT('UAS ctrl'!AZ217:BP217))</f>
        <v>0.25805621039217358</v>
      </c>
      <c r="BD219">
        <f>STDEV(expt!AZ217:BP217)/SQRT(COUNT(expt!AZ217:BP217))</f>
        <v>0.21025887136186111</v>
      </c>
      <c r="BF219">
        <f>AVERAGE('Gal4 ctrl'!CG217:CW217)</f>
        <v>1.6868299999999998</v>
      </c>
      <c r="BG219">
        <f>AVERAGE('UAS ctrl'!CG217:CW217)</f>
        <v>1.7055125000000002</v>
      </c>
      <c r="BH219">
        <f>AVERAGE(expt!CG217:CW217)</f>
        <v>1.3137000000000001</v>
      </c>
      <c r="BJ219">
        <f>STDEV('Gal4 ctrl'!CG217:CW217)/SQRT(COUNT('Gal4 ctrl'!CG217:CW217))</f>
        <v>0.17210005579031737</v>
      </c>
      <c r="BK219">
        <f>STDEV('UAS ctrl'!CG217:CW217)/SQRT(COUNT('UAS ctrl'!CG217:CW217))</f>
        <v>0.24035764100519721</v>
      </c>
      <c r="BL219">
        <f>STDEV(expt!CG217:CW217)/SQRT(COUNT(expt!CG217:CW217))</f>
        <v>0.18873627304690621</v>
      </c>
    </row>
    <row r="220" spans="15:64" x14ac:dyDescent="0.2">
      <c r="O220">
        <v>217</v>
      </c>
      <c r="P220">
        <f>AVERAGE('Gal4 ctrl'!C218:R218)</f>
        <v>9.9389249999999993</v>
      </c>
      <c r="Q220">
        <f>AVERAGE('UAS ctrl'!C218:R218)</f>
        <v>8.9536333333333324</v>
      </c>
      <c r="R220">
        <f>AVERAGE(expt!C218:R218)</f>
        <v>5.6628900000000009</v>
      </c>
      <c r="T220">
        <f>STDEV('Gal4 ctrl'!C218:R218)/SQRT(COUNT('Gal4 ctrl'!C218:R218))</f>
        <v>0.85231882391197689</v>
      </c>
      <c r="U220">
        <f>STDEV('UAS ctrl'!C218:R218)/SQRT(COUNT('UAS ctrl'!C218:R218))</f>
        <v>0.83593301840675505</v>
      </c>
      <c r="V220">
        <f>STDEV(expt!C218:R218)/SQRT(COUNT(expt!C218:R218))</f>
        <v>0.92770457514036386</v>
      </c>
      <c r="X220">
        <f>AVERAGE('Gal4 ctrl'!AJ218:AY218)</f>
        <v>8.8032666666666639</v>
      </c>
      <c r="Y220">
        <f>AVERAGE('UAS ctrl'!AJ218:AY218)</f>
        <v>8.1446666666666658</v>
      </c>
      <c r="Z220">
        <f>AVERAGE(expt!AJ218:AY218)</f>
        <v>4.5717383333333332</v>
      </c>
      <c r="AB220">
        <f>STDEV('Gal4 ctrl'!AJ218:AY218)/SQRT(COUNT('Gal4 ctrl'!AJ218:AY218))</f>
        <v>0.77551854503091833</v>
      </c>
      <c r="AC220">
        <f>STDEV('UAS ctrl'!AJ218:AY218)/SQRT(COUNT('UAS ctrl'!AJ218:AY218))</f>
        <v>0.97024671177859378</v>
      </c>
      <c r="AD220">
        <f>STDEV(expt!AJ218:AY218)/SQRT(COUNT(expt!AJ218:AY218))</f>
        <v>0.92469437620142125</v>
      </c>
      <c r="AF220">
        <f>AVERAGE('Gal4 ctrl'!BQ218:CF218)</f>
        <v>7.5322749999999985</v>
      </c>
      <c r="AG220">
        <f>AVERAGE('UAS ctrl'!BQ218:CF218)</f>
        <v>6.6174583333333343</v>
      </c>
      <c r="AH220">
        <f>AVERAGE(expt!BQ218:CF218)</f>
        <v>2.350376666666667</v>
      </c>
      <c r="AJ220">
        <f>STDEV('Gal4 ctrl'!BQ218:CF218)/SQRT(COUNT('Gal4 ctrl'!BQ218:CF218))</f>
        <v>0.7647757215428358</v>
      </c>
      <c r="AK220">
        <f>STDEV('UAS ctrl'!BQ218:CF218)/SQRT(COUNT('UAS ctrl'!BQ218:CF218))</f>
        <v>1.1499306454355707</v>
      </c>
      <c r="AL220">
        <f>STDEV(expt!BQ218:CF218)/SQRT(COUNT(expt!BQ218:CF218))</f>
        <v>0.51403478332421393</v>
      </c>
      <c r="AP220">
        <f>AVERAGE('Gal4 ctrl'!S218:AI218)</f>
        <v>2.1730499999999999</v>
      </c>
      <c r="AQ220">
        <f>AVERAGE('UAS ctrl'!S218:AI218)</f>
        <v>2.4173508333333333</v>
      </c>
      <c r="AR220">
        <f>AVERAGE(expt!S218:AI218)</f>
        <v>1.9023891666666666</v>
      </c>
      <c r="AT220">
        <f>STDEV('Gal4 ctrl'!S218:AI218)/SQRT(COUNT('Gal4 ctrl'!S218:AI218))</f>
        <v>0.22553763896722229</v>
      </c>
      <c r="AU220">
        <f>STDEV('UAS ctrl'!S218:AI218)/SQRT(COUNT('UAS ctrl'!S218:AI218))</f>
        <v>0.36019985163007878</v>
      </c>
      <c r="AV220">
        <f>STDEV(expt!S218:AI218)/SQRT(COUNT(expt!S218:AI218))</f>
        <v>0.24529386231020561</v>
      </c>
      <c r="AX220">
        <f>AVERAGE('Gal4 ctrl'!AZ218:BP218)</f>
        <v>2.0215583333333331</v>
      </c>
      <c r="AY220">
        <f>AVERAGE('UAS ctrl'!AZ218:BP218)</f>
        <v>2.0077666666666665</v>
      </c>
      <c r="AZ220">
        <f>AVERAGE(expt!AZ218:BP218)</f>
        <v>1.6413941666666665</v>
      </c>
      <c r="BB220">
        <f>STDEV('Gal4 ctrl'!AZ218:BP218)/SQRT(COUNT('Gal4 ctrl'!AZ218:BP218))</f>
        <v>0.26203040925143561</v>
      </c>
      <c r="BC220">
        <f>STDEV('UAS ctrl'!AZ218:BP218)/SQRT(COUNT('UAS ctrl'!AZ218:BP218))</f>
        <v>0.28603765203874548</v>
      </c>
      <c r="BD220">
        <f>STDEV(expt!AZ218:BP218)/SQRT(COUNT(expt!AZ218:BP218))</f>
        <v>0.18800772415812789</v>
      </c>
      <c r="BF220">
        <f>AVERAGE('Gal4 ctrl'!CG218:CW218)</f>
        <v>1.5538783333333333</v>
      </c>
      <c r="BG220">
        <f>AVERAGE('UAS ctrl'!CG218:CW218)</f>
        <v>1.7551850000000002</v>
      </c>
      <c r="BH220">
        <f>AVERAGE(expt!CG218:CW218)</f>
        <v>1.2120241666666667</v>
      </c>
      <c r="BJ220">
        <f>STDEV('Gal4 ctrl'!CG218:CW218)/SQRT(COUNT('Gal4 ctrl'!CG218:CW218))</f>
        <v>0.15734208846579442</v>
      </c>
      <c r="BK220">
        <f>STDEV('UAS ctrl'!CG218:CW218)/SQRT(COUNT('UAS ctrl'!CG218:CW218))</f>
        <v>0.25653456430977495</v>
      </c>
      <c r="BL220">
        <f>STDEV(expt!CG218:CW218)/SQRT(COUNT(expt!CG218:CW218))</f>
        <v>0.13701238336235846</v>
      </c>
    </row>
    <row r="221" spans="15:64" x14ac:dyDescent="0.2">
      <c r="O221">
        <v>218</v>
      </c>
      <c r="P221">
        <f>AVERAGE('Gal4 ctrl'!C219:R219)</f>
        <v>9.6469333333333349</v>
      </c>
      <c r="Q221">
        <f>AVERAGE('UAS ctrl'!C219:R219)</f>
        <v>9.2705833333333327</v>
      </c>
      <c r="R221">
        <f>AVERAGE(expt!C219:R219)</f>
        <v>4.7334499999999995</v>
      </c>
      <c r="T221">
        <f>STDEV('Gal4 ctrl'!C219:R219)/SQRT(COUNT('Gal4 ctrl'!C219:R219))</f>
        <v>0.71831135039835803</v>
      </c>
      <c r="U221">
        <f>STDEV('UAS ctrl'!C219:R219)/SQRT(COUNT('UAS ctrl'!C219:R219))</f>
        <v>0.94660626801295589</v>
      </c>
      <c r="V221">
        <f>STDEV(expt!C219:R219)/SQRT(COUNT(expt!C219:R219))</f>
        <v>0.91046642354844198</v>
      </c>
      <c r="X221">
        <f>AVERAGE('Gal4 ctrl'!AJ219:AY219)</f>
        <v>8.4823916666666666</v>
      </c>
      <c r="Y221">
        <f>AVERAGE('UAS ctrl'!AJ219:AY219)</f>
        <v>7.0695916666666667</v>
      </c>
      <c r="Z221">
        <f>AVERAGE(expt!AJ219:AY219)</f>
        <v>4.3968491666666667</v>
      </c>
      <c r="AB221">
        <f>STDEV('Gal4 ctrl'!AJ219:AY219)/SQRT(COUNT('Gal4 ctrl'!AJ219:AY219))</f>
        <v>0.64848008163826032</v>
      </c>
      <c r="AC221">
        <f>STDEV('UAS ctrl'!AJ219:AY219)/SQRT(COUNT('UAS ctrl'!AJ219:AY219))</f>
        <v>0.99602875768225263</v>
      </c>
      <c r="AD221">
        <f>STDEV(expt!AJ219:AY219)/SQRT(COUNT(expt!AJ219:AY219))</f>
        <v>0.88631774870977686</v>
      </c>
      <c r="AF221">
        <f>AVERAGE('Gal4 ctrl'!BQ219:CF219)</f>
        <v>6.9503916666666656</v>
      </c>
      <c r="AG221">
        <f>AVERAGE('UAS ctrl'!BQ219:CF219)</f>
        <v>6.5508666666666668</v>
      </c>
      <c r="AH221">
        <f>AVERAGE(expt!BQ219:CF219)</f>
        <v>2.5909391666666663</v>
      </c>
      <c r="AJ221">
        <f>STDEV('Gal4 ctrl'!BQ219:CF219)/SQRT(COUNT('Gal4 ctrl'!BQ219:CF219))</f>
        <v>0.58422711615540734</v>
      </c>
      <c r="AK221">
        <f>STDEV('UAS ctrl'!BQ219:CF219)/SQRT(COUNT('UAS ctrl'!BQ219:CF219))</f>
        <v>1.207871999999933</v>
      </c>
      <c r="AL221">
        <f>STDEV(expt!BQ219:CF219)/SQRT(COUNT(expt!BQ219:CF219))</f>
        <v>0.57684874414915055</v>
      </c>
      <c r="AP221">
        <f>AVERAGE('Gal4 ctrl'!S219:AI219)</f>
        <v>2.1923749999999997</v>
      </c>
      <c r="AQ221">
        <f>AVERAGE('UAS ctrl'!S219:AI219)</f>
        <v>2.3460241666666666</v>
      </c>
      <c r="AR221">
        <f>AVERAGE(expt!S219:AI219)</f>
        <v>1.8448233333333333</v>
      </c>
      <c r="AT221">
        <f>STDEV('Gal4 ctrl'!S219:AI219)/SQRT(COUNT('Gal4 ctrl'!S219:AI219))</f>
        <v>0.22894393687333311</v>
      </c>
      <c r="AU221">
        <f>STDEV('UAS ctrl'!S219:AI219)/SQRT(COUNT('UAS ctrl'!S219:AI219))</f>
        <v>0.322084507298323</v>
      </c>
      <c r="AV221">
        <f>STDEV(expt!S219:AI219)/SQRT(COUNT(expt!S219:AI219))</f>
        <v>0.24752578347283011</v>
      </c>
      <c r="AX221">
        <f>AVERAGE('Gal4 ctrl'!AZ219:BP219)</f>
        <v>1.9390333333333334</v>
      </c>
      <c r="AY221">
        <f>AVERAGE('UAS ctrl'!AZ219:BP219)</f>
        <v>1.8041324999999997</v>
      </c>
      <c r="AZ221">
        <f>AVERAGE(expt!AZ219:BP219)</f>
        <v>1.5812825000000001</v>
      </c>
      <c r="BB221">
        <f>STDEV('Gal4 ctrl'!AZ219:BP219)/SQRT(COUNT('Gal4 ctrl'!AZ219:BP219))</f>
        <v>0.22585904102811838</v>
      </c>
      <c r="BC221">
        <f>STDEV('UAS ctrl'!AZ219:BP219)/SQRT(COUNT('UAS ctrl'!AZ219:BP219))</f>
        <v>0.30049106587617819</v>
      </c>
      <c r="BD221">
        <f>STDEV(expt!AZ219:BP219)/SQRT(COUNT(expt!AZ219:BP219))</f>
        <v>0.16171977945463575</v>
      </c>
      <c r="BF221">
        <f>AVERAGE('Gal4 ctrl'!CG219:CW219)</f>
        <v>1.6557049999999995</v>
      </c>
      <c r="BG221">
        <f>AVERAGE('UAS ctrl'!CG219:CW219)</f>
        <v>1.6695258333333332</v>
      </c>
      <c r="BH221">
        <f>AVERAGE(expt!CG219:CW219)</f>
        <v>1.2747433333333333</v>
      </c>
      <c r="BJ221">
        <f>STDEV('Gal4 ctrl'!CG219:CW219)/SQRT(COUNT('Gal4 ctrl'!CG219:CW219))</f>
        <v>0.16927689740391946</v>
      </c>
      <c r="BK221">
        <f>STDEV('UAS ctrl'!CG219:CW219)/SQRT(COUNT('UAS ctrl'!CG219:CW219))</f>
        <v>0.22927286945002007</v>
      </c>
      <c r="BL221">
        <f>STDEV(expt!CG219:CW219)/SQRT(COUNT(expt!CG219:CW219))</f>
        <v>0.17653661887420233</v>
      </c>
    </row>
    <row r="222" spans="15:64" x14ac:dyDescent="0.2">
      <c r="O222">
        <v>219</v>
      </c>
      <c r="P222">
        <f>AVERAGE('Gal4 ctrl'!C220:R220)</f>
        <v>9.9137000000000004</v>
      </c>
      <c r="Q222">
        <f>AVERAGE('UAS ctrl'!C220:R220)</f>
        <v>9.4306083333333337</v>
      </c>
      <c r="R222">
        <f>AVERAGE(expt!C220:R220)</f>
        <v>5.0204633333333328</v>
      </c>
      <c r="T222">
        <f>STDEV('Gal4 ctrl'!C220:R220)/SQRT(COUNT('Gal4 ctrl'!C220:R220))</f>
        <v>0.71373115715721036</v>
      </c>
      <c r="U222">
        <f>STDEV('UAS ctrl'!C220:R220)/SQRT(COUNT('UAS ctrl'!C220:R220))</f>
        <v>0.94203128007789727</v>
      </c>
      <c r="V222">
        <f>STDEV(expt!C220:R220)/SQRT(COUNT(expt!C220:R220))</f>
        <v>0.88099637287057631</v>
      </c>
      <c r="X222">
        <f>AVERAGE('Gal4 ctrl'!AJ220:AY220)</f>
        <v>8.1697583333333323</v>
      </c>
      <c r="Y222">
        <f>AVERAGE('UAS ctrl'!AJ220:AY220)</f>
        <v>7.3956499999999998</v>
      </c>
      <c r="Z222">
        <f>AVERAGE(expt!AJ220:AY220)</f>
        <v>4.6019516666666673</v>
      </c>
      <c r="AB222">
        <f>STDEV('Gal4 ctrl'!AJ220:AY220)/SQRT(COUNT('Gal4 ctrl'!AJ220:AY220))</f>
        <v>0.65005520330366728</v>
      </c>
      <c r="AC222">
        <f>STDEV('UAS ctrl'!AJ220:AY220)/SQRT(COUNT('UAS ctrl'!AJ220:AY220))</f>
        <v>1.1453350453628681</v>
      </c>
      <c r="AD222">
        <f>STDEV(expt!AJ220:AY220)/SQRT(COUNT(expt!AJ220:AY220))</f>
        <v>0.98767218171010063</v>
      </c>
      <c r="AF222">
        <f>AVERAGE('Gal4 ctrl'!BQ220:CF220)</f>
        <v>7.1266416666666652</v>
      </c>
      <c r="AG222">
        <f>AVERAGE('UAS ctrl'!BQ220:CF220)</f>
        <v>6.7103333333333319</v>
      </c>
      <c r="AH222">
        <f>AVERAGE(expt!BQ220:CF220)</f>
        <v>2.31426</v>
      </c>
      <c r="AJ222">
        <f>STDEV('Gal4 ctrl'!BQ220:CF220)/SQRT(COUNT('Gal4 ctrl'!BQ220:CF220))</f>
        <v>0.64400045142304208</v>
      </c>
      <c r="AK222">
        <f>STDEV('UAS ctrl'!BQ220:CF220)/SQRT(COUNT('UAS ctrl'!BQ220:CF220))</f>
        <v>1.1702687523717699</v>
      </c>
      <c r="AL222">
        <f>STDEV(expt!BQ220:CF220)/SQRT(COUNT(expt!BQ220:CF220))</f>
        <v>0.54349017746553174</v>
      </c>
      <c r="AP222">
        <f>AVERAGE('Gal4 ctrl'!S220:AI220)</f>
        <v>2.3687583333333335</v>
      </c>
      <c r="AQ222">
        <f>AVERAGE('UAS ctrl'!S220:AI220)</f>
        <v>2.1821416666666669</v>
      </c>
      <c r="AR222">
        <f>AVERAGE(expt!S220:AI220)</f>
        <v>1.9036291666666665</v>
      </c>
      <c r="AT222">
        <f>STDEV('Gal4 ctrl'!S220:AI220)/SQRT(COUNT('Gal4 ctrl'!S220:AI220))</f>
        <v>0.26166910589241393</v>
      </c>
      <c r="AU222">
        <f>STDEV('UAS ctrl'!S220:AI220)/SQRT(COUNT('UAS ctrl'!S220:AI220))</f>
        <v>0.30646216793019448</v>
      </c>
      <c r="AV222">
        <f>STDEV(expt!S220:AI220)/SQRT(COUNT(expt!S220:AI220))</f>
        <v>0.28794826124448952</v>
      </c>
      <c r="AX222">
        <f>AVERAGE('Gal4 ctrl'!AZ220:BP220)</f>
        <v>1.8813500000000001</v>
      </c>
      <c r="AY222">
        <f>AVERAGE('UAS ctrl'!AZ220:BP220)</f>
        <v>1.6756666666666666</v>
      </c>
      <c r="AZ222">
        <f>AVERAGE(expt!AZ220:BP220)</f>
        <v>1.5545741666666668</v>
      </c>
      <c r="BB222">
        <f>STDEV('Gal4 ctrl'!AZ220:BP220)/SQRT(COUNT('Gal4 ctrl'!AZ220:BP220))</f>
        <v>0.18113958224964471</v>
      </c>
      <c r="BC222">
        <f>STDEV('UAS ctrl'!AZ220:BP220)/SQRT(COUNT('UAS ctrl'!AZ220:BP220))</f>
        <v>0.2440186923612967</v>
      </c>
      <c r="BD222">
        <f>STDEV(expt!AZ220:BP220)/SQRT(COUNT(expt!AZ220:BP220))</f>
        <v>0.18040929190802504</v>
      </c>
      <c r="BF222">
        <f>AVERAGE('Gal4 ctrl'!CG220:CW220)</f>
        <v>1.6601016666666668</v>
      </c>
      <c r="BG222">
        <f>AVERAGE('UAS ctrl'!CG220:CW220)</f>
        <v>1.6786725000000002</v>
      </c>
      <c r="BH222">
        <f>AVERAGE(expt!CG220:CW220)</f>
        <v>1.3123383333333332</v>
      </c>
      <c r="BJ222">
        <f>STDEV('Gal4 ctrl'!CG220:CW220)/SQRT(COUNT('Gal4 ctrl'!CG220:CW220))</f>
        <v>0.19072288806821486</v>
      </c>
      <c r="BK222">
        <f>STDEV('UAS ctrl'!CG220:CW220)/SQRT(COUNT('UAS ctrl'!CG220:CW220))</f>
        <v>0.25285544542384769</v>
      </c>
      <c r="BL222">
        <f>STDEV(expt!CG220:CW220)/SQRT(COUNT(expt!CG220:CW220))</f>
        <v>0.16118667965508923</v>
      </c>
    </row>
    <row r="223" spans="15:64" x14ac:dyDescent="0.2">
      <c r="O223">
        <v>220</v>
      </c>
      <c r="P223">
        <f>AVERAGE('Gal4 ctrl'!C221:R221)</f>
        <v>10.217924999999999</v>
      </c>
      <c r="Q223">
        <f>AVERAGE('UAS ctrl'!C221:R221)</f>
        <v>9.2254083333333323</v>
      </c>
      <c r="R223">
        <f>AVERAGE(expt!C221:R221)</f>
        <v>4.8034233333333338</v>
      </c>
      <c r="T223">
        <f>STDEV('Gal4 ctrl'!C221:R221)/SQRT(COUNT('Gal4 ctrl'!C221:R221))</f>
        <v>0.5716628681901843</v>
      </c>
      <c r="U223">
        <f>STDEV('UAS ctrl'!C221:R221)/SQRT(COUNT('UAS ctrl'!C221:R221))</f>
        <v>1.0029679564096736</v>
      </c>
      <c r="V223">
        <f>STDEV(expt!C221:R221)/SQRT(COUNT(expt!C221:R221))</f>
        <v>1.0670844937451831</v>
      </c>
      <c r="X223">
        <f>AVERAGE('Gal4 ctrl'!AJ221:AY221)</f>
        <v>8.5314166666666669</v>
      </c>
      <c r="Y223">
        <f>AVERAGE('UAS ctrl'!AJ221:AY221)</f>
        <v>7.3978166666666647</v>
      </c>
      <c r="Z223">
        <f>AVERAGE(expt!AJ221:AY221)</f>
        <v>4.8757116666666667</v>
      </c>
      <c r="AB223">
        <f>STDEV('Gal4 ctrl'!AJ221:AY221)/SQRT(COUNT('Gal4 ctrl'!AJ221:AY221))</f>
        <v>0.90081595308830087</v>
      </c>
      <c r="AC223">
        <f>STDEV('UAS ctrl'!AJ221:AY221)/SQRT(COUNT('UAS ctrl'!AJ221:AY221))</f>
        <v>1.0901836455548926</v>
      </c>
      <c r="AD223">
        <f>STDEV(expt!AJ221:AY221)/SQRT(COUNT(expt!AJ221:AY221))</f>
        <v>1.0567136264035875</v>
      </c>
      <c r="AF223">
        <f>AVERAGE('Gal4 ctrl'!BQ221:CF221)</f>
        <v>6.8298666666666668</v>
      </c>
      <c r="AG223">
        <f>AVERAGE('UAS ctrl'!BQ221:CF221)</f>
        <v>6.8086416666666674</v>
      </c>
      <c r="AH223">
        <f>AVERAGE(expt!BQ221:CF221)</f>
        <v>2.4059308333333331</v>
      </c>
      <c r="AJ223">
        <f>STDEV('Gal4 ctrl'!BQ221:CF221)/SQRT(COUNT('Gal4 ctrl'!BQ221:CF221))</f>
        <v>0.68329332384719088</v>
      </c>
      <c r="AK223">
        <f>STDEV('UAS ctrl'!BQ221:CF221)/SQRT(COUNT('UAS ctrl'!BQ221:CF221))</f>
        <v>0.94428301151033101</v>
      </c>
      <c r="AL223">
        <f>STDEV(expt!BQ221:CF221)/SQRT(COUNT(expt!BQ221:CF221))</f>
        <v>0.57122532086264699</v>
      </c>
      <c r="AP223">
        <f>AVERAGE('Gal4 ctrl'!S221:AI221)</f>
        <v>2.2785249999999997</v>
      </c>
      <c r="AQ223">
        <f>AVERAGE('UAS ctrl'!S221:AI221)</f>
        <v>2.2122975000000005</v>
      </c>
      <c r="AR223">
        <f>AVERAGE(expt!S221:AI221)</f>
        <v>1.9139808333333335</v>
      </c>
      <c r="AT223">
        <f>STDEV('Gal4 ctrl'!S221:AI221)/SQRT(COUNT('Gal4 ctrl'!S221:AI221))</f>
        <v>0.31632130244827938</v>
      </c>
      <c r="AU223">
        <f>STDEV('UAS ctrl'!S221:AI221)/SQRT(COUNT('UAS ctrl'!S221:AI221))</f>
        <v>0.37053362562441072</v>
      </c>
      <c r="AV223">
        <f>STDEV(expt!S221:AI221)/SQRT(COUNT(expt!S221:AI221))</f>
        <v>0.27914149889209361</v>
      </c>
      <c r="AX223">
        <f>AVERAGE('Gal4 ctrl'!AZ221:BP221)</f>
        <v>1.8745333333333332</v>
      </c>
      <c r="AY223">
        <f>AVERAGE('UAS ctrl'!AZ221:BP221)</f>
        <v>1.7211258333333337</v>
      </c>
      <c r="AZ223">
        <f>AVERAGE(expt!AZ221:BP221)</f>
        <v>1.6289316666666671</v>
      </c>
      <c r="BB223">
        <f>STDEV('Gal4 ctrl'!AZ221:BP221)/SQRT(COUNT('Gal4 ctrl'!AZ221:BP221))</f>
        <v>0.22736812605876591</v>
      </c>
      <c r="BC223">
        <f>STDEV('UAS ctrl'!AZ221:BP221)/SQRT(COUNT('UAS ctrl'!AZ221:BP221))</f>
        <v>0.27268973439262156</v>
      </c>
      <c r="BD223">
        <f>STDEV(expt!AZ221:BP221)/SQRT(COUNT(expt!AZ221:BP221))</f>
        <v>0.18735516955865786</v>
      </c>
      <c r="BF223">
        <f>AVERAGE('Gal4 ctrl'!CG221:CW221)</f>
        <v>1.6121958333333335</v>
      </c>
      <c r="BG223">
        <f>AVERAGE('UAS ctrl'!CG221:CW221)</f>
        <v>1.8114275000000004</v>
      </c>
      <c r="BH223">
        <f>AVERAGE(expt!CG221:CW221)</f>
        <v>1.2219533333333334</v>
      </c>
      <c r="BJ223">
        <f>STDEV('Gal4 ctrl'!CG221:CW221)/SQRT(COUNT('Gal4 ctrl'!CG221:CW221))</f>
        <v>0.12323763144932598</v>
      </c>
      <c r="BK223">
        <f>STDEV('UAS ctrl'!CG221:CW221)/SQRT(COUNT('UAS ctrl'!CG221:CW221))</f>
        <v>0.24670284950364807</v>
      </c>
      <c r="BL223">
        <f>STDEV(expt!CG221:CW221)/SQRT(COUNT(expt!CG221:CW221))</f>
        <v>0.18268283398371948</v>
      </c>
    </row>
    <row r="224" spans="15:64" x14ac:dyDescent="0.2">
      <c r="O224">
        <v>221</v>
      </c>
      <c r="P224">
        <f>AVERAGE('Gal4 ctrl'!C222:R222)</f>
        <v>9.4135166666666681</v>
      </c>
      <c r="Q224">
        <f>AVERAGE('UAS ctrl'!C222:R222)</f>
        <v>9.9176166666666692</v>
      </c>
      <c r="R224">
        <f>AVERAGE(expt!C222:R222)</f>
        <v>4.4614691666666664</v>
      </c>
      <c r="T224">
        <f>STDEV('Gal4 ctrl'!C222:R222)/SQRT(COUNT('Gal4 ctrl'!C222:R222))</f>
        <v>0.59688100456549087</v>
      </c>
      <c r="U224">
        <f>STDEV('UAS ctrl'!C222:R222)/SQRT(COUNT('UAS ctrl'!C222:R222))</f>
        <v>0.90548489059506498</v>
      </c>
      <c r="V224">
        <f>STDEV(expt!C222:R222)/SQRT(COUNT(expt!C222:R222))</f>
        <v>0.91476623191596063</v>
      </c>
      <c r="X224">
        <f>AVERAGE('Gal4 ctrl'!AJ222:AY222)</f>
        <v>8.400383333333334</v>
      </c>
      <c r="Y224">
        <f>AVERAGE('UAS ctrl'!AJ222:AY222)</f>
        <v>7.0021166666666668</v>
      </c>
      <c r="Z224">
        <f>AVERAGE(expt!AJ222:AY222)</f>
        <v>4.349075</v>
      </c>
      <c r="AB224">
        <f>STDEV('Gal4 ctrl'!AJ222:AY222)/SQRT(COUNT('Gal4 ctrl'!AJ222:AY222))</f>
        <v>0.69475696980739954</v>
      </c>
      <c r="AC224">
        <f>STDEV('UAS ctrl'!AJ222:AY222)/SQRT(COUNT('UAS ctrl'!AJ222:AY222))</f>
        <v>1.1271908285264483</v>
      </c>
      <c r="AD224">
        <f>STDEV(expt!AJ222:AY222)/SQRT(COUNT(expt!AJ222:AY222))</f>
        <v>0.91958314000478547</v>
      </c>
      <c r="AF224">
        <f>AVERAGE('Gal4 ctrl'!BQ222:CF222)</f>
        <v>6.892483333333332</v>
      </c>
      <c r="AG224">
        <f>AVERAGE('UAS ctrl'!BQ222:CF222)</f>
        <v>6.1919750000000002</v>
      </c>
      <c r="AH224">
        <f>AVERAGE(expt!BQ222:CF222)</f>
        <v>2.4136099999999998</v>
      </c>
      <c r="AJ224">
        <f>STDEV('Gal4 ctrl'!BQ222:CF222)/SQRT(COUNT('Gal4 ctrl'!BQ222:CF222))</f>
        <v>0.83355952886195617</v>
      </c>
      <c r="AK224">
        <f>STDEV('UAS ctrl'!BQ222:CF222)/SQRT(COUNT('UAS ctrl'!BQ222:CF222))</f>
        <v>1.0231306129129092</v>
      </c>
      <c r="AL224">
        <f>STDEV(expt!BQ222:CF222)/SQRT(COUNT(expt!BQ222:CF222))</f>
        <v>0.56097025200256245</v>
      </c>
      <c r="AP224">
        <f>AVERAGE('Gal4 ctrl'!S222:AI222)</f>
        <v>2.2301416666666665</v>
      </c>
      <c r="AQ224">
        <f>AVERAGE('UAS ctrl'!S222:AI222)</f>
        <v>2.2371991666666666</v>
      </c>
      <c r="AR224">
        <f>AVERAGE(expt!S222:AI222)</f>
        <v>1.7921633333333331</v>
      </c>
      <c r="AT224">
        <f>STDEV('Gal4 ctrl'!S222:AI222)/SQRT(COUNT('Gal4 ctrl'!S222:AI222))</f>
        <v>0.26179887302646915</v>
      </c>
      <c r="AU224">
        <f>STDEV('UAS ctrl'!S222:AI222)/SQRT(COUNT('UAS ctrl'!S222:AI222))</f>
        <v>0.36037360876545033</v>
      </c>
      <c r="AV224">
        <f>STDEV(expt!S222:AI222)/SQRT(COUNT(expt!S222:AI222))</f>
        <v>0.28638248444601988</v>
      </c>
      <c r="AX224">
        <f>AVERAGE('Gal4 ctrl'!AZ222:BP222)</f>
        <v>2.0025124999999999</v>
      </c>
      <c r="AY224">
        <f>AVERAGE('UAS ctrl'!AZ222:BP222)</f>
        <v>1.7382158333333333</v>
      </c>
      <c r="AZ224">
        <f>AVERAGE(expt!AZ222:BP222)</f>
        <v>1.5830475000000002</v>
      </c>
      <c r="BB224">
        <f>STDEV('Gal4 ctrl'!AZ222:BP222)/SQRT(COUNT('Gal4 ctrl'!AZ222:BP222))</f>
        <v>0.28278453143136401</v>
      </c>
      <c r="BC224">
        <f>STDEV('UAS ctrl'!AZ222:BP222)/SQRT(COUNT('UAS ctrl'!AZ222:BP222))</f>
        <v>0.2747167661138063</v>
      </c>
      <c r="BD224">
        <f>STDEV(expt!AZ222:BP222)/SQRT(COUNT(expt!AZ222:BP222))</f>
        <v>0.21587660999425956</v>
      </c>
      <c r="BF224">
        <f>AVERAGE('Gal4 ctrl'!CG222:CW222)</f>
        <v>1.5414183333333333</v>
      </c>
      <c r="BG224">
        <f>AVERAGE('UAS ctrl'!CG222:CW222)</f>
        <v>1.6907525000000001</v>
      </c>
      <c r="BH224">
        <f>AVERAGE(expt!CG222:CW222)</f>
        <v>1.2577825</v>
      </c>
      <c r="BJ224">
        <f>STDEV('Gal4 ctrl'!CG222:CW222)/SQRT(COUNT('Gal4 ctrl'!CG222:CW222))</f>
        <v>0.18319835675553783</v>
      </c>
      <c r="BK224">
        <f>STDEV('UAS ctrl'!CG222:CW222)/SQRT(COUNT('UAS ctrl'!CG222:CW222))</f>
        <v>0.25107233540907126</v>
      </c>
      <c r="BL224">
        <f>STDEV(expt!CG222:CW222)/SQRT(COUNT(expt!CG222:CW222))</f>
        <v>0.16432902251610482</v>
      </c>
    </row>
    <row r="225" spans="15:64" x14ac:dyDescent="0.2">
      <c r="O225">
        <v>222</v>
      </c>
      <c r="P225">
        <f>AVERAGE('Gal4 ctrl'!C223:R223)</f>
        <v>8.5634083333333333</v>
      </c>
      <c r="Q225">
        <f>AVERAGE('UAS ctrl'!C223:R223)</f>
        <v>9.0975499999999982</v>
      </c>
      <c r="R225">
        <f>AVERAGE(expt!C223:R223)</f>
        <v>4.6222391666666667</v>
      </c>
      <c r="T225">
        <f>STDEV('Gal4 ctrl'!C223:R223)/SQRT(COUNT('Gal4 ctrl'!C223:R223))</f>
        <v>0.6793569541338712</v>
      </c>
      <c r="U225">
        <f>STDEV('UAS ctrl'!C223:R223)/SQRT(COUNT('UAS ctrl'!C223:R223))</f>
        <v>1.047782645204105</v>
      </c>
      <c r="V225">
        <f>STDEV(expt!C223:R223)/SQRT(COUNT(expt!C223:R223))</f>
        <v>0.91626181370899662</v>
      </c>
      <c r="X225">
        <f>AVERAGE('Gal4 ctrl'!AJ223:AY223)</f>
        <v>8.1115916666666674</v>
      </c>
      <c r="Y225">
        <f>AVERAGE('UAS ctrl'!AJ223:AY223)</f>
        <v>6.9810083333333344</v>
      </c>
      <c r="Z225">
        <f>AVERAGE(expt!AJ223:AY223)</f>
        <v>4.3437833333333336</v>
      </c>
      <c r="AB225">
        <f>STDEV('Gal4 ctrl'!AJ223:AY223)/SQRT(COUNT('Gal4 ctrl'!AJ223:AY223))</f>
        <v>0.85425198507749411</v>
      </c>
      <c r="AC225">
        <f>STDEV('UAS ctrl'!AJ223:AY223)/SQRT(COUNT('UAS ctrl'!AJ223:AY223))</f>
        <v>0.69784650646441893</v>
      </c>
      <c r="AD225">
        <f>STDEV(expt!AJ223:AY223)/SQRT(COUNT(expt!AJ223:AY223))</f>
        <v>0.96292115420587365</v>
      </c>
      <c r="AF225">
        <f>AVERAGE('Gal4 ctrl'!BQ223:CF223)</f>
        <v>7.1110499999999996</v>
      </c>
      <c r="AG225">
        <f>AVERAGE('UAS ctrl'!BQ223:CF223)</f>
        <v>6.1825333333333345</v>
      </c>
      <c r="AH225">
        <f>AVERAGE(expt!BQ223:CF223)</f>
        <v>2.5014683333333334</v>
      </c>
      <c r="AJ225">
        <f>STDEV('Gal4 ctrl'!BQ223:CF223)/SQRT(COUNT('Gal4 ctrl'!BQ223:CF223))</f>
        <v>0.7825256899161771</v>
      </c>
      <c r="AK225">
        <f>STDEV('UAS ctrl'!BQ223:CF223)/SQRT(COUNT('UAS ctrl'!BQ223:CF223))</f>
        <v>1.0321134029580545</v>
      </c>
      <c r="AL225">
        <f>STDEV(expt!BQ223:CF223)/SQRT(COUNT(expt!BQ223:CF223))</f>
        <v>0.52769404809816878</v>
      </c>
      <c r="AP225">
        <f>AVERAGE('Gal4 ctrl'!S223:AI223)</f>
        <v>2.3433333333333333</v>
      </c>
      <c r="AQ225">
        <f>AVERAGE('UAS ctrl'!S223:AI223)</f>
        <v>2.2197716666666669</v>
      </c>
      <c r="AR225">
        <f>AVERAGE(expt!S223:AI223)</f>
        <v>1.6698208333333333</v>
      </c>
      <c r="AT225">
        <f>STDEV('Gal4 ctrl'!S223:AI223)/SQRT(COUNT('Gal4 ctrl'!S223:AI223))</f>
        <v>0.23415791658406543</v>
      </c>
      <c r="AU225">
        <f>STDEV('UAS ctrl'!S223:AI223)/SQRT(COUNT('UAS ctrl'!S223:AI223))</f>
        <v>0.34043623758845598</v>
      </c>
      <c r="AV225">
        <f>STDEV(expt!S223:AI223)/SQRT(COUNT(expt!S223:AI223))</f>
        <v>0.18549193066847602</v>
      </c>
      <c r="AX225">
        <f>AVERAGE('Gal4 ctrl'!AZ223:BP223)</f>
        <v>2.0587016666666669</v>
      </c>
      <c r="AY225">
        <f>AVERAGE('UAS ctrl'!AZ223:BP223)</f>
        <v>1.9521066666666664</v>
      </c>
      <c r="AZ225">
        <f>AVERAGE(expt!AZ223:BP223)</f>
        <v>1.6771016666666665</v>
      </c>
      <c r="BB225">
        <f>STDEV('Gal4 ctrl'!AZ223:BP223)/SQRT(COUNT('Gal4 ctrl'!AZ223:BP223))</f>
        <v>0.29768910547403188</v>
      </c>
      <c r="BC225">
        <f>STDEV('UAS ctrl'!AZ223:BP223)/SQRT(COUNT('UAS ctrl'!AZ223:BP223))</f>
        <v>0.30126046273628554</v>
      </c>
      <c r="BD225">
        <f>STDEV(expt!AZ223:BP223)/SQRT(COUNT(expt!AZ223:BP223))</f>
        <v>0.23460000297680575</v>
      </c>
      <c r="BF225">
        <f>AVERAGE('Gal4 ctrl'!CG223:CW223)</f>
        <v>1.62873</v>
      </c>
      <c r="BG225">
        <f>AVERAGE('UAS ctrl'!CG223:CW223)</f>
        <v>1.7504133333333334</v>
      </c>
      <c r="BH225">
        <f>AVERAGE(expt!CG223:CW223)</f>
        <v>1.1675066666666665</v>
      </c>
      <c r="BJ225">
        <f>STDEV('Gal4 ctrl'!CG223:CW223)/SQRT(COUNT('Gal4 ctrl'!CG223:CW223))</f>
        <v>0.1651431387670047</v>
      </c>
      <c r="BK225">
        <f>STDEV('UAS ctrl'!CG223:CW223)/SQRT(COUNT('UAS ctrl'!CG223:CW223))</f>
        <v>0.22918917559099702</v>
      </c>
      <c r="BL225">
        <f>STDEV(expt!CG223:CW223)/SQRT(COUNT(expt!CG223:CW223))</f>
        <v>0.14278798870063186</v>
      </c>
    </row>
    <row r="226" spans="15:64" x14ac:dyDescent="0.2">
      <c r="O226">
        <v>223</v>
      </c>
      <c r="P226">
        <f>AVERAGE('Gal4 ctrl'!C224:R224)</f>
        <v>9.7903500000000019</v>
      </c>
      <c r="Q226">
        <f>AVERAGE('UAS ctrl'!C224:R224)</f>
        <v>8.6874916666666682</v>
      </c>
      <c r="R226">
        <f>AVERAGE(expt!C224:R224)</f>
        <v>4.4092574999999998</v>
      </c>
      <c r="T226">
        <f>STDEV('Gal4 ctrl'!C224:R224)/SQRT(COUNT('Gal4 ctrl'!C224:R224))</f>
        <v>0.71112093221003625</v>
      </c>
      <c r="U226">
        <f>STDEV('UAS ctrl'!C224:R224)/SQRT(COUNT('UAS ctrl'!C224:R224))</f>
        <v>1.1109671528746539</v>
      </c>
      <c r="V226">
        <f>STDEV(expt!C224:R224)/SQRT(COUNT(expt!C224:R224))</f>
        <v>0.79296431664540679</v>
      </c>
      <c r="X226">
        <f>AVERAGE('Gal4 ctrl'!AJ224:AY224)</f>
        <v>8.5593749999999993</v>
      </c>
      <c r="Y226">
        <f>AVERAGE('UAS ctrl'!AJ224:AY224)</f>
        <v>7.492325000000001</v>
      </c>
      <c r="Z226">
        <f>AVERAGE(expt!AJ224:AY224)</f>
        <v>3.8804516666666675</v>
      </c>
      <c r="AB226">
        <f>STDEV('Gal4 ctrl'!AJ224:AY224)/SQRT(COUNT('Gal4 ctrl'!AJ224:AY224))</f>
        <v>1.0165350670757494</v>
      </c>
      <c r="AC226">
        <f>STDEV('UAS ctrl'!AJ224:AY224)/SQRT(COUNT('UAS ctrl'!AJ224:AY224))</f>
        <v>0.94809017544562435</v>
      </c>
      <c r="AD226">
        <f>STDEV(expt!AJ224:AY224)/SQRT(COUNT(expt!AJ224:AY224))</f>
        <v>0.78909720130880134</v>
      </c>
      <c r="AF226">
        <f>AVERAGE('Gal4 ctrl'!BQ224:CF224)</f>
        <v>7.2420583333333326</v>
      </c>
      <c r="AG226">
        <f>AVERAGE('UAS ctrl'!BQ224:CF224)</f>
        <v>5.5115416666666661</v>
      </c>
      <c r="AH226">
        <f>AVERAGE(expt!BQ224:CF224)</f>
        <v>2.1424366666666672</v>
      </c>
      <c r="AJ226">
        <f>STDEV('Gal4 ctrl'!BQ224:CF224)/SQRT(COUNT('Gal4 ctrl'!BQ224:CF224))</f>
        <v>0.90478707142338166</v>
      </c>
      <c r="AK226">
        <f>STDEV('UAS ctrl'!BQ224:CF224)/SQRT(COUNT('UAS ctrl'!BQ224:CF224))</f>
        <v>0.77841778184966237</v>
      </c>
      <c r="AL226">
        <f>STDEV(expt!BQ224:CF224)/SQRT(COUNT(expt!BQ224:CF224))</f>
        <v>0.51120228792454836</v>
      </c>
      <c r="AP226">
        <f>AVERAGE('Gal4 ctrl'!S224:AI224)</f>
        <v>2.2997666666666667</v>
      </c>
      <c r="AQ226">
        <f>AVERAGE('UAS ctrl'!S224:AI224)</f>
        <v>2.0766000000000004</v>
      </c>
      <c r="AR226">
        <f>AVERAGE(expt!S224:AI224)</f>
        <v>1.7426174999999997</v>
      </c>
      <c r="AT226">
        <f>STDEV('Gal4 ctrl'!S224:AI224)/SQRT(COUNT('Gal4 ctrl'!S224:AI224))</f>
        <v>0.24146039556470261</v>
      </c>
      <c r="AU226">
        <f>STDEV('UAS ctrl'!S224:AI224)/SQRT(COUNT('UAS ctrl'!S224:AI224))</f>
        <v>0.2620254009777977</v>
      </c>
      <c r="AV226">
        <f>STDEV(expt!S224:AI224)/SQRT(COUNT(expt!S224:AI224))</f>
        <v>0.16984552563720162</v>
      </c>
      <c r="AX226">
        <f>AVERAGE('Gal4 ctrl'!AZ224:BP224)</f>
        <v>1.85375</v>
      </c>
      <c r="AY226">
        <f>AVERAGE('UAS ctrl'!AZ224:BP224)</f>
        <v>1.8446541666666665</v>
      </c>
      <c r="AZ226">
        <f>AVERAGE(expt!AZ224:BP224)</f>
        <v>1.8548824999999998</v>
      </c>
      <c r="BB226">
        <f>STDEV('Gal4 ctrl'!AZ224:BP224)/SQRT(COUNT('Gal4 ctrl'!AZ224:BP224))</f>
        <v>0.20175486569927725</v>
      </c>
      <c r="BC226">
        <f>STDEV('UAS ctrl'!AZ224:BP224)/SQRT(COUNT('UAS ctrl'!AZ224:BP224))</f>
        <v>0.27455982302382897</v>
      </c>
      <c r="BD226">
        <f>STDEV(expt!AZ224:BP224)/SQRT(COUNT(expt!AZ224:BP224))</f>
        <v>0.29911608396246098</v>
      </c>
      <c r="BF226">
        <f>AVERAGE('Gal4 ctrl'!CG224:CW224)</f>
        <v>1.7053258333333332</v>
      </c>
      <c r="BG226">
        <f>AVERAGE('UAS ctrl'!CG224:CW224)</f>
        <v>1.728175</v>
      </c>
      <c r="BH226">
        <f>AVERAGE(expt!CG224:CW224)</f>
        <v>1.1077624999999998</v>
      </c>
      <c r="BJ226">
        <f>STDEV('Gal4 ctrl'!CG224:CW224)/SQRT(COUNT('Gal4 ctrl'!CG224:CW224))</f>
        <v>0.22562559245438338</v>
      </c>
      <c r="BK226">
        <f>STDEV('UAS ctrl'!CG224:CW224)/SQRT(COUNT('UAS ctrl'!CG224:CW224))</f>
        <v>0.22722136987534933</v>
      </c>
      <c r="BL226">
        <f>STDEV(expt!CG224:CW224)/SQRT(COUNT(expt!CG224:CW224))</f>
        <v>0.13428088755971865</v>
      </c>
    </row>
    <row r="227" spans="15:64" x14ac:dyDescent="0.2">
      <c r="O227">
        <v>224</v>
      </c>
      <c r="P227">
        <f>AVERAGE('Gal4 ctrl'!C225:R225)</f>
        <v>10.327199999999999</v>
      </c>
      <c r="Q227">
        <f>AVERAGE('UAS ctrl'!C225:R225)</f>
        <v>9.0632750000000026</v>
      </c>
      <c r="R227">
        <f>AVERAGE(expt!C225:R225)</f>
        <v>4.7781324999999999</v>
      </c>
      <c r="T227">
        <f>STDEV('Gal4 ctrl'!C225:R225)/SQRT(COUNT('Gal4 ctrl'!C225:R225))</f>
        <v>0.55631556651369851</v>
      </c>
      <c r="U227">
        <f>STDEV('UAS ctrl'!C225:R225)/SQRT(COUNT('UAS ctrl'!C225:R225))</f>
        <v>1.0606430864513836</v>
      </c>
      <c r="V227">
        <f>STDEV(expt!C225:R225)/SQRT(COUNT(expt!C225:R225))</f>
        <v>0.87486012978969652</v>
      </c>
      <c r="X227">
        <f>AVERAGE('Gal4 ctrl'!AJ225:AY225)</f>
        <v>8.3536666666666672</v>
      </c>
      <c r="Y227">
        <f>AVERAGE('UAS ctrl'!AJ225:AY225)</f>
        <v>7.9816666666666665</v>
      </c>
      <c r="Z227">
        <f>AVERAGE(expt!AJ225:AY225)</f>
        <v>3.4567649999999994</v>
      </c>
      <c r="AB227">
        <f>STDEV('Gal4 ctrl'!AJ225:AY225)/SQRT(COUNT('Gal4 ctrl'!AJ225:AY225))</f>
        <v>1.1449520420241865</v>
      </c>
      <c r="AC227">
        <f>STDEV('UAS ctrl'!AJ225:AY225)/SQRT(COUNT('UAS ctrl'!AJ225:AY225))</f>
        <v>0.97070130234992391</v>
      </c>
      <c r="AD227">
        <f>STDEV(expt!AJ225:AY225)/SQRT(COUNT(expt!AJ225:AY225))</f>
        <v>0.59985659820228587</v>
      </c>
      <c r="AF227">
        <f>AVERAGE('Gal4 ctrl'!BQ225:CF225)</f>
        <v>7.8956583333333334</v>
      </c>
      <c r="AG227">
        <f>AVERAGE('UAS ctrl'!BQ225:CF225)</f>
        <v>5.4046500000000002</v>
      </c>
      <c r="AH227">
        <f>AVERAGE(expt!BQ225:CF225)</f>
        <v>2.0116833333333335</v>
      </c>
      <c r="AJ227">
        <f>STDEV('Gal4 ctrl'!BQ225:CF225)/SQRT(COUNT('Gal4 ctrl'!BQ225:CF225))</f>
        <v>0.80538177813648815</v>
      </c>
      <c r="AK227">
        <f>STDEV('UAS ctrl'!BQ225:CF225)/SQRT(COUNT('UAS ctrl'!BQ225:CF225))</f>
        <v>0.64436024891266219</v>
      </c>
      <c r="AL227">
        <f>STDEV(expt!BQ225:CF225)/SQRT(COUNT(expt!BQ225:CF225))</f>
        <v>0.48899608587752041</v>
      </c>
      <c r="AP227">
        <f>AVERAGE('Gal4 ctrl'!S225:AI225)</f>
        <v>2.5354166666666669</v>
      </c>
      <c r="AQ227">
        <f>AVERAGE('UAS ctrl'!S225:AI225)</f>
        <v>2.2677275000000003</v>
      </c>
      <c r="AR227">
        <f>AVERAGE(expt!S225:AI225)</f>
        <v>1.7000675000000003</v>
      </c>
      <c r="AT227">
        <f>STDEV('Gal4 ctrl'!S225:AI225)/SQRT(COUNT('Gal4 ctrl'!S225:AI225))</f>
        <v>0.38048556971667941</v>
      </c>
      <c r="AU227">
        <f>STDEV('UAS ctrl'!S225:AI225)/SQRT(COUNT('UAS ctrl'!S225:AI225))</f>
        <v>0.32305400491184644</v>
      </c>
      <c r="AV227">
        <f>STDEV(expt!S225:AI225)/SQRT(COUNT(expt!S225:AI225))</f>
        <v>0.18047365944430685</v>
      </c>
      <c r="AX227">
        <f>AVERAGE('Gal4 ctrl'!AZ225:BP225)</f>
        <v>1.7858524999999998</v>
      </c>
      <c r="AY227">
        <f>AVERAGE('UAS ctrl'!AZ225:BP225)</f>
        <v>1.7837483333333335</v>
      </c>
      <c r="AZ227">
        <f>AVERAGE(expt!AZ225:BP225)</f>
        <v>1.6566858333333334</v>
      </c>
      <c r="BB227">
        <f>STDEV('Gal4 ctrl'!AZ225:BP225)/SQRT(COUNT('Gal4 ctrl'!AZ225:BP225))</f>
        <v>0.18766327928663548</v>
      </c>
      <c r="BC227">
        <f>STDEV('UAS ctrl'!AZ225:BP225)/SQRT(COUNT('UAS ctrl'!AZ225:BP225))</f>
        <v>0.27181234448864544</v>
      </c>
      <c r="BD227">
        <f>STDEV(expt!AZ225:BP225)/SQRT(COUNT(expt!AZ225:BP225))</f>
        <v>0.23499389789775246</v>
      </c>
      <c r="BF227">
        <f>AVERAGE('Gal4 ctrl'!CG225:CW225)</f>
        <v>1.6548916666666666</v>
      </c>
      <c r="BG227">
        <f>AVERAGE('UAS ctrl'!CG225:CW225)</f>
        <v>1.9091316666666669</v>
      </c>
      <c r="BH227">
        <f>AVERAGE(expt!CG225:CW225)</f>
        <v>1.1908716666666666</v>
      </c>
      <c r="BJ227">
        <f>STDEV('Gal4 ctrl'!CG225:CW225)/SQRT(COUNT('Gal4 ctrl'!CG225:CW225))</f>
        <v>0.17814453336101616</v>
      </c>
      <c r="BK227">
        <f>STDEV('UAS ctrl'!CG225:CW225)/SQRT(COUNT('UAS ctrl'!CG225:CW225))</f>
        <v>0.31302338222720594</v>
      </c>
      <c r="BL227">
        <f>STDEV(expt!CG225:CW225)/SQRT(COUNT(expt!CG225:CW225))</f>
        <v>0.13119585880632548</v>
      </c>
    </row>
    <row r="228" spans="15:64" x14ac:dyDescent="0.2">
      <c r="O228">
        <v>225</v>
      </c>
      <c r="P228">
        <f>AVERAGE('Gal4 ctrl'!C226:R226)</f>
        <v>10.180758333333333</v>
      </c>
      <c r="Q228">
        <f>AVERAGE('UAS ctrl'!C226:R226)</f>
        <v>8.4730666666666679</v>
      </c>
      <c r="R228">
        <f>AVERAGE(expt!C226:R226)</f>
        <v>5.230666666666667</v>
      </c>
      <c r="T228">
        <f>STDEV('Gal4 ctrl'!C226:R226)/SQRT(COUNT('Gal4 ctrl'!C226:R226))</f>
        <v>0.58243423278855233</v>
      </c>
      <c r="U228">
        <f>STDEV('UAS ctrl'!C226:R226)/SQRT(COUNT('UAS ctrl'!C226:R226))</f>
        <v>0.8975535351918309</v>
      </c>
      <c r="V228">
        <f>STDEV(expt!C226:R226)/SQRT(COUNT(expt!C226:R226))</f>
        <v>0.79880672799299124</v>
      </c>
      <c r="X228">
        <f>AVERAGE('Gal4 ctrl'!AJ226:AY226)</f>
        <v>7.892783333333333</v>
      </c>
      <c r="Y228">
        <f>AVERAGE('UAS ctrl'!AJ226:AY226)</f>
        <v>6.4962333333333326</v>
      </c>
      <c r="Z228">
        <f>AVERAGE(expt!AJ226:AY226)</f>
        <v>3.5387116666666665</v>
      </c>
      <c r="AB228">
        <f>STDEV('Gal4 ctrl'!AJ226:AY226)/SQRT(COUNT('Gal4 ctrl'!AJ226:AY226))</f>
        <v>1.1198664043586231</v>
      </c>
      <c r="AC228">
        <f>STDEV('UAS ctrl'!AJ226:AY226)/SQRT(COUNT('UAS ctrl'!AJ226:AY226))</f>
        <v>0.7528934019816329</v>
      </c>
      <c r="AD228">
        <f>STDEV(expt!AJ226:AY226)/SQRT(COUNT(expt!AJ226:AY226))</f>
        <v>0.78832898096258319</v>
      </c>
      <c r="AF228">
        <f>AVERAGE('Gal4 ctrl'!BQ226:CF226)</f>
        <v>8.3341250000000002</v>
      </c>
      <c r="AG228">
        <f>AVERAGE('UAS ctrl'!BQ226:CF226)</f>
        <v>5.488716666666666</v>
      </c>
      <c r="AH228">
        <f>AVERAGE(expt!BQ226:CF226)</f>
        <v>1.7908116666666665</v>
      </c>
      <c r="AJ228">
        <f>STDEV('Gal4 ctrl'!BQ226:CF226)/SQRT(COUNT('Gal4 ctrl'!BQ226:CF226))</f>
        <v>0.7081239750988878</v>
      </c>
      <c r="AK228">
        <f>STDEV('UAS ctrl'!BQ226:CF226)/SQRT(COUNT('UAS ctrl'!BQ226:CF226))</f>
        <v>0.66445233974524454</v>
      </c>
      <c r="AL228">
        <f>STDEV(expt!BQ226:CF226)/SQRT(COUNT(expt!BQ226:CF226))</f>
        <v>0.36429727779290821</v>
      </c>
      <c r="AP228">
        <f>AVERAGE('Gal4 ctrl'!S226:AI226)</f>
        <v>2.4326500000000002</v>
      </c>
      <c r="AQ228">
        <f>AVERAGE('UAS ctrl'!S226:AI226)</f>
        <v>2.2211533333333335</v>
      </c>
      <c r="AR228">
        <f>AVERAGE(expt!S226:AI226)</f>
        <v>1.9037875</v>
      </c>
      <c r="AT228">
        <f>STDEV('Gal4 ctrl'!S226:AI226)/SQRT(COUNT('Gal4 ctrl'!S226:AI226))</f>
        <v>0.42495647896596606</v>
      </c>
      <c r="AU228">
        <f>STDEV('UAS ctrl'!S226:AI226)/SQRT(COUNT('UAS ctrl'!S226:AI226))</f>
        <v>0.34890449639123339</v>
      </c>
      <c r="AV228">
        <f>STDEV(expt!S226:AI226)/SQRT(COUNT(expt!S226:AI226))</f>
        <v>0.24465477796994448</v>
      </c>
      <c r="AX228">
        <f>AVERAGE('Gal4 ctrl'!AZ226:BP226)</f>
        <v>1.957395</v>
      </c>
      <c r="AY228">
        <f>AVERAGE('UAS ctrl'!AZ226:BP226)</f>
        <v>1.7492083333333337</v>
      </c>
      <c r="AZ228">
        <f>AVERAGE(expt!AZ226:BP226)</f>
        <v>1.6583516666666667</v>
      </c>
      <c r="BB228">
        <f>STDEV('Gal4 ctrl'!AZ226:BP226)/SQRT(COUNT('Gal4 ctrl'!AZ226:BP226))</f>
        <v>0.29759602167352484</v>
      </c>
      <c r="BC228">
        <f>STDEV('UAS ctrl'!AZ226:BP226)/SQRT(COUNT('UAS ctrl'!AZ226:BP226))</f>
        <v>0.24112333461049926</v>
      </c>
      <c r="BD228">
        <f>STDEV(expt!AZ226:BP226)/SQRT(COUNT(expt!AZ226:BP226))</f>
        <v>0.23848727674859213</v>
      </c>
      <c r="BF228">
        <f>AVERAGE('Gal4 ctrl'!CG226:CW226)</f>
        <v>1.7132166666666666</v>
      </c>
      <c r="BG228">
        <f>AVERAGE('UAS ctrl'!CG226:CW226)</f>
        <v>1.74939</v>
      </c>
      <c r="BH228">
        <f>AVERAGE(expt!CG226:CW226)</f>
        <v>1.1515533333333332</v>
      </c>
      <c r="BJ228">
        <f>STDEV('Gal4 ctrl'!CG226:CW226)/SQRT(COUNT('Gal4 ctrl'!CG226:CW226))</f>
        <v>0.16506608861638158</v>
      </c>
      <c r="BK228">
        <f>STDEV('UAS ctrl'!CG226:CW226)/SQRT(COUNT('UAS ctrl'!CG226:CW226))</f>
        <v>0.24038910965223442</v>
      </c>
      <c r="BL228">
        <f>STDEV(expt!CG226:CW226)/SQRT(COUNT(expt!CG226:CW226))</f>
        <v>0.1384574312348075</v>
      </c>
    </row>
    <row r="229" spans="15:64" x14ac:dyDescent="0.2">
      <c r="O229">
        <v>226</v>
      </c>
      <c r="P229">
        <f>AVERAGE('Gal4 ctrl'!C227:R227)</f>
        <v>10.108625</v>
      </c>
      <c r="Q229">
        <f>AVERAGE('UAS ctrl'!C227:R227)</f>
        <v>8.9096916666666655</v>
      </c>
      <c r="R229">
        <f>AVERAGE(expt!C227:R227)</f>
        <v>5.4474808333333335</v>
      </c>
      <c r="T229">
        <f>STDEV('Gal4 ctrl'!C227:R227)/SQRT(COUNT('Gal4 ctrl'!C227:R227))</f>
        <v>0.4715831510479056</v>
      </c>
      <c r="U229">
        <f>STDEV('UAS ctrl'!C227:R227)/SQRT(COUNT('UAS ctrl'!C227:R227))</f>
        <v>0.92090403363236206</v>
      </c>
      <c r="V229">
        <f>STDEV(expt!C227:R227)/SQRT(COUNT(expt!C227:R227))</f>
        <v>0.96028943889760177</v>
      </c>
      <c r="X229">
        <f>AVERAGE('Gal4 ctrl'!AJ227:AY227)</f>
        <v>7.8701583333333316</v>
      </c>
      <c r="Y229">
        <f>AVERAGE('UAS ctrl'!AJ227:AY227)</f>
        <v>6.3102333333333336</v>
      </c>
      <c r="Z229">
        <f>AVERAGE(expt!AJ227:AY227)</f>
        <v>3.8669599999999993</v>
      </c>
      <c r="AB229">
        <f>STDEV('Gal4 ctrl'!AJ227:AY227)/SQRT(COUNT('Gal4 ctrl'!AJ227:AY227))</f>
        <v>0.95160868783676933</v>
      </c>
      <c r="AC229">
        <f>STDEV('UAS ctrl'!AJ227:AY227)/SQRT(COUNT('UAS ctrl'!AJ227:AY227))</f>
        <v>0.70669732777251082</v>
      </c>
      <c r="AD229">
        <f>STDEV(expt!AJ227:AY227)/SQRT(COUNT(expt!AJ227:AY227))</f>
        <v>0.8631506351170869</v>
      </c>
      <c r="AF229">
        <f>AVERAGE('Gal4 ctrl'!BQ227:CF227)</f>
        <v>8.3142250000000004</v>
      </c>
      <c r="AG229">
        <f>AVERAGE('UAS ctrl'!BQ227:CF227)</f>
        <v>5.5127416666666669</v>
      </c>
      <c r="AH229">
        <f>AVERAGE(expt!BQ227:CF227)</f>
        <v>2.0348341666666663</v>
      </c>
      <c r="AJ229">
        <f>STDEV('Gal4 ctrl'!BQ227:CF227)/SQRT(COUNT('Gal4 ctrl'!BQ227:CF227))</f>
        <v>0.63043214064507569</v>
      </c>
      <c r="AK229">
        <f>STDEV('UAS ctrl'!BQ227:CF227)/SQRT(COUNT('UAS ctrl'!BQ227:CF227))</f>
        <v>0.69698849925931161</v>
      </c>
      <c r="AL229">
        <f>STDEV(expt!BQ227:CF227)/SQRT(COUNT(expt!BQ227:CF227))</f>
        <v>0.4519343630581944</v>
      </c>
      <c r="AP229">
        <f>AVERAGE('Gal4 ctrl'!S227:AI227)</f>
        <v>2.3045249999999995</v>
      </c>
      <c r="AQ229">
        <f>AVERAGE('UAS ctrl'!S227:AI227)</f>
        <v>2.2982083333333332</v>
      </c>
      <c r="AR229">
        <f>AVERAGE(expt!S227:AI227)</f>
        <v>1.8305716666666669</v>
      </c>
      <c r="AT229">
        <f>STDEV('Gal4 ctrl'!S227:AI227)/SQRT(COUNT('Gal4 ctrl'!S227:AI227))</f>
        <v>0.32899367455579975</v>
      </c>
      <c r="AU229">
        <f>STDEV('UAS ctrl'!S227:AI227)/SQRT(COUNT('UAS ctrl'!S227:AI227))</f>
        <v>0.34106241840939122</v>
      </c>
      <c r="AV229">
        <f>STDEV(expt!S227:AI227)/SQRT(COUNT(expt!S227:AI227))</f>
        <v>0.23593511572693202</v>
      </c>
      <c r="AX229">
        <f>AVERAGE('Gal4 ctrl'!AZ227:BP227)</f>
        <v>1.9865250000000001</v>
      </c>
      <c r="AY229">
        <f>AVERAGE('UAS ctrl'!AZ227:BP227)</f>
        <v>1.9944916666666668</v>
      </c>
      <c r="AZ229">
        <f>AVERAGE(expt!AZ227:BP227)</f>
        <v>1.6111241666666665</v>
      </c>
      <c r="BB229">
        <f>STDEV('Gal4 ctrl'!AZ227:BP227)/SQRT(COUNT('Gal4 ctrl'!AZ227:BP227))</f>
        <v>0.20748073043969137</v>
      </c>
      <c r="BC229">
        <f>STDEV('UAS ctrl'!AZ227:BP227)/SQRT(COUNT('UAS ctrl'!AZ227:BP227))</f>
        <v>0.27103061005096069</v>
      </c>
      <c r="BD229">
        <f>STDEV(expt!AZ227:BP227)/SQRT(COUNT(expt!AZ227:BP227))</f>
        <v>0.2635619654655969</v>
      </c>
      <c r="BF229">
        <f>AVERAGE('Gal4 ctrl'!CG227:CW227)</f>
        <v>1.9050250000000002</v>
      </c>
      <c r="BG229">
        <f>AVERAGE('UAS ctrl'!CG227:CW227)</f>
        <v>1.7865450000000003</v>
      </c>
      <c r="BH229">
        <f>AVERAGE(expt!CG227:CW227)</f>
        <v>1.2347925</v>
      </c>
      <c r="BJ229">
        <f>STDEV('Gal4 ctrl'!CG227:CW227)/SQRT(COUNT('Gal4 ctrl'!CG227:CW227))</f>
        <v>0.15807507859711731</v>
      </c>
      <c r="BK229">
        <f>STDEV('UAS ctrl'!CG227:CW227)/SQRT(COUNT('UAS ctrl'!CG227:CW227))</f>
        <v>0.28894405172109006</v>
      </c>
      <c r="BL229">
        <f>STDEV(expt!CG227:CW227)/SQRT(COUNT(expt!CG227:CW227))</f>
        <v>0.1412442856346118</v>
      </c>
    </row>
    <row r="230" spans="15:64" x14ac:dyDescent="0.2">
      <c r="O230">
        <v>227</v>
      </c>
      <c r="P230">
        <f>AVERAGE('Gal4 ctrl'!C228:R228)</f>
        <v>10.210108333333332</v>
      </c>
      <c r="Q230">
        <f>AVERAGE('UAS ctrl'!C228:R228)</f>
        <v>8.7086666666666677</v>
      </c>
      <c r="R230">
        <f>AVERAGE(expt!C228:R228)</f>
        <v>4.8401999999999985</v>
      </c>
      <c r="T230">
        <f>STDEV('Gal4 ctrl'!C228:R228)/SQRT(COUNT('Gal4 ctrl'!C228:R228))</f>
        <v>0.65709572355778545</v>
      </c>
      <c r="U230">
        <f>STDEV('UAS ctrl'!C228:R228)/SQRT(COUNT('UAS ctrl'!C228:R228))</f>
        <v>0.86350260236604182</v>
      </c>
      <c r="V230">
        <f>STDEV(expt!C228:R228)/SQRT(COUNT(expt!C228:R228))</f>
        <v>0.81439398727836432</v>
      </c>
      <c r="X230">
        <f>AVERAGE('Gal4 ctrl'!AJ228:AY228)</f>
        <v>7.5882166666666677</v>
      </c>
      <c r="Y230">
        <f>AVERAGE('UAS ctrl'!AJ228:AY228)</f>
        <v>6.5765083333333321</v>
      </c>
      <c r="Z230">
        <f>AVERAGE(expt!AJ228:AY228)</f>
        <v>4.2541749999999992</v>
      </c>
      <c r="AB230">
        <f>STDEV('Gal4 ctrl'!AJ228:AY228)/SQRT(COUNT('Gal4 ctrl'!AJ228:AY228))</f>
        <v>0.84149931298999037</v>
      </c>
      <c r="AC230">
        <f>STDEV('UAS ctrl'!AJ228:AY228)/SQRT(COUNT('UAS ctrl'!AJ228:AY228))</f>
        <v>0.60559267094289482</v>
      </c>
      <c r="AD230">
        <f>STDEV(expt!AJ228:AY228)/SQRT(COUNT(expt!AJ228:AY228))</f>
        <v>0.81982337519117432</v>
      </c>
      <c r="AF230">
        <f>AVERAGE('Gal4 ctrl'!BQ228:CF228)</f>
        <v>7.6689583333333324</v>
      </c>
      <c r="AG230">
        <f>AVERAGE('UAS ctrl'!BQ228:CF228)</f>
        <v>5.5649333333333333</v>
      </c>
      <c r="AH230">
        <f>AVERAGE(expt!BQ228:CF228)</f>
        <v>1.8401583333333333</v>
      </c>
      <c r="AJ230">
        <f>STDEV('Gal4 ctrl'!BQ228:CF228)/SQRT(COUNT('Gal4 ctrl'!BQ228:CF228))</f>
        <v>0.71290909908227063</v>
      </c>
      <c r="AK230">
        <f>STDEV('UAS ctrl'!BQ228:CF228)/SQRT(COUNT('UAS ctrl'!BQ228:CF228))</f>
        <v>0.92708662815893927</v>
      </c>
      <c r="AL230">
        <f>STDEV(expt!BQ228:CF228)/SQRT(COUNT(expt!BQ228:CF228))</f>
        <v>0.40698611275137481</v>
      </c>
      <c r="AP230">
        <f>AVERAGE('Gal4 ctrl'!S228:AI228)</f>
        <v>2.3902833333333331</v>
      </c>
      <c r="AQ230">
        <f>AVERAGE('UAS ctrl'!S228:AI228)</f>
        <v>2.3406266666666666</v>
      </c>
      <c r="AR230">
        <f>AVERAGE(expt!S228:AI228)</f>
        <v>1.8275158333333332</v>
      </c>
      <c r="AT230">
        <f>STDEV('Gal4 ctrl'!S228:AI228)/SQRT(COUNT('Gal4 ctrl'!S228:AI228))</f>
        <v>0.36250871835562593</v>
      </c>
      <c r="AU230">
        <f>STDEV('UAS ctrl'!S228:AI228)/SQRT(COUNT('UAS ctrl'!S228:AI228))</f>
        <v>0.41060841411424359</v>
      </c>
      <c r="AV230">
        <f>STDEV(expt!S228:AI228)/SQRT(COUNT(expt!S228:AI228))</f>
        <v>0.17467243032992102</v>
      </c>
      <c r="AX230">
        <f>AVERAGE('Gal4 ctrl'!AZ228:BP228)</f>
        <v>1.9201416666666666</v>
      </c>
      <c r="AY230">
        <f>AVERAGE('UAS ctrl'!AZ228:BP228)</f>
        <v>1.7439099999999998</v>
      </c>
      <c r="AZ230">
        <f>AVERAGE(expt!AZ228:BP228)</f>
        <v>1.6654791666666666</v>
      </c>
      <c r="BB230">
        <f>STDEV('Gal4 ctrl'!AZ228:BP228)/SQRT(COUNT('Gal4 ctrl'!AZ228:BP228))</f>
        <v>0.23020768306503531</v>
      </c>
      <c r="BC230">
        <f>STDEV('UAS ctrl'!AZ228:BP228)/SQRT(COUNT('UAS ctrl'!AZ228:BP228))</f>
        <v>0.23114754217061267</v>
      </c>
      <c r="BD230">
        <f>STDEV(expt!AZ228:BP228)/SQRT(COUNT(expt!AZ228:BP228))</f>
        <v>0.21397957346034274</v>
      </c>
      <c r="BF230">
        <f>AVERAGE('Gal4 ctrl'!CG228:CW228)</f>
        <v>1.7567999999999999</v>
      </c>
      <c r="BG230">
        <f>AVERAGE('UAS ctrl'!CG228:CW228)</f>
        <v>1.6841299999999999</v>
      </c>
      <c r="BH230">
        <f>AVERAGE(expt!CG228:CW228)</f>
        <v>1.2013283333333333</v>
      </c>
      <c r="BJ230">
        <f>STDEV('Gal4 ctrl'!CG228:CW228)/SQRT(COUNT('Gal4 ctrl'!CG228:CW228))</f>
        <v>0.15550324463145176</v>
      </c>
      <c r="BK230">
        <f>STDEV('UAS ctrl'!CG228:CW228)/SQRT(COUNT('UAS ctrl'!CG228:CW228))</f>
        <v>0.26270564559171078</v>
      </c>
      <c r="BL230">
        <f>STDEV(expt!CG228:CW228)/SQRT(COUNT(expt!CG228:CW228))</f>
        <v>0.14145433692931128</v>
      </c>
    </row>
    <row r="231" spans="15:64" x14ac:dyDescent="0.2">
      <c r="O231">
        <v>228</v>
      </c>
      <c r="P231">
        <f>AVERAGE('Gal4 ctrl'!C229:R229)</f>
        <v>9.6005333333333365</v>
      </c>
      <c r="Q231">
        <f>AVERAGE('UAS ctrl'!C229:R229)</f>
        <v>8.2538499999999999</v>
      </c>
      <c r="R231">
        <f>AVERAGE(expt!C229:R229)</f>
        <v>4.7861166666666657</v>
      </c>
      <c r="T231">
        <f>STDEV('Gal4 ctrl'!C229:R229)/SQRT(COUNT('Gal4 ctrl'!C229:R229))</f>
        <v>0.58966580459706697</v>
      </c>
      <c r="U231">
        <f>STDEV('UAS ctrl'!C229:R229)/SQRT(COUNT('UAS ctrl'!C229:R229))</f>
        <v>0.86811960079696393</v>
      </c>
      <c r="V231">
        <f>STDEV(expt!C229:R229)/SQRT(COUNT(expt!C229:R229))</f>
        <v>1.017103374028224</v>
      </c>
      <c r="X231">
        <f>AVERAGE('Gal4 ctrl'!AJ229:AY229)</f>
        <v>8.0075916666666647</v>
      </c>
      <c r="Y231">
        <f>AVERAGE('UAS ctrl'!AJ229:AY229)</f>
        <v>7.246666666666667</v>
      </c>
      <c r="Z231">
        <f>AVERAGE(expt!AJ229:AY229)</f>
        <v>3.7379283333333331</v>
      </c>
      <c r="AB231">
        <f>STDEV('Gal4 ctrl'!AJ229:AY229)/SQRT(COUNT('Gal4 ctrl'!AJ229:AY229))</f>
        <v>0.64159746188692979</v>
      </c>
      <c r="AC231">
        <f>STDEV('UAS ctrl'!AJ229:AY229)/SQRT(COUNT('UAS ctrl'!AJ229:AY229))</f>
        <v>0.75923966615065952</v>
      </c>
      <c r="AD231">
        <f>STDEV(expt!AJ229:AY229)/SQRT(COUNT(expt!AJ229:AY229))</f>
        <v>0.82406079549353928</v>
      </c>
      <c r="AF231">
        <f>AVERAGE('Gal4 ctrl'!BQ229:CF229)</f>
        <v>8.276724999999999</v>
      </c>
      <c r="AG231">
        <f>AVERAGE('UAS ctrl'!BQ229:CF229)</f>
        <v>5.7226499999999989</v>
      </c>
      <c r="AH231">
        <f>AVERAGE(expt!BQ229:CF229)</f>
        <v>1.7798108333333333</v>
      </c>
      <c r="AJ231">
        <f>STDEV('Gal4 ctrl'!BQ229:CF229)/SQRT(COUNT('Gal4 ctrl'!BQ229:CF229))</f>
        <v>0.71694475011391945</v>
      </c>
      <c r="AK231">
        <f>STDEV('UAS ctrl'!BQ229:CF229)/SQRT(COUNT('UAS ctrl'!BQ229:CF229))</f>
        <v>0.92922742213381493</v>
      </c>
      <c r="AL231">
        <f>STDEV(expt!BQ229:CF229)/SQRT(COUNT(expt!BQ229:CF229))</f>
        <v>0.42812099999185715</v>
      </c>
      <c r="AP231">
        <f>AVERAGE('Gal4 ctrl'!S229:AI229)</f>
        <v>2.1735408333333335</v>
      </c>
      <c r="AQ231">
        <f>AVERAGE('UAS ctrl'!S229:AI229)</f>
        <v>2.2598049999999996</v>
      </c>
      <c r="AR231">
        <f>AVERAGE(expt!S229:AI229)</f>
        <v>1.8663416666666668</v>
      </c>
      <c r="AT231">
        <f>STDEV('Gal4 ctrl'!S229:AI229)/SQRT(COUNT('Gal4 ctrl'!S229:AI229))</f>
        <v>0.28712981585375214</v>
      </c>
      <c r="AU231">
        <f>STDEV('UAS ctrl'!S229:AI229)/SQRT(COUNT('UAS ctrl'!S229:AI229))</f>
        <v>0.39501639888571244</v>
      </c>
      <c r="AV231">
        <f>STDEV(expt!S229:AI229)/SQRT(COUNT(expt!S229:AI229))</f>
        <v>0.224983376307893</v>
      </c>
      <c r="AX231">
        <f>AVERAGE('Gal4 ctrl'!AZ229:BP229)</f>
        <v>1.9831000000000001</v>
      </c>
      <c r="AY231">
        <f>AVERAGE('UAS ctrl'!AZ229:BP229)</f>
        <v>1.832168333333333</v>
      </c>
      <c r="AZ231">
        <f>AVERAGE(expt!AZ229:BP229)</f>
        <v>1.6394</v>
      </c>
      <c r="BB231">
        <f>STDEV('Gal4 ctrl'!AZ229:BP229)/SQRT(COUNT('Gal4 ctrl'!AZ229:BP229))</f>
        <v>0.26215688744788612</v>
      </c>
      <c r="BC231">
        <f>STDEV('UAS ctrl'!AZ229:BP229)/SQRT(COUNT('UAS ctrl'!AZ229:BP229))</f>
        <v>0.2503936941971322</v>
      </c>
      <c r="BD231">
        <f>STDEV(expt!AZ229:BP229)/SQRT(COUNT(expt!AZ229:BP229))</f>
        <v>0.24219117601159379</v>
      </c>
      <c r="BF231">
        <f>AVERAGE('Gal4 ctrl'!CG229:CW229)</f>
        <v>1.6400083333333333</v>
      </c>
      <c r="BG231">
        <f>AVERAGE('UAS ctrl'!CG229:CW229)</f>
        <v>1.6723174999999999</v>
      </c>
      <c r="BH231">
        <f>AVERAGE(expt!CG229:CW229)</f>
        <v>1.1472800000000001</v>
      </c>
      <c r="BJ231">
        <f>STDEV('Gal4 ctrl'!CG229:CW229)/SQRT(COUNT('Gal4 ctrl'!CG229:CW229))</f>
        <v>0.1115502349523715</v>
      </c>
      <c r="BK231">
        <f>STDEV('UAS ctrl'!CG229:CW229)/SQRT(COUNT('UAS ctrl'!CG229:CW229))</f>
        <v>0.23520905180648252</v>
      </c>
      <c r="BL231">
        <f>STDEV(expt!CG229:CW229)/SQRT(COUNT(expt!CG229:CW229))</f>
        <v>0.1452210127597576</v>
      </c>
    </row>
    <row r="232" spans="15:64" x14ac:dyDescent="0.2">
      <c r="O232">
        <v>229</v>
      </c>
      <c r="P232">
        <f>AVERAGE('Gal4 ctrl'!C230:R230)</f>
        <v>10.508216666666668</v>
      </c>
      <c r="Q232">
        <f>AVERAGE('UAS ctrl'!C230:R230)</f>
        <v>8.5791416666666684</v>
      </c>
      <c r="R232">
        <f>AVERAGE(expt!C230:R230)</f>
        <v>5.560715000000001</v>
      </c>
      <c r="T232">
        <f>STDEV('Gal4 ctrl'!C230:R230)/SQRT(COUNT('Gal4 ctrl'!C230:R230))</f>
        <v>0.55959918703145128</v>
      </c>
      <c r="U232">
        <f>STDEV('UAS ctrl'!C230:R230)/SQRT(COUNT('UAS ctrl'!C230:R230))</f>
        <v>0.92411993830480299</v>
      </c>
      <c r="V232">
        <f>STDEV(expt!C230:R230)/SQRT(COUNT(expt!C230:R230))</f>
        <v>1.0317057856012928</v>
      </c>
      <c r="X232">
        <f>AVERAGE('Gal4 ctrl'!AJ230:AY230)</f>
        <v>8.3617999999999988</v>
      </c>
      <c r="Y232">
        <f>AVERAGE('UAS ctrl'!AJ230:AY230)</f>
        <v>6.5776750000000002</v>
      </c>
      <c r="Z232">
        <f>AVERAGE(expt!AJ230:AY230)</f>
        <v>3.9335783333333332</v>
      </c>
      <c r="AB232">
        <f>STDEV('Gal4 ctrl'!AJ230:AY230)/SQRT(COUNT('Gal4 ctrl'!AJ230:AY230))</f>
        <v>0.72683725638737606</v>
      </c>
      <c r="AC232">
        <f>STDEV('UAS ctrl'!AJ230:AY230)/SQRT(COUNT('UAS ctrl'!AJ230:AY230))</f>
        <v>0.6458087821091032</v>
      </c>
      <c r="AD232">
        <f>STDEV(expt!AJ230:AY230)/SQRT(COUNT(expt!AJ230:AY230))</f>
        <v>0.80235302565172317</v>
      </c>
      <c r="AF232">
        <f>AVERAGE('Gal4 ctrl'!BQ230:CF230)</f>
        <v>7.6379666666666672</v>
      </c>
      <c r="AG232">
        <f>AVERAGE('UAS ctrl'!BQ230:CF230)</f>
        <v>5.6980250000000003</v>
      </c>
      <c r="AH232">
        <f>AVERAGE(expt!BQ230:CF230)</f>
        <v>1.9865633333333335</v>
      </c>
      <c r="AJ232">
        <f>STDEV('Gal4 ctrl'!BQ230:CF230)/SQRT(COUNT('Gal4 ctrl'!BQ230:CF230))</f>
        <v>0.76443052564334013</v>
      </c>
      <c r="AK232">
        <f>STDEV('UAS ctrl'!BQ230:CF230)/SQRT(COUNT('UAS ctrl'!BQ230:CF230))</f>
        <v>0.94583770222926344</v>
      </c>
      <c r="AL232">
        <f>STDEV(expt!BQ230:CF230)/SQRT(COUNT(expt!BQ230:CF230))</f>
        <v>0.45084131389620519</v>
      </c>
      <c r="AP232">
        <f>AVERAGE('Gal4 ctrl'!S230:AI230)</f>
        <v>2.2928916666666668</v>
      </c>
      <c r="AQ232">
        <f>AVERAGE('UAS ctrl'!S230:AI230)</f>
        <v>2.1491725000000002</v>
      </c>
      <c r="AR232">
        <f>AVERAGE(expt!S230:AI230)</f>
        <v>1.7806149999999998</v>
      </c>
      <c r="AT232">
        <f>STDEV('Gal4 ctrl'!S230:AI230)/SQRT(COUNT('Gal4 ctrl'!S230:AI230))</f>
        <v>0.34758227921892132</v>
      </c>
      <c r="AU232">
        <f>STDEV('UAS ctrl'!S230:AI230)/SQRT(COUNT('UAS ctrl'!S230:AI230))</f>
        <v>0.29941583220403006</v>
      </c>
      <c r="AV232">
        <f>STDEV(expt!S230:AI230)/SQRT(COUNT(expt!S230:AI230))</f>
        <v>0.17928839919416475</v>
      </c>
      <c r="AX232">
        <f>AVERAGE('Gal4 ctrl'!AZ230:BP230)</f>
        <v>1.9051999999999998</v>
      </c>
      <c r="AY232">
        <f>AVERAGE('UAS ctrl'!AZ230:BP230)</f>
        <v>1.9589116666666666</v>
      </c>
      <c r="AZ232">
        <f>AVERAGE(expt!AZ230:BP230)</f>
        <v>1.7794158333333332</v>
      </c>
      <c r="BB232">
        <f>STDEV('Gal4 ctrl'!AZ230:BP230)/SQRT(COUNT('Gal4 ctrl'!AZ230:BP230))</f>
        <v>0.19416576992899989</v>
      </c>
      <c r="BC232">
        <f>STDEV('UAS ctrl'!AZ230:BP230)/SQRT(COUNT('UAS ctrl'!AZ230:BP230))</f>
        <v>0.25112540803422007</v>
      </c>
      <c r="BD232">
        <f>STDEV(expt!AZ230:BP230)/SQRT(COUNT(expt!AZ230:BP230))</f>
        <v>0.28455678019285513</v>
      </c>
      <c r="BF232">
        <f>AVERAGE('Gal4 ctrl'!CG230:CW230)</f>
        <v>1.6601583333333334</v>
      </c>
      <c r="BG232">
        <f>AVERAGE('UAS ctrl'!CG230:CW230)</f>
        <v>1.7291691666666662</v>
      </c>
      <c r="BH232">
        <f>AVERAGE(expt!CG230:CW230)</f>
        <v>1.2983366666666669</v>
      </c>
      <c r="BJ232">
        <f>STDEV('Gal4 ctrl'!CG230:CW230)/SQRT(COUNT('Gal4 ctrl'!CG230:CW230))</f>
        <v>0.1440819376827441</v>
      </c>
      <c r="BK232">
        <f>STDEV('UAS ctrl'!CG230:CW230)/SQRT(COUNT('UAS ctrl'!CG230:CW230))</f>
        <v>0.25985029051551506</v>
      </c>
      <c r="BL232">
        <f>STDEV(expt!CG230:CW230)/SQRT(COUNT(expt!CG230:CW230))</f>
        <v>0.16146231601031275</v>
      </c>
    </row>
    <row r="233" spans="15:64" x14ac:dyDescent="0.2">
      <c r="O233">
        <v>230</v>
      </c>
      <c r="P233">
        <f>AVERAGE('Gal4 ctrl'!C231:R231)</f>
        <v>10.027558333333333</v>
      </c>
      <c r="Q233">
        <f>AVERAGE('UAS ctrl'!C231:R231)</f>
        <v>8.4248833333333337</v>
      </c>
      <c r="R233">
        <f>AVERAGE(expt!C231:R231)</f>
        <v>5.660099166666666</v>
      </c>
      <c r="T233">
        <f>STDEV('Gal4 ctrl'!C231:R231)/SQRT(COUNT('Gal4 ctrl'!C231:R231))</f>
        <v>0.6403315973891166</v>
      </c>
      <c r="U233">
        <f>STDEV('UAS ctrl'!C231:R231)/SQRT(COUNT('UAS ctrl'!C231:R231))</f>
        <v>0.90996441529103722</v>
      </c>
      <c r="V233">
        <f>STDEV(expt!C231:R231)/SQRT(COUNT(expt!C231:R231))</f>
        <v>1.1679089089573327</v>
      </c>
      <c r="X233">
        <f>AVERAGE('Gal4 ctrl'!AJ231:AY231)</f>
        <v>8.050533333333334</v>
      </c>
      <c r="Y233">
        <f>AVERAGE('UAS ctrl'!AJ231:AY231)</f>
        <v>7.1546916666666682</v>
      </c>
      <c r="Z233">
        <f>AVERAGE(expt!AJ231:AY231)</f>
        <v>4.2539458333333338</v>
      </c>
      <c r="AB233">
        <f>STDEV('Gal4 ctrl'!AJ231:AY231)/SQRT(COUNT('Gal4 ctrl'!AJ231:AY231))</f>
        <v>0.89583578897478755</v>
      </c>
      <c r="AC233">
        <f>STDEV('UAS ctrl'!AJ231:AY231)/SQRT(COUNT('UAS ctrl'!AJ231:AY231))</f>
        <v>0.70055615714364061</v>
      </c>
      <c r="AD233">
        <f>STDEV(expt!AJ231:AY231)/SQRT(COUNT(expt!AJ231:AY231))</f>
        <v>0.9434995798094955</v>
      </c>
      <c r="AF233">
        <f>AVERAGE('Gal4 ctrl'!BQ231:CF231)</f>
        <v>7.3281666666666654</v>
      </c>
      <c r="AG233">
        <f>AVERAGE('UAS ctrl'!BQ231:CF231)</f>
        <v>5.8690458333333337</v>
      </c>
      <c r="AH233">
        <f>AVERAGE(expt!BQ231:CF231)</f>
        <v>1.9676025000000001</v>
      </c>
      <c r="AJ233">
        <f>STDEV('Gal4 ctrl'!BQ231:CF231)/SQRT(COUNT('Gal4 ctrl'!BQ231:CF231))</f>
        <v>0.77056659135805605</v>
      </c>
      <c r="AK233">
        <f>STDEV('UAS ctrl'!BQ231:CF231)/SQRT(COUNT('UAS ctrl'!BQ231:CF231))</f>
        <v>1.1757554574235669</v>
      </c>
      <c r="AL233">
        <f>STDEV(expt!BQ231:CF231)/SQRT(COUNT(expt!BQ231:CF231))</f>
        <v>0.49996143265517345</v>
      </c>
      <c r="AP233">
        <f>AVERAGE('Gal4 ctrl'!S231:AI231)</f>
        <v>2.4029916666666669</v>
      </c>
      <c r="AQ233">
        <f>AVERAGE('UAS ctrl'!S231:AI231)</f>
        <v>2.0588083333333338</v>
      </c>
      <c r="AR233">
        <f>AVERAGE(expt!S231:AI231)</f>
        <v>1.8938183333333332</v>
      </c>
      <c r="AT233">
        <f>STDEV('Gal4 ctrl'!S231:AI231)/SQRT(COUNT('Gal4 ctrl'!S231:AI231))</f>
        <v>0.29275358172855681</v>
      </c>
      <c r="AU233">
        <f>STDEV('UAS ctrl'!S231:AI231)/SQRT(COUNT('UAS ctrl'!S231:AI231))</f>
        <v>0.22739223969939015</v>
      </c>
      <c r="AV233">
        <f>STDEV(expt!S231:AI231)/SQRT(COUNT(expt!S231:AI231))</f>
        <v>0.2486460146133069</v>
      </c>
      <c r="AX233">
        <f>AVERAGE('Gal4 ctrl'!AZ231:BP231)</f>
        <v>1.8983608333333331</v>
      </c>
      <c r="AY233">
        <f>AVERAGE('UAS ctrl'!AZ231:BP231)</f>
        <v>1.995378333333333</v>
      </c>
      <c r="AZ233">
        <f>AVERAGE(expt!AZ231:BP231)</f>
        <v>1.7101408333333337</v>
      </c>
      <c r="BB233">
        <f>STDEV('Gal4 ctrl'!AZ231:BP231)/SQRT(COUNT('Gal4 ctrl'!AZ231:BP231))</f>
        <v>0.24245919879328651</v>
      </c>
      <c r="BC233">
        <f>STDEV('UAS ctrl'!AZ231:BP231)/SQRT(COUNT('UAS ctrl'!AZ231:BP231))</f>
        <v>0.30292650491255396</v>
      </c>
      <c r="BD233">
        <f>STDEV(expt!AZ231:BP231)/SQRT(COUNT(expt!AZ231:BP231))</f>
        <v>0.35287053320406991</v>
      </c>
      <c r="BF233">
        <f>AVERAGE('Gal4 ctrl'!CG231:CW231)</f>
        <v>1.7245416666666664</v>
      </c>
      <c r="BG233">
        <f>AVERAGE('UAS ctrl'!CG231:CW231)</f>
        <v>1.7294308333333335</v>
      </c>
      <c r="BH233">
        <f>AVERAGE(expt!CG231:CW231)</f>
        <v>1.2203925</v>
      </c>
      <c r="BJ233">
        <f>STDEV('Gal4 ctrl'!CG231:CW231)/SQRT(COUNT('Gal4 ctrl'!CG231:CW231))</f>
        <v>0.18040320684273178</v>
      </c>
      <c r="BK233">
        <f>STDEV('UAS ctrl'!CG231:CW231)/SQRT(COUNT('UAS ctrl'!CG231:CW231))</f>
        <v>0.26574047010324647</v>
      </c>
      <c r="BL233">
        <f>STDEV(expt!CG231:CW231)/SQRT(COUNT(expt!CG231:CW231))</f>
        <v>0.16437439502423515</v>
      </c>
    </row>
    <row r="234" spans="15:64" x14ac:dyDescent="0.2">
      <c r="O234">
        <v>231</v>
      </c>
      <c r="P234">
        <f>AVERAGE('Gal4 ctrl'!C232:R232)</f>
        <v>9.8057416666666661</v>
      </c>
      <c r="Q234">
        <f>AVERAGE('UAS ctrl'!C232:R232)</f>
        <v>9.1540916666666678</v>
      </c>
      <c r="R234">
        <f>AVERAGE(expt!C232:R232)</f>
        <v>6.5648366666666673</v>
      </c>
      <c r="T234">
        <f>STDEV('Gal4 ctrl'!C232:R232)/SQRT(COUNT('Gal4 ctrl'!C232:R232))</f>
        <v>0.62908821687812611</v>
      </c>
      <c r="U234">
        <f>STDEV('UAS ctrl'!C232:R232)/SQRT(COUNT('UAS ctrl'!C232:R232))</f>
        <v>0.9659921548601017</v>
      </c>
      <c r="V234">
        <f>STDEV(expt!C232:R232)/SQRT(COUNT(expt!C232:R232))</f>
        <v>1.0964289755039986</v>
      </c>
      <c r="X234">
        <f>AVERAGE('Gal4 ctrl'!AJ232:AY232)</f>
        <v>8.6303999999999998</v>
      </c>
      <c r="Y234">
        <f>AVERAGE('UAS ctrl'!AJ232:AY232)</f>
        <v>7.3095583333333325</v>
      </c>
      <c r="Z234">
        <f>AVERAGE(expt!AJ232:AY232)</f>
        <v>4.3885583333333331</v>
      </c>
      <c r="AB234">
        <f>STDEV('Gal4 ctrl'!AJ232:AY232)/SQRT(COUNT('Gal4 ctrl'!AJ232:AY232))</f>
        <v>0.96917644467304864</v>
      </c>
      <c r="AC234">
        <f>STDEV('UAS ctrl'!AJ232:AY232)/SQRT(COUNT('UAS ctrl'!AJ232:AY232))</f>
        <v>0.85927850297531883</v>
      </c>
      <c r="AD234">
        <f>STDEV(expt!AJ232:AY232)/SQRT(COUNT(expt!AJ232:AY232))</f>
        <v>0.89179985564335318</v>
      </c>
      <c r="AF234">
        <f>AVERAGE('Gal4 ctrl'!BQ232:CF232)</f>
        <v>7.6528833333333344</v>
      </c>
      <c r="AG234">
        <f>AVERAGE('UAS ctrl'!BQ232:CF232)</f>
        <v>6.0751925</v>
      </c>
      <c r="AH234">
        <f>AVERAGE(expt!BQ232:CF232)</f>
        <v>2.0054500000000002</v>
      </c>
      <c r="AJ234">
        <f>STDEV('Gal4 ctrl'!BQ232:CF232)/SQRT(COUNT('Gal4 ctrl'!BQ232:CF232))</f>
        <v>0.70079377200702808</v>
      </c>
      <c r="AK234">
        <f>STDEV('UAS ctrl'!BQ232:CF232)/SQRT(COUNT('UAS ctrl'!BQ232:CF232))</f>
        <v>1.1318653103476453</v>
      </c>
      <c r="AL234">
        <f>STDEV(expt!BQ232:CF232)/SQRT(COUNT(expt!BQ232:CF232))</f>
        <v>0.46619501425222942</v>
      </c>
      <c r="AP234">
        <f>AVERAGE('Gal4 ctrl'!S232:AI232)</f>
        <v>2.309391666666667</v>
      </c>
      <c r="AQ234">
        <f>AVERAGE('UAS ctrl'!S232:AI232)</f>
        <v>2.1249841666666667</v>
      </c>
      <c r="AR234">
        <f>AVERAGE(expt!S232:AI232)</f>
        <v>1.9232216666666666</v>
      </c>
      <c r="AT234">
        <f>STDEV('Gal4 ctrl'!S232:AI232)/SQRT(COUNT('Gal4 ctrl'!S232:AI232))</f>
        <v>0.28746324072203394</v>
      </c>
      <c r="AU234">
        <f>STDEV('UAS ctrl'!S232:AI232)/SQRT(COUNT('UAS ctrl'!S232:AI232))</f>
        <v>0.26225868638431743</v>
      </c>
      <c r="AV234">
        <f>STDEV(expt!S232:AI232)/SQRT(COUNT(expt!S232:AI232))</f>
        <v>0.25113354434182422</v>
      </c>
      <c r="AX234">
        <f>AVERAGE('Gal4 ctrl'!AZ232:BP232)</f>
        <v>1.9272183333333335</v>
      </c>
      <c r="AY234">
        <f>AVERAGE('UAS ctrl'!AZ232:BP232)</f>
        <v>1.8507341666666666</v>
      </c>
      <c r="AZ234">
        <f>AVERAGE(expt!AZ232:BP232)</f>
        <v>1.6882358333333334</v>
      </c>
      <c r="BB234">
        <f>STDEV('Gal4 ctrl'!AZ232:BP232)/SQRT(COUNT('Gal4 ctrl'!AZ232:BP232))</f>
        <v>0.26993290704508038</v>
      </c>
      <c r="BC234">
        <f>STDEV('UAS ctrl'!AZ232:BP232)/SQRT(COUNT('UAS ctrl'!AZ232:BP232))</f>
        <v>0.2427613346929586</v>
      </c>
      <c r="BD234">
        <f>STDEV(expt!AZ232:BP232)/SQRT(COUNT(expt!AZ232:BP232))</f>
        <v>0.24727148597227477</v>
      </c>
      <c r="BF234">
        <f>AVERAGE('Gal4 ctrl'!CG232:CW232)</f>
        <v>1.7407166666666665</v>
      </c>
      <c r="BG234">
        <f>AVERAGE('UAS ctrl'!CG232:CW232)</f>
        <v>1.9259441666666666</v>
      </c>
      <c r="BH234">
        <f>AVERAGE(expt!CG232:CW232)</f>
        <v>1.2543516666666665</v>
      </c>
      <c r="BJ234">
        <f>STDEV('Gal4 ctrl'!CG232:CW232)/SQRT(COUNT('Gal4 ctrl'!CG232:CW232))</f>
        <v>0.19134178994879336</v>
      </c>
      <c r="BK234">
        <f>STDEV('UAS ctrl'!CG232:CW232)/SQRT(COUNT('UAS ctrl'!CG232:CW232))</f>
        <v>0.35244560913590528</v>
      </c>
      <c r="BL234">
        <f>STDEV(expt!CG232:CW232)/SQRT(COUNT(expt!CG232:CW232))</f>
        <v>0.17686197636315398</v>
      </c>
    </row>
    <row r="235" spans="15:64" x14ac:dyDescent="0.2">
      <c r="O235">
        <v>232</v>
      </c>
      <c r="P235">
        <f>AVERAGE('Gal4 ctrl'!C233:R233)</f>
        <v>9.678133333333335</v>
      </c>
      <c r="Q235">
        <f>AVERAGE('UAS ctrl'!C233:R233)</f>
        <v>9.178116666666666</v>
      </c>
      <c r="R235">
        <f>AVERAGE(expt!C233:R233)</f>
        <v>6.1707283333333329</v>
      </c>
      <c r="T235">
        <f>STDEV('Gal4 ctrl'!C233:R233)/SQRT(COUNT('Gal4 ctrl'!C233:R233))</f>
        <v>0.59143714199337416</v>
      </c>
      <c r="U235">
        <f>STDEV('UAS ctrl'!C233:R233)/SQRT(COUNT('UAS ctrl'!C233:R233))</f>
        <v>0.92736081033786777</v>
      </c>
      <c r="V235">
        <f>STDEV(expt!C233:R233)/SQRT(COUNT(expt!C233:R233))</f>
        <v>0.98210640049522502</v>
      </c>
      <c r="X235">
        <f>AVERAGE('Gal4 ctrl'!AJ233:AY233)</f>
        <v>8.1867916666666662</v>
      </c>
      <c r="Y235">
        <f>AVERAGE('UAS ctrl'!AJ233:AY233)</f>
        <v>7.4878833333333352</v>
      </c>
      <c r="Z235">
        <f>AVERAGE(expt!AJ233:AY233)</f>
        <v>4.3000099999999994</v>
      </c>
      <c r="AB235">
        <f>STDEV('Gal4 ctrl'!AJ233:AY233)/SQRT(COUNT('Gal4 ctrl'!AJ233:AY233))</f>
        <v>0.96597785190576446</v>
      </c>
      <c r="AC235">
        <f>STDEV('UAS ctrl'!AJ233:AY233)/SQRT(COUNT('UAS ctrl'!AJ233:AY233))</f>
        <v>1.0755117576688029</v>
      </c>
      <c r="AD235">
        <f>STDEV(expt!AJ233:AY233)/SQRT(COUNT(expt!AJ233:AY233))</f>
        <v>0.8604625965371151</v>
      </c>
      <c r="AF235">
        <f>AVERAGE('Gal4 ctrl'!BQ233:CF233)</f>
        <v>8.5826333333333338</v>
      </c>
      <c r="AG235">
        <f>AVERAGE('UAS ctrl'!BQ233:CF233)</f>
        <v>6.0548250000000001</v>
      </c>
      <c r="AH235">
        <f>AVERAGE(expt!BQ233:CF233)</f>
        <v>2.3714050000000002</v>
      </c>
      <c r="AJ235">
        <f>STDEV('Gal4 ctrl'!BQ233:CF233)/SQRT(COUNT('Gal4 ctrl'!BQ233:CF233))</f>
        <v>0.69616609111198535</v>
      </c>
      <c r="AK235">
        <f>STDEV('UAS ctrl'!BQ233:CF233)/SQRT(COUNT('UAS ctrl'!BQ233:CF233))</f>
        <v>1.0587223218896562</v>
      </c>
      <c r="AL235">
        <f>STDEV(expt!BQ233:CF233)/SQRT(COUNT(expt!BQ233:CF233))</f>
        <v>0.61707332965046302</v>
      </c>
      <c r="AP235">
        <f>AVERAGE('Gal4 ctrl'!S233:AI233)</f>
        <v>2.1747749999999999</v>
      </c>
      <c r="AQ235">
        <f>AVERAGE('UAS ctrl'!S233:AI233)</f>
        <v>2.2349333333333332</v>
      </c>
      <c r="AR235">
        <f>AVERAGE(expt!S233:AI233)</f>
        <v>1.8604908333333334</v>
      </c>
      <c r="AT235">
        <f>STDEV('Gal4 ctrl'!S233:AI233)/SQRT(COUNT('Gal4 ctrl'!S233:AI233))</f>
        <v>0.24794071295402764</v>
      </c>
      <c r="AU235">
        <f>STDEV('UAS ctrl'!S233:AI233)/SQRT(COUNT('UAS ctrl'!S233:AI233))</f>
        <v>0.311340145113983</v>
      </c>
      <c r="AV235">
        <f>STDEV(expt!S233:AI233)/SQRT(COUNT(expt!S233:AI233))</f>
        <v>0.24558326093959409</v>
      </c>
      <c r="AX235">
        <f>AVERAGE('Gal4 ctrl'!AZ233:BP233)</f>
        <v>1.7926166666666667</v>
      </c>
      <c r="AY235">
        <f>AVERAGE('UAS ctrl'!AZ233:BP233)</f>
        <v>1.7398100000000001</v>
      </c>
      <c r="AZ235">
        <f>AVERAGE(expt!AZ233:BP233)</f>
        <v>1.6073941666666667</v>
      </c>
      <c r="BB235">
        <f>STDEV('Gal4 ctrl'!AZ233:BP233)/SQRT(COUNT('Gal4 ctrl'!AZ233:BP233))</f>
        <v>0.20119836715530182</v>
      </c>
      <c r="BC235">
        <f>STDEV('UAS ctrl'!AZ233:BP233)/SQRT(COUNT('UAS ctrl'!AZ233:BP233))</f>
        <v>0.24299501561791667</v>
      </c>
      <c r="BD235">
        <f>STDEV(expt!AZ233:BP233)/SQRT(COUNT(expt!AZ233:BP233))</f>
        <v>0.2189186365132389</v>
      </c>
      <c r="BF235">
        <f>AVERAGE('Gal4 ctrl'!CG233:CW233)</f>
        <v>1.7155416666666667</v>
      </c>
      <c r="BG235">
        <f>AVERAGE('UAS ctrl'!CG233:CW233)</f>
        <v>1.7988166666666665</v>
      </c>
      <c r="BH235">
        <f>AVERAGE(expt!CG233:CW233)</f>
        <v>1.3109433333333336</v>
      </c>
      <c r="BJ235">
        <f>STDEV('Gal4 ctrl'!CG233:CW233)/SQRT(COUNT('Gal4 ctrl'!CG233:CW233))</f>
        <v>0.1597726028294556</v>
      </c>
      <c r="BK235">
        <f>STDEV('UAS ctrl'!CG233:CW233)/SQRT(COUNT('UAS ctrl'!CG233:CW233))</f>
        <v>0.26718932186785094</v>
      </c>
      <c r="BL235">
        <f>STDEV(expt!CG233:CW233)/SQRT(COUNT(expt!CG233:CW233))</f>
        <v>0.21086130199563149</v>
      </c>
    </row>
    <row r="236" spans="15:64" x14ac:dyDescent="0.2">
      <c r="O236">
        <v>233</v>
      </c>
      <c r="P236">
        <f>AVERAGE('Gal4 ctrl'!C234:R234)</f>
        <v>9.6535083333333347</v>
      </c>
      <c r="Q236">
        <f>AVERAGE('UAS ctrl'!C234:R234)</f>
        <v>8.7327333333333321</v>
      </c>
      <c r="R236">
        <f>AVERAGE(expt!C234:R234)</f>
        <v>6.2073083333333336</v>
      </c>
      <c r="T236">
        <f>STDEV('Gal4 ctrl'!C234:R234)/SQRT(COUNT('Gal4 ctrl'!C234:R234))</f>
        <v>0.7204496069330919</v>
      </c>
      <c r="U236">
        <f>STDEV('UAS ctrl'!C234:R234)/SQRT(COUNT('UAS ctrl'!C234:R234))</f>
        <v>0.87455366463312834</v>
      </c>
      <c r="V236">
        <f>STDEV(expt!C234:R234)/SQRT(COUNT(expt!C234:R234))</f>
        <v>1.0925225259073146</v>
      </c>
      <c r="X236">
        <f>AVERAGE('Gal4 ctrl'!AJ234:AY234)</f>
        <v>7.8253916666666674</v>
      </c>
      <c r="Y236">
        <f>AVERAGE('UAS ctrl'!AJ234:AY234)</f>
        <v>7.6915108333333331</v>
      </c>
      <c r="Z236">
        <f>AVERAGE(expt!AJ234:AY234)</f>
        <v>4.2206575000000006</v>
      </c>
      <c r="AB236">
        <f>STDEV('Gal4 ctrl'!AJ234:AY234)/SQRT(COUNT('Gal4 ctrl'!AJ234:AY234))</f>
        <v>1.0515518409286118</v>
      </c>
      <c r="AC236">
        <f>STDEV('UAS ctrl'!AJ234:AY234)/SQRT(COUNT('UAS ctrl'!AJ234:AY234))</f>
        <v>1.1325217749444922</v>
      </c>
      <c r="AD236">
        <f>STDEV(expt!AJ234:AY234)/SQRT(COUNT(expt!AJ234:AY234))</f>
        <v>0.89477054948260404</v>
      </c>
      <c r="AF236">
        <f>AVERAGE('Gal4 ctrl'!BQ234:CF234)</f>
        <v>8.1297583333333332</v>
      </c>
      <c r="AG236">
        <f>AVERAGE('UAS ctrl'!BQ234:CF234)</f>
        <v>6.1187166666666668</v>
      </c>
      <c r="AH236">
        <f>AVERAGE(expt!BQ234:CF234)</f>
        <v>2.1105758333333333</v>
      </c>
      <c r="AJ236">
        <f>STDEV('Gal4 ctrl'!BQ234:CF234)/SQRT(COUNT('Gal4 ctrl'!BQ234:CF234))</f>
        <v>0.91527125466437376</v>
      </c>
      <c r="AK236">
        <f>STDEV('UAS ctrl'!BQ234:CF234)/SQRT(COUNT('UAS ctrl'!BQ234:CF234))</f>
        <v>1.1245092052544614</v>
      </c>
      <c r="AL236">
        <f>STDEV(expt!BQ234:CF234)/SQRT(COUNT(expt!BQ234:CF234))</f>
        <v>0.48322094165790774</v>
      </c>
      <c r="AP236">
        <f>AVERAGE('Gal4 ctrl'!S234:AI234)</f>
        <v>2.2015666666666664</v>
      </c>
      <c r="AQ236">
        <f>AVERAGE('UAS ctrl'!S234:AI234)</f>
        <v>2.0369916666666668</v>
      </c>
      <c r="AR236">
        <f>AVERAGE(expt!S234:AI234)</f>
        <v>1.8495133333333331</v>
      </c>
      <c r="AT236">
        <f>STDEV('Gal4 ctrl'!S234:AI234)/SQRT(COUNT('Gal4 ctrl'!S234:AI234))</f>
        <v>0.25549169272308075</v>
      </c>
      <c r="AU236">
        <f>STDEV('UAS ctrl'!S234:AI234)/SQRT(COUNT('UAS ctrl'!S234:AI234))</f>
        <v>0.22128866943646175</v>
      </c>
      <c r="AV236">
        <f>STDEV(expt!S234:AI234)/SQRT(COUNT(expt!S234:AI234))</f>
        <v>0.2210652329795966</v>
      </c>
      <c r="AX236">
        <f>AVERAGE('Gal4 ctrl'!AZ234:BP234)</f>
        <v>1.7521083333333334</v>
      </c>
      <c r="AY236">
        <f>AVERAGE('UAS ctrl'!AZ234:BP234)</f>
        <v>1.9086583333333331</v>
      </c>
      <c r="AZ236">
        <f>AVERAGE(expt!AZ234:BP234)</f>
        <v>1.6250366666666667</v>
      </c>
      <c r="BB236">
        <f>STDEV('Gal4 ctrl'!AZ234:BP234)/SQRT(COUNT('Gal4 ctrl'!AZ234:BP234))</f>
        <v>0.17088462192028389</v>
      </c>
      <c r="BC236">
        <f>STDEV('UAS ctrl'!AZ234:BP234)/SQRT(COUNT('UAS ctrl'!AZ234:BP234))</f>
        <v>0.26872469280657846</v>
      </c>
      <c r="BD236">
        <f>STDEV(expt!AZ234:BP234)/SQRT(COUNT(expt!AZ234:BP234))</f>
        <v>0.23132688857169773</v>
      </c>
      <c r="BF236">
        <f>AVERAGE('Gal4 ctrl'!CG234:CW234)</f>
        <v>1.5483491666666669</v>
      </c>
      <c r="BG236">
        <f>AVERAGE('UAS ctrl'!CG234:CW234)</f>
        <v>1.8460291666666666</v>
      </c>
      <c r="BH236">
        <f>AVERAGE(expt!CG234:CW234)</f>
        <v>1.3404166666666664</v>
      </c>
      <c r="BJ236">
        <f>STDEV('Gal4 ctrl'!CG234:CW234)/SQRT(COUNT('Gal4 ctrl'!CG234:CW234))</f>
        <v>0.14905349769440762</v>
      </c>
      <c r="BK236">
        <f>STDEV('UAS ctrl'!CG234:CW234)/SQRT(COUNT('UAS ctrl'!CG234:CW234))</f>
        <v>0.29155088797840673</v>
      </c>
      <c r="BL236">
        <f>STDEV(expt!CG234:CW234)/SQRT(COUNT(expt!CG234:CW234))</f>
        <v>0.19947007169502967</v>
      </c>
    </row>
    <row r="237" spans="15:64" x14ac:dyDescent="0.2">
      <c r="O237">
        <v>234</v>
      </c>
      <c r="P237">
        <f>AVERAGE('Gal4 ctrl'!C235:R235)</f>
        <v>10.43905</v>
      </c>
      <c r="Q237">
        <f>AVERAGE('UAS ctrl'!C235:R235)</f>
        <v>8.7434833333333337</v>
      </c>
      <c r="R237">
        <f>AVERAGE(expt!C235:R235)</f>
        <v>5.3238841666666668</v>
      </c>
      <c r="T237">
        <f>STDEV('Gal4 ctrl'!C235:R235)/SQRT(COUNT('Gal4 ctrl'!C235:R235))</f>
        <v>0.85172245083570397</v>
      </c>
      <c r="U237">
        <f>STDEV('UAS ctrl'!C235:R235)/SQRT(COUNT('UAS ctrl'!C235:R235))</f>
        <v>1.1995392312879931</v>
      </c>
      <c r="V237">
        <f>STDEV(expt!C235:R235)/SQRT(COUNT(expt!C235:R235))</f>
        <v>1.0653349088542166</v>
      </c>
      <c r="X237">
        <f>AVERAGE('Gal4 ctrl'!AJ235:AY235)</f>
        <v>8.6160750000000004</v>
      </c>
      <c r="Y237">
        <f>AVERAGE('UAS ctrl'!AJ235:AY235)</f>
        <v>6.9457166666666668</v>
      </c>
      <c r="Z237">
        <f>AVERAGE(expt!AJ235:AY235)</f>
        <v>4.0690175000000002</v>
      </c>
      <c r="AB237">
        <f>STDEV('Gal4 ctrl'!AJ235:AY235)/SQRT(COUNT('Gal4 ctrl'!AJ235:AY235))</f>
        <v>1.0891183395732058</v>
      </c>
      <c r="AC237">
        <f>STDEV('UAS ctrl'!AJ235:AY235)/SQRT(COUNT('UAS ctrl'!AJ235:AY235))</f>
        <v>1.0536038290605774</v>
      </c>
      <c r="AD237">
        <f>STDEV(expt!AJ235:AY235)/SQRT(COUNT(expt!AJ235:AY235))</f>
        <v>0.92407097409934746</v>
      </c>
      <c r="AF237">
        <f>AVERAGE('Gal4 ctrl'!BQ235:CF235)</f>
        <v>8.0776833333333329</v>
      </c>
      <c r="AG237">
        <f>AVERAGE('UAS ctrl'!BQ235:CF235)</f>
        <v>5.7290200000000011</v>
      </c>
      <c r="AH237">
        <f>AVERAGE(expt!BQ235:CF235)</f>
        <v>2.1223008333333335</v>
      </c>
      <c r="AJ237">
        <f>STDEV('Gal4 ctrl'!BQ235:CF235)/SQRT(COUNT('Gal4 ctrl'!BQ235:CF235))</f>
        <v>0.70315328158161217</v>
      </c>
      <c r="AK237">
        <f>STDEV('UAS ctrl'!BQ235:CF235)/SQRT(COUNT('UAS ctrl'!BQ235:CF235))</f>
        <v>0.9779873625663027</v>
      </c>
      <c r="AL237">
        <f>STDEV(expt!BQ235:CF235)/SQRT(COUNT(expt!BQ235:CF235))</f>
        <v>0.48963646707540925</v>
      </c>
      <c r="AP237">
        <f>AVERAGE('Gal4 ctrl'!S235:AI235)</f>
        <v>2.2755750000000003</v>
      </c>
      <c r="AQ237">
        <f>AVERAGE('UAS ctrl'!S235:AI235)</f>
        <v>2.1965083333333335</v>
      </c>
      <c r="AR237">
        <f>AVERAGE(expt!S235:AI235)</f>
        <v>1.7941849999999999</v>
      </c>
      <c r="AT237">
        <f>STDEV('Gal4 ctrl'!S235:AI235)/SQRT(COUNT('Gal4 ctrl'!S235:AI235))</f>
        <v>0.27793109924589243</v>
      </c>
      <c r="AU237">
        <f>STDEV('UAS ctrl'!S235:AI235)/SQRT(COUNT('UAS ctrl'!S235:AI235))</f>
        <v>0.26026914026152775</v>
      </c>
      <c r="AV237">
        <f>STDEV(expt!S235:AI235)/SQRT(COUNT(expt!S235:AI235))</f>
        <v>0.21759515637538968</v>
      </c>
      <c r="AX237">
        <f>AVERAGE('Gal4 ctrl'!AZ235:BP235)</f>
        <v>1.9470474999999998</v>
      </c>
      <c r="AY237">
        <f>AVERAGE('UAS ctrl'!AZ235:BP235)</f>
        <v>1.9385716666666664</v>
      </c>
      <c r="AZ237">
        <f>AVERAGE(expt!AZ235:BP235)</f>
        <v>1.6465133333333337</v>
      </c>
      <c r="BB237">
        <f>STDEV('Gal4 ctrl'!AZ235:BP235)/SQRT(COUNT('Gal4 ctrl'!AZ235:BP235))</f>
        <v>0.21570947060988202</v>
      </c>
      <c r="BC237">
        <f>STDEV('UAS ctrl'!AZ235:BP235)/SQRT(COUNT('UAS ctrl'!AZ235:BP235))</f>
        <v>0.30081862508281854</v>
      </c>
      <c r="BD237">
        <f>STDEV(expt!AZ235:BP235)/SQRT(COUNT(expt!AZ235:BP235))</f>
        <v>0.22557990058061361</v>
      </c>
      <c r="BF237">
        <f>AVERAGE('Gal4 ctrl'!CG235:CW235)</f>
        <v>1.8299583333333331</v>
      </c>
      <c r="BG237">
        <f>AVERAGE('UAS ctrl'!CG235:CW235)</f>
        <v>1.7341108333333333</v>
      </c>
      <c r="BH237">
        <f>AVERAGE(expt!CG235:CW235)</f>
        <v>1.3867333333333332</v>
      </c>
      <c r="BJ237">
        <f>STDEV('Gal4 ctrl'!CG235:CW235)/SQRT(COUNT('Gal4 ctrl'!CG235:CW235))</f>
        <v>0.15228526583572249</v>
      </c>
      <c r="BK237">
        <f>STDEV('UAS ctrl'!CG235:CW235)/SQRT(COUNT('UAS ctrl'!CG235:CW235))</f>
        <v>0.25321834929639581</v>
      </c>
      <c r="BL237">
        <f>STDEV(expt!CG235:CW235)/SQRT(COUNT(expt!CG235:CW235))</f>
        <v>0.23353991756758594</v>
      </c>
    </row>
    <row r="238" spans="15:64" x14ac:dyDescent="0.2">
      <c r="O238">
        <v>235</v>
      </c>
      <c r="P238">
        <f>AVERAGE('Gal4 ctrl'!C236:R236)</f>
        <v>9.4307000000000016</v>
      </c>
      <c r="Q238">
        <f>AVERAGE('UAS ctrl'!C236:R236)</f>
        <v>8.5046999999999997</v>
      </c>
      <c r="R238">
        <f>AVERAGE(expt!C236:R236)</f>
        <v>5.1374016666666664</v>
      </c>
      <c r="T238">
        <f>STDEV('Gal4 ctrl'!C236:R236)/SQRT(COUNT('Gal4 ctrl'!C236:R236))</f>
        <v>0.56779675140765606</v>
      </c>
      <c r="U238">
        <f>STDEV('UAS ctrl'!C236:R236)/SQRT(COUNT('UAS ctrl'!C236:R236))</f>
        <v>0.87372875853141574</v>
      </c>
      <c r="V238">
        <f>STDEV(expt!C236:R236)/SQRT(COUNT(expt!C236:R236))</f>
        <v>0.87001540322643878</v>
      </c>
      <c r="X238">
        <f>AVERAGE('Gal4 ctrl'!AJ236:AY236)</f>
        <v>9.0008833333333325</v>
      </c>
      <c r="Y238">
        <f>AVERAGE('UAS ctrl'!AJ236:AY236)</f>
        <v>7.0285249999999992</v>
      </c>
      <c r="Z238">
        <f>AVERAGE(expt!AJ236:AY236)</f>
        <v>3.8697275000000002</v>
      </c>
      <c r="AB238">
        <f>STDEV('Gal4 ctrl'!AJ236:AY236)/SQRT(COUNT('Gal4 ctrl'!AJ236:AY236))</f>
        <v>0.92791499903239616</v>
      </c>
      <c r="AC238">
        <f>STDEV('UAS ctrl'!AJ236:AY236)/SQRT(COUNT('UAS ctrl'!AJ236:AY236))</f>
        <v>1.0480760066068688</v>
      </c>
      <c r="AD238">
        <f>STDEV(expt!AJ236:AY236)/SQRT(COUNT(expt!AJ236:AY236))</f>
        <v>0.94181439273313317</v>
      </c>
      <c r="AF238">
        <f>AVERAGE('Gal4 ctrl'!BQ236:CF236)</f>
        <v>8.2130083333333328</v>
      </c>
      <c r="AG238">
        <f>AVERAGE('UAS ctrl'!BQ236:CF236)</f>
        <v>5.8086266666666662</v>
      </c>
      <c r="AH238">
        <f>AVERAGE(expt!BQ236:CF236)</f>
        <v>2.1425991666666668</v>
      </c>
      <c r="AJ238">
        <f>STDEV('Gal4 ctrl'!BQ236:CF236)/SQRT(COUNT('Gal4 ctrl'!BQ236:CF236))</f>
        <v>0.8772970435634676</v>
      </c>
      <c r="AK238">
        <f>STDEV('UAS ctrl'!BQ236:CF236)/SQRT(COUNT('UAS ctrl'!BQ236:CF236))</f>
        <v>1.0105672438973987</v>
      </c>
      <c r="AL238">
        <f>STDEV(expt!BQ236:CF236)/SQRT(COUNT(expt!BQ236:CF236))</f>
        <v>0.50172387642953797</v>
      </c>
      <c r="AP238">
        <f>AVERAGE('Gal4 ctrl'!S236:AI236)</f>
        <v>2.1686166666666664</v>
      </c>
      <c r="AQ238">
        <f>AVERAGE('UAS ctrl'!S236:AI236)</f>
        <v>2.332358333333334</v>
      </c>
      <c r="AR238">
        <f>AVERAGE(expt!S236:AI236)</f>
        <v>1.8248800000000003</v>
      </c>
      <c r="AT238">
        <f>STDEV('Gal4 ctrl'!S236:AI236)/SQRT(COUNT('Gal4 ctrl'!S236:AI236))</f>
        <v>0.27406921428203473</v>
      </c>
      <c r="AU238">
        <f>STDEV('UAS ctrl'!S236:AI236)/SQRT(COUNT('UAS ctrl'!S236:AI236))</f>
        <v>0.31402262258265201</v>
      </c>
      <c r="AV238">
        <f>STDEV(expt!S236:AI236)/SQRT(COUNT(expt!S236:AI236))</f>
        <v>0.23029781859254483</v>
      </c>
      <c r="AX238">
        <f>AVERAGE('Gal4 ctrl'!AZ236:BP236)</f>
        <v>1.9676416666666665</v>
      </c>
      <c r="AY238">
        <f>AVERAGE('UAS ctrl'!AZ236:BP236)</f>
        <v>1.9516808333333333</v>
      </c>
      <c r="AZ238">
        <f>AVERAGE(expt!AZ236:BP236)</f>
        <v>1.5337349999999998</v>
      </c>
      <c r="BB238">
        <f>STDEV('Gal4 ctrl'!AZ236:BP236)/SQRT(COUNT('Gal4 ctrl'!AZ236:BP236))</f>
        <v>0.22361397997249935</v>
      </c>
      <c r="BC238">
        <f>STDEV('UAS ctrl'!AZ236:BP236)/SQRT(COUNT('UAS ctrl'!AZ236:BP236))</f>
        <v>0.28993820123265529</v>
      </c>
      <c r="BD238">
        <f>STDEV(expt!AZ236:BP236)/SQRT(COUNT(expt!AZ236:BP236))</f>
        <v>0.23755761305513784</v>
      </c>
      <c r="BF238">
        <f>AVERAGE('Gal4 ctrl'!CG236:CW236)</f>
        <v>1.7754333333333332</v>
      </c>
      <c r="BG238">
        <f>AVERAGE('UAS ctrl'!CG236:CW236)</f>
        <v>1.65147</v>
      </c>
      <c r="BH238">
        <f>AVERAGE(expt!CG236:CW236)</f>
        <v>1.2673983333333332</v>
      </c>
      <c r="BJ238">
        <f>STDEV('Gal4 ctrl'!CG236:CW236)/SQRT(COUNT('Gal4 ctrl'!CG236:CW236))</f>
        <v>0.1744967557800941</v>
      </c>
      <c r="BK238">
        <f>STDEV('UAS ctrl'!CG236:CW236)/SQRT(COUNT('UAS ctrl'!CG236:CW236))</f>
        <v>0.24864140213580799</v>
      </c>
      <c r="BL238">
        <f>STDEV(expt!CG236:CW236)/SQRT(COUNT(expt!CG236:CW236))</f>
        <v>0.17510691953616367</v>
      </c>
    </row>
    <row r="239" spans="15:64" x14ac:dyDescent="0.2">
      <c r="O239">
        <v>236</v>
      </c>
      <c r="P239">
        <f>AVERAGE('Gal4 ctrl'!C237:R237)</f>
        <v>9.864866666666666</v>
      </c>
      <c r="Q239">
        <f>AVERAGE('UAS ctrl'!C237:R237)</f>
        <v>8.8100583333333322</v>
      </c>
      <c r="R239">
        <f>AVERAGE(expt!C237:R237)</f>
        <v>4.9093299999999997</v>
      </c>
      <c r="T239">
        <f>STDEV('Gal4 ctrl'!C237:R237)/SQRT(COUNT('Gal4 ctrl'!C237:R237))</f>
        <v>0.79253026061463427</v>
      </c>
      <c r="U239">
        <f>STDEV('UAS ctrl'!C237:R237)/SQRT(COUNT('UAS ctrl'!C237:R237))</f>
        <v>0.87919103462926318</v>
      </c>
      <c r="V239">
        <f>STDEV(expt!C237:R237)/SQRT(COUNT(expt!C237:R237))</f>
        <v>0.77285032371714568</v>
      </c>
      <c r="X239">
        <f>AVERAGE('Gal4 ctrl'!AJ237:AY237)</f>
        <v>7.944416666666668</v>
      </c>
      <c r="Y239">
        <f>AVERAGE('UAS ctrl'!AJ237:AY237)</f>
        <v>7.0060583333333328</v>
      </c>
      <c r="Z239">
        <f>AVERAGE(expt!AJ237:AY237)</f>
        <v>4.0096925000000008</v>
      </c>
      <c r="AB239">
        <f>STDEV('Gal4 ctrl'!AJ237:AY237)/SQRT(COUNT('Gal4 ctrl'!AJ237:AY237))</f>
        <v>1.0084434895627092</v>
      </c>
      <c r="AC239">
        <f>STDEV('UAS ctrl'!AJ237:AY237)/SQRT(COUNT('UAS ctrl'!AJ237:AY237))</f>
        <v>0.80353010554925064</v>
      </c>
      <c r="AD239">
        <f>STDEV(expt!AJ237:AY237)/SQRT(COUNT(expt!AJ237:AY237))</f>
        <v>0.92827231477730021</v>
      </c>
      <c r="AF239">
        <f>AVERAGE('Gal4 ctrl'!BQ237:CF237)</f>
        <v>7.919666666666668</v>
      </c>
      <c r="AG239">
        <f>AVERAGE('UAS ctrl'!BQ237:CF237)</f>
        <v>5.6867916666666671</v>
      </c>
      <c r="AH239">
        <f>AVERAGE(expt!BQ237:CF237)</f>
        <v>2.9378324999999994</v>
      </c>
      <c r="AJ239">
        <f>STDEV('Gal4 ctrl'!BQ237:CF237)/SQRT(COUNT('Gal4 ctrl'!BQ237:CF237))</f>
        <v>0.82890726592608055</v>
      </c>
      <c r="AK239">
        <f>STDEV('UAS ctrl'!BQ237:CF237)/SQRT(COUNT('UAS ctrl'!BQ237:CF237))</f>
        <v>0.84139156258224712</v>
      </c>
      <c r="AL239">
        <f>STDEV(expt!BQ237:CF237)/SQRT(COUNT(expt!BQ237:CF237))</f>
        <v>0.78388020985074247</v>
      </c>
      <c r="AP239">
        <f>AVERAGE('Gal4 ctrl'!S237:AI237)</f>
        <v>2.2676250000000002</v>
      </c>
      <c r="AQ239">
        <f>AVERAGE('UAS ctrl'!S237:AI237)</f>
        <v>2.1314666666666668</v>
      </c>
      <c r="AR239">
        <f>AVERAGE(expt!S237:AI237)</f>
        <v>1.8447241666666665</v>
      </c>
      <c r="AT239">
        <f>STDEV('Gal4 ctrl'!S237:AI237)/SQRT(COUNT('Gal4 ctrl'!S237:AI237))</f>
        <v>0.33560281473992964</v>
      </c>
      <c r="AU239">
        <f>STDEV('UAS ctrl'!S237:AI237)/SQRT(COUNT('UAS ctrl'!S237:AI237))</f>
        <v>0.3183251859182667</v>
      </c>
      <c r="AV239">
        <f>STDEV(expt!S237:AI237)/SQRT(COUNT(expt!S237:AI237))</f>
        <v>0.2316944140962873</v>
      </c>
      <c r="AX239">
        <f>AVERAGE('Gal4 ctrl'!AZ237:BP237)</f>
        <v>1.9547583333333336</v>
      </c>
      <c r="AY239">
        <f>AVERAGE('UAS ctrl'!AZ237:BP237)</f>
        <v>1.9274900000000004</v>
      </c>
      <c r="AZ239">
        <f>AVERAGE(expt!AZ237:BP237)</f>
        <v>1.5064258333333334</v>
      </c>
      <c r="BB239">
        <f>STDEV('Gal4 ctrl'!AZ237:BP237)/SQRT(COUNT('Gal4 ctrl'!AZ237:BP237))</f>
        <v>0.23228445677083748</v>
      </c>
      <c r="BC239">
        <f>STDEV('UAS ctrl'!AZ237:BP237)/SQRT(COUNT('UAS ctrl'!AZ237:BP237))</f>
        <v>0.29035863640739817</v>
      </c>
      <c r="BD239">
        <f>STDEV(expt!AZ237:BP237)/SQRT(COUNT(expt!AZ237:BP237))</f>
        <v>0.20500324975420595</v>
      </c>
      <c r="BF239">
        <f>AVERAGE('Gal4 ctrl'!CG237:CW237)</f>
        <v>1.8253975</v>
      </c>
      <c r="BG239">
        <f>AVERAGE('UAS ctrl'!CG237:CW237)</f>
        <v>1.6280075000000001</v>
      </c>
      <c r="BH239">
        <f>AVERAGE(expt!CG237:CW237)</f>
        <v>1.3188575000000002</v>
      </c>
      <c r="BJ239">
        <f>STDEV('Gal4 ctrl'!CG237:CW237)/SQRT(COUNT('Gal4 ctrl'!CG237:CW237))</f>
        <v>0.20129234602154172</v>
      </c>
      <c r="BK239">
        <f>STDEV('UAS ctrl'!CG237:CW237)/SQRT(COUNT('UAS ctrl'!CG237:CW237))</f>
        <v>0.21560703665754968</v>
      </c>
      <c r="BL239">
        <f>STDEV(expt!CG237:CW237)/SQRT(COUNT(expt!CG237:CW237))</f>
        <v>0.16276176213664473</v>
      </c>
    </row>
    <row r="240" spans="15:64" x14ac:dyDescent="0.2">
      <c r="O240">
        <v>237</v>
      </c>
      <c r="P240">
        <f>AVERAGE('Gal4 ctrl'!C238:R238)</f>
        <v>9.9906833333333331</v>
      </c>
      <c r="Q240">
        <f>AVERAGE('UAS ctrl'!C238:R238)</f>
        <v>10.233316666666667</v>
      </c>
      <c r="R240">
        <f>AVERAGE(expt!C238:R238)</f>
        <v>5.2467683333333337</v>
      </c>
      <c r="T240">
        <f>STDEV('Gal4 ctrl'!C238:R238)/SQRT(COUNT('Gal4 ctrl'!C238:R238))</f>
        <v>0.73786829220492722</v>
      </c>
      <c r="U240">
        <f>STDEV('UAS ctrl'!C238:R238)/SQRT(COUNT('UAS ctrl'!C238:R238))</f>
        <v>0.80382883588422482</v>
      </c>
      <c r="V240">
        <f>STDEV(expt!C238:R238)/SQRT(COUNT(expt!C238:R238))</f>
        <v>1.0427852167805751</v>
      </c>
      <c r="X240">
        <f>AVERAGE('Gal4 ctrl'!AJ238:AY238)</f>
        <v>8.8055833333333347</v>
      </c>
      <c r="Y240">
        <f>AVERAGE('UAS ctrl'!AJ238:AY238)</f>
        <v>6.5054500000000006</v>
      </c>
      <c r="Z240">
        <f>AVERAGE(expt!AJ238:AY238)</f>
        <v>3.8930241666666667</v>
      </c>
      <c r="AB240">
        <f>STDEV('Gal4 ctrl'!AJ238:AY238)/SQRT(COUNT('Gal4 ctrl'!AJ238:AY238))</f>
        <v>1.0064402006828335</v>
      </c>
      <c r="AC240">
        <f>STDEV('UAS ctrl'!AJ238:AY238)/SQRT(COUNT('UAS ctrl'!AJ238:AY238))</f>
        <v>0.75559597293671488</v>
      </c>
      <c r="AD240">
        <f>STDEV(expt!AJ238:AY238)/SQRT(COUNT(expt!AJ238:AY238))</f>
        <v>0.80746746889858212</v>
      </c>
      <c r="AF240">
        <f>AVERAGE('Gal4 ctrl'!BQ238:CF238)</f>
        <v>7.643766666666667</v>
      </c>
      <c r="AG240">
        <f>AVERAGE('UAS ctrl'!BQ238:CF238)</f>
        <v>6.4036416666666662</v>
      </c>
      <c r="AH240">
        <f>AVERAGE(expt!BQ238:CF238)</f>
        <v>3.0955391666666663</v>
      </c>
      <c r="AJ240">
        <f>STDEV('Gal4 ctrl'!BQ238:CF238)/SQRT(COUNT('Gal4 ctrl'!BQ238:CF238))</f>
        <v>0.70429687420874054</v>
      </c>
      <c r="AK240">
        <f>STDEV('UAS ctrl'!BQ238:CF238)/SQRT(COUNT('UAS ctrl'!BQ238:CF238))</f>
        <v>0.8819527588580488</v>
      </c>
      <c r="AL240">
        <f>STDEV(expt!BQ238:CF238)/SQRT(COUNT(expt!BQ238:CF238))</f>
        <v>0.72286004778415647</v>
      </c>
      <c r="AP240">
        <f>AVERAGE('Gal4 ctrl'!S238:AI238)</f>
        <v>2.2781833333333332</v>
      </c>
      <c r="AQ240">
        <f>AVERAGE('UAS ctrl'!S238:AI238)</f>
        <v>2.0898333333333334</v>
      </c>
      <c r="AR240">
        <f>AVERAGE(expt!S238:AI238)</f>
        <v>1.720908333333333</v>
      </c>
      <c r="AT240">
        <f>STDEV('Gal4 ctrl'!S238:AI238)/SQRT(COUNT('Gal4 ctrl'!S238:AI238))</f>
        <v>0.3562238060191199</v>
      </c>
      <c r="AU240">
        <f>STDEV('UAS ctrl'!S238:AI238)/SQRT(COUNT('UAS ctrl'!S238:AI238))</f>
        <v>0.25519298589597844</v>
      </c>
      <c r="AV240">
        <f>STDEV(expt!S238:AI238)/SQRT(COUNT(expt!S238:AI238))</f>
        <v>0.17304170781982625</v>
      </c>
      <c r="AX240">
        <f>AVERAGE('Gal4 ctrl'!AZ238:BP238)</f>
        <v>1.9581083333333333</v>
      </c>
      <c r="AY240">
        <f>AVERAGE('UAS ctrl'!AZ238:BP238)</f>
        <v>1.9072633333333331</v>
      </c>
      <c r="AZ240">
        <f>AVERAGE(expt!AZ238:BP238)</f>
        <v>1.3981099999999997</v>
      </c>
      <c r="BB240">
        <f>STDEV('Gal4 ctrl'!AZ238:BP238)/SQRT(COUNT('Gal4 ctrl'!AZ238:BP238))</f>
        <v>0.20394642101591795</v>
      </c>
      <c r="BC240">
        <f>STDEV('UAS ctrl'!AZ238:BP238)/SQRT(COUNT('UAS ctrl'!AZ238:BP238))</f>
        <v>0.27283947719151908</v>
      </c>
      <c r="BD240">
        <f>STDEV(expt!AZ238:BP238)/SQRT(COUNT(expt!AZ238:BP238))</f>
        <v>0.16469667730912715</v>
      </c>
      <c r="BF240">
        <f>AVERAGE('Gal4 ctrl'!CG238:CW238)</f>
        <v>1.7932416666666666</v>
      </c>
      <c r="BG240">
        <f>AVERAGE('UAS ctrl'!CG238:CW238)</f>
        <v>1.742405</v>
      </c>
      <c r="BH240">
        <f>AVERAGE(expt!CG238:CW238)</f>
        <v>1.4176150000000003</v>
      </c>
      <c r="BJ240">
        <f>STDEV('Gal4 ctrl'!CG238:CW238)/SQRT(COUNT('Gal4 ctrl'!CG238:CW238))</f>
        <v>0.17702846477945774</v>
      </c>
      <c r="BK240">
        <f>STDEV('UAS ctrl'!CG238:CW238)/SQRT(COUNT('UAS ctrl'!CG238:CW238))</f>
        <v>0.27534777396324656</v>
      </c>
      <c r="BL240">
        <f>STDEV(expt!CG238:CW238)/SQRT(COUNT(expt!CG238:CW238))</f>
        <v>0.17871285982242305</v>
      </c>
    </row>
    <row r="241" spans="15:64" x14ac:dyDescent="0.2">
      <c r="O241">
        <v>238</v>
      </c>
      <c r="P241">
        <f>AVERAGE('Gal4 ctrl'!C239:R239)</f>
        <v>10.359850000000002</v>
      </c>
      <c r="Q241">
        <f>AVERAGE('UAS ctrl'!C239:R239)</f>
        <v>9.212275</v>
      </c>
      <c r="R241">
        <f>AVERAGE(expt!C239:R239)</f>
        <v>4.7605416666666676</v>
      </c>
      <c r="T241">
        <f>STDEV('Gal4 ctrl'!C239:R239)/SQRT(COUNT('Gal4 ctrl'!C239:R239))</f>
        <v>0.68916342209122061</v>
      </c>
      <c r="U241">
        <f>STDEV('UAS ctrl'!C239:R239)/SQRT(COUNT('UAS ctrl'!C239:R239))</f>
        <v>1.0377045244282879</v>
      </c>
      <c r="V241">
        <f>STDEV(expt!C239:R239)/SQRT(COUNT(expt!C239:R239))</f>
        <v>0.75455888794213699</v>
      </c>
      <c r="X241">
        <f>AVERAGE('Gal4 ctrl'!AJ239:AY239)</f>
        <v>8.6058833333333347</v>
      </c>
      <c r="Y241">
        <f>AVERAGE('UAS ctrl'!AJ239:AY239)</f>
        <v>6.4299083333333327</v>
      </c>
      <c r="Z241">
        <f>AVERAGE(expt!AJ239:AY239)</f>
        <v>3.6134174999999993</v>
      </c>
      <c r="AB241">
        <f>STDEV('Gal4 ctrl'!AJ239:AY239)/SQRT(COUNT('Gal4 ctrl'!AJ239:AY239))</f>
        <v>0.99490009128626178</v>
      </c>
      <c r="AC241">
        <f>STDEV('UAS ctrl'!AJ239:AY239)/SQRT(COUNT('UAS ctrl'!AJ239:AY239))</f>
        <v>0.86998728260108915</v>
      </c>
      <c r="AD241">
        <f>STDEV(expt!AJ239:AY239)/SQRT(COUNT(expt!AJ239:AY239))</f>
        <v>0.77832114310821643</v>
      </c>
      <c r="AF241">
        <f>AVERAGE('Gal4 ctrl'!BQ239:CF239)</f>
        <v>7.9935166666666655</v>
      </c>
      <c r="AG241">
        <f>AVERAGE('UAS ctrl'!BQ239:CF239)</f>
        <v>5.2788924999999995</v>
      </c>
      <c r="AH241">
        <f>AVERAGE(expt!BQ239:CF239)</f>
        <v>2.5216825000000003</v>
      </c>
      <c r="AJ241">
        <f>STDEV('Gal4 ctrl'!BQ239:CF239)/SQRT(COUNT('Gal4 ctrl'!BQ239:CF239))</f>
        <v>0.69959913346895031</v>
      </c>
      <c r="AK241">
        <f>STDEV('UAS ctrl'!BQ239:CF239)/SQRT(COUNT('UAS ctrl'!BQ239:CF239))</f>
        <v>0.75939906816042224</v>
      </c>
      <c r="AL241">
        <f>STDEV(expt!BQ239:CF239)/SQRT(COUNT(expt!BQ239:CF239))</f>
        <v>0.58779595384731964</v>
      </c>
      <c r="AP241">
        <f>AVERAGE('Gal4 ctrl'!S239:AI239)</f>
        <v>2.2285833333333334</v>
      </c>
      <c r="AQ241">
        <f>AVERAGE('UAS ctrl'!S239:AI239)</f>
        <v>1.9780499999999996</v>
      </c>
      <c r="AR241">
        <f>AVERAGE(expt!S239:AI239)</f>
        <v>1.6789499999999997</v>
      </c>
      <c r="AT241">
        <f>STDEV('Gal4 ctrl'!S239:AI239)/SQRT(COUNT('Gal4 ctrl'!S239:AI239))</f>
        <v>0.37303498898233461</v>
      </c>
      <c r="AU241">
        <f>STDEV('UAS ctrl'!S239:AI239)/SQRT(COUNT('UAS ctrl'!S239:AI239))</f>
        <v>0.2468402275856704</v>
      </c>
      <c r="AV241">
        <f>STDEV(expt!S239:AI239)/SQRT(COUNT(expt!S239:AI239))</f>
        <v>0.14417040158237862</v>
      </c>
      <c r="AX241">
        <f>AVERAGE('Gal4 ctrl'!AZ239:BP239)</f>
        <v>1.8823750000000004</v>
      </c>
      <c r="AY241">
        <f>AVERAGE('UAS ctrl'!AZ239:BP239)</f>
        <v>1.8634716666666671</v>
      </c>
      <c r="AZ241">
        <f>AVERAGE(expt!AZ239:BP239)</f>
        <v>1.5542199999999999</v>
      </c>
      <c r="BB241">
        <f>STDEV('Gal4 ctrl'!AZ239:BP239)/SQRT(COUNT('Gal4 ctrl'!AZ239:BP239))</f>
        <v>0.21313651057515087</v>
      </c>
      <c r="BC241">
        <f>STDEV('UAS ctrl'!AZ239:BP239)/SQRT(COUNT('UAS ctrl'!AZ239:BP239))</f>
        <v>0.28566696765436195</v>
      </c>
      <c r="BD241">
        <f>STDEV(expt!AZ239:BP239)/SQRT(COUNT(expt!AZ239:BP239))</f>
        <v>0.18239747256605529</v>
      </c>
      <c r="BF241">
        <f>AVERAGE('Gal4 ctrl'!CG239:CW239)</f>
        <v>1.8700750000000002</v>
      </c>
      <c r="BG241">
        <f>AVERAGE('UAS ctrl'!CG239:CW239)</f>
        <v>1.7587691666666665</v>
      </c>
      <c r="BH241">
        <f>AVERAGE(expt!CG239:CW239)</f>
        <v>1.3920058333333334</v>
      </c>
      <c r="BJ241">
        <f>STDEV('Gal4 ctrl'!CG239:CW239)/SQRT(COUNT('Gal4 ctrl'!CG239:CW239))</f>
        <v>0.19566984566812479</v>
      </c>
      <c r="BK241">
        <f>STDEV('UAS ctrl'!CG239:CW239)/SQRT(COUNT('UAS ctrl'!CG239:CW239))</f>
        <v>0.25475644282291543</v>
      </c>
      <c r="BL241">
        <f>STDEV(expt!CG239:CW239)/SQRT(COUNT(expt!CG239:CW239))</f>
        <v>0.17219998744174425</v>
      </c>
    </row>
    <row r="242" spans="15:64" x14ac:dyDescent="0.2">
      <c r="O242">
        <v>239</v>
      </c>
      <c r="P242">
        <f>AVERAGE('Gal4 ctrl'!C240:R240)</f>
        <v>10.598516666666667</v>
      </c>
      <c r="Q242">
        <f>AVERAGE('UAS ctrl'!C240:R240)</f>
        <v>9.3866750000000003</v>
      </c>
      <c r="R242">
        <f>AVERAGE(expt!C240:R240)</f>
        <v>5.1239750000000006</v>
      </c>
      <c r="T242">
        <f>STDEV('Gal4 ctrl'!C240:R240)/SQRT(COUNT('Gal4 ctrl'!C240:R240))</f>
        <v>0.56826843206695776</v>
      </c>
      <c r="U242">
        <f>STDEV('UAS ctrl'!C240:R240)/SQRT(COUNT('UAS ctrl'!C240:R240))</f>
        <v>0.9196671428594706</v>
      </c>
      <c r="V242">
        <f>STDEV(expt!C240:R240)/SQRT(COUNT(expt!C240:R240))</f>
        <v>0.95705520241702058</v>
      </c>
      <c r="X242">
        <f>AVERAGE('Gal4 ctrl'!AJ240:AY240)</f>
        <v>7.8230833333333329</v>
      </c>
      <c r="Y242">
        <f>AVERAGE('UAS ctrl'!AJ240:AY240)</f>
        <v>6.6383333333333345</v>
      </c>
      <c r="Z242">
        <f>AVERAGE(expt!AJ240:AY240)</f>
        <v>3.415458333333333</v>
      </c>
      <c r="AB242">
        <f>STDEV('Gal4 ctrl'!AJ240:AY240)/SQRT(COUNT('Gal4 ctrl'!AJ240:AY240))</f>
        <v>0.901169102773131</v>
      </c>
      <c r="AC242">
        <f>STDEV('UAS ctrl'!AJ240:AY240)/SQRT(COUNT('UAS ctrl'!AJ240:AY240))</f>
        <v>1.0138512691512473</v>
      </c>
      <c r="AD242">
        <f>STDEV(expt!AJ240:AY240)/SQRT(COUNT(expt!AJ240:AY240))</f>
        <v>0.75831643121540149</v>
      </c>
      <c r="AF242">
        <f>AVERAGE('Gal4 ctrl'!BQ240:CF240)</f>
        <v>7.3716416666666662</v>
      </c>
      <c r="AG242">
        <f>AVERAGE('UAS ctrl'!BQ240:CF240)</f>
        <v>5.4954925000000001</v>
      </c>
      <c r="AH242">
        <f>AVERAGE(expt!BQ240:CF240)</f>
        <v>2.3978974999999996</v>
      </c>
      <c r="AJ242">
        <f>STDEV('Gal4 ctrl'!BQ240:CF240)/SQRT(COUNT('Gal4 ctrl'!BQ240:CF240))</f>
        <v>0.61797004039598924</v>
      </c>
      <c r="AK242">
        <f>STDEV('UAS ctrl'!BQ240:CF240)/SQRT(COUNT('UAS ctrl'!BQ240:CF240))</f>
        <v>0.93271615831912269</v>
      </c>
      <c r="AL242">
        <f>STDEV(expt!BQ240:CF240)/SQRT(COUNT(expt!BQ240:CF240))</f>
        <v>0.59982087218542213</v>
      </c>
      <c r="AP242">
        <f>AVERAGE('Gal4 ctrl'!S240:AI240)</f>
        <v>2.1663416666666664</v>
      </c>
      <c r="AQ242">
        <f>AVERAGE('UAS ctrl'!S240:AI240)</f>
        <v>2.1093333333333333</v>
      </c>
      <c r="AR242">
        <f>AVERAGE(expt!S240:AI240)</f>
        <v>1.8296858333333335</v>
      </c>
      <c r="AT242">
        <f>STDEV('Gal4 ctrl'!S240:AI240)/SQRT(COUNT('Gal4 ctrl'!S240:AI240))</f>
        <v>0.29404190885034326</v>
      </c>
      <c r="AU242">
        <f>STDEV('UAS ctrl'!S240:AI240)/SQRT(COUNT('UAS ctrl'!S240:AI240))</f>
        <v>0.28149998582629093</v>
      </c>
      <c r="AV242">
        <f>STDEV(expt!S240:AI240)/SQRT(COUNT(expt!S240:AI240))</f>
        <v>0.16568301129264135</v>
      </c>
      <c r="AX242">
        <f>AVERAGE('Gal4 ctrl'!AZ240:BP240)</f>
        <v>1.9670916666666665</v>
      </c>
      <c r="AY242">
        <f>AVERAGE('UAS ctrl'!AZ240:BP240)</f>
        <v>1.8908208333333334</v>
      </c>
      <c r="AZ242">
        <f>AVERAGE(expt!AZ240:BP240)</f>
        <v>1.624760833333333</v>
      </c>
      <c r="BB242">
        <f>STDEV('Gal4 ctrl'!AZ240:BP240)/SQRT(COUNT('Gal4 ctrl'!AZ240:BP240))</f>
        <v>0.19313479962715263</v>
      </c>
      <c r="BC242">
        <f>STDEV('UAS ctrl'!AZ240:BP240)/SQRT(COUNT('UAS ctrl'!AZ240:BP240))</f>
        <v>0.24172015950223372</v>
      </c>
      <c r="BD242">
        <f>STDEV(expt!AZ240:BP240)/SQRT(COUNT(expt!AZ240:BP240))</f>
        <v>0.22602020284619265</v>
      </c>
      <c r="BF242">
        <f>AVERAGE('Gal4 ctrl'!CG240:CW240)</f>
        <v>1.7630641666666669</v>
      </c>
      <c r="BG242">
        <f>AVERAGE('UAS ctrl'!CG240:CW240)</f>
        <v>1.6708675000000002</v>
      </c>
      <c r="BH242">
        <f>AVERAGE(expt!CG240:CW240)</f>
        <v>1.2917216666666667</v>
      </c>
      <c r="BJ242">
        <f>STDEV('Gal4 ctrl'!CG240:CW240)/SQRT(COUNT('Gal4 ctrl'!CG240:CW240))</f>
        <v>0.22197739125749341</v>
      </c>
      <c r="BK242">
        <f>STDEV('UAS ctrl'!CG240:CW240)/SQRT(COUNT('UAS ctrl'!CG240:CW240))</f>
        <v>0.23174379070863471</v>
      </c>
      <c r="BL242">
        <f>STDEV(expt!CG240:CW240)/SQRT(COUNT(expt!CG240:CW240))</f>
        <v>0.170022596318367</v>
      </c>
    </row>
    <row r="243" spans="15:64" x14ac:dyDescent="0.2">
      <c r="O243">
        <v>240</v>
      </c>
      <c r="P243">
        <f>AVERAGE('Gal4 ctrl'!C241:R241)</f>
        <v>10.310799999999999</v>
      </c>
      <c r="Q243">
        <f>AVERAGE('UAS ctrl'!C241:R241)</f>
        <v>8.7431499999999982</v>
      </c>
      <c r="R243">
        <f>AVERAGE(expt!C241:R241)</f>
        <v>5.7364941666666667</v>
      </c>
      <c r="T243">
        <f>STDEV('Gal4 ctrl'!C241:R241)/SQRT(COUNT('Gal4 ctrl'!C241:R241))</f>
        <v>0.64300618075167038</v>
      </c>
      <c r="U243">
        <f>STDEV('UAS ctrl'!C241:R241)/SQRT(COUNT('UAS ctrl'!C241:R241))</f>
        <v>0.7571719353100822</v>
      </c>
      <c r="V243">
        <f>STDEV(expt!C241:R241)/SQRT(COUNT(expt!C241:R241))</f>
        <v>1.0580187949027002</v>
      </c>
      <c r="X243">
        <f>AVERAGE('Gal4 ctrl'!AJ241:AY241)</f>
        <v>8.502791666666667</v>
      </c>
      <c r="Y243">
        <f>AVERAGE('UAS ctrl'!AJ241:AY241)</f>
        <v>7.0459500000000004</v>
      </c>
      <c r="Z243">
        <f>AVERAGE(expt!AJ241:AY241)</f>
        <v>3.142655833333333</v>
      </c>
      <c r="AB243">
        <f>STDEV('Gal4 ctrl'!AJ241:AY241)/SQRT(COUNT('Gal4 ctrl'!AJ241:AY241))</f>
        <v>0.81983902618582505</v>
      </c>
      <c r="AC243">
        <f>STDEV('UAS ctrl'!AJ241:AY241)/SQRT(COUNT('UAS ctrl'!AJ241:AY241))</f>
        <v>0.92478448574560235</v>
      </c>
      <c r="AD243">
        <f>STDEV(expt!AJ241:AY241)/SQRT(COUNT(expt!AJ241:AY241))</f>
        <v>0.57145796851649355</v>
      </c>
      <c r="AF243">
        <f>AVERAGE('Gal4 ctrl'!BQ241:CF241)</f>
        <v>7.4696166666666661</v>
      </c>
      <c r="AG243">
        <f>AVERAGE('UAS ctrl'!BQ241:CF241)</f>
        <v>5.5334833333333329</v>
      </c>
      <c r="AH243">
        <f>AVERAGE(expt!BQ241:CF241)</f>
        <v>2.3219516666666666</v>
      </c>
      <c r="AJ243">
        <f>STDEV('Gal4 ctrl'!BQ241:CF241)/SQRT(COUNT('Gal4 ctrl'!BQ241:CF241))</f>
        <v>0.69764601478432209</v>
      </c>
      <c r="AK243">
        <f>STDEV('UAS ctrl'!BQ241:CF241)/SQRT(COUNT('UAS ctrl'!BQ241:CF241))</f>
        <v>0.94156039739596387</v>
      </c>
      <c r="AL243">
        <f>STDEV(expt!BQ241:CF241)/SQRT(COUNT(expt!BQ241:CF241))</f>
        <v>0.57410908814629624</v>
      </c>
      <c r="AP243">
        <f>AVERAGE('Gal4 ctrl'!S241:AI241)</f>
        <v>2.3782416666666664</v>
      </c>
      <c r="AQ243">
        <f>AVERAGE('UAS ctrl'!S241:AI241)</f>
        <v>2.2243833333333334</v>
      </c>
      <c r="AR243">
        <f>AVERAGE(expt!S241:AI241)</f>
        <v>1.8321200000000004</v>
      </c>
      <c r="AT243">
        <f>STDEV('Gal4 ctrl'!S241:AI241)/SQRT(COUNT('Gal4 ctrl'!S241:AI241))</f>
        <v>0.33040432334887249</v>
      </c>
      <c r="AU243">
        <f>STDEV('UAS ctrl'!S241:AI241)/SQRT(COUNT('UAS ctrl'!S241:AI241))</f>
        <v>0.33482384985137031</v>
      </c>
      <c r="AV243">
        <f>STDEV(expt!S241:AI241)/SQRT(COUNT(expt!S241:AI241))</f>
        <v>0.19856127954194194</v>
      </c>
      <c r="AX243">
        <f>AVERAGE('Gal4 ctrl'!AZ241:BP241)</f>
        <v>1.9184416666666666</v>
      </c>
      <c r="AY243">
        <f>AVERAGE('UAS ctrl'!AZ241:BP241)</f>
        <v>2.0092983333333332</v>
      </c>
      <c r="AZ243">
        <f>AVERAGE(expt!AZ241:BP241)</f>
        <v>1.6739183333333336</v>
      </c>
      <c r="BB243">
        <f>STDEV('Gal4 ctrl'!AZ241:BP241)/SQRT(COUNT('Gal4 ctrl'!AZ241:BP241))</f>
        <v>0.24163943319645698</v>
      </c>
      <c r="BC243">
        <f>STDEV('UAS ctrl'!AZ241:BP241)/SQRT(COUNT('UAS ctrl'!AZ241:BP241))</f>
        <v>0.23825227812778807</v>
      </c>
      <c r="BD243">
        <f>STDEV(expt!AZ241:BP241)/SQRT(COUNT(expt!AZ241:BP241))</f>
        <v>0.29336291659750713</v>
      </c>
      <c r="BF243">
        <f>AVERAGE('Gal4 ctrl'!CG241:CW241)</f>
        <v>1.7112833333333333</v>
      </c>
      <c r="BG243">
        <f>AVERAGE('UAS ctrl'!CG241:CW241)</f>
        <v>1.6003991666666666</v>
      </c>
      <c r="BH243">
        <f>AVERAGE(expt!CG241:CW241)</f>
        <v>1.3102099999999999</v>
      </c>
      <c r="BJ243">
        <f>STDEV('Gal4 ctrl'!CG241:CW241)/SQRT(COUNT('Gal4 ctrl'!CG241:CW241))</f>
        <v>0.17427301527207312</v>
      </c>
      <c r="BK243">
        <f>STDEV('UAS ctrl'!CG241:CW241)/SQRT(COUNT('UAS ctrl'!CG241:CW241))</f>
        <v>0.24831395173540316</v>
      </c>
      <c r="BL243">
        <f>STDEV(expt!CG241:CW241)/SQRT(COUNT(expt!CG241:CW241))</f>
        <v>0.13316226195544617</v>
      </c>
    </row>
    <row r="244" spans="15:64" x14ac:dyDescent="0.2">
      <c r="O244">
        <v>241</v>
      </c>
      <c r="P244">
        <f>AVERAGE('Gal4 ctrl'!C242:R242)</f>
        <v>9.5207750000000004</v>
      </c>
      <c r="Q244">
        <f>AVERAGE('UAS ctrl'!C242:R242)</f>
        <v>9.3679916666666649</v>
      </c>
      <c r="R244">
        <f>AVERAGE(expt!C242:R242)</f>
        <v>5.4080149999999989</v>
      </c>
      <c r="T244">
        <f>STDEV('Gal4 ctrl'!C242:R242)/SQRT(COUNT('Gal4 ctrl'!C242:R242))</f>
        <v>0.66368134138133272</v>
      </c>
      <c r="U244">
        <f>STDEV('UAS ctrl'!C242:R242)/SQRT(COUNT('UAS ctrl'!C242:R242))</f>
        <v>0.78472837555601482</v>
      </c>
      <c r="V244">
        <f>STDEV(expt!C242:R242)/SQRT(COUNT(expt!C242:R242))</f>
        <v>0.9462411462045266</v>
      </c>
      <c r="X244">
        <f>AVERAGE('Gal4 ctrl'!AJ242:AY242)</f>
        <v>8.1014583333333334</v>
      </c>
      <c r="Y244">
        <f>AVERAGE('UAS ctrl'!AJ242:AY242)</f>
        <v>7.0571666666666673</v>
      </c>
      <c r="Z244">
        <f>AVERAGE(expt!AJ242:AY242)</f>
        <v>3.6241074999999996</v>
      </c>
      <c r="AB244">
        <f>STDEV('Gal4 ctrl'!AJ242:AY242)/SQRT(COUNT('Gal4 ctrl'!AJ242:AY242))</f>
        <v>0.74407818600441888</v>
      </c>
      <c r="AC244">
        <f>STDEV('UAS ctrl'!AJ242:AY242)/SQRT(COUNT('UAS ctrl'!AJ242:AY242))</f>
        <v>0.77841950892091982</v>
      </c>
      <c r="AD244">
        <f>STDEV(expt!AJ242:AY242)/SQRT(COUNT(expt!AJ242:AY242))</f>
        <v>0.71189564222778945</v>
      </c>
      <c r="AF244">
        <f>AVERAGE('Gal4 ctrl'!BQ242:CF242)</f>
        <v>7.0673666666666675</v>
      </c>
      <c r="AG244">
        <f>AVERAGE('UAS ctrl'!BQ242:CF242)</f>
        <v>5.2505916666666659</v>
      </c>
      <c r="AH244">
        <f>AVERAGE(expt!BQ242:CF242)</f>
        <v>2.6376975000000003</v>
      </c>
      <c r="AJ244">
        <f>STDEV('Gal4 ctrl'!BQ242:CF242)/SQRT(COUNT('Gal4 ctrl'!BQ242:CF242))</f>
        <v>0.76582974157498485</v>
      </c>
      <c r="AK244">
        <f>STDEV('UAS ctrl'!BQ242:CF242)/SQRT(COUNT('UAS ctrl'!BQ242:CF242))</f>
        <v>0.84612146599702853</v>
      </c>
      <c r="AL244">
        <f>STDEV(expt!BQ242:CF242)/SQRT(COUNT(expt!BQ242:CF242))</f>
        <v>0.67056578972663405</v>
      </c>
      <c r="AP244">
        <f>AVERAGE('Gal4 ctrl'!S242:AI242)</f>
        <v>2.1717333333333335</v>
      </c>
      <c r="AQ244">
        <f>AVERAGE('UAS ctrl'!S242:AI242)</f>
        <v>2.1108666666666664</v>
      </c>
      <c r="AR244">
        <f>AVERAGE(expt!S242:AI242)</f>
        <v>1.8360133333333335</v>
      </c>
      <c r="AT244">
        <f>STDEV('Gal4 ctrl'!S242:AI242)/SQRT(COUNT('Gal4 ctrl'!S242:AI242))</f>
        <v>0.2330853236066312</v>
      </c>
      <c r="AU244">
        <f>STDEV('UAS ctrl'!S242:AI242)/SQRT(COUNT('UAS ctrl'!S242:AI242))</f>
        <v>0.25449912226238286</v>
      </c>
      <c r="AV244">
        <f>STDEV(expt!S242:AI242)/SQRT(COUNT(expt!S242:AI242))</f>
        <v>0.21448339399354402</v>
      </c>
      <c r="AX244">
        <f>AVERAGE('Gal4 ctrl'!AZ242:BP242)</f>
        <v>1.8063700000000003</v>
      </c>
      <c r="AY244">
        <f>AVERAGE('UAS ctrl'!AZ242:BP242)</f>
        <v>1.7587058333333336</v>
      </c>
      <c r="AZ244">
        <f>AVERAGE(expt!AZ242:BP242)</f>
        <v>1.7624000000000004</v>
      </c>
      <c r="BB244">
        <f>STDEV('Gal4 ctrl'!AZ242:BP242)/SQRT(COUNT('Gal4 ctrl'!AZ242:BP242))</f>
        <v>0.22201563572428976</v>
      </c>
      <c r="BC244">
        <f>STDEV('UAS ctrl'!AZ242:BP242)/SQRT(COUNT('UAS ctrl'!AZ242:BP242))</f>
        <v>0.19019737946470194</v>
      </c>
      <c r="BD244">
        <f>STDEV(expt!AZ242:BP242)/SQRT(COUNT(expt!AZ242:BP242))</f>
        <v>0.25628511702020562</v>
      </c>
      <c r="BF244">
        <f>AVERAGE('Gal4 ctrl'!CG242:CW242)</f>
        <v>1.7742474999999998</v>
      </c>
      <c r="BG244">
        <f>AVERAGE('UAS ctrl'!CG242:CW242)</f>
        <v>1.5004758333333335</v>
      </c>
      <c r="BH244">
        <f>AVERAGE(expt!CG242:CW242)</f>
        <v>1.40174</v>
      </c>
      <c r="BJ244">
        <f>STDEV('Gal4 ctrl'!CG242:CW242)/SQRT(COUNT('Gal4 ctrl'!CG242:CW242))</f>
        <v>0.21518448553939937</v>
      </c>
      <c r="BK244">
        <f>STDEV('UAS ctrl'!CG242:CW242)/SQRT(COUNT('UAS ctrl'!CG242:CW242))</f>
        <v>0.20526885804726375</v>
      </c>
      <c r="BL244">
        <f>STDEV(expt!CG242:CW242)/SQRT(COUNT(expt!CG242:CW242))</f>
        <v>0.16506073416206923</v>
      </c>
    </row>
    <row r="245" spans="15:64" x14ac:dyDescent="0.2">
      <c r="O245">
        <v>242</v>
      </c>
      <c r="P245">
        <f>AVERAGE('Gal4 ctrl'!C243:R243)</f>
        <v>9.3700666666666663</v>
      </c>
      <c r="Q245">
        <f>AVERAGE('UAS ctrl'!C243:R243)</f>
        <v>9.0771166666666669</v>
      </c>
      <c r="R245">
        <f>AVERAGE(expt!C243:R243)</f>
        <v>5.5473691666666669</v>
      </c>
      <c r="T245">
        <f>STDEV('Gal4 ctrl'!C243:R243)/SQRT(COUNT('Gal4 ctrl'!C243:R243))</f>
        <v>0.85542851607315051</v>
      </c>
      <c r="U245">
        <f>STDEV('UAS ctrl'!C243:R243)/SQRT(COUNT('UAS ctrl'!C243:R243))</f>
        <v>0.70004692687221626</v>
      </c>
      <c r="V245">
        <f>STDEV(expt!C243:R243)/SQRT(COUNT(expt!C243:R243))</f>
        <v>1.073265207084704</v>
      </c>
      <c r="X245">
        <f>AVERAGE('Gal4 ctrl'!AJ243:AY243)</f>
        <v>8.4364000000000008</v>
      </c>
      <c r="Y245">
        <f>AVERAGE('UAS ctrl'!AJ243:AY243)</f>
        <v>7.273883333333333</v>
      </c>
      <c r="Z245">
        <f>AVERAGE(expt!AJ243:AY243)</f>
        <v>4.1189925000000001</v>
      </c>
      <c r="AB245">
        <f>STDEV('Gal4 ctrl'!AJ243:AY243)/SQRT(COUNT('Gal4 ctrl'!AJ243:AY243))</f>
        <v>0.62742807398960221</v>
      </c>
      <c r="AC245">
        <f>STDEV('UAS ctrl'!AJ243:AY243)/SQRT(COUNT('UAS ctrl'!AJ243:AY243))</f>
        <v>0.81790461804367676</v>
      </c>
      <c r="AD245">
        <f>STDEV(expt!AJ243:AY243)/SQRT(COUNT(expt!AJ243:AY243))</f>
        <v>0.85701879573384998</v>
      </c>
      <c r="AF245">
        <f>AVERAGE('Gal4 ctrl'!BQ243:CF243)</f>
        <v>8.2260083333333345</v>
      </c>
      <c r="AG245">
        <f>AVERAGE('UAS ctrl'!BQ243:CF243)</f>
        <v>5.032025</v>
      </c>
      <c r="AH245">
        <f>AVERAGE(expt!BQ243:CF243)</f>
        <v>3.0257516666666668</v>
      </c>
      <c r="AJ245">
        <f>STDEV('Gal4 ctrl'!BQ243:CF243)/SQRT(COUNT('Gal4 ctrl'!BQ243:CF243))</f>
        <v>0.92490780543483897</v>
      </c>
      <c r="AK245">
        <f>STDEV('UAS ctrl'!BQ243:CF243)/SQRT(COUNT('UAS ctrl'!BQ243:CF243))</f>
        <v>0.76609350625231754</v>
      </c>
      <c r="AL245">
        <f>STDEV(expt!BQ243:CF243)/SQRT(COUNT(expt!BQ243:CF243))</f>
        <v>0.76700656281202517</v>
      </c>
      <c r="AP245">
        <f>AVERAGE('Gal4 ctrl'!S243:AI243)</f>
        <v>2.1793833333333335</v>
      </c>
      <c r="AQ245">
        <f>AVERAGE('UAS ctrl'!S243:AI243)</f>
        <v>2.2617750000000001</v>
      </c>
      <c r="AR245">
        <f>AVERAGE(expt!S243:AI243)</f>
        <v>1.7756875000000001</v>
      </c>
      <c r="AT245">
        <f>STDEV('Gal4 ctrl'!S243:AI243)/SQRT(COUNT('Gal4 ctrl'!S243:AI243))</f>
        <v>0.26193913526009843</v>
      </c>
      <c r="AU245">
        <f>STDEV('UAS ctrl'!S243:AI243)/SQRT(COUNT('UAS ctrl'!S243:AI243))</f>
        <v>0.3885794566235436</v>
      </c>
      <c r="AV245">
        <f>STDEV(expt!S243:AI243)/SQRT(COUNT(expt!S243:AI243))</f>
        <v>0.19844318516408727</v>
      </c>
      <c r="AX245">
        <f>AVERAGE('Gal4 ctrl'!AZ243:BP243)</f>
        <v>1.9229833333333335</v>
      </c>
      <c r="AY245">
        <f>AVERAGE('UAS ctrl'!AZ243:BP243)</f>
        <v>1.8361433333333332</v>
      </c>
      <c r="AZ245">
        <f>AVERAGE(expt!AZ243:BP243)</f>
        <v>1.5830399999999998</v>
      </c>
      <c r="BB245">
        <f>STDEV('Gal4 ctrl'!AZ243:BP243)/SQRT(COUNT('Gal4 ctrl'!AZ243:BP243))</f>
        <v>0.25968895871364606</v>
      </c>
      <c r="BC245">
        <f>STDEV('UAS ctrl'!AZ243:BP243)/SQRT(COUNT('UAS ctrl'!AZ243:BP243))</f>
        <v>0.18964686920429236</v>
      </c>
      <c r="BD245">
        <f>STDEV(expt!AZ243:BP243)/SQRT(COUNT(expt!AZ243:BP243))</f>
        <v>0.17132597073999037</v>
      </c>
      <c r="BF245">
        <f>AVERAGE('Gal4 ctrl'!CG243:CW243)</f>
        <v>1.9327166666666666</v>
      </c>
      <c r="BG245">
        <f>AVERAGE('UAS ctrl'!CG243:CW243)</f>
        <v>1.5020149999999999</v>
      </c>
      <c r="BH245">
        <f>AVERAGE(expt!CG243:CW243)</f>
        <v>1.3127225000000002</v>
      </c>
      <c r="BJ245">
        <f>STDEV('Gal4 ctrl'!CG243:CW243)/SQRT(COUNT('Gal4 ctrl'!CG243:CW243))</f>
        <v>0.2422165503170145</v>
      </c>
      <c r="BK245">
        <f>STDEV('UAS ctrl'!CG243:CW243)/SQRT(COUNT('UAS ctrl'!CG243:CW243))</f>
        <v>0.20965083220245484</v>
      </c>
      <c r="BL245">
        <f>STDEV(expt!CG243:CW243)/SQRT(COUNT(expt!CG243:CW243))</f>
        <v>0.12768617545257011</v>
      </c>
    </row>
    <row r="246" spans="15:64" x14ac:dyDescent="0.2">
      <c r="O246">
        <v>243</v>
      </c>
      <c r="P246">
        <f>AVERAGE('Gal4 ctrl'!C244:R244)</f>
        <v>8.9447666666666681</v>
      </c>
      <c r="Q246">
        <f>AVERAGE('UAS ctrl'!C244:R244)</f>
        <v>9.1490916666666653</v>
      </c>
      <c r="R246">
        <f>AVERAGE(expt!C244:R244)</f>
        <v>4.5013275000000004</v>
      </c>
      <c r="T246">
        <f>STDEV('Gal4 ctrl'!C244:R244)/SQRT(COUNT('Gal4 ctrl'!C244:R244))</f>
        <v>0.63123700278648665</v>
      </c>
      <c r="U246">
        <f>STDEV('UAS ctrl'!C244:R244)/SQRT(COUNT('UAS ctrl'!C244:R244))</f>
        <v>0.69036532714058851</v>
      </c>
      <c r="V246">
        <f>STDEV(expt!C244:R244)/SQRT(COUNT(expt!C244:R244))</f>
        <v>0.90571450736097248</v>
      </c>
      <c r="X246">
        <f>AVERAGE('Gal4 ctrl'!AJ244:AY244)</f>
        <v>8.2433083333333332</v>
      </c>
      <c r="Y246">
        <f>AVERAGE('UAS ctrl'!AJ244:AY244)</f>
        <v>7.3700416666666664</v>
      </c>
      <c r="Z246">
        <f>AVERAGE(expt!AJ244:AY244)</f>
        <v>3.8923408333333334</v>
      </c>
      <c r="AB246">
        <f>STDEV('Gal4 ctrl'!AJ244:AY244)/SQRT(COUNT('Gal4 ctrl'!AJ244:AY244))</f>
        <v>0.56538476218577849</v>
      </c>
      <c r="AC246">
        <f>STDEV('UAS ctrl'!AJ244:AY244)/SQRT(COUNT('UAS ctrl'!AJ244:AY244))</f>
        <v>0.62798610646886932</v>
      </c>
      <c r="AD246">
        <f>STDEV(expt!AJ244:AY244)/SQRT(COUNT(expt!AJ244:AY244))</f>
        <v>0.7745551195857221</v>
      </c>
      <c r="AF246">
        <f>AVERAGE('Gal4 ctrl'!BQ244:CF244)</f>
        <v>7.9598000000000004</v>
      </c>
      <c r="AG246">
        <f>AVERAGE('UAS ctrl'!BQ244:CF244)</f>
        <v>5.0486166666666668</v>
      </c>
      <c r="AH246">
        <f>AVERAGE(expt!BQ244:CF244)</f>
        <v>2.9152200000000001</v>
      </c>
      <c r="AJ246">
        <f>STDEV('Gal4 ctrl'!BQ244:CF244)/SQRT(COUNT('Gal4 ctrl'!BQ244:CF244))</f>
        <v>0.87318715165660865</v>
      </c>
      <c r="AK246">
        <f>STDEV('UAS ctrl'!BQ244:CF244)/SQRT(COUNT('UAS ctrl'!BQ244:CF244))</f>
        <v>0.85976660256364867</v>
      </c>
      <c r="AL246">
        <f>STDEV(expt!BQ244:CF244)/SQRT(COUNT(expt!BQ244:CF244))</f>
        <v>0.69212332124565856</v>
      </c>
      <c r="AP246">
        <f>AVERAGE('Gal4 ctrl'!S244:AI244)</f>
        <v>2.3776833333333331</v>
      </c>
      <c r="AQ246">
        <f>AVERAGE('UAS ctrl'!S244:AI244)</f>
        <v>2.1799583333333334</v>
      </c>
      <c r="AR246">
        <f>AVERAGE(expt!S244:AI244)</f>
        <v>1.8172883333333332</v>
      </c>
      <c r="AT246">
        <f>STDEV('Gal4 ctrl'!S244:AI244)/SQRT(COUNT('Gal4 ctrl'!S244:AI244))</f>
        <v>0.35170731953019002</v>
      </c>
      <c r="AU246">
        <f>STDEV('UAS ctrl'!S244:AI244)/SQRT(COUNT('UAS ctrl'!S244:AI244))</f>
        <v>0.2739879051904599</v>
      </c>
      <c r="AV246">
        <f>STDEV(expt!S244:AI244)/SQRT(COUNT(expt!S244:AI244))</f>
        <v>0.21457398607414535</v>
      </c>
      <c r="AX246">
        <f>AVERAGE('Gal4 ctrl'!AZ244:BP244)</f>
        <v>1.8708041666666668</v>
      </c>
      <c r="AY246">
        <f>AVERAGE('UAS ctrl'!AZ244:BP244)</f>
        <v>1.9034466666666667</v>
      </c>
      <c r="AZ246">
        <f>AVERAGE(expt!AZ244:BP244)</f>
        <v>1.5426283333333333</v>
      </c>
      <c r="BB246">
        <f>STDEV('Gal4 ctrl'!AZ244:BP244)/SQRT(COUNT('Gal4 ctrl'!AZ244:BP244))</f>
        <v>0.22214360701711244</v>
      </c>
      <c r="BC246">
        <f>STDEV('UAS ctrl'!AZ244:BP244)/SQRT(COUNT('UAS ctrl'!AZ244:BP244))</f>
        <v>0.20683945566598735</v>
      </c>
      <c r="BD246">
        <f>STDEV(expt!AZ244:BP244)/SQRT(COUNT(expt!AZ244:BP244))</f>
        <v>0.1563212410673559</v>
      </c>
      <c r="BF246">
        <f>AVERAGE('Gal4 ctrl'!CG244:CW244)</f>
        <v>1.814658333333333</v>
      </c>
      <c r="BG246">
        <f>AVERAGE('UAS ctrl'!CG244:CW244)</f>
        <v>1.5351641666666669</v>
      </c>
      <c r="BH246">
        <f>AVERAGE(expt!CG244:CW244)</f>
        <v>1.3337358333333331</v>
      </c>
      <c r="BJ246">
        <f>STDEV('Gal4 ctrl'!CG244:CW244)/SQRT(COUNT('Gal4 ctrl'!CG244:CW244))</f>
        <v>0.21492515556278424</v>
      </c>
      <c r="BK246">
        <f>STDEV('UAS ctrl'!CG244:CW244)/SQRT(COUNT('UAS ctrl'!CG244:CW244))</f>
        <v>0.24516624211628674</v>
      </c>
      <c r="BL246">
        <f>STDEV(expt!CG244:CW244)/SQRT(COUNT(expt!CG244:CW244))</f>
        <v>0.12462812753109377</v>
      </c>
    </row>
    <row r="247" spans="15:64" x14ac:dyDescent="0.2">
      <c r="O247">
        <v>244</v>
      </c>
      <c r="P247">
        <f>AVERAGE('Gal4 ctrl'!C245:R245)</f>
        <v>9.8963000000000001</v>
      </c>
      <c r="Q247">
        <f>AVERAGE('UAS ctrl'!C245:R245)</f>
        <v>9.3755083333333342</v>
      </c>
      <c r="R247">
        <f>AVERAGE(expt!C245:R245)</f>
        <v>4.524095833333333</v>
      </c>
      <c r="T247">
        <f>STDEV('Gal4 ctrl'!C245:R245)/SQRT(COUNT('Gal4 ctrl'!C245:R245))</f>
        <v>0.51872131727932658</v>
      </c>
      <c r="U247">
        <f>STDEV('UAS ctrl'!C245:R245)/SQRT(COUNT('UAS ctrl'!C245:R245))</f>
        <v>0.82796091177849762</v>
      </c>
      <c r="V247">
        <f>STDEV(expt!C245:R245)/SQRT(COUNT(expt!C245:R245))</f>
        <v>0.89846274568679707</v>
      </c>
      <c r="X247">
        <f>AVERAGE('Gal4 ctrl'!AJ245:AY245)</f>
        <v>8.1522583333333323</v>
      </c>
      <c r="Y247">
        <f>AVERAGE('UAS ctrl'!AJ245:AY245)</f>
        <v>7.4570499999999988</v>
      </c>
      <c r="Z247">
        <f>AVERAGE(expt!AJ245:AY245)</f>
        <v>3.336900833333333</v>
      </c>
      <c r="AB247">
        <f>STDEV('Gal4 ctrl'!AJ245:AY245)/SQRT(COUNT('Gal4 ctrl'!AJ245:AY245))</f>
        <v>0.70137979838643594</v>
      </c>
      <c r="AC247">
        <f>STDEV('UAS ctrl'!AJ245:AY245)/SQRT(COUNT('UAS ctrl'!AJ245:AY245))</f>
        <v>0.78069736128940759</v>
      </c>
      <c r="AD247">
        <f>STDEV(expt!AJ245:AY245)/SQRT(COUNT(expt!AJ245:AY245))</f>
        <v>0.61843717898358896</v>
      </c>
      <c r="AF247">
        <f>AVERAGE('Gal4 ctrl'!BQ245:CF245)</f>
        <v>8.0250833333333347</v>
      </c>
      <c r="AG247">
        <f>AVERAGE('UAS ctrl'!BQ245:CF245)</f>
        <v>4.8664499999999995</v>
      </c>
      <c r="AH247">
        <f>AVERAGE(expt!BQ245:CF245)</f>
        <v>2.7853574999999999</v>
      </c>
      <c r="AJ247">
        <f>STDEV('Gal4 ctrl'!BQ245:CF245)/SQRT(COUNT('Gal4 ctrl'!BQ245:CF245))</f>
        <v>0.85150994948130487</v>
      </c>
      <c r="AK247">
        <f>STDEV('UAS ctrl'!BQ245:CF245)/SQRT(COUNT('UAS ctrl'!BQ245:CF245))</f>
        <v>0.76067275521757916</v>
      </c>
      <c r="AL247">
        <f>STDEV(expt!BQ245:CF245)/SQRT(COUNT(expt!BQ245:CF245))</f>
        <v>0.60981481477194455</v>
      </c>
      <c r="AP247">
        <f>AVERAGE('Gal4 ctrl'!S245:AI245)</f>
        <v>2.2245833333333338</v>
      </c>
      <c r="AQ247">
        <f>AVERAGE('UAS ctrl'!S245:AI245)</f>
        <v>2.0464333333333333</v>
      </c>
      <c r="AR247">
        <f>AVERAGE(expt!S245:AI245)</f>
        <v>1.7981091666666664</v>
      </c>
      <c r="AT247">
        <f>STDEV('Gal4 ctrl'!S245:AI245)/SQRT(COUNT('Gal4 ctrl'!S245:AI245))</f>
        <v>0.26415080915027944</v>
      </c>
      <c r="AU247">
        <f>STDEV('UAS ctrl'!S245:AI245)/SQRT(COUNT('UAS ctrl'!S245:AI245))</f>
        <v>0.18734449120227259</v>
      </c>
      <c r="AV247">
        <f>STDEV(expt!S245:AI245)/SQRT(COUNT(expt!S245:AI245))</f>
        <v>0.2190920490634376</v>
      </c>
      <c r="AX247">
        <f>AVERAGE('Gal4 ctrl'!AZ245:BP245)</f>
        <v>1.7610591666666668</v>
      </c>
      <c r="AY247">
        <f>AVERAGE('UAS ctrl'!AZ245:BP245)</f>
        <v>2.0097466666666666</v>
      </c>
      <c r="AZ247">
        <f>AVERAGE(expt!AZ245:BP245)</f>
        <v>1.4336891666666667</v>
      </c>
      <c r="BB247">
        <f>STDEV('Gal4 ctrl'!AZ245:BP245)/SQRT(COUNT('Gal4 ctrl'!AZ245:BP245))</f>
        <v>0.17820048745154168</v>
      </c>
      <c r="BC247">
        <f>STDEV('UAS ctrl'!AZ245:BP245)/SQRT(COUNT('UAS ctrl'!AZ245:BP245))</f>
        <v>0.27366742650394643</v>
      </c>
      <c r="BD247">
        <f>STDEV(expt!AZ245:BP245)/SQRT(COUNT(expt!AZ245:BP245))</f>
        <v>0.16031910476834865</v>
      </c>
      <c r="BF247">
        <f>AVERAGE('Gal4 ctrl'!CG245:CW245)</f>
        <v>1.7708666666666668</v>
      </c>
      <c r="BG247">
        <f>AVERAGE('UAS ctrl'!CG245:CW245)</f>
        <v>1.6162975000000002</v>
      </c>
      <c r="BH247">
        <f>AVERAGE(expt!CG245:CW245)</f>
        <v>1.3923616666666667</v>
      </c>
      <c r="BJ247">
        <f>STDEV('Gal4 ctrl'!CG245:CW245)/SQRT(COUNT('Gal4 ctrl'!CG245:CW245))</f>
        <v>0.16291423907359726</v>
      </c>
      <c r="BK247">
        <f>STDEV('UAS ctrl'!CG245:CW245)/SQRT(COUNT('UAS ctrl'!CG245:CW245))</f>
        <v>0.26087975584410583</v>
      </c>
      <c r="BL247">
        <f>STDEV(expt!CG245:CW245)/SQRT(COUNT(expt!CG245:CW245))</f>
        <v>0.14181719274770047</v>
      </c>
    </row>
    <row r="248" spans="15:64" x14ac:dyDescent="0.2">
      <c r="O248">
        <v>245</v>
      </c>
      <c r="P248">
        <f>AVERAGE('Gal4 ctrl'!C246:R246)</f>
        <v>13.175858333333332</v>
      </c>
      <c r="Q248">
        <f>AVERAGE('UAS ctrl'!C246:R246)</f>
        <v>15.776591666666667</v>
      </c>
      <c r="R248">
        <f>AVERAGE(expt!C246:R246)</f>
        <v>9.3031550000000021</v>
      </c>
      <c r="T248">
        <f>STDEV('Gal4 ctrl'!C246:R246)/SQRT(COUNT('Gal4 ctrl'!C246:R246))</f>
        <v>2.1757911541050006</v>
      </c>
      <c r="U248">
        <f>STDEV('UAS ctrl'!C246:R246)/SQRT(COUNT('UAS ctrl'!C246:R246))</f>
        <v>3.9549738064768443</v>
      </c>
      <c r="V248">
        <f>STDEV(expt!C246:R246)/SQRT(COUNT(expt!C246:R246))</f>
        <v>2.2114441315494253</v>
      </c>
      <c r="X248">
        <f>AVERAGE('Gal4 ctrl'!AJ246:AY246)</f>
        <v>8.6945999999999994</v>
      </c>
      <c r="Y248">
        <f>AVERAGE('UAS ctrl'!AJ246:AY246)</f>
        <v>13.588050000000001</v>
      </c>
      <c r="Z248">
        <f>AVERAGE(expt!AJ246:AY246)</f>
        <v>6.4270683333333318</v>
      </c>
      <c r="AB248">
        <f>STDEV('Gal4 ctrl'!AJ246:AY246)/SQRT(COUNT('Gal4 ctrl'!AJ246:AY246))</f>
        <v>0.65026597786574825</v>
      </c>
      <c r="AC248">
        <f>STDEV('UAS ctrl'!AJ246:AY246)/SQRT(COUNT('UAS ctrl'!AJ246:AY246))</f>
        <v>5.2125128391891877</v>
      </c>
      <c r="AD248">
        <f>STDEV(expt!AJ246:AY246)/SQRT(COUNT(expt!AJ246:AY246))</f>
        <v>1.7789229979203856</v>
      </c>
      <c r="AF248">
        <f>AVERAGE('Gal4 ctrl'!BQ246:CF246)</f>
        <v>9.0471666666666675</v>
      </c>
      <c r="AG248">
        <f>AVERAGE('UAS ctrl'!BQ246:CF246)</f>
        <v>10.025525</v>
      </c>
      <c r="AH248">
        <f>AVERAGE(expt!BQ246:CF246)</f>
        <v>8.9052191666666669</v>
      </c>
      <c r="AJ248">
        <f>STDEV('Gal4 ctrl'!BQ246:CF246)/SQRT(COUNT('Gal4 ctrl'!BQ246:CF246))</f>
        <v>0.97947724317565887</v>
      </c>
      <c r="AK248">
        <f>STDEV('UAS ctrl'!BQ246:CF246)/SQRT(COUNT('UAS ctrl'!BQ246:CF246))</f>
        <v>3.1157711208615266</v>
      </c>
      <c r="AL248">
        <f>STDEV(expt!BQ246:CF246)/SQRT(COUNT(expt!BQ246:CF246))</f>
        <v>3.2132578276600956</v>
      </c>
      <c r="AP248">
        <f>AVERAGE('Gal4 ctrl'!S246:AI246)</f>
        <v>2.3107166666666665</v>
      </c>
      <c r="AQ248">
        <f>AVERAGE('UAS ctrl'!S246:AI246)</f>
        <v>2.4295416666666667</v>
      </c>
      <c r="AR248">
        <f>AVERAGE(expt!S246:AI246)</f>
        <v>2.1774633333333338</v>
      </c>
      <c r="AT248">
        <f>STDEV('Gal4 ctrl'!S246:AI246)/SQRT(COUNT('Gal4 ctrl'!S246:AI246))</f>
        <v>0.30044188285714674</v>
      </c>
      <c r="AU248">
        <f>STDEV('UAS ctrl'!S246:AI246)/SQRT(COUNT('UAS ctrl'!S246:AI246))</f>
        <v>0.37238484888016743</v>
      </c>
      <c r="AV248">
        <f>STDEV(expt!S246:AI246)/SQRT(COUNT(expt!S246:AI246))</f>
        <v>0.39124361605273522</v>
      </c>
      <c r="AX248">
        <f>AVERAGE('Gal4 ctrl'!AZ246:BP246)</f>
        <v>1.969425</v>
      </c>
      <c r="AY248">
        <f>AVERAGE('UAS ctrl'!AZ246:BP246)</f>
        <v>2.1317316666666666</v>
      </c>
      <c r="AZ248">
        <f>AVERAGE(expt!AZ246:BP246)</f>
        <v>2.0118408333333329</v>
      </c>
      <c r="BB248">
        <f>STDEV('Gal4 ctrl'!AZ246:BP246)/SQRT(COUNT('Gal4 ctrl'!AZ246:BP246))</f>
        <v>0.23270247883360229</v>
      </c>
      <c r="BC248">
        <f>STDEV('UAS ctrl'!AZ246:BP246)/SQRT(COUNT('UAS ctrl'!AZ246:BP246))</f>
        <v>0.34142222576335324</v>
      </c>
      <c r="BD248">
        <f>STDEV(expt!AZ246:BP246)/SQRT(COUNT(expt!AZ246:BP246))</f>
        <v>0.35312309883523285</v>
      </c>
      <c r="BF248">
        <f>AVERAGE('Gal4 ctrl'!CG246:CW246)</f>
        <v>2.0803750000000001</v>
      </c>
      <c r="BG248">
        <f>AVERAGE('UAS ctrl'!CG246:CW246)</f>
        <v>1.8976725000000003</v>
      </c>
      <c r="BH248">
        <f>AVERAGE(expt!CG246:CW246)</f>
        <v>1.8890416666666667</v>
      </c>
      <c r="BJ248">
        <f>STDEV('Gal4 ctrl'!CG246:CW246)/SQRT(COUNT('Gal4 ctrl'!CG246:CW246))</f>
        <v>0.28210851665707382</v>
      </c>
      <c r="BK248">
        <f>STDEV('UAS ctrl'!CG246:CW246)/SQRT(COUNT('UAS ctrl'!CG246:CW246))</f>
        <v>0.30725205770725261</v>
      </c>
      <c r="BL248">
        <f>STDEV(expt!CG246:CW246)/SQRT(COUNT(expt!CG246:CW246))</f>
        <v>0.37832078170241884</v>
      </c>
    </row>
    <row r="249" spans="15:64" x14ac:dyDescent="0.2">
      <c r="O249">
        <v>246</v>
      </c>
      <c r="P249">
        <f>AVERAGE('Gal4 ctrl'!C247:R247)</f>
        <v>10.022966666666667</v>
      </c>
      <c r="Q249">
        <f>AVERAGE('UAS ctrl'!C247:R247)</f>
        <v>9.5469916666666652</v>
      </c>
      <c r="R249">
        <f>AVERAGE(expt!C247:R247)</f>
        <v>4.7559700000000005</v>
      </c>
      <c r="T249">
        <f>STDEV('Gal4 ctrl'!C247:R247)/SQRT(COUNT('Gal4 ctrl'!C247:R247))</f>
        <v>0.67358858040837344</v>
      </c>
      <c r="U249">
        <f>STDEV('UAS ctrl'!C247:R247)/SQRT(COUNT('UAS ctrl'!C247:R247))</f>
        <v>0.96914452619059854</v>
      </c>
      <c r="V249">
        <f>STDEV(expt!C247:R247)/SQRT(COUNT(expt!C247:R247))</f>
        <v>0.92298662541115895</v>
      </c>
      <c r="X249">
        <f>AVERAGE('Gal4 ctrl'!AJ247:AY247)</f>
        <v>7.0172000000000017</v>
      </c>
      <c r="Y249">
        <f>AVERAGE('UAS ctrl'!AJ247:AY247)</f>
        <v>6.8771750000000011</v>
      </c>
      <c r="Z249">
        <f>AVERAGE(expt!AJ247:AY247)</f>
        <v>3.7737341666666659</v>
      </c>
      <c r="AB249">
        <f>STDEV('Gal4 ctrl'!AJ247:AY247)/SQRT(COUNT('Gal4 ctrl'!AJ247:AY247))</f>
        <v>0.76867574546531925</v>
      </c>
      <c r="AC249">
        <f>STDEV('UAS ctrl'!AJ247:AY247)/SQRT(COUNT('UAS ctrl'!AJ247:AY247))</f>
        <v>1.0145305275008039</v>
      </c>
      <c r="AD249">
        <f>STDEV(expt!AJ247:AY247)/SQRT(COUNT(expt!AJ247:AY247))</f>
        <v>0.52614975790464735</v>
      </c>
      <c r="AF249">
        <f>AVERAGE('Gal4 ctrl'!BQ247:CF247)</f>
        <v>8.2014166666666686</v>
      </c>
      <c r="AG249">
        <f>AVERAGE('UAS ctrl'!BQ247:CF247)</f>
        <v>5.4239749999999995</v>
      </c>
      <c r="AH249">
        <f>AVERAGE(expt!BQ247:CF247)</f>
        <v>3.143265833333333</v>
      </c>
      <c r="AJ249">
        <f>STDEV('Gal4 ctrl'!BQ247:CF247)/SQRT(COUNT('Gal4 ctrl'!BQ247:CF247))</f>
        <v>0.89590416313364707</v>
      </c>
      <c r="AK249">
        <f>STDEV('UAS ctrl'!BQ247:CF247)/SQRT(COUNT('UAS ctrl'!BQ247:CF247))</f>
        <v>0.89331371971839879</v>
      </c>
      <c r="AL249">
        <f>STDEV(expt!BQ247:CF247)/SQRT(COUNT(expt!BQ247:CF247))</f>
        <v>0.76786854278034067</v>
      </c>
      <c r="AP249">
        <f>AVERAGE('Gal4 ctrl'!S247:AI247)</f>
        <v>2.1503416666666664</v>
      </c>
      <c r="AQ249">
        <f>AVERAGE('UAS ctrl'!S247:AI247)</f>
        <v>2.1931666666666669</v>
      </c>
      <c r="AR249">
        <f>AVERAGE(expt!S247:AI247)</f>
        <v>1.7894549999999996</v>
      </c>
      <c r="AT249">
        <f>STDEV('Gal4 ctrl'!S247:AI247)/SQRT(COUNT('Gal4 ctrl'!S247:AI247))</f>
        <v>0.23345946908576704</v>
      </c>
      <c r="AU249">
        <f>STDEV('UAS ctrl'!S247:AI247)/SQRT(COUNT('UAS ctrl'!S247:AI247))</f>
        <v>0.25778507942027434</v>
      </c>
      <c r="AV249">
        <f>STDEV(expt!S247:AI247)/SQRT(COUNT(expt!S247:AI247))</f>
        <v>0.21904449645338095</v>
      </c>
      <c r="AX249">
        <f>AVERAGE('Gal4 ctrl'!AZ247:BP247)</f>
        <v>1.9581</v>
      </c>
      <c r="AY249">
        <f>AVERAGE('UAS ctrl'!AZ247:BP247)</f>
        <v>1.9800600000000002</v>
      </c>
      <c r="AZ249">
        <f>AVERAGE(expt!AZ247:BP247)</f>
        <v>1.5952008333333334</v>
      </c>
      <c r="BB249">
        <f>STDEV('Gal4 ctrl'!AZ247:BP247)/SQRT(COUNT('Gal4 ctrl'!AZ247:BP247))</f>
        <v>0.22563897686079851</v>
      </c>
      <c r="BC249">
        <f>STDEV('UAS ctrl'!AZ247:BP247)/SQRT(COUNT('UAS ctrl'!AZ247:BP247))</f>
        <v>0.28099410399292679</v>
      </c>
      <c r="BD249">
        <f>STDEV(expt!AZ247:BP247)/SQRT(COUNT(expt!AZ247:BP247))</f>
        <v>0.20641951238098483</v>
      </c>
      <c r="BF249">
        <f>AVERAGE('Gal4 ctrl'!CG247:CW247)</f>
        <v>1.8320333333333334</v>
      </c>
      <c r="BG249">
        <f>AVERAGE('UAS ctrl'!CG247:CW247)</f>
        <v>1.5606758333333335</v>
      </c>
      <c r="BH249">
        <f>AVERAGE(expt!CG247:CW247)</f>
        <v>1.4315833333333332</v>
      </c>
      <c r="BJ249">
        <f>STDEV('Gal4 ctrl'!CG247:CW247)/SQRT(COUNT('Gal4 ctrl'!CG247:CW247))</f>
        <v>0.18666643005937386</v>
      </c>
      <c r="BK249">
        <f>STDEV('UAS ctrl'!CG247:CW247)/SQRT(COUNT('UAS ctrl'!CG247:CW247))</f>
        <v>0.18321688719581694</v>
      </c>
      <c r="BL249">
        <f>STDEV(expt!CG247:CW247)/SQRT(COUNT(expt!CG247:CW247))</f>
        <v>0.20347488760373728</v>
      </c>
    </row>
    <row r="250" spans="15:64" x14ac:dyDescent="0.2">
      <c r="O250">
        <v>247</v>
      </c>
      <c r="P250">
        <f>AVERAGE('Gal4 ctrl'!C248:R248)</f>
        <v>10.255016666666668</v>
      </c>
      <c r="Q250">
        <f>AVERAGE('UAS ctrl'!C248:R248)</f>
        <v>9.0339999999999989</v>
      </c>
      <c r="R250">
        <f>AVERAGE(expt!C248:R248)</f>
        <v>5.9211999999999998</v>
      </c>
      <c r="T250">
        <f>STDEV('Gal4 ctrl'!C248:R248)/SQRT(COUNT('Gal4 ctrl'!C248:R248))</f>
        <v>0.74752228058750747</v>
      </c>
      <c r="U250">
        <f>STDEV('UAS ctrl'!C248:R248)/SQRT(COUNT('UAS ctrl'!C248:R248))</f>
        <v>0.89234843734741165</v>
      </c>
      <c r="V250">
        <f>STDEV(expt!C248:R248)/SQRT(COUNT(expt!C248:R248))</f>
        <v>0.85036968021578885</v>
      </c>
      <c r="X250">
        <f>AVERAGE('Gal4 ctrl'!AJ248:AY248)</f>
        <v>7.3266333333333336</v>
      </c>
      <c r="Y250">
        <f>AVERAGE('UAS ctrl'!AJ248:AY248)</f>
        <v>7.6385750000000003</v>
      </c>
      <c r="Z250">
        <f>AVERAGE(expt!AJ248:AY248)</f>
        <v>3.5963724999999998</v>
      </c>
      <c r="AB250">
        <f>STDEV('Gal4 ctrl'!AJ248:AY248)/SQRT(COUNT('Gal4 ctrl'!AJ248:AY248))</f>
        <v>0.56802358256813124</v>
      </c>
      <c r="AC250">
        <f>STDEV('UAS ctrl'!AJ248:AY248)/SQRT(COUNT('UAS ctrl'!AJ248:AY248))</f>
        <v>1.0821185236661288</v>
      </c>
      <c r="AD250">
        <f>STDEV(expt!AJ248:AY248)/SQRT(COUNT(expt!AJ248:AY248))</f>
        <v>0.51627357015549269</v>
      </c>
      <c r="AF250">
        <f>AVERAGE('Gal4 ctrl'!BQ248:CF248)</f>
        <v>8.0436999999999994</v>
      </c>
      <c r="AG250">
        <f>AVERAGE('UAS ctrl'!BQ248:CF248)</f>
        <v>6.1444749999999999</v>
      </c>
      <c r="AH250">
        <f>AVERAGE(expt!BQ248:CF248)</f>
        <v>2.6955866666666668</v>
      </c>
      <c r="AJ250">
        <f>STDEV('Gal4 ctrl'!BQ248:CF248)/SQRT(COUNT('Gal4 ctrl'!BQ248:CF248))</f>
        <v>0.67975734039301172</v>
      </c>
      <c r="AK250">
        <f>STDEV('UAS ctrl'!BQ248:CF248)/SQRT(COUNT('UAS ctrl'!BQ248:CF248))</f>
        <v>0.89970974445171081</v>
      </c>
      <c r="AL250">
        <f>STDEV(expt!BQ248:CF248)/SQRT(COUNT(expt!BQ248:CF248))</f>
        <v>0.68080403156002534</v>
      </c>
      <c r="AP250">
        <f>AVERAGE('Gal4 ctrl'!S248:AI248)</f>
        <v>2.2891166666666671</v>
      </c>
      <c r="AQ250">
        <f>AVERAGE('UAS ctrl'!S248:AI248)</f>
        <v>2.1982166666666667</v>
      </c>
      <c r="AR250">
        <f>AVERAGE(expt!S248:AI248)</f>
        <v>1.8463149999999999</v>
      </c>
      <c r="AT250">
        <f>STDEV('Gal4 ctrl'!S248:AI248)/SQRT(COUNT('Gal4 ctrl'!S248:AI248))</f>
        <v>0.27661375703461999</v>
      </c>
      <c r="AU250">
        <f>STDEV('UAS ctrl'!S248:AI248)/SQRT(COUNT('UAS ctrl'!S248:AI248))</f>
        <v>0.27023101223721069</v>
      </c>
      <c r="AV250">
        <f>STDEV(expt!S248:AI248)/SQRT(COUNT(expt!S248:AI248))</f>
        <v>0.20390324922173697</v>
      </c>
      <c r="AX250">
        <f>AVERAGE('Gal4 ctrl'!AZ248:BP248)</f>
        <v>1.9231499999999999</v>
      </c>
      <c r="AY250">
        <f>AVERAGE('UAS ctrl'!AZ248:BP248)</f>
        <v>1.9070050000000001</v>
      </c>
      <c r="AZ250">
        <f>AVERAGE(expt!AZ248:BP248)</f>
        <v>1.6289091666666666</v>
      </c>
      <c r="BB250">
        <f>STDEV('Gal4 ctrl'!AZ248:BP248)/SQRT(COUNT('Gal4 ctrl'!AZ248:BP248))</f>
        <v>0.21496489864979176</v>
      </c>
      <c r="BC250">
        <f>STDEV('UAS ctrl'!AZ248:BP248)/SQRT(COUNT('UAS ctrl'!AZ248:BP248))</f>
        <v>0.26273604999008787</v>
      </c>
      <c r="BD250">
        <f>STDEV(expt!AZ248:BP248)/SQRT(COUNT(expt!AZ248:BP248))</f>
        <v>0.2587153532167899</v>
      </c>
      <c r="BF250">
        <f>AVERAGE('Gal4 ctrl'!CG248:CW248)</f>
        <v>1.8430666666666669</v>
      </c>
      <c r="BG250">
        <f>AVERAGE('UAS ctrl'!CG248:CW248)</f>
        <v>1.6148333333333331</v>
      </c>
      <c r="BH250">
        <f>AVERAGE(expt!CG248:CW248)</f>
        <v>1.4618041666666668</v>
      </c>
      <c r="BJ250">
        <f>STDEV('Gal4 ctrl'!CG248:CW248)/SQRT(COUNT('Gal4 ctrl'!CG248:CW248))</f>
        <v>0.18541307582495009</v>
      </c>
      <c r="BK250">
        <f>STDEV('UAS ctrl'!CG248:CW248)/SQRT(COUNT('UAS ctrl'!CG248:CW248))</f>
        <v>0.22859233575440946</v>
      </c>
      <c r="BL250">
        <f>STDEV(expt!CG248:CW248)/SQRT(COUNT(expt!CG248:CW248))</f>
        <v>0.22127448924376344</v>
      </c>
    </row>
    <row r="251" spans="15:64" x14ac:dyDescent="0.2">
      <c r="O251">
        <v>248</v>
      </c>
      <c r="P251">
        <f>AVERAGE('Gal4 ctrl'!C249:R249)</f>
        <v>10.477491666666667</v>
      </c>
      <c r="Q251">
        <f>AVERAGE('UAS ctrl'!C249:R249)</f>
        <v>8.645483333333333</v>
      </c>
      <c r="R251">
        <f>AVERAGE(expt!C249:R249)</f>
        <v>5.25725</v>
      </c>
      <c r="T251">
        <f>STDEV('Gal4 ctrl'!C249:R249)/SQRT(COUNT('Gal4 ctrl'!C249:R249))</f>
        <v>0.97540907055344139</v>
      </c>
      <c r="U251">
        <f>STDEV('UAS ctrl'!C249:R249)/SQRT(COUNT('UAS ctrl'!C249:R249))</f>
        <v>0.98940353219513089</v>
      </c>
      <c r="V251">
        <f>STDEV(expt!C249:R249)/SQRT(COUNT(expt!C249:R249))</f>
        <v>0.78101054453945629</v>
      </c>
      <c r="X251">
        <f>AVERAGE('Gal4 ctrl'!AJ249:AY249)</f>
        <v>7.9048166666666679</v>
      </c>
      <c r="Y251">
        <f>AVERAGE('UAS ctrl'!AJ249:AY249)</f>
        <v>7.0089499999999996</v>
      </c>
      <c r="Z251">
        <f>AVERAGE(expt!AJ249:AY249)</f>
        <v>3.6443574999999995</v>
      </c>
      <c r="AB251">
        <f>STDEV('Gal4 ctrl'!AJ249:AY249)/SQRT(COUNT('Gal4 ctrl'!AJ249:AY249))</f>
        <v>0.75637157333181426</v>
      </c>
      <c r="AC251">
        <f>STDEV('UAS ctrl'!AJ249:AY249)/SQRT(COUNT('UAS ctrl'!AJ249:AY249))</f>
        <v>1.1240714722032636</v>
      </c>
      <c r="AD251">
        <f>STDEV(expt!AJ249:AY249)/SQRT(COUNT(expt!AJ249:AY249))</f>
        <v>0.63992960271225319</v>
      </c>
      <c r="AF251">
        <f>AVERAGE('Gal4 ctrl'!BQ249:CF249)</f>
        <v>7.3051583333333339</v>
      </c>
      <c r="AG251">
        <f>AVERAGE('UAS ctrl'!BQ249:CF249)</f>
        <v>5.3829641666666666</v>
      </c>
      <c r="AH251">
        <f>AVERAGE(expt!BQ249:CF249)</f>
        <v>2.501394166666667</v>
      </c>
      <c r="AJ251">
        <f>STDEV('Gal4 ctrl'!BQ249:CF249)/SQRT(COUNT('Gal4 ctrl'!BQ249:CF249))</f>
        <v>0.64902911715725675</v>
      </c>
      <c r="AK251">
        <f>STDEV('UAS ctrl'!BQ249:CF249)/SQRT(COUNT('UAS ctrl'!BQ249:CF249))</f>
        <v>0.82094369797116629</v>
      </c>
      <c r="AL251">
        <f>STDEV(expt!BQ249:CF249)/SQRT(COUNT(expt!BQ249:CF249))</f>
        <v>0.56549840328989598</v>
      </c>
      <c r="AP251">
        <f>AVERAGE('Gal4 ctrl'!S249:AI249)</f>
        <v>2.1393666666666671</v>
      </c>
      <c r="AQ251">
        <f>AVERAGE('UAS ctrl'!S249:AI249)</f>
        <v>1.9744525000000002</v>
      </c>
      <c r="AR251">
        <f>AVERAGE(expt!S249:AI249)</f>
        <v>1.9676583333333335</v>
      </c>
      <c r="AT251">
        <f>STDEV('Gal4 ctrl'!S249:AI249)/SQRT(COUNT('Gal4 ctrl'!S249:AI249))</f>
        <v>0.20516193025574359</v>
      </c>
      <c r="AU251">
        <f>STDEV('UAS ctrl'!S249:AI249)/SQRT(COUNT('UAS ctrl'!S249:AI249))</f>
        <v>0.26836721729163576</v>
      </c>
      <c r="AV251">
        <f>STDEV(expt!S249:AI249)/SQRT(COUNT(expt!S249:AI249))</f>
        <v>0.24317610636287468</v>
      </c>
      <c r="AX251">
        <f>AVERAGE('Gal4 ctrl'!AZ249:BP249)</f>
        <v>2.2113166666666664</v>
      </c>
      <c r="AY251">
        <f>AVERAGE('UAS ctrl'!AZ249:BP249)</f>
        <v>1.8977975000000002</v>
      </c>
      <c r="AZ251">
        <f>AVERAGE(expt!AZ249:BP249)</f>
        <v>1.4981166666666665</v>
      </c>
      <c r="BB251">
        <f>STDEV('Gal4 ctrl'!AZ249:BP249)/SQRT(COUNT('Gal4 ctrl'!AZ249:BP249))</f>
        <v>0.32290609194806447</v>
      </c>
      <c r="BC251">
        <f>STDEV('UAS ctrl'!AZ249:BP249)/SQRT(COUNT('UAS ctrl'!AZ249:BP249))</f>
        <v>0.24192113169542517</v>
      </c>
      <c r="BD251">
        <f>STDEV(expt!AZ249:BP249)/SQRT(COUNT(expt!AZ249:BP249))</f>
        <v>0.19635147374779058</v>
      </c>
      <c r="BF251">
        <f>AVERAGE('Gal4 ctrl'!CG249:CW249)</f>
        <v>1.6073491666666671</v>
      </c>
      <c r="BG251">
        <f>AVERAGE('UAS ctrl'!CG249:CW249)</f>
        <v>1.6351900000000004</v>
      </c>
      <c r="BH251">
        <f>AVERAGE(expt!CG249:CW249)</f>
        <v>1.4381366666666668</v>
      </c>
      <c r="BJ251">
        <f>STDEV('Gal4 ctrl'!CG249:CW249)/SQRT(COUNT('Gal4 ctrl'!CG249:CW249))</f>
        <v>0.13655875755822414</v>
      </c>
      <c r="BK251">
        <f>STDEV('UAS ctrl'!CG249:CW249)/SQRT(COUNT('UAS ctrl'!CG249:CW249))</f>
        <v>0.24689296760239052</v>
      </c>
      <c r="BL251">
        <f>STDEV(expt!CG249:CW249)/SQRT(COUNT(expt!CG249:CW249))</f>
        <v>0.22297417818748388</v>
      </c>
    </row>
    <row r="252" spans="15:64" x14ac:dyDescent="0.2">
      <c r="O252">
        <v>249</v>
      </c>
      <c r="P252">
        <f>AVERAGE('Gal4 ctrl'!C250:R250)</f>
        <v>10.203349999999999</v>
      </c>
      <c r="Q252">
        <f>AVERAGE('UAS ctrl'!C250:R250)</f>
        <v>9.5965583333333342</v>
      </c>
      <c r="R252">
        <f>AVERAGE(expt!C250:R250)</f>
        <v>5.0998416666666673</v>
      </c>
      <c r="T252">
        <f>STDEV('Gal4 ctrl'!C250:R250)/SQRT(COUNT('Gal4 ctrl'!C250:R250))</f>
        <v>0.91704051755270677</v>
      </c>
      <c r="U252">
        <f>STDEV('UAS ctrl'!C250:R250)/SQRT(COUNT('UAS ctrl'!C250:R250))</f>
        <v>1.1600138326277085</v>
      </c>
      <c r="V252">
        <f>STDEV(expt!C250:R250)/SQRT(COUNT(expt!C250:R250))</f>
        <v>0.87262426695661244</v>
      </c>
      <c r="X252">
        <f>AVERAGE('Gal4 ctrl'!AJ250:AY250)</f>
        <v>8.2299833333333314</v>
      </c>
      <c r="Y252">
        <f>AVERAGE('UAS ctrl'!AJ250:AY250)</f>
        <v>7.2379833333333332</v>
      </c>
      <c r="Z252">
        <f>AVERAGE(expt!AJ250:AY250)</f>
        <v>4.3455258333333333</v>
      </c>
      <c r="AB252">
        <f>STDEV('Gal4 ctrl'!AJ250:AY250)/SQRT(COUNT('Gal4 ctrl'!AJ250:AY250))</f>
        <v>0.79559834895098691</v>
      </c>
      <c r="AC252">
        <f>STDEV('UAS ctrl'!AJ250:AY250)/SQRT(COUNT('UAS ctrl'!AJ250:AY250))</f>
        <v>0.93475204594533479</v>
      </c>
      <c r="AD252">
        <f>STDEV(expt!AJ250:AY250)/SQRT(COUNT(expt!AJ250:AY250))</f>
        <v>0.8583679106661084</v>
      </c>
      <c r="AF252">
        <f>AVERAGE('Gal4 ctrl'!BQ250:CF250)</f>
        <v>7.3123083333333341</v>
      </c>
      <c r="AG252">
        <f>AVERAGE('UAS ctrl'!BQ250:CF250)</f>
        <v>5.6747499999999995</v>
      </c>
      <c r="AH252">
        <f>AVERAGE(expt!BQ250:CF250)</f>
        <v>2.4511533333333331</v>
      </c>
      <c r="AJ252">
        <f>STDEV('Gal4 ctrl'!BQ250:CF250)/SQRT(COUNT('Gal4 ctrl'!BQ250:CF250))</f>
        <v>0.75293645456631886</v>
      </c>
      <c r="AK252">
        <f>STDEV('UAS ctrl'!BQ250:CF250)/SQRT(COUNT('UAS ctrl'!BQ250:CF250))</f>
        <v>0.8226707159574479</v>
      </c>
      <c r="AL252">
        <f>STDEV(expt!BQ250:CF250)/SQRT(COUNT(expt!BQ250:CF250))</f>
        <v>0.53460038293036516</v>
      </c>
      <c r="AP252">
        <f>AVERAGE('Gal4 ctrl'!S250:AI250)</f>
        <v>2.2006166666666664</v>
      </c>
      <c r="AQ252">
        <f>AVERAGE('UAS ctrl'!S250:AI250)</f>
        <v>2.0250500000000002</v>
      </c>
      <c r="AR252">
        <f>AVERAGE(expt!S250:AI250)</f>
        <v>2.006203333333334</v>
      </c>
      <c r="AT252">
        <f>STDEV('Gal4 ctrl'!S250:AI250)/SQRT(COUNT('Gal4 ctrl'!S250:AI250))</f>
        <v>0.25737646134317599</v>
      </c>
      <c r="AU252">
        <f>STDEV('UAS ctrl'!S250:AI250)/SQRT(COUNT('UAS ctrl'!S250:AI250))</f>
        <v>0.23697238123818751</v>
      </c>
      <c r="AV252">
        <f>STDEV(expt!S250:AI250)/SQRT(COUNT(expt!S250:AI250))</f>
        <v>0.24519499080148691</v>
      </c>
      <c r="AX252">
        <f>AVERAGE('Gal4 ctrl'!AZ250:BP250)</f>
        <v>2.1060833333333333</v>
      </c>
      <c r="AY252">
        <f>AVERAGE('UAS ctrl'!AZ250:BP250)</f>
        <v>1.9535983333333338</v>
      </c>
      <c r="AZ252">
        <f>AVERAGE(expt!AZ250:BP250)</f>
        <v>1.5296841666666667</v>
      </c>
      <c r="BB252">
        <f>STDEV('Gal4 ctrl'!AZ250:BP250)/SQRT(COUNT('Gal4 ctrl'!AZ250:BP250))</f>
        <v>0.24303064086445955</v>
      </c>
      <c r="BC252">
        <f>STDEV('UAS ctrl'!AZ250:BP250)/SQRT(COUNT('UAS ctrl'!AZ250:BP250))</f>
        <v>0.25771671810469798</v>
      </c>
      <c r="BD252">
        <f>STDEV(expt!AZ250:BP250)/SQRT(COUNT(expt!AZ250:BP250))</f>
        <v>0.17761044462129244</v>
      </c>
      <c r="BF252">
        <f>AVERAGE('Gal4 ctrl'!CG250:CW250)</f>
        <v>1.6836541666666667</v>
      </c>
      <c r="BG252">
        <f>AVERAGE('UAS ctrl'!CG250:CW250)</f>
        <v>1.5790458333333335</v>
      </c>
      <c r="BH252">
        <f>AVERAGE(expt!CG250:CW250)</f>
        <v>1.3951325000000001</v>
      </c>
      <c r="BJ252">
        <f>STDEV('Gal4 ctrl'!CG250:CW250)/SQRT(COUNT('Gal4 ctrl'!CG250:CW250))</f>
        <v>0.1648958497578431</v>
      </c>
      <c r="BK252">
        <f>STDEV('UAS ctrl'!CG250:CW250)/SQRT(COUNT('UAS ctrl'!CG250:CW250))</f>
        <v>0.19195045805141728</v>
      </c>
      <c r="BL252">
        <f>STDEV(expt!CG250:CW250)/SQRT(COUNT(expt!CG250:CW250))</f>
        <v>0.17416181720285737</v>
      </c>
    </row>
    <row r="253" spans="15:64" x14ac:dyDescent="0.2">
      <c r="O253">
        <v>250</v>
      </c>
      <c r="P253">
        <f>AVERAGE('Gal4 ctrl'!C251:R251)</f>
        <v>9.5857749999999999</v>
      </c>
      <c r="Q253">
        <f>AVERAGE('UAS ctrl'!C251:R251)</f>
        <v>9.195308333333335</v>
      </c>
      <c r="R253">
        <f>AVERAGE(expt!C251:R251)</f>
        <v>5.038758333333333</v>
      </c>
      <c r="T253">
        <f>STDEV('Gal4 ctrl'!C251:R251)/SQRT(COUNT('Gal4 ctrl'!C251:R251))</f>
        <v>1.0857698541730936</v>
      </c>
      <c r="U253">
        <f>STDEV('UAS ctrl'!C251:R251)/SQRT(COUNT('UAS ctrl'!C251:R251))</f>
        <v>0.96135075855721641</v>
      </c>
      <c r="V253">
        <f>STDEV(expt!C251:R251)/SQRT(COUNT(expt!C251:R251))</f>
        <v>0.81674878833779863</v>
      </c>
      <c r="X253">
        <f>AVERAGE('Gal4 ctrl'!AJ251:AY251)</f>
        <v>8.0047249999999988</v>
      </c>
      <c r="Y253">
        <f>AVERAGE('UAS ctrl'!AJ251:AY251)</f>
        <v>7.3380916666666671</v>
      </c>
      <c r="Z253">
        <f>AVERAGE(expt!AJ251:AY251)</f>
        <v>3.9514766666666663</v>
      </c>
      <c r="AB253">
        <f>STDEV('Gal4 ctrl'!AJ251:AY251)/SQRT(COUNT('Gal4 ctrl'!AJ251:AY251))</f>
        <v>0.5136904614361214</v>
      </c>
      <c r="AC253">
        <f>STDEV('UAS ctrl'!AJ251:AY251)/SQRT(COUNT('UAS ctrl'!AJ251:AY251))</f>
        <v>0.98236107395137506</v>
      </c>
      <c r="AD253">
        <f>STDEV(expt!AJ251:AY251)/SQRT(COUNT(expt!AJ251:AY251))</f>
        <v>0.64164285879406002</v>
      </c>
      <c r="AF253">
        <f>AVERAGE('Gal4 ctrl'!BQ251:CF251)</f>
        <v>8.0674166666666665</v>
      </c>
      <c r="AG253">
        <f>AVERAGE('UAS ctrl'!BQ251:CF251)</f>
        <v>5.4456750000000005</v>
      </c>
      <c r="AH253">
        <f>AVERAGE(expt!BQ251:CF251)</f>
        <v>2.7339125000000002</v>
      </c>
      <c r="AJ253">
        <f>STDEV('Gal4 ctrl'!BQ251:CF251)/SQRT(COUNT('Gal4 ctrl'!BQ251:CF251))</f>
        <v>0.63903770693429252</v>
      </c>
      <c r="AK253">
        <f>STDEV('UAS ctrl'!BQ251:CF251)/SQRT(COUNT('UAS ctrl'!BQ251:CF251))</f>
        <v>0.82675101929040729</v>
      </c>
      <c r="AL253">
        <f>STDEV(expt!BQ251:CF251)/SQRT(COUNT(expt!BQ251:CF251))</f>
        <v>0.62349763343470233</v>
      </c>
      <c r="AP253">
        <f>AVERAGE('Gal4 ctrl'!S251:AI251)</f>
        <v>2.1176833333333334</v>
      </c>
      <c r="AQ253">
        <f>AVERAGE('UAS ctrl'!S251:AI251)</f>
        <v>1.9899199999999997</v>
      </c>
      <c r="AR253">
        <f>AVERAGE(expt!S251:AI251)</f>
        <v>1.9775416666666663</v>
      </c>
      <c r="AT253">
        <f>STDEV('Gal4 ctrl'!S251:AI251)/SQRT(COUNT('Gal4 ctrl'!S251:AI251))</f>
        <v>0.2469277737098298</v>
      </c>
      <c r="AU253">
        <f>STDEV('UAS ctrl'!S251:AI251)/SQRT(COUNT('UAS ctrl'!S251:AI251))</f>
        <v>0.25900992275364404</v>
      </c>
      <c r="AV253">
        <f>STDEV(expt!S251:AI251)/SQRT(COUNT(expt!S251:AI251))</f>
        <v>0.22782236818784346</v>
      </c>
      <c r="AX253">
        <f>AVERAGE('Gal4 ctrl'!AZ251:BP251)</f>
        <v>2.0021666666666667</v>
      </c>
      <c r="AY253">
        <f>AVERAGE('UAS ctrl'!AZ251:BP251)</f>
        <v>1.8611274999999996</v>
      </c>
      <c r="AZ253">
        <f>AVERAGE(expt!AZ251:BP251)</f>
        <v>1.5874225</v>
      </c>
      <c r="BB253">
        <f>STDEV('Gal4 ctrl'!AZ251:BP251)/SQRT(COUNT('Gal4 ctrl'!AZ251:BP251))</f>
        <v>0.18169319308697654</v>
      </c>
      <c r="BC253">
        <f>STDEV('UAS ctrl'!AZ251:BP251)/SQRT(COUNT('UAS ctrl'!AZ251:BP251))</f>
        <v>0.24961143770269764</v>
      </c>
      <c r="BD253">
        <f>STDEV(expt!AZ251:BP251)/SQRT(COUNT(expt!AZ251:BP251))</f>
        <v>0.21015534370571728</v>
      </c>
      <c r="BF253">
        <f>AVERAGE('Gal4 ctrl'!CG251:CW251)</f>
        <v>1.7650349999999999</v>
      </c>
      <c r="BG253">
        <f>AVERAGE('UAS ctrl'!CG251:CW251)</f>
        <v>1.5562291666666666</v>
      </c>
      <c r="BH253">
        <f>AVERAGE(expt!CG251:CW251)</f>
        <v>1.5084483333333336</v>
      </c>
      <c r="BJ253">
        <f>STDEV('Gal4 ctrl'!CG251:CW251)/SQRT(COUNT('Gal4 ctrl'!CG251:CW251))</f>
        <v>0.20794537703700125</v>
      </c>
      <c r="BK253">
        <f>STDEV('UAS ctrl'!CG251:CW251)/SQRT(COUNT('UAS ctrl'!CG251:CW251))</f>
        <v>0.16367338647930377</v>
      </c>
      <c r="BL253">
        <f>STDEV(expt!CG251:CW251)/SQRT(COUNT(expt!CG251:CW251))</f>
        <v>0.21741361164851311</v>
      </c>
    </row>
    <row r="254" spans="15:64" x14ac:dyDescent="0.2">
      <c r="O254">
        <v>251</v>
      </c>
      <c r="P254">
        <f>AVERAGE('Gal4 ctrl'!C252:R252)</f>
        <v>9.1821166666666674</v>
      </c>
      <c r="Q254">
        <f>AVERAGE('UAS ctrl'!C252:R252)</f>
        <v>8.4608750000000015</v>
      </c>
      <c r="R254">
        <f>AVERAGE(expt!C252:R252)</f>
        <v>5.0932749999999993</v>
      </c>
      <c r="T254">
        <f>STDEV('Gal4 ctrl'!C252:R252)/SQRT(COUNT('Gal4 ctrl'!C252:R252))</f>
        <v>0.71820563083045075</v>
      </c>
      <c r="U254">
        <f>STDEV('UAS ctrl'!C252:R252)/SQRT(COUNT('UAS ctrl'!C252:R252))</f>
        <v>0.96791954376423095</v>
      </c>
      <c r="V254">
        <f>STDEV(expt!C252:R252)/SQRT(COUNT(expt!C252:R252))</f>
        <v>0.95421773713729774</v>
      </c>
      <c r="X254">
        <f>AVERAGE('Gal4 ctrl'!AJ252:AY252)</f>
        <v>8.6176416666666675</v>
      </c>
      <c r="Y254">
        <f>AVERAGE('UAS ctrl'!AJ252:AY252)</f>
        <v>7.5780833333333328</v>
      </c>
      <c r="Z254">
        <f>AVERAGE(expt!AJ252:AY252)</f>
        <v>3.9664283333333343</v>
      </c>
      <c r="AB254">
        <f>STDEV('Gal4 ctrl'!AJ252:AY252)/SQRT(COUNT('Gal4 ctrl'!AJ252:AY252))</f>
        <v>0.58661272941512743</v>
      </c>
      <c r="AC254">
        <f>STDEV('UAS ctrl'!AJ252:AY252)/SQRT(COUNT('UAS ctrl'!AJ252:AY252))</f>
        <v>0.9586961910018279</v>
      </c>
      <c r="AD254">
        <f>STDEV(expt!AJ252:AY252)/SQRT(COUNT(expt!AJ252:AY252))</f>
        <v>0.7851553188265139</v>
      </c>
      <c r="AF254">
        <f>AVERAGE('Gal4 ctrl'!BQ252:CF252)</f>
        <v>8.0202249999999999</v>
      </c>
      <c r="AG254">
        <f>AVERAGE('UAS ctrl'!BQ252:CF252)</f>
        <v>5.2366183333333334</v>
      </c>
      <c r="AH254">
        <f>AVERAGE(expt!BQ252:CF252)</f>
        <v>2.4507975000000002</v>
      </c>
      <c r="AJ254">
        <f>STDEV('Gal4 ctrl'!BQ252:CF252)/SQRT(COUNT('Gal4 ctrl'!BQ252:CF252))</f>
        <v>0.68199703935252287</v>
      </c>
      <c r="AK254">
        <f>STDEV('UAS ctrl'!BQ252:CF252)/SQRT(COUNT('UAS ctrl'!BQ252:CF252))</f>
        <v>0.81783043934420141</v>
      </c>
      <c r="AL254">
        <f>STDEV(expt!BQ252:CF252)/SQRT(COUNT(expt!BQ252:CF252))</f>
        <v>0.59226611438113597</v>
      </c>
      <c r="AP254">
        <f>AVERAGE('Gal4 ctrl'!S252:AI252)</f>
        <v>2.2335083333333334</v>
      </c>
      <c r="AQ254">
        <f>AVERAGE('UAS ctrl'!S252:AI252)</f>
        <v>2.0762508333333334</v>
      </c>
      <c r="AR254">
        <f>AVERAGE(expt!S252:AI252)</f>
        <v>1.8194458333333332</v>
      </c>
      <c r="AT254">
        <f>STDEV('Gal4 ctrl'!S252:AI252)/SQRT(COUNT('Gal4 ctrl'!S252:AI252))</f>
        <v>0.26074204931611172</v>
      </c>
      <c r="AU254">
        <f>STDEV('UAS ctrl'!S252:AI252)/SQRT(COUNT('UAS ctrl'!S252:AI252))</f>
        <v>0.35904463596373476</v>
      </c>
      <c r="AV254">
        <f>STDEV(expt!S252:AI252)/SQRT(COUNT(expt!S252:AI252))</f>
        <v>0.21382517010844759</v>
      </c>
      <c r="AX254">
        <f>AVERAGE('Gal4 ctrl'!AZ252:BP252)</f>
        <v>2.2252916666666667</v>
      </c>
      <c r="AY254">
        <f>AVERAGE('UAS ctrl'!AZ252:BP252)</f>
        <v>2.1517641666666663</v>
      </c>
      <c r="AZ254">
        <f>AVERAGE(expt!AZ252:BP252)</f>
        <v>1.4130624999999999</v>
      </c>
      <c r="BB254">
        <f>STDEV('Gal4 ctrl'!AZ252:BP252)/SQRT(COUNT('Gal4 ctrl'!AZ252:BP252))</f>
        <v>0.25807362070891343</v>
      </c>
      <c r="BC254">
        <f>STDEV('UAS ctrl'!AZ252:BP252)/SQRT(COUNT('UAS ctrl'!AZ252:BP252))</f>
        <v>0.35509181976757254</v>
      </c>
      <c r="BD254">
        <f>STDEV(expt!AZ252:BP252)/SQRT(COUNT(expt!AZ252:BP252))</f>
        <v>0.1977614156538163</v>
      </c>
      <c r="BF254">
        <f>AVERAGE('Gal4 ctrl'!CG252:CW252)</f>
        <v>1.8332499999999998</v>
      </c>
      <c r="BG254">
        <f>AVERAGE('UAS ctrl'!CG252:CW252)</f>
        <v>1.6113316666666666</v>
      </c>
      <c r="BH254">
        <f>AVERAGE(expt!CG252:CW252)</f>
        <v>1.3308899999999999</v>
      </c>
      <c r="BJ254">
        <f>STDEV('Gal4 ctrl'!CG252:CW252)/SQRT(COUNT('Gal4 ctrl'!CG252:CW252))</f>
        <v>0.22713794617128422</v>
      </c>
      <c r="BK254">
        <f>STDEV('UAS ctrl'!CG252:CW252)/SQRT(COUNT('UAS ctrl'!CG252:CW252))</f>
        <v>0.20755381785408833</v>
      </c>
      <c r="BL254">
        <f>STDEV(expt!CG252:CW252)/SQRT(COUNT(expt!CG252:CW252))</f>
        <v>0.17158511881420513</v>
      </c>
    </row>
    <row r="255" spans="15:64" x14ac:dyDescent="0.2">
      <c r="O255">
        <v>252</v>
      </c>
      <c r="P255">
        <f>AVERAGE('Gal4 ctrl'!C253:R253)</f>
        <v>9.3617666666666661</v>
      </c>
      <c r="Q255">
        <f>AVERAGE('UAS ctrl'!C253:R253)</f>
        <v>8.3630083333333332</v>
      </c>
      <c r="R255">
        <f>AVERAGE(expt!C253:R253)</f>
        <v>5.0718583333333331</v>
      </c>
      <c r="T255">
        <f>STDEV('Gal4 ctrl'!C253:R253)/SQRT(COUNT('Gal4 ctrl'!C253:R253))</f>
        <v>0.78739905811295607</v>
      </c>
      <c r="U255">
        <f>STDEV('UAS ctrl'!C253:R253)/SQRT(COUNT('UAS ctrl'!C253:R253))</f>
        <v>1.0816420975492107</v>
      </c>
      <c r="V255">
        <f>STDEV(expt!C253:R253)/SQRT(COUNT(expt!C253:R253))</f>
        <v>0.79485927823147207</v>
      </c>
      <c r="X255">
        <f>AVERAGE('Gal4 ctrl'!AJ253:AY253)</f>
        <v>7.5705583333333335</v>
      </c>
      <c r="Y255">
        <f>AVERAGE('UAS ctrl'!AJ253:AY253)</f>
        <v>6.5049333333333328</v>
      </c>
      <c r="Z255">
        <f>AVERAGE(expt!AJ253:AY253)</f>
        <v>3.7560783333333334</v>
      </c>
      <c r="AB255">
        <f>STDEV('Gal4 ctrl'!AJ253:AY253)/SQRT(COUNT('Gal4 ctrl'!AJ253:AY253))</f>
        <v>0.65278999052996445</v>
      </c>
      <c r="AC255">
        <f>STDEV('UAS ctrl'!AJ253:AY253)/SQRT(COUNT('UAS ctrl'!AJ253:AY253))</f>
        <v>0.89114952715438023</v>
      </c>
      <c r="AD255">
        <f>STDEV(expt!AJ253:AY253)/SQRT(COUNT(expt!AJ253:AY253))</f>
        <v>0.84654253614319175</v>
      </c>
      <c r="AF255">
        <f>AVERAGE('Gal4 ctrl'!BQ253:CF253)</f>
        <v>7.71225</v>
      </c>
      <c r="AG255">
        <f>AVERAGE('UAS ctrl'!BQ253:CF253)</f>
        <v>5.0994916666666663</v>
      </c>
      <c r="AH255">
        <f>AVERAGE(expt!BQ253:CF253)</f>
        <v>2.2166250000000001</v>
      </c>
      <c r="AJ255">
        <f>STDEV('Gal4 ctrl'!BQ253:CF253)/SQRT(COUNT('Gal4 ctrl'!BQ253:CF253))</f>
        <v>0.3879387608849757</v>
      </c>
      <c r="AK255">
        <f>STDEV('UAS ctrl'!BQ253:CF253)/SQRT(COUNT('UAS ctrl'!BQ253:CF253))</f>
        <v>0.69936611975658658</v>
      </c>
      <c r="AL255">
        <f>STDEV(expt!BQ253:CF253)/SQRT(COUNT(expt!BQ253:CF253))</f>
        <v>0.60473887942911508</v>
      </c>
      <c r="AP255">
        <f>AVERAGE('Gal4 ctrl'!S253:AI253)</f>
        <v>2.5433583333333334</v>
      </c>
      <c r="AQ255">
        <f>AVERAGE('UAS ctrl'!S253:AI253)</f>
        <v>2.1032158333333331</v>
      </c>
      <c r="AR255">
        <f>AVERAGE(expt!S253:AI253)</f>
        <v>1.8792533333333334</v>
      </c>
      <c r="AT255">
        <f>STDEV('Gal4 ctrl'!S253:AI253)/SQRT(COUNT('Gal4 ctrl'!S253:AI253))</f>
        <v>0.40405895674268849</v>
      </c>
      <c r="AU255">
        <f>STDEV('UAS ctrl'!S253:AI253)/SQRT(COUNT('UAS ctrl'!S253:AI253))</f>
        <v>0.32107353871947475</v>
      </c>
      <c r="AV255">
        <f>STDEV(expt!S253:AI253)/SQRT(COUNT(expt!S253:AI253))</f>
        <v>0.23699723070026782</v>
      </c>
      <c r="AX255">
        <f>AVERAGE('Gal4 ctrl'!AZ253:BP253)</f>
        <v>1.9440166666666669</v>
      </c>
      <c r="AY255">
        <f>AVERAGE('UAS ctrl'!AZ253:BP253)</f>
        <v>1.9438099999999998</v>
      </c>
      <c r="AZ255">
        <f>AVERAGE(expt!AZ253:BP253)</f>
        <v>1.5167583333333334</v>
      </c>
      <c r="BB255">
        <f>STDEV('Gal4 ctrl'!AZ253:BP253)/SQRT(COUNT('Gal4 ctrl'!AZ253:BP253))</f>
        <v>0.18675998201927074</v>
      </c>
      <c r="BC255">
        <f>STDEV('UAS ctrl'!AZ253:BP253)/SQRT(COUNT('UAS ctrl'!AZ253:BP253))</f>
        <v>0.27326562659024212</v>
      </c>
      <c r="BD255">
        <f>STDEV(expt!AZ253:BP253)/SQRT(COUNT(expt!AZ253:BP253))</f>
        <v>0.19146337486948806</v>
      </c>
      <c r="BF255">
        <f>AVERAGE('Gal4 ctrl'!CG253:CW253)</f>
        <v>1.8234600000000001</v>
      </c>
      <c r="BG255">
        <f>AVERAGE('UAS ctrl'!CG253:CW253)</f>
        <v>1.6508308333333332</v>
      </c>
      <c r="BH255">
        <f>AVERAGE(expt!CG253:CW253)</f>
        <v>1.2902150000000001</v>
      </c>
      <c r="BJ255">
        <f>STDEV('Gal4 ctrl'!CG253:CW253)/SQRT(COUNT('Gal4 ctrl'!CG253:CW253))</f>
        <v>0.21782486618215241</v>
      </c>
      <c r="BK255">
        <f>STDEV('UAS ctrl'!CG253:CW253)/SQRT(COUNT('UAS ctrl'!CG253:CW253))</f>
        <v>0.25199485195697086</v>
      </c>
      <c r="BL255">
        <f>STDEV(expt!CG253:CW253)/SQRT(COUNT(expt!CG253:CW253))</f>
        <v>0.17130252688569475</v>
      </c>
    </row>
    <row r="256" spans="15:64" x14ac:dyDescent="0.2">
      <c r="O256">
        <v>253</v>
      </c>
      <c r="P256">
        <f>AVERAGE('Gal4 ctrl'!C254:R254)</f>
        <v>9.4637833333333337</v>
      </c>
      <c r="Q256">
        <f>AVERAGE('UAS ctrl'!C254:R254)</f>
        <v>8.4022833333333331</v>
      </c>
      <c r="R256">
        <f>AVERAGE(expt!C254:R254)</f>
        <v>4.2902250000000004</v>
      </c>
      <c r="T256">
        <f>STDEV('Gal4 ctrl'!C254:R254)/SQRT(COUNT('Gal4 ctrl'!C254:R254))</f>
        <v>0.91128301061157146</v>
      </c>
      <c r="U256">
        <f>STDEV('UAS ctrl'!C254:R254)/SQRT(COUNT('UAS ctrl'!C254:R254))</f>
        <v>1.0381182473980539</v>
      </c>
      <c r="V256">
        <f>STDEV(expt!C254:R254)/SQRT(COUNT(expt!C254:R254))</f>
        <v>0.74800071008767544</v>
      </c>
      <c r="X256">
        <f>AVERAGE('Gal4 ctrl'!AJ254:AY254)</f>
        <v>8.0350000000000001</v>
      </c>
      <c r="Y256">
        <f>AVERAGE('UAS ctrl'!AJ254:AY254)</f>
        <v>6.6555833333333325</v>
      </c>
      <c r="Z256">
        <f>AVERAGE(expt!AJ254:AY254)</f>
        <v>3.3871408333333335</v>
      </c>
      <c r="AB256">
        <f>STDEV('Gal4 ctrl'!AJ254:AY254)/SQRT(COUNT('Gal4 ctrl'!AJ254:AY254))</f>
        <v>0.48594549700620365</v>
      </c>
      <c r="AC256">
        <f>STDEV('UAS ctrl'!AJ254:AY254)/SQRT(COUNT('UAS ctrl'!AJ254:AY254))</f>
        <v>0.98917045554659766</v>
      </c>
      <c r="AD256">
        <f>STDEV(expt!AJ254:AY254)/SQRT(COUNT(expt!AJ254:AY254))</f>
        <v>0.68558402462344192</v>
      </c>
      <c r="AF256">
        <f>AVERAGE('Gal4 ctrl'!BQ254:CF254)</f>
        <v>7.8297416666666662</v>
      </c>
      <c r="AG256">
        <f>AVERAGE('UAS ctrl'!BQ254:CF254)</f>
        <v>5.5595916666666669</v>
      </c>
      <c r="AH256">
        <f>AVERAGE(expt!BQ254:CF254)</f>
        <v>2.5026033333333335</v>
      </c>
      <c r="AJ256">
        <f>STDEV('Gal4 ctrl'!BQ254:CF254)/SQRT(COUNT('Gal4 ctrl'!BQ254:CF254))</f>
        <v>0.60148869601438093</v>
      </c>
      <c r="AK256">
        <f>STDEV('UAS ctrl'!BQ254:CF254)/SQRT(COUNT('UAS ctrl'!BQ254:CF254))</f>
        <v>0.91753887040593929</v>
      </c>
      <c r="AL256">
        <f>STDEV(expt!BQ254:CF254)/SQRT(COUNT(expt!BQ254:CF254))</f>
        <v>0.57826784862119907</v>
      </c>
      <c r="AP256">
        <f>AVERAGE('Gal4 ctrl'!S254:AI254)</f>
        <v>2.1301083333333333</v>
      </c>
      <c r="AQ256">
        <f>AVERAGE('UAS ctrl'!S254:AI254)</f>
        <v>1.9874516666666666</v>
      </c>
      <c r="AR256">
        <f>AVERAGE(expt!S254:AI254)</f>
        <v>1.6761058333333334</v>
      </c>
      <c r="AT256">
        <f>STDEV('Gal4 ctrl'!S254:AI254)/SQRT(COUNT('Gal4 ctrl'!S254:AI254))</f>
        <v>0.21724885725484336</v>
      </c>
      <c r="AU256">
        <f>STDEV('UAS ctrl'!S254:AI254)/SQRT(COUNT('UAS ctrl'!S254:AI254))</f>
        <v>0.26576349040656588</v>
      </c>
      <c r="AV256">
        <f>STDEV(expt!S254:AI254)/SQRT(COUNT(expt!S254:AI254))</f>
        <v>0.21258077230128236</v>
      </c>
      <c r="AX256">
        <f>AVERAGE('Gal4 ctrl'!AZ254:BP254)</f>
        <v>2.0491583333333332</v>
      </c>
      <c r="AY256">
        <f>AVERAGE('UAS ctrl'!AZ254:BP254)</f>
        <v>2.0238399999999999</v>
      </c>
      <c r="AZ256">
        <f>AVERAGE(expt!AZ254:BP254)</f>
        <v>1.5630991666666665</v>
      </c>
      <c r="BB256">
        <f>STDEV('Gal4 ctrl'!AZ254:BP254)/SQRT(COUNT('Gal4 ctrl'!AZ254:BP254))</f>
        <v>0.19366904504550636</v>
      </c>
      <c r="BC256">
        <f>STDEV('UAS ctrl'!AZ254:BP254)/SQRT(COUNT('UAS ctrl'!AZ254:BP254))</f>
        <v>0.3044445506959928</v>
      </c>
      <c r="BD256">
        <f>STDEV(expt!AZ254:BP254)/SQRT(COUNT(expt!AZ254:BP254))</f>
        <v>0.23451503987584091</v>
      </c>
      <c r="BF256">
        <f>AVERAGE('Gal4 ctrl'!CG254:CW254)</f>
        <v>1.67286</v>
      </c>
      <c r="BG256">
        <f>AVERAGE('UAS ctrl'!CG254:CW254)</f>
        <v>1.6546674999999997</v>
      </c>
      <c r="BH256">
        <f>AVERAGE(expt!CG254:CW254)</f>
        <v>1.3831541666666665</v>
      </c>
      <c r="BJ256">
        <f>STDEV('Gal4 ctrl'!CG254:CW254)/SQRT(COUNT('Gal4 ctrl'!CG254:CW254))</f>
        <v>0.14672898711776783</v>
      </c>
      <c r="BK256">
        <f>STDEV('UAS ctrl'!CG254:CW254)/SQRT(COUNT('UAS ctrl'!CG254:CW254))</f>
        <v>0.24093094520895483</v>
      </c>
      <c r="BL256">
        <f>STDEV(expt!CG254:CW254)/SQRT(COUNT(expt!CG254:CW254))</f>
        <v>0.18286185673666169</v>
      </c>
    </row>
    <row r="257" spans="15:64" x14ac:dyDescent="0.2">
      <c r="O257">
        <v>254</v>
      </c>
      <c r="P257">
        <f>AVERAGE('Gal4 ctrl'!C255:R255)</f>
        <v>10.002991666666667</v>
      </c>
      <c r="Q257">
        <f>AVERAGE('UAS ctrl'!C255:R255)</f>
        <v>8.283358333333334</v>
      </c>
      <c r="R257">
        <f>AVERAGE(expt!C255:R255)</f>
        <v>4.9005416666666664</v>
      </c>
      <c r="T257">
        <f>STDEV('Gal4 ctrl'!C255:R255)/SQRT(COUNT('Gal4 ctrl'!C255:R255))</f>
        <v>0.81486669019951774</v>
      </c>
      <c r="U257">
        <f>STDEV('UAS ctrl'!C255:R255)/SQRT(COUNT('UAS ctrl'!C255:R255))</f>
        <v>1.0435246313727169</v>
      </c>
      <c r="V257">
        <f>STDEV(expt!C255:R255)/SQRT(COUNT(expt!C255:R255))</f>
        <v>0.77608103943236084</v>
      </c>
      <c r="X257">
        <f>AVERAGE('Gal4 ctrl'!AJ255:AY255)</f>
        <v>8.3614166666666669</v>
      </c>
      <c r="Y257">
        <f>AVERAGE('UAS ctrl'!AJ255:AY255)</f>
        <v>6.9607666666666681</v>
      </c>
      <c r="Z257">
        <f>AVERAGE(expt!AJ255:AY255)</f>
        <v>3.5246833333333338</v>
      </c>
      <c r="AB257">
        <f>STDEV('Gal4 ctrl'!AJ255:AY255)/SQRT(COUNT('Gal4 ctrl'!AJ255:AY255))</f>
        <v>0.72036532144349108</v>
      </c>
      <c r="AC257">
        <f>STDEV('UAS ctrl'!AJ255:AY255)/SQRT(COUNT('UAS ctrl'!AJ255:AY255))</f>
        <v>1.0788772542543816</v>
      </c>
      <c r="AD257">
        <f>STDEV(expt!AJ255:AY255)/SQRT(COUNT(expt!AJ255:AY255))</f>
        <v>0.64567391613434566</v>
      </c>
      <c r="AF257">
        <f>AVERAGE('Gal4 ctrl'!BQ255:CF255)</f>
        <v>7.3284416666666656</v>
      </c>
      <c r="AG257">
        <f>AVERAGE('UAS ctrl'!BQ255:CF255)</f>
        <v>5.9003750000000004</v>
      </c>
      <c r="AH257">
        <f>AVERAGE(expt!BQ255:CF255)</f>
        <v>2.4028999999999998</v>
      </c>
      <c r="AJ257">
        <f>STDEV('Gal4 ctrl'!BQ255:CF255)/SQRT(COUNT('Gal4 ctrl'!BQ255:CF255))</f>
        <v>0.67017961132302639</v>
      </c>
      <c r="AK257">
        <f>STDEV('UAS ctrl'!BQ255:CF255)/SQRT(COUNT('UAS ctrl'!BQ255:CF255))</f>
        <v>1.0282318258032555</v>
      </c>
      <c r="AL257">
        <f>STDEV(expt!BQ255:CF255)/SQRT(COUNT(expt!BQ255:CF255))</f>
        <v>0.49812522024328826</v>
      </c>
      <c r="AP257">
        <f>AVERAGE('Gal4 ctrl'!S255:AI255)</f>
        <v>2.1945083333333337</v>
      </c>
      <c r="AQ257">
        <f>AVERAGE('UAS ctrl'!S255:AI255)</f>
        <v>1.937616666666667</v>
      </c>
      <c r="AR257">
        <f>AVERAGE(expt!S255:AI255)</f>
        <v>1.7428441666666667</v>
      </c>
      <c r="AT257">
        <f>STDEV('Gal4 ctrl'!S255:AI255)/SQRT(COUNT('Gal4 ctrl'!S255:AI255))</f>
        <v>0.24361334038779339</v>
      </c>
      <c r="AU257">
        <f>STDEV('UAS ctrl'!S255:AI255)/SQRT(COUNT('UAS ctrl'!S255:AI255))</f>
        <v>0.25939334669200881</v>
      </c>
      <c r="AV257">
        <f>STDEV(expt!S255:AI255)/SQRT(COUNT(expt!S255:AI255))</f>
        <v>0.26332306300683278</v>
      </c>
      <c r="AX257">
        <f>AVERAGE('Gal4 ctrl'!AZ255:BP255)</f>
        <v>1.8944133333333333</v>
      </c>
      <c r="AY257">
        <f>AVERAGE('UAS ctrl'!AZ255:BP255)</f>
        <v>1.9645041666666667</v>
      </c>
      <c r="AZ257">
        <f>AVERAGE(expt!AZ255:BP255)</f>
        <v>1.620408333333333</v>
      </c>
      <c r="BB257">
        <f>STDEV('Gal4 ctrl'!AZ255:BP255)/SQRT(COUNT('Gal4 ctrl'!AZ255:BP255))</f>
        <v>0.17994844622555062</v>
      </c>
      <c r="BC257">
        <f>STDEV('UAS ctrl'!AZ255:BP255)/SQRT(COUNT('UAS ctrl'!AZ255:BP255))</f>
        <v>0.27918696849053826</v>
      </c>
      <c r="BD257">
        <f>STDEV(expt!AZ255:BP255)/SQRT(COUNT(expt!AZ255:BP255))</f>
        <v>0.24352218795318256</v>
      </c>
      <c r="BF257">
        <f>AVERAGE('Gal4 ctrl'!CG255:CW255)</f>
        <v>1.7153966666666667</v>
      </c>
      <c r="BG257">
        <f>AVERAGE('UAS ctrl'!CG255:CW255)</f>
        <v>1.7663658333333334</v>
      </c>
      <c r="BH257">
        <f>AVERAGE(expt!CG255:CW255)</f>
        <v>1.3165175</v>
      </c>
      <c r="BJ257">
        <f>STDEV('Gal4 ctrl'!CG255:CW255)/SQRT(COUNT('Gal4 ctrl'!CG255:CW255))</f>
        <v>0.14323967500647161</v>
      </c>
      <c r="BK257">
        <f>STDEV('UAS ctrl'!CG255:CW255)/SQRT(COUNT('UAS ctrl'!CG255:CW255))</f>
        <v>0.28425818152042787</v>
      </c>
      <c r="BL257">
        <f>STDEV(expt!CG255:CW255)/SQRT(COUNT(expt!CG255:CW255))</f>
        <v>0.20216824098337158</v>
      </c>
    </row>
    <row r="258" spans="15:64" x14ac:dyDescent="0.2">
      <c r="O258">
        <v>255</v>
      </c>
      <c r="P258">
        <f>AVERAGE('Gal4 ctrl'!C256:R256)</f>
        <v>10.024291666666668</v>
      </c>
      <c r="Q258">
        <f>AVERAGE('UAS ctrl'!C256:R256)</f>
        <v>8.871716666666666</v>
      </c>
      <c r="R258">
        <f>AVERAGE(expt!C256:R256)</f>
        <v>5.1363250000000003</v>
      </c>
      <c r="T258">
        <f>STDEV('Gal4 ctrl'!C256:R256)/SQRT(COUNT('Gal4 ctrl'!C256:R256))</f>
        <v>0.79162834555975936</v>
      </c>
      <c r="U258">
        <f>STDEV('UAS ctrl'!C256:R256)/SQRT(COUNT('UAS ctrl'!C256:R256))</f>
        <v>0.86618510337460952</v>
      </c>
      <c r="V258">
        <f>STDEV(expt!C256:R256)/SQRT(COUNT(expt!C256:R256))</f>
        <v>0.82926422491019602</v>
      </c>
      <c r="X258">
        <f>AVERAGE('Gal4 ctrl'!AJ256:AY256)</f>
        <v>9.2053916666666673</v>
      </c>
      <c r="Y258">
        <f>AVERAGE('UAS ctrl'!AJ256:AY256)</f>
        <v>6.7309916666666672</v>
      </c>
      <c r="Z258">
        <f>AVERAGE(expt!AJ256:AY256)</f>
        <v>3.405955833333334</v>
      </c>
      <c r="AB258">
        <f>STDEV('Gal4 ctrl'!AJ256:AY256)/SQRT(COUNT('Gal4 ctrl'!AJ256:AY256))</f>
        <v>0.5508577990429232</v>
      </c>
      <c r="AC258">
        <f>STDEV('UAS ctrl'!AJ256:AY256)/SQRT(COUNT('UAS ctrl'!AJ256:AY256))</f>
        <v>0.960227434664083</v>
      </c>
      <c r="AD258">
        <f>STDEV(expt!AJ256:AY256)/SQRT(COUNT(expt!AJ256:AY256))</f>
        <v>0.71053599314655025</v>
      </c>
      <c r="AF258">
        <f>AVERAGE('Gal4 ctrl'!BQ256:CF256)</f>
        <v>7.7708750000000011</v>
      </c>
      <c r="AG258">
        <f>AVERAGE('UAS ctrl'!BQ256:CF256)</f>
        <v>5.7320833333333328</v>
      </c>
      <c r="AH258">
        <f>AVERAGE(expt!BQ256:CF256)</f>
        <v>2.5752074999999999</v>
      </c>
      <c r="AJ258">
        <f>STDEV('Gal4 ctrl'!BQ256:CF256)/SQRT(COUNT('Gal4 ctrl'!BQ256:CF256))</f>
        <v>0.56460219357405539</v>
      </c>
      <c r="AK258">
        <f>STDEV('UAS ctrl'!BQ256:CF256)/SQRT(COUNT('UAS ctrl'!BQ256:CF256))</f>
        <v>0.90679138114240021</v>
      </c>
      <c r="AL258">
        <f>STDEV(expt!BQ256:CF256)/SQRT(COUNT(expt!BQ256:CF256))</f>
        <v>0.53673809880403056</v>
      </c>
      <c r="AP258">
        <f>AVERAGE('Gal4 ctrl'!S256:AI256)</f>
        <v>2.1658166666666667</v>
      </c>
      <c r="AQ258">
        <f>AVERAGE('UAS ctrl'!S256:AI256)</f>
        <v>1.8938974999999998</v>
      </c>
      <c r="AR258">
        <f>AVERAGE(expt!S256:AI256)</f>
        <v>1.8656216666666667</v>
      </c>
      <c r="AT258">
        <f>STDEV('Gal4 ctrl'!S256:AI256)/SQRT(COUNT('Gal4 ctrl'!S256:AI256))</f>
        <v>0.22701770383284042</v>
      </c>
      <c r="AU258">
        <f>STDEV('UAS ctrl'!S256:AI256)/SQRT(COUNT('UAS ctrl'!S256:AI256))</f>
        <v>0.24679949021399217</v>
      </c>
      <c r="AV258">
        <f>STDEV(expt!S256:AI256)/SQRT(COUNT(expt!S256:AI256))</f>
        <v>0.22405689182097194</v>
      </c>
      <c r="AX258">
        <f>AVERAGE('Gal4 ctrl'!AZ256:BP256)</f>
        <v>2.1014250000000003</v>
      </c>
      <c r="AY258">
        <f>AVERAGE('UAS ctrl'!AZ256:BP256)</f>
        <v>1.7898833333333333</v>
      </c>
      <c r="AZ258">
        <f>AVERAGE(expt!AZ256:BP256)</f>
        <v>1.5690058333333334</v>
      </c>
      <c r="BB258">
        <f>STDEV('Gal4 ctrl'!AZ256:BP256)/SQRT(COUNT('Gal4 ctrl'!AZ256:BP256))</f>
        <v>0.26193149321941278</v>
      </c>
      <c r="BC258">
        <f>STDEV('UAS ctrl'!AZ256:BP256)/SQRT(COUNT('UAS ctrl'!AZ256:BP256))</f>
        <v>0.2368844900820106</v>
      </c>
      <c r="BD258">
        <f>STDEV(expt!AZ256:BP256)/SQRT(COUNT(expt!AZ256:BP256))</f>
        <v>0.24201899215625775</v>
      </c>
      <c r="BF258">
        <f>AVERAGE('Gal4 ctrl'!CG256:CW256)</f>
        <v>1.7757000000000003</v>
      </c>
      <c r="BG258">
        <f>AVERAGE('UAS ctrl'!CG256:CW256)</f>
        <v>1.6172825</v>
      </c>
      <c r="BH258">
        <f>AVERAGE(expt!CG256:CW256)</f>
        <v>1.3585974999999999</v>
      </c>
      <c r="BJ258">
        <f>STDEV('Gal4 ctrl'!CG256:CW256)/SQRT(COUNT('Gal4 ctrl'!CG256:CW256))</f>
        <v>0.17978211981746284</v>
      </c>
      <c r="BK258">
        <f>STDEV('UAS ctrl'!CG256:CW256)/SQRT(COUNT('UAS ctrl'!CG256:CW256))</f>
        <v>0.22510272364211537</v>
      </c>
      <c r="BL258">
        <f>STDEV(expt!CG256:CW256)/SQRT(COUNT(expt!CG256:CW256))</f>
        <v>0.17239128703517481</v>
      </c>
    </row>
    <row r="259" spans="15:64" x14ac:dyDescent="0.2">
      <c r="O259">
        <v>256</v>
      </c>
      <c r="P259">
        <f>AVERAGE('Gal4 ctrl'!C257:R257)</f>
        <v>10.585066666666666</v>
      </c>
      <c r="Q259">
        <f>AVERAGE('UAS ctrl'!C257:R257)</f>
        <v>7.7067333333333332</v>
      </c>
      <c r="R259">
        <f>AVERAGE(expt!C257:R257)</f>
        <v>5.1833416666666663</v>
      </c>
      <c r="T259">
        <f>STDEV('Gal4 ctrl'!C257:R257)/SQRT(COUNT('Gal4 ctrl'!C257:R257))</f>
        <v>0.71819552576740753</v>
      </c>
      <c r="U259">
        <f>STDEV('UAS ctrl'!C257:R257)/SQRT(COUNT('UAS ctrl'!C257:R257))</f>
        <v>0.95336583826234111</v>
      </c>
      <c r="V259">
        <f>STDEV(expt!C257:R257)/SQRT(COUNT(expt!C257:R257))</f>
        <v>0.72295989331509458</v>
      </c>
      <c r="X259">
        <f>AVERAGE('Gal4 ctrl'!AJ257:AY257)</f>
        <v>8.5744166666666661</v>
      </c>
      <c r="Y259">
        <f>AVERAGE('UAS ctrl'!AJ257:AY257)</f>
        <v>6.182925</v>
      </c>
      <c r="Z259">
        <f>AVERAGE(expt!AJ257:AY257)</f>
        <v>3.2098391666666672</v>
      </c>
      <c r="AB259">
        <f>STDEV('Gal4 ctrl'!AJ257:AY257)/SQRT(COUNT('Gal4 ctrl'!AJ257:AY257))</f>
        <v>0.4284211539201383</v>
      </c>
      <c r="AC259">
        <f>STDEV('UAS ctrl'!AJ257:AY257)/SQRT(COUNT('UAS ctrl'!AJ257:AY257))</f>
        <v>0.83222128923824379</v>
      </c>
      <c r="AD259">
        <f>STDEV(expt!AJ257:AY257)/SQRT(COUNT(expt!AJ257:AY257))</f>
        <v>0.72414793915505438</v>
      </c>
      <c r="AF259">
        <f>AVERAGE('Gal4 ctrl'!BQ257:CF257)</f>
        <v>7.4069583333333329</v>
      </c>
      <c r="AG259">
        <f>AVERAGE('UAS ctrl'!BQ257:CF257)</f>
        <v>5.784908333333334</v>
      </c>
      <c r="AH259">
        <f>AVERAGE(expt!BQ257:CF257)</f>
        <v>2.490415</v>
      </c>
      <c r="AJ259">
        <f>STDEV('Gal4 ctrl'!BQ257:CF257)/SQRT(COUNT('Gal4 ctrl'!BQ257:CF257))</f>
        <v>0.68067991414760443</v>
      </c>
      <c r="AK259">
        <f>STDEV('UAS ctrl'!BQ257:CF257)/SQRT(COUNT('UAS ctrl'!BQ257:CF257))</f>
        <v>0.90972173588197291</v>
      </c>
      <c r="AL259">
        <f>STDEV(expt!BQ257:CF257)/SQRT(COUNT(expt!BQ257:CF257))</f>
        <v>0.49147114644568546</v>
      </c>
      <c r="AP259">
        <f>AVERAGE('Gal4 ctrl'!S257:AI257)</f>
        <v>2.1171416666666665</v>
      </c>
      <c r="AQ259">
        <f>AVERAGE('UAS ctrl'!S257:AI257)</f>
        <v>1.9212450000000001</v>
      </c>
      <c r="AR259">
        <f>AVERAGE(expt!S257:AI257)</f>
        <v>1.7017899999999999</v>
      </c>
      <c r="AT259">
        <f>STDEV('Gal4 ctrl'!S257:AI257)/SQRT(COUNT('Gal4 ctrl'!S257:AI257))</f>
        <v>0.19930253250619748</v>
      </c>
      <c r="AU259">
        <f>STDEV('UAS ctrl'!S257:AI257)/SQRT(COUNT('UAS ctrl'!S257:AI257))</f>
        <v>0.27872317198388369</v>
      </c>
      <c r="AV259">
        <f>STDEV(expt!S257:AI257)/SQRT(COUNT(expt!S257:AI257))</f>
        <v>0.2376593329843065</v>
      </c>
      <c r="AX259">
        <f>AVERAGE('Gal4 ctrl'!AZ257:BP257)</f>
        <v>1.9243749999999997</v>
      </c>
      <c r="AY259">
        <f>AVERAGE('UAS ctrl'!AZ257:BP257)</f>
        <v>1.8559624999999997</v>
      </c>
      <c r="AZ259">
        <f>AVERAGE(expt!AZ257:BP257)</f>
        <v>1.5618974999999999</v>
      </c>
      <c r="BB259">
        <f>STDEV('Gal4 ctrl'!AZ257:BP257)/SQRT(COUNT('Gal4 ctrl'!AZ257:BP257))</f>
        <v>0.22805868068793464</v>
      </c>
      <c r="BC259">
        <f>STDEV('UAS ctrl'!AZ257:BP257)/SQRT(COUNT('UAS ctrl'!AZ257:BP257))</f>
        <v>0.26716432174850935</v>
      </c>
      <c r="BD259">
        <f>STDEV(expt!AZ257:BP257)/SQRT(COUNT(expt!AZ257:BP257))</f>
        <v>0.21934487562009616</v>
      </c>
      <c r="BF259">
        <f>AVERAGE('Gal4 ctrl'!CG257:CW257)</f>
        <v>1.7545833333333336</v>
      </c>
      <c r="BG259">
        <f>AVERAGE('UAS ctrl'!CG257:CW257)</f>
        <v>1.6557925000000002</v>
      </c>
      <c r="BH259">
        <f>AVERAGE(expt!CG257:CW257)</f>
        <v>1.3861608333333333</v>
      </c>
      <c r="BJ259">
        <f>STDEV('Gal4 ctrl'!CG257:CW257)/SQRT(COUNT('Gal4 ctrl'!CG257:CW257))</f>
        <v>0.18702612150783252</v>
      </c>
      <c r="BK259">
        <f>STDEV('UAS ctrl'!CG257:CW257)/SQRT(COUNT('UAS ctrl'!CG257:CW257))</f>
        <v>0.229126368061597</v>
      </c>
      <c r="BL259">
        <f>STDEV(expt!CG257:CW257)/SQRT(COUNT(expt!CG257:CW257))</f>
        <v>0.19069252392926325</v>
      </c>
    </row>
    <row r="260" spans="15:64" x14ac:dyDescent="0.2">
      <c r="O260">
        <v>257</v>
      </c>
      <c r="P260">
        <f>AVERAGE('Gal4 ctrl'!C258:R258)</f>
        <v>10.026733333333334</v>
      </c>
      <c r="Q260">
        <f>AVERAGE('UAS ctrl'!C258:R258)</f>
        <v>7.3786416666666668</v>
      </c>
      <c r="R260">
        <f>AVERAGE(expt!C258:R258)</f>
        <v>5.2558250000000006</v>
      </c>
      <c r="T260">
        <f>STDEV('Gal4 ctrl'!C258:R258)/SQRT(COUNT('Gal4 ctrl'!C258:R258))</f>
        <v>0.87090301414710047</v>
      </c>
      <c r="U260">
        <f>STDEV('UAS ctrl'!C258:R258)/SQRT(COUNT('UAS ctrl'!C258:R258))</f>
        <v>1.0713098319954182</v>
      </c>
      <c r="V260">
        <f>STDEV(expt!C258:R258)/SQRT(COUNT(expt!C258:R258))</f>
        <v>0.84929084518550468</v>
      </c>
      <c r="X260">
        <f>AVERAGE('Gal4 ctrl'!AJ258:AY258)</f>
        <v>8.3517750000000017</v>
      </c>
      <c r="Y260">
        <f>AVERAGE('UAS ctrl'!AJ258:AY258)</f>
        <v>6.6966166666666673</v>
      </c>
      <c r="Z260">
        <f>AVERAGE(expt!AJ258:AY258)</f>
        <v>2.9221516666666663</v>
      </c>
      <c r="AB260">
        <f>STDEV('Gal4 ctrl'!AJ258:AY258)/SQRT(COUNT('Gal4 ctrl'!AJ258:AY258))</f>
        <v>0.43124913089503991</v>
      </c>
      <c r="AC260">
        <f>STDEV('UAS ctrl'!AJ258:AY258)/SQRT(COUNT('UAS ctrl'!AJ258:AY258))</f>
        <v>0.77558813078277</v>
      </c>
      <c r="AD260">
        <f>STDEV(expt!AJ258:AY258)/SQRT(COUNT(expt!AJ258:AY258))</f>
        <v>0.7502844642724088</v>
      </c>
      <c r="AF260">
        <f>AVERAGE('Gal4 ctrl'!BQ258:CF258)</f>
        <v>8.1889000000000003</v>
      </c>
      <c r="AG260">
        <f>AVERAGE('UAS ctrl'!BQ258:CF258)</f>
        <v>5.6280749999999999</v>
      </c>
      <c r="AH260">
        <f>AVERAGE(expt!BQ258:CF258)</f>
        <v>3.0534816666666664</v>
      </c>
      <c r="AJ260">
        <f>STDEV('Gal4 ctrl'!BQ258:CF258)/SQRT(COUNT('Gal4 ctrl'!BQ258:CF258))</f>
        <v>0.67955627735376678</v>
      </c>
      <c r="AK260">
        <f>STDEV('UAS ctrl'!BQ258:CF258)/SQRT(COUNT('UAS ctrl'!BQ258:CF258))</f>
        <v>0.8406358126825153</v>
      </c>
      <c r="AL260">
        <f>STDEV(expt!BQ258:CF258)/SQRT(COUNT(expt!BQ258:CF258))</f>
        <v>0.67260323041515291</v>
      </c>
      <c r="AP260">
        <f>AVERAGE('Gal4 ctrl'!S258:AI258)</f>
        <v>2.0367416666666665</v>
      </c>
      <c r="AQ260">
        <f>AVERAGE('UAS ctrl'!S258:AI258)</f>
        <v>1.9731016666666668</v>
      </c>
      <c r="AR260">
        <f>AVERAGE(expt!S258:AI258)</f>
        <v>1.7432516666666664</v>
      </c>
      <c r="AT260">
        <f>STDEV('Gal4 ctrl'!S258:AI258)/SQRT(COUNT('Gal4 ctrl'!S258:AI258))</f>
        <v>0.21508618091583598</v>
      </c>
      <c r="AU260">
        <f>STDEV('UAS ctrl'!S258:AI258)/SQRT(COUNT('UAS ctrl'!S258:AI258))</f>
        <v>0.25654246072393716</v>
      </c>
      <c r="AV260">
        <f>STDEV(expt!S258:AI258)/SQRT(COUNT(expt!S258:AI258))</f>
        <v>0.23937538405011807</v>
      </c>
      <c r="AX260">
        <f>AVERAGE('Gal4 ctrl'!AZ258:BP258)</f>
        <v>2.0586983333333335</v>
      </c>
      <c r="AY260">
        <f>AVERAGE('UAS ctrl'!AZ258:BP258)</f>
        <v>1.7826250000000003</v>
      </c>
      <c r="AZ260">
        <f>AVERAGE(expt!AZ258:BP258)</f>
        <v>1.4746333333333335</v>
      </c>
      <c r="BB260">
        <f>STDEV('Gal4 ctrl'!AZ258:BP258)/SQRT(COUNT('Gal4 ctrl'!AZ258:BP258))</f>
        <v>0.27477884976013867</v>
      </c>
      <c r="BC260">
        <f>STDEV('UAS ctrl'!AZ258:BP258)/SQRT(COUNT('UAS ctrl'!AZ258:BP258))</f>
        <v>0.23396228850646353</v>
      </c>
      <c r="BD260">
        <f>STDEV(expt!AZ258:BP258)/SQRT(COUNT(expt!AZ258:BP258))</f>
        <v>0.22973647692035701</v>
      </c>
      <c r="BF260">
        <f>AVERAGE('Gal4 ctrl'!CG258:CW258)</f>
        <v>1.7890575000000002</v>
      </c>
      <c r="BG260">
        <f>AVERAGE('UAS ctrl'!CG258:CW258)</f>
        <v>1.7446741666666667</v>
      </c>
      <c r="BH260">
        <f>AVERAGE(expt!CG258:CW258)</f>
        <v>1.4815750000000001</v>
      </c>
      <c r="BJ260">
        <f>STDEV('Gal4 ctrl'!CG258:CW258)/SQRT(COUNT('Gal4 ctrl'!CG258:CW258))</f>
        <v>0.18724165703032575</v>
      </c>
      <c r="BK260">
        <f>STDEV('UAS ctrl'!CG258:CW258)/SQRT(COUNT('UAS ctrl'!CG258:CW258))</f>
        <v>0.25267408961209398</v>
      </c>
      <c r="BL260">
        <f>STDEV(expt!CG258:CW258)/SQRT(COUNT(expt!CG258:CW258))</f>
        <v>0.21147306883304709</v>
      </c>
    </row>
    <row r="261" spans="15:64" x14ac:dyDescent="0.2">
      <c r="O261">
        <v>258</v>
      </c>
      <c r="P261">
        <f>AVERAGE('Gal4 ctrl'!C259:R259)</f>
        <v>9.6654333333333327</v>
      </c>
      <c r="Q261">
        <f>AVERAGE('UAS ctrl'!C259:R259)</f>
        <v>7.5592666666666686</v>
      </c>
      <c r="R261">
        <f>AVERAGE(expt!C259:R259)</f>
        <v>5.240708333333334</v>
      </c>
      <c r="T261">
        <f>STDEV('Gal4 ctrl'!C259:R259)/SQRT(COUNT('Gal4 ctrl'!C259:R259))</f>
        <v>0.83980960922549253</v>
      </c>
      <c r="U261">
        <f>STDEV('UAS ctrl'!C259:R259)/SQRT(COUNT('UAS ctrl'!C259:R259))</f>
        <v>1.1019346786264583</v>
      </c>
      <c r="V261">
        <f>STDEV(expt!C259:R259)/SQRT(COUNT(expt!C259:R259))</f>
        <v>0.9427386098938535</v>
      </c>
      <c r="X261">
        <f>AVERAGE('Gal4 ctrl'!AJ259:AY259)</f>
        <v>8.5577916666666685</v>
      </c>
      <c r="Y261">
        <f>AVERAGE('UAS ctrl'!AJ259:AY259)</f>
        <v>6.8053833333333342</v>
      </c>
      <c r="Z261">
        <f>AVERAGE(expt!AJ259:AY259)</f>
        <v>3.3980691666666671</v>
      </c>
      <c r="AB261">
        <f>STDEV('Gal4 ctrl'!AJ259:AY259)/SQRT(COUNT('Gal4 ctrl'!AJ259:AY259))</f>
        <v>0.62030794117730315</v>
      </c>
      <c r="AC261">
        <f>STDEV('UAS ctrl'!AJ259:AY259)/SQRT(COUNT('UAS ctrl'!AJ259:AY259))</f>
        <v>0.86790228842161399</v>
      </c>
      <c r="AD261">
        <f>STDEV(expt!AJ259:AY259)/SQRT(COUNT(expt!AJ259:AY259))</f>
        <v>0.70100451613711745</v>
      </c>
      <c r="AF261">
        <f>AVERAGE('Gal4 ctrl'!BQ259:CF259)</f>
        <v>8.2193833333333348</v>
      </c>
      <c r="AG261">
        <f>AVERAGE('UAS ctrl'!BQ259:CF259)</f>
        <v>6.0883583333333329</v>
      </c>
      <c r="AH261">
        <f>AVERAGE(expt!BQ259:CF259)</f>
        <v>2.9315716666666667</v>
      </c>
      <c r="AJ261">
        <f>STDEV('Gal4 ctrl'!BQ259:CF259)/SQRT(COUNT('Gal4 ctrl'!BQ259:CF259))</f>
        <v>0.65299647695384999</v>
      </c>
      <c r="AK261">
        <f>STDEV('UAS ctrl'!BQ259:CF259)/SQRT(COUNT('UAS ctrl'!BQ259:CF259))</f>
        <v>0.95668589795301795</v>
      </c>
      <c r="AL261">
        <f>STDEV(expt!BQ259:CF259)/SQRT(COUNT(expt!BQ259:CF259))</f>
        <v>0.69586914825648238</v>
      </c>
      <c r="AP261">
        <f>AVERAGE('Gal4 ctrl'!S259:AI259)</f>
        <v>2.0217833333333335</v>
      </c>
      <c r="AQ261">
        <f>AVERAGE('UAS ctrl'!S259:AI259)</f>
        <v>1.931064166666667</v>
      </c>
      <c r="AR261">
        <f>AVERAGE(expt!S259:AI259)</f>
        <v>1.7618841666666665</v>
      </c>
      <c r="AT261">
        <f>STDEV('Gal4 ctrl'!S259:AI259)/SQRT(COUNT('Gal4 ctrl'!S259:AI259))</f>
        <v>0.22723265004720308</v>
      </c>
      <c r="AU261">
        <f>STDEV('UAS ctrl'!S259:AI259)/SQRT(COUNT('UAS ctrl'!S259:AI259))</f>
        <v>0.27158346503606851</v>
      </c>
      <c r="AV261">
        <f>STDEV(expt!S259:AI259)/SQRT(COUNT(expt!S259:AI259))</f>
        <v>0.17932754844839849</v>
      </c>
      <c r="AX261">
        <f>AVERAGE('Gal4 ctrl'!AZ259:BP259)</f>
        <v>2.0394666666666663</v>
      </c>
      <c r="AY261">
        <f>AVERAGE('UAS ctrl'!AZ259:BP259)</f>
        <v>1.6635466666666667</v>
      </c>
      <c r="AZ261">
        <f>AVERAGE(expt!AZ259:BP259)</f>
        <v>1.5824616666666664</v>
      </c>
      <c r="BB261">
        <f>STDEV('Gal4 ctrl'!AZ259:BP259)/SQRT(COUNT('Gal4 ctrl'!AZ259:BP259))</f>
        <v>0.23352931596298895</v>
      </c>
      <c r="BC261">
        <f>STDEV('UAS ctrl'!AZ259:BP259)/SQRT(COUNT('UAS ctrl'!AZ259:BP259))</f>
        <v>0.19223861158424554</v>
      </c>
      <c r="BD261">
        <f>STDEV(expt!AZ259:BP259)/SQRT(COUNT(expt!AZ259:BP259))</f>
        <v>0.28414616391822778</v>
      </c>
      <c r="BF261">
        <f>AVERAGE('Gal4 ctrl'!CG259:CW259)</f>
        <v>1.8053449999999998</v>
      </c>
      <c r="BG261">
        <f>AVERAGE('UAS ctrl'!CG259:CW259)</f>
        <v>1.6979258333333334</v>
      </c>
      <c r="BH261">
        <f>AVERAGE(expt!CG259:CW259)</f>
        <v>1.3780691666666669</v>
      </c>
      <c r="BJ261">
        <f>STDEV('Gal4 ctrl'!CG259:CW259)/SQRT(COUNT('Gal4 ctrl'!CG259:CW259))</f>
        <v>0.2154050611954986</v>
      </c>
      <c r="BK261">
        <f>STDEV('UAS ctrl'!CG259:CW259)/SQRT(COUNT('UAS ctrl'!CG259:CW259))</f>
        <v>0.27237711986869811</v>
      </c>
      <c r="BL261">
        <f>STDEV(expt!CG259:CW259)/SQRT(COUNT(expt!CG259:CW259))</f>
        <v>0.17527936256617183</v>
      </c>
    </row>
    <row r="262" spans="15:64" x14ac:dyDescent="0.2">
      <c r="O262">
        <v>259</v>
      </c>
      <c r="P262">
        <f>AVERAGE('Gal4 ctrl'!C260:R260)</f>
        <v>9.5865333333333336</v>
      </c>
      <c r="Q262">
        <f>AVERAGE('UAS ctrl'!C260:R260)</f>
        <v>7.5239500000000001</v>
      </c>
      <c r="R262">
        <f>AVERAGE(expt!C260:R260)</f>
        <v>5.2505666666666668</v>
      </c>
      <c r="T262">
        <f>STDEV('Gal4 ctrl'!C260:R260)/SQRT(COUNT('Gal4 ctrl'!C260:R260))</f>
        <v>0.6513414745079108</v>
      </c>
      <c r="U262">
        <f>STDEV('UAS ctrl'!C260:R260)/SQRT(COUNT('UAS ctrl'!C260:R260))</f>
        <v>0.98330064274114537</v>
      </c>
      <c r="V262">
        <f>STDEV(expt!C260:R260)/SQRT(COUNT(expt!C260:R260))</f>
        <v>0.67888764906316079</v>
      </c>
      <c r="X262">
        <f>AVERAGE('Gal4 ctrl'!AJ260:AY260)</f>
        <v>9.3310499999999994</v>
      </c>
      <c r="Y262">
        <f>AVERAGE('UAS ctrl'!AJ260:AY260)</f>
        <v>6.785775000000001</v>
      </c>
      <c r="Z262">
        <f>AVERAGE(expt!AJ260:AY260)</f>
        <v>3.7760224999999998</v>
      </c>
      <c r="AB262">
        <f>STDEV('Gal4 ctrl'!AJ260:AY260)/SQRT(COUNT('Gal4 ctrl'!AJ260:AY260))</f>
        <v>0.66463822085493496</v>
      </c>
      <c r="AC262">
        <f>STDEV('UAS ctrl'!AJ260:AY260)/SQRT(COUNT('UAS ctrl'!AJ260:AY260))</f>
        <v>0.63295873317122853</v>
      </c>
      <c r="AD262">
        <f>STDEV(expt!AJ260:AY260)/SQRT(COUNT(expt!AJ260:AY260))</f>
        <v>0.82247516094401696</v>
      </c>
      <c r="AF262">
        <f>AVERAGE('Gal4 ctrl'!BQ260:CF260)</f>
        <v>6.9390499999999991</v>
      </c>
      <c r="AG262">
        <f>AVERAGE('UAS ctrl'!BQ260:CF260)</f>
        <v>5.5842499999999999</v>
      </c>
      <c r="AH262">
        <f>AVERAGE(expt!BQ260:CF260)</f>
        <v>2.8720849999999998</v>
      </c>
      <c r="AJ262">
        <f>STDEV('Gal4 ctrl'!BQ260:CF260)/SQRT(COUNT('Gal4 ctrl'!BQ260:CF260))</f>
        <v>0.78421749123607787</v>
      </c>
      <c r="AK262">
        <f>STDEV('UAS ctrl'!BQ260:CF260)/SQRT(COUNT('UAS ctrl'!BQ260:CF260))</f>
        <v>0.97900981349741445</v>
      </c>
      <c r="AL262">
        <f>STDEV(expt!BQ260:CF260)/SQRT(COUNT(expt!BQ260:CF260))</f>
        <v>0.65061011819617642</v>
      </c>
      <c r="AP262">
        <f>AVERAGE('Gal4 ctrl'!S260:AI260)</f>
        <v>2.2349166666666669</v>
      </c>
      <c r="AQ262">
        <f>AVERAGE('UAS ctrl'!S260:AI260)</f>
        <v>2.1074158333333335</v>
      </c>
      <c r="AR262">
        <f>AVERAGE(expt!S260:AI260)</f>
        <v>1.8238300000000001</v>
      </c>
      <c r="AT262">
        <f>STDEV('Gal4 ctrl'!S260:AI260)/SQRT(COUNT('Gal4 ctrl'!S260:AI260))</f>
        <v>0.31164724250765669</v>
      </c>
      <c r="AU262">
        <f>STDEV('UAS ctrl'!S260:AI260)/SQRT(COUNT('UAS ctrl'!S260:AI260))</f>
        <v>0.30722386082429415</v>
      </c>
      <c r="AV262">
        <f>STDEV(expt!S260:AI260)/SQRT(COUNT(expt!S260:AI260))</f>
        <v>0.21178919970603116</v>
      </c>
      <c r="AX262">
        <f>AVERAGE('Gal4 ctrl'!AZ260:BP260)</f>
        <v>2.0767333333333333</v>
      </c>
      <c r="AY262">
        <f>AVERAGE('UAS ctrl'!AZ260:BP260)</f>
        <v>1.9537716666666671</v>
      </c>
      <c r="AZ262">
        <f>AVERAGE(expt!AZ260:BP260)</f>
        <v>1.5715441666666665</v>
      </c>
      <c r="BB262">
        <f>STDEV('Gal4 ctrl'!AZ260:BP260)/SQRT(COUNT('Gal4 ctrl'!AZ260:BP260))</f>
        <v>0.26195951003731471</v>
      </c>
      <c r="BC262">
        <f>STDEV('UAS ctrl'!AZ260:BP260)/SQRT(COUNT('UAS ctrl'!AZ260:BP260))</f>
        <v>0.28243081467061082</v>
      </c>
      <c r="BD262">
        <f>STDEV(expt!AZ260:BP260)/SQRT(COUNT(expt!AZ260:BP260))</f>
        <v>0.29494303518686443</v>
      </c>
      <c r="BF262">
        <f>AVERAGE('Gal4 ctrl'!CG260:CW260)</f>
        <v>1.8271491666666666</v>
      </c>
      <c r="BG262">
        <f>AVERAGE('UAS ctrl'!CG260:CW260)</f>
        <v>1.6511916666666664</v>
      </c>
      <c r="BH262">
        <f>AVERAGE(expt!CG260:CW260)</f>
        <v>1.3489449999999998</v>
      </c>
      <c r="BJ262">
        <f>STDEV('Gal4 ctrl'!CG260:CW260)/SQRT(COUNT('Gal4 ctrl'!CG260:CW260))</f>
        <v>0.20604649984695034</v>
      </c>
      <c r="BK262">
        <f>STDEV('UAS ctrl'!CG260:CW260)/SQRT(COUNT('UAS ctrl'!CG260:CW260))</f>
        <v>0.21932885376458561</v>
      </c>
      <c r="BL262">
        <f>STDEV(expt!CG260:CW260)/SQRT(COUNT(expt!CG260:CW260))</f>
        <v>0.17356340570741757</v>
      </c>
    </row>
    <row r="263" spans="15:64" x14ac:dyDescent="0.2">
      <c r="O263">
        <v>260</v>
      </c>
      <c r="P263">
        <f>AVERAGE('Gal4 ctrl'!C261:R261)</f>
        <v>9.3760333333333339</v>
      </c>
      <c r="Q263">
        <f>AVERAGE('UAS ctrl'!C261:R261)</f>
        <v>7.6254500000000007</v>
      </c>
      <c r="R263">
        <f>AVERAGE(expt!C261:R261)</f>
        <v>5.2900749999999999</v>
      </c>
      <c r="T263">
        <f>STDEV('Gal4 ctrl'!C261:R261)/SQRT(COUNT('Gal4 ctrl'!C261:R261))</f>
        <v>0.88297576782472231</v>
      </c>
      <c r="U263">
        <f>STDEV('UAS ctrl'!C261:R261)/SQRT(COUNT('UAS ctrl'!C261:R261))</f>
        <v>1.0079106225782417</v>
      </c>
      <c r="V263">
        <f>STDEV(expt!C261:R261)/SQRT(COUNT(expt!C261:R261))</f>
        <v>0.72813528173258291</v>
      </c>
      <c r="X263">
        <f>AVERAGE('Gal4 ctrl'!AJ261:AY261)</f>
        <v>9.8532166666666665</v>
      </c>
      <c r="Y263">
        <f>AVERAGE('UAS ctrl'!AJ261:AY261)</f>
        <v>7.2357000000000014</v>
      </c>
      <c r="Z263">
        <f>AVERAGE(expt!AJ261:AY261)</f>
        <v>4.0110691666666662</v>
      </c>
      <c r="AB263">
        <f>STDEV('Gal4 ctrl'!AJ261:AY261)/SQRT(COUNT('Gal4 ctrl'!AJ261:AY261))</f>
        <v>0.80664832925876617</v>
      </c>
      <c r="AC263">
        <f>STDEV('UAS ctrl'!AJ261:AY261)/SQRT(COUNT('UAS ctrl'!AJ261:AY261))</f>
        <v>0.75883090941981868</v>
      </c>
      <c r="AD263">
        <f>STDEV(expt!AJ261:AY261)/SQRT(COUNT(expt!AJ261:AY261))</f>
        <v>0.99964658115775706</v>
      </c>
      <c r="AF263">
        <f>AVERAGE('Gal4 ctrl'!BQ261:CF261)</f>
        <v>7.6114083333333324</v>
      </c>
      <c r="AG263">
        <f>AVERAGE('UAS ctrl'!BQ261:CF261)</f>
        <v>6.0570250000000003</v>
      </c>
      <c r="AH263">
        <f>AVERAGE(expt!BQ261:CF261)</f>
        <v>2.4144758333333338</v>
      </c>
      <c r="AJ263">
        <f>STDEV('Gal4 ctrl'!BQ261:CF261)/SQRT(COUNT('Gal4 ctrl'!BQ261:CF261))</f>
        <v>0.63701970028743571</v>
      </c>
      <c r="AK263">
        <f>STDEV('UAS ctrl'!BQ261:CF261)/SQRT(COUNT('UAS ctrl'!BQ261:CF261))</f>
        <v>0.93392723226729679</v>
      </c>
      <c r="AL263">
        <f>STDEV(expt!BQ261:CF261)/SQRT(COUNT(expt!BQ261:CF261))</f>
        <v>0.49494066938962078</v>
      </c>
      <c r="AP263">
        <f>AVERAGE('Gal4 ctrl'!S261:AI261)</f>
        <v>2.0626416666666665</v>
      </c>
      <c r="AQ263">
        <f>AVERAGE('UAS ctrl'!S261:AI261)</f>
        <v>1.9646749999999999</v>
      </c>
      <c r="AR263">
        <f>AVERAGE(expt!S261:AI261)</f>
        <v>1.934115</v>
      </c>
      <c r="AT263">
        <f>STDEV('Gal4 ctrl'!S261:AI261)/SQRT(COUNT('Gal4 ctrl'!S261:AI261))</f>
        <v>0.18962703923448915</v>
      </c>
      <c r="AU263">
        <f>STDEV('UAS ctrl'!S261:AI261)/SQRT(COUNT('UAS ctrl'!S261:AI261))</f>
        <v>0.2598369366647148</v>
      </c>
      <c r="AV263">
        <f>STDEV(expt!S261:AI261)/SQRT(COUNT(expt!S261:AI261))</f>
        <v>0.25521669951209797</v>
      </c>
      <c r="AX263">
        <f>AVERAGE('Gal4 ctrl'!AZ261:BP261)</f>
        <v>1.9565166666666665</v>
      </c>
      <c r="AY263">
        <f>AVERAGE('UAS ctrl'!AZ261:BP261)</f>
        <v>1.8514499999999998</v>
      </c>
      <c r="AZ263">
        <f>AVERAGE(expt!AZ261:BP261)</f>
        <v>1.5854258333333331</v>
      </c>
      <c r="BB263">
        <f>STDEV('Gal4 ctrl'!AZ261:BP261)/SQRT(COUNT('Gal4 ctrl'!AZ261:BP261))</f>
        <v>0.2717138696210491</v>
      </c>
      <c r="BC263">
        <f>STDEV('UAS ctrl'!AZ261:BP261)/SQRT(COUNT('UAS ctrl'!AZ261:BP261))</f>
        <v>0.22373638692294409</v>
      </c>
      <c r="BD263">
        <f>STDEV(expt!AZ261:BP261)/SQRT(COUNT(expt!AZ261:BP261))</f>
        <v>0.23529266980577798</v>
      </c>
      <c r="BF263">
        <f>AVERAGE('Gal4 ctrl'!CG261:CW261)</f>
        <v>1.8155391666666665</v>
      </c>
      <c r="BG263">
        <f>AVERAGE('UAS ctrl'!CG261:CW261)</f>
        <v>1.7181241666666667</v>
      </c>
      <c r="BH263">
        <f>AVERAGE(expt!CG261:CW261)</f>
        <v>1.2978891666666668</v>
      </c>
      <c r="BJ263">
        <f>STDEV('Gal4 ctrl'!CG261:CW261)/SQRT(COUNT('Gal4 ctrl'!CG261:CW261))</f>
        <v>0.19155493512408256</v>
      </c>
      <c r="BK263">
        <f>STDEV('UAS ctrl'!CG261:CW261)/SQRT(COUNT('UAS ctrl'!CG261:CW261))</f>
        <v>0.27342903419090897</v>
      </c>
      <c r="BL263">
        <f>STDEV(expt!CG261:CW261)/SQRT(COUNT(expt!CG261:CW261))</f>
        <v>0.16233495515239721</v>
      </c>
    </row>
    <row r="264" spans="15:64" x14ac:dyDescent="0.2">
      <c r="O264">
        <v>261</v>
      </c>
      <c r="P264">
        <f>AVERAGE('Gal4 ctrl'!C262:R262)</f>
        <v>9.0080000000000009</v>
      </c>
      <c r="Q264">
        <f>AVERAGE('UAS ctrl'!C262:R262)</f>
        <v>8.0048916666666656</v>
      </c>
      <c r="R264">
        <f>AVERAGE(expt!C262:R262)</f>
        <v>4.9356083333333336</v>
      </c>
      <c r="T264">
        <f>STDEV('Gal4 ctrl'!C262:R262)/SQRT(COUNT('Gal4 ctrl'!C262:R262))</f>
        <v>0.78982909083375197</v>
      </c>
      <c r="U264">
        <f>STDEV('UAS ctrl'!C262:R262)/SQRT(COUNT('UAS ctrl'!C262:R262))</f>
        <v>0.99109594759648456</v>
      </c>
      <c r="V264">
        <f>STDEV(expt!C262:R262)/SQRT(COUNT(expt!C262:R262))</f>
        <v>0.81345969620023051</v>
      </c>
      <c r="X264">
        <f>AVERAGE('Gal4 ctrl'!AJ262:AY262)</f>
        <v>8.5109333333333339</v>
      </c>
      <c r="Y264">
        <f>AVERAGE('UAS ctrl'!AJ262:AY262)</f>
        <v>6.3753166666666665</v>
      </c>
      <c r="Z264">
        <f>AVERAGE(expt!AJ262:AY262)</f>
        <v>4.1447875000000005</v>
      </c>
      <c r="AB264">
        <f>STDEV('Gal4 ctrl'!AJ262:AY262)/SQRT(COUNT('Gal4 ctrl'!AJ262:AY262))</f>
        <v>0.68632107793670594</v>
      </c>
      <c r="AC264">
        <f>STDEV('UAS ctrl'!AJ262:AY262)/SQRT(COUNT('UAS ctrl'!AJ262:AY262))</f>
        <v>0.67907967252849954</v>
      </c>
      <c r="AD264">
        <f>STDEV(expt!AJ262:AY262)/SQRT(COUNT(expt!AJ262:AY262))</f>
        <v>1.0109493937572087</v>
      </c>
      <c r="AF264">
        <f>AVERAGE('Gal4 ctrl'!BQ262:CF262)</f>
        <v>7.756683333333334</v>
      </c>
      <c r="AG264">
        <f>AVERAGE('UAS ctrl'!BQ262:CF262)</f>
        <v>6.5731416666666682</v>
      </c>
      <c r="AH264">
        <f>AVERAGE(expt!BQ262:CF262)</f>
        <v>2.1810366666666665</v>
      </c>
      <c r="AJ264">
        <f>STDEV('Gal4 ctrl'!BQ262:CF262)/SQRT(COUNT('Gal4 ctrl'!BQ262:CF262))</f>
        <v>0.67778354190089041</v>
      </c>
      <c r="AK264">
        <f>STDEV('UAS ctrl'!BQ262:CF262)/SQRT(COUNT('UAS ctrl'!BQ262:CF262))</f>
        <v>0.94874945142782297</v>
      </c>
      <c r="AL264">
        <f>STDEV(expt!BQ262:CF262)/SQRT(COUNT(expt!BQ262:CF262))</f>
        <v>0.50878247128052978</v>
      </c>
      <c r="AP264">
        <f>AVERAGE('Gal4 ctrl'!S262:AI262)</f>
        <v>2.0670166666666669</v>
      </c>
      <c r="AQ264">
        <f>AVERAGE('UAS ctrl'!S262:AI262)</f>
        <v>1.9925091666666666</v>
      </c>
      <c r="AR264">
        <f>AVERAGE(expt!S262:AI262)</f>
        <v>1.8661758333333334</v>
      </c>
      <c r="AT264">
        <f>STDEV('Gal4 ctrl'!S262:AI262)/SQRT(COUNT('Gal4 ctrl'!S262:AI262))</f>
        <v>0.25242216857254934</v>
      </c>
      <c r="AU264">
        <f>STDEV('UAS ctrl'!S262:AI262)/SQRT(COUNT('UAS ctrl'!S262:AI262))</f>
        <v>0.27068057165579246</v>
      </c>
      <c r="AV264">
        <f>STDEV(expt!S262:AI262)/SQRT(COUNT(expt!S262:AI262))</f>
        <v>0.21883653355962157</v>
      </c>
      <c r="AX264">
        <f>AVERAGE('Gal4 ctrl'!AZ262:BP262)</f>
        <v>1.8421016666666665</v>
      </c>
      <c r="AY264">
        <f>AVERAGE('UAS ctrl'!AZ262:BP262)</f>
        <v>1.8912416666666667</v>
      </c>
      <c r="AZ264">
        <f>AVERAGE(expt!AZ262:BP262)</f>
        <v>1.6050733333333334</v>
      </c>
      <c r="BB264">
        <f>STDEV('Gal4 ctrl'!AZ262:BP262)/SQRT(COUNT('Gal4 ctrl'!AZ262:BP262))</f>
        <v>0.22292872077915907</v>
      </c>
      <c r="BC264">
        <f>STDEV('UAS ctrl'!AZ262:BP262)/SQRT(COUNT('UAS ctrl'!AZ262:BP262))</f>
        <v>0.26005364494900396</v>
      </c>
      <c r="BD264">
        <f>STDEV(expt!AZ262:BP262)/SQRT(COUNT(expt!AZ262:BP262))</f>
        <v>0.21924528476438004</v>
      </c>
      <c r="BF264">
        <f>AVERAGE('Gal4 ctrl'!CG262:CW262)</f>
        <v>1.7571291666666664</v>
      </c>
      <c r="BG264">
        <f>AVERAGE('UAS ctrl'!CG262:CW262)</f>
        <v>1.8159366666666663</v>
      </c>
      <c r="BH264">
        <f>AVERAGE(expt!CG262:CW262)</f>
        <v>1.2229066666666668</v>
      </c>
      <c r="BJ264">
        <f>STDEV('Gal4 ctrl'!CG262:CW262)/SQRT(COUNT('Gal4 ctrl'!CG262:CW262))</f>
        <v>0.16315611754733192</v>
      </c>
      <c r="BK264">
        <f>STDEV('UAS ctrl'!CG262:CW262)/SQRT(COUNT('UAS ctrl'!CG262:CW262))</f>
        <v>0.26350941985443388</v>
      </c>
      <c r="BL264">
        <f>STDEV(expt!CG262:CW262)/SQRT(COUNT(expt!CG262:CW262))</f>
        <v>0.13934701920425521</v>
      </c>
    </row>
    <row r="265" spans="15:64" x14ac:dyDescent="0.2">
      <c r="O265">
        <v>262</v>
      </c>
      <c r="P265">
        <f>AVERAGE('Gal4 ctrl'!C263:R263)</f>
        <v>9.1258916666666678</v>
      </c>
      <c r="Q265">
        <f>AVERAGE('UAS ctrl'!C263:R263)</f>
        <v>7.7192749999999997</v>
      </c>
      <c r="R265">
        <f>AVERAGE(expt!C263:R263)</f>
        <v>4.8696333333333337</v>
      </c>
      <c r="T265">
        <f>STDEV('Gal4 ctrl'!C263:R263)/SQRT(COUNT('Gal4 ctrl'!C263:R263))</f>
        <v>0.65536467045574176</v>
      </c>
      <c r="U265">
        <f>STDEV('UAS ctrl'!C263:R263)/SQRT(COUNT('UAS ctrl'!C263:R263))</f>
        <v>0.94112628046214719</v>
      </c>
      <c r="V265">
        <f>STDEV(expt!C263:R263)/SQRT(COUNT(expt!C263:R263))</f>
        <v>0.68545197821907555</v>
      </c>
      <c r="X265">
        <f>AVERAGE('Gal4 ctrl'!AJ263:AY263)</f>
        <v>9.2282333333333337</v>
      </c>
      <c r="Y265">
        <f>AVERAGE('UAS ctrl'!AJ263:AY263)</f>
        <v>6.0394333333333341</v>
      </c>
      <c r="Z265">
        <f>AVERAGE(expt!AJ263:AY263)</f>
        <v>4.1006774999999998</v>
      </c>
      <c r="AB265">
        <f>STDEV('Gal4 ctrl'!AJ263:AY263)/SQRT(COUNT('Gal4 ctrl'!AJ263:AY263))</f>
        <v>0.8579534470606387</v>
      </c>
      <c r="AC265">
        <f>STDEV('UAS ctrl'!AJ263:AY263)/SQRT(COUNT('UAS ctrl'!AJ263:AY263))</f>
        <v>0.77657627533561735</v>
      </c>
      <c r="AD265">
        <f>STDEV(expt!AJ263:AY263)/SQRT(COUNT(expt!AJ263:AY263))</f>
        <v>0.97577029237055435</v>
      </c>
      <c r="AF265">
        <f>AVERAGE('Gal4 ctrl'!BQ263:CF263)</f>
        <v>7.4872666666666667</v>
      </c>
      <c r="AG265">
        <f>AVERAGE('UAS ctrl'!BQ263:CF263)</f>
        <v>5.9696416666666678</v>
      </c>
      <c r="AH265">
        <f>AVERAGE(expt!BQ263:CF263)</f>
        <v>2.1102916666666669</v>
      </c>
      <c r="AJ265">
        <f>STDEV('Gal4 ctrl'!BQ263:CF263)/SQRT(COUNT('Gal4 ctrl'!BQ263:CF263))</f>
        <v>0.66973647591550312</v>
      </c>
      <c r="AK265">
        <f>STDEV('UAS ctrl'!BQ263:CF263)/SQRT(COUNT('UAS ctrl'!BQ263:CF263))</f>
        <v>0.94275382262255669</v>
      </c>
      <c r="AL265">
        <f>STDEV(expt!BQ263:CF263)/SQRT(COUNT(expt!BQ263:CF263))</f>
        <v>0.48508863241653832</v>
      </c>
      <c r="AP265">
        <f>AVERAGE('Gal4 ctrl'!S263:AI263)</f>
        <v>2.1898833333333334</v>
      </c>
      <c r="AQ265">
        <f>AVERAGE('UAS ctrl'!S263:AI263)</f>
        <v>1.9521583333333334</v>
      </c>
      <c r="AR265">
        <f>AVERAGE(expt!S263:AI263)</f>
        <v>1.7435100000000003</v>
      </c>
      <c r="AT265">
        <f>STDEV('Gal4 ctrl'!S263:AI263)/SQRT(COUNT('Gal4 ctrl'!S263:AI263))</f>
        <v>0.22671000660747123</v>
      </c>
      <c r="AU265">
        <f>STDEV('UAS ctrl'!S263:AI263)/SQRT(COUNT('UAS ctrl'!S263:AI263))</f>
        <v>0.23597377790195934</v>
      </c>
      <c r="AV265">
        <f>STDEV(expt!S263:AI263)/SQRT(COUNT(expt!S263:AI263))</f>
        <v>0.21897193389412553</v>
      </c>
      <c r="AX265">
        <f>AVERAGE('Gal4 ctrl'!AZ263:BP263)</f>
        <v>1.9604774999999997</v>
      </c>
      <c r="AY265">
        <f>AVERAGE('UAS ctrl'!AZ263:BP263)</f>
        <v>1.8146091666666664</v>
      </c>
      <c r="AZ265">
        <f>AVERAGE(expt!AZ263:BP263)</f>
        <v>1.5043466666666667</v>
      </c>
      <c r="BB265">
        <f>STDEV('Gal4 ctrl'!AZ263:BP263)/SQRT(COUNT('Gal4 ctrl'!AZ263:BP263))</f>
        <v>0.2875402388023155</v>
      </c>
      <c r="BC265">
        <f>STDEV('UAS ctrl'!AZ263:BP263)/SQRT(COUNT('UAS ctrl'!AZ263:BP263))</f>
        <v>0.22298155911473938</v>
      </c>
      <c r="BD265">
        <f>STDEV(expt!AZ263:BP263)/SQRT(COUNT(expt!AZ263:BP263))</f>
        <v>0.20376959596167385</v>
      </c>
      <c r="BF265">
        <f>AVERAGE('Gal4 ctrl'!CG263:CW263)</f>
        <v>1.8310550000000001</v>
      </c>
      <c r="BG265">
        <f>AVERAGE('UAS ctrl'!CG263:CW263)</f>
        <v>1.6858183333333334</v>
      </c>
      <c r="BH265">
        <f>AVERAGE(expt!CG263:CW263)</f>
        <v>1.2110808333333334</v>
      </c>
      <c r="BJ265">
        <f>STDEV('Gal4 ctrl'!CG263:CW263)/SQRT(COUNT('Gal4 ctrl'!CG263:CW263))</f>
        <v>0.1873268730276928</v>
      </c>
      <c r="BK265">
        <f>STDEV('UAS ctrl'!CG263:CW263)/SQRT(COUNT('UAS ctrl'!CG263:CW263))</f>
        <v>0.23949467057027723</v>
      </c>
      <c r="BL265">
        <f>STDEV(expt!CG263:CW263)/SQRT(COUNT(expt!CG263:CW263))</f>
        <v>0.13616758737750176</v>
      </c>
    </row>
    <row r="266" spans="15:64" x14ac:dyDescent="0.2">
      <c r="O266">
        <v>263</v>
      </c>
      <c r="P266">
        <f>AVERAGE('Gal4 ctrl'!C264:R264)</f>
        <v>9.4579666666666657</v>
      </c>
      <c r="Q266">
        <f>AVERAGE('UAS ctrl'!C264:R264)</f>
        <v>7.2862083333333336</v>
      </c>
      <c r="R266">
        <f>AVERAGE(expt!C264:R264)</f>
        <v>4.8345891666666665</v>
      </c>
      <c r="T266">
        <f>STDEV('Gal4 ctrl'!C264:R264)/SQRT(COUNT('Gal4 ctrl'!C264:R264))</f>
        <v>0.90886467959101713</v>
      </c>
      <c r="U266">
        <f>STDEV('UAS ctrl'!C264:R264)/SQRT(COUNT('UAS ctrl'!C264:R264))</f>
        <v>0.94879325616713384</v>
      </c>
      <c r="V266">
        <f>STDEV(expt!C264:R264)/SQRT(COUNT(expt!C264:R264))</f>
        <v>0.78217593037420652</v>
      </c>
      <c r="X266">
        <f>AVERAGE('Gal4 ctrl'!AJ264:AY264)</f>
        <v>8.6656416666666676</v>
      </c>
      <c r="Y266">
        <f>AVERAGE('UAS ctrl'!AJ264:AY264)</f>
        <v>7.1461166666666669</v>
      </c>
      <c r="Z266">
        <f>AVERAGE(expt!AJ264:AY264)</f>
        <v>3.9425391666666667</v>
      </c>
      <c r="AB266">
        <f>STDEV('Gal4 ctrl'!AJ264:AY264)/SQRT(COUNT('Gal4 ctrl'!AJ264:AY264))</f>
        <v>0.82901960959904186</v>
      </c>
      <c r="AC266">
        <f>STDEV('UAS ctrl'!AJ264:AY264)/SQRT(COUNT('UAS ctrl'!AJ264:AY264))</f>
        <v>0.95401170851030359</v>
      </c>
      <c r="AD266">
        <f>STDEV(expt!AJ264:AY264)/SQRT(COUNT(expt!AJ264:AY264))</f>
        <v>0.89512216817497614</v>
      </c>
      <c r="AF266">
        <f>AVERAGE('Gal4 ctrl'!BQ264:CF264)</f>
        <v>7.7351916666666654</v>
      </c>
      <c r="AG266">
        <f>AVERAGE('UAS ctrl'!BQ264:CF264)</f>
        <v>5.6297583333333323</v>
      </c>
      <c r="AH266">
        <f>AVERAGE(expt!BQ264:CF264)</f>
        <v>2.0705900000000002</v>
      </c>
      <c r="AJ266">
        <f>STDEV('Gal4 ctrl'!BQ264:CF264)/SQRT(COUNT('Gal4 ctrl'!BQ264:CF264))</f>
        <v>0.69192972936019759</v>
      </c>
      <c r="AK266">
        <f>STDEV('UAS ctrl'!BQ264:CF264)/SQRT(COUNT('UAS ctrl'!BQ264:CF264))</f>
        <v>0.90027197914468149</v>
      </c>
      <c r="AL266">
        <f>STDEV(expt!BQ264:CF264)/SQRT(COUNT(expt!BQ264:CF264))</f>
        <v>0.4840141580558206</v>
      </c>
      <c r="AP266">
        <f>AVERAGE('Gal4 ctrl'!S264:AI264)</f>
        <v>2.2055666666666665</v>
      </c>
      <c r="AQ266">
        <f>AVERAGE('UAS ctrl'!S264:AI264)</f>
        <v>2.1726916666666667</v>
      </c>
      <c r="AR266">
        <f>AVERAGE(expt!S264:AI264)</f>
        <v>1.6853633333333333</v>
      </c>
      <c r="AT266">
        <f>STDEV('Gal4 ctrl'!S264:AI264)/SQRT(COUNT('Gal4 ctrl'!S264:AI264))</f>
        <v>0.26552134033202929</v>
      </c>
      <c r="AU266">
        <f>STDEV('UAS ctrl'!S264:AI264)/SQRT(COUNT('UAS ctrl'!S264:AI264))</f>
        <v>0.31557195799928922</v>
      </c>
      <c r="AV266">
        <f>STDEV(expt!S264:AI264)/SQRT(COUNT(expt!S264:AI264))</f>
        <v>0.22768518913627245</v>
      </c>
      <c r="AX266">
        <f>AVERAGE('Gal4 ctrl'!AZ264:BP264)</f>
        <v>2.0003166666666665</v>
      </c>
      <c r="AY266">
        <f>AVERAGE('UAS ctrl'!AZ264:BP264)</f>
        <v>2.0184483333333336</v>
      </c>
      <c r="AZ266">
        <f>AVERAGE(expt!AZ264:BP264)</f>
        <v>1.5680775</v>
      </c>
      <c r="BB266">
        <f>STDEV('Gal4 ctrl'!AZ264:BP264)/SQRT(COUNT('Gal4 ctrl'!AZ264:BP264))</f>
        <v>0.26645555056949544</v>
      </c>
      <c r="BC266">
        <f>STDEV('UAS ctrl'!AZ264:BP264)/SQRT(COUNT('UAS ctrl'!AZ264:BP264))</f>
        <v>0.34322450418859224</v>
      </c>
      <c r="BD266">
        <f>STDEV(expt!AZ264:BP264)/SQRT(COUNT(expt!AZ264:BP264))</f>
        <v>0.22317894009110587</v>
      </c>
      <c r="BF266">
        <f>AVERAGE('Gal4 ctrl'!CG264:CW264)</f>
        <v>1.6851066666666668</v>
      </c>
      <c r="BG266">
        <f>AVERAGE('UAS ctrl'!CG264:CW264)</f>
        <v>1.7183999999999999</v>
      </c>
      <c r="BH266">
        <f>AVERAGE(expt!CG264:CW264)</f>
        <v>1.2505983333333333</v>
      </c>
      <c r="BJ266">
        <f>STDEV('Gal4 ctrl'!CG264:CW264)/SQRT(COUNT('Gal4 ctrl'!CG264:CW264))</f>
        <v>0.17277602915042906</v>
      </c>
      <c r="BK266">
        <f>STDEV('UAS ctrl'!CG264:CW264)/SQRT(COUNT('UAS ctrl'!CG264:CW264))</f>
        <v>0.21406333643941869</v>
      </c>
      <c r="BL266">
        <f>STDEV(expt!CG264:CW264)/SQRT(COUNT(expt!CG264:CW264))</f>
        <v>0.13064646357129944</v>
      </c>
    </row>
    <row r="267" spans="15:64" x14ac:dyDescent="0.2">
      <c r="O267">
        <v>264</v>
      </c>
      <c r="P267">
        <f>AVERAGE('Gal4 ctrl'!C265:R265)</f>
        <v>8.7459583333333342</v>
      </c>
      <c r="Q267">
        <f>AVERAGE('UAS ctrl'!C265:R265)</f>
        <v>7.5524666666666667</v>
      </c>
      <c r="R267">
        <f>AVERAGE(expt!C265:R265)</f>
        <v>4.5036399999999999</v>
      </c>
      <c r="T267">
        <f>STDEV('Gal4 ctrl'!C265:R265)/SQRT(COUNT('Gal4 ctrl'!C265:R265))</f>
        <v>0.97097722755638272</v>
      </c>
      <c r="U267">
        <f>STDEV('UAS ctrl'!C265:R265)/SQRT(COUNT('UAS ctrl'!C265:R265))</f>
        <v>1.0213195049849131</v>
      </c>
      <c r="V267">
        <f>STDEV(expt!C265:R265)/SQRT(COUNT(expt!C265:R265))</f>
        <v>0.81400788976892668</v>
      </c>
      <c r="X267">
        <f>AVERAGE('Gal4 ctrl'!AJ265:AY265)</f>
        <v>8.966800000000001</v>
      </c>
      <c r="Y267">
        <f>AVERAGE('UAS ctrl'!AJ265:AY265)</f>
        <v>6.5899166666666664</v>
      </c>
      <c r="Z267">
        <f>AVERAGE(expt!AJ265:AY265)</f>
        <v>4.3857883333333341</v>
      </c>
      <c r="AB267">
        <f>STDEV('Gal4 ctrl'!AJ265:AY265)/SQRT(COUNT('Gal4 ctrl'!AJ265:AY265))</f>
        <v>0.72093880261864907</v>
      </c>
      <c r="AC267">
        <f>STDEV('UAS ctrl'!AJ265:AY265)/SQRT(COUNT('UAS ctrl'!AJ265:AY265))</f>
        <v>1.0438152530016944</v>
      </c>
      <c r="AD267">
        <f>STDEV(expt!AJ265:AY265)/SQRT(COUNT(expt!AJ265:AY265))</f>
        <v>1.0543565506153527</v>
      </c>
      <c r="AF267">
        <f>AVERAGE('Gal4 ctrl'!BQ265:CF265)</f>
        <v>7.7335000000000003</v>
      </c>
      <c r="AG267">
        <f>AVERAGE('UAS ctrl'!BQ265:CF265)</f>
        <v>5.4152566666666671</v>
      </c>
      <c r="AH267">
        <f>AVERAGE(expt!BQ265:CF265)</f>
        <v>2.1653416666666665</v>
      </c>
      <c r="AJ267">
        <f>STDEV('Gal4 ctrl'!BQ265:CF265)/SQRT(COUNT('Gal4 ctrl'!BQ265:CF265))</f>
        <v>0.61681359752433185</v>
      </c>
      <c r="AK267">
        <f>STDEV('UAS ctrl'!BQ265:CF265)/SQRT(COUNT('UAS ctrl'!BQ265:CF265))</f>
        <v>0.99563328060764189</v>
      </c>
      <c r="AL267">
        <f>STDEV(expt!BQ265:CF265)/SQRT(COUNT(expt!BQ265:CF265))</f>
        <v>0.57212337371520028</v>
      </c>
      <c r="AP267">
        <f>AVERAGE('Gal4 ctrl'!S265:AI265)</f>
        <v>1.968658333333333</v>
      </c>
      <c r="AQ267">
        <f>AVERAGE('UAS ctrl'!S265:AI265)</f>
        <v>2.19855</v>
      </c>
      <c r="AR267">
        <f>AVERAGE(expt!S265:AI265)</f>
        <v>1.7906550000000003</v>
      </c>
      <c r="AT267">
        <f>STDEV('Gal4 ctrl'!S265:AI265)/SQRT(COUNT('Gal4 ctrl'!S265:AI265))</f>
        <v>0.21166861444761212</v>
      </c>
      <c r="AU267">
        <f>STDEV('UAS ctrl'!S265:AI265)/SQRT(COUNT('UAS ctrl'!S265:AI265))</f>
        <v>0.3118521419023621</v>
      </c>
      <c r="AV267">
        <f>STDEV(expt!S265:AI265)/SQRT(COUNT(expt!S265:AI265))</f>
        <v>0.21017058457105545</v>
      </c>
      <c r="AX267">
        <f>AVERAGE('Gal4 ctrl'!AZ265:BP265)</f>
        <v>2.0895000000000001</v>
      </c>
      <c r="AY267">
        <f>AVERAGE('UAS ctrl'!AZ265:BP265)</f>
        <v>1.9968883333333334</v>
      </c>
      <c r="AZ267">
        <f>AVERAGE(expt!AZ265:BP265)</f>
        <v>1.5787375000000001</v>
      </c>
      <c r="BB267">
        <f>STDEV('Gal4 ctrl'!AZ265:BP265)/SQRT(COUNT('Gal4 ctrl'!AZ265:BP265))</f>
        <v>0.34678545983289888</v>
      </c>
      <c r="BC267">
        <f>STDEV('UAS ctrl'!AZ265:BP265)/SQRT(COUNT('UAS ctrl'!AZ265:BP265))</f>
        <v>0.32668386676231481</v>
      </c>
      <c r="BD267">
        <f>STDEV(expt!AZ265:BP265)/SQRT(COUNT(expt!AZ265:BP265))</f>
        <v>0.20010036727483219</v>
      </c>
      <c r="BF267">
        <f>AVERAGE('Gal4 ctrl'!CG265:CW265)</f>
        <v>1.8581658333333335</v>
      </c>
      <c r="BG267">
        <f>AVERAGE('UAS ctrl'!CG265:CW265)</f>
        <v>1.5642391666666668</v>
      </c>
      <c r="BH267">
        <f>AVERAGE(expt!CG265:CW265)</f>
        <v>1.2623433333333332</v>
      </c>
      <c r="BJ267">
        <f>STDEV('Gal4 ctrl'!CG265:CW265)/SQRT(COUNT('Gal4 ctrl'!CG265:CW265))</f>
        <v>0.20316099370777541</v>
      </c>
      <c r="BK267">
        <f>STDEV('UAS ctrl'!CG265:CW265)/SQRT(COUNT('UAS ctrl'!CG265:CW265))</f>
        <v>0.22843260324423217</v>
      </c>
      <c r="BL267">
        <f>STDEV(expt!CG265:CW265)/SQRT(COUNT(expt!CG265:CW265))</f>
        <v>0.15834089456905737</v>
      </c>
    </row>
    <row r="268" spans="15:64" x14ac:dyDescent="0.2">
      <c r="O268">
        <v>265</v>
      </c>
      <c r="P268">
        <f>AVERAGE('Gal4 ctrl'!C266:R266)</f>
        <v>9.2072666666666674</v>
      </c>
      <c r="Q268">
        <f>AVERAGE('UAS ctrl'!C266:R266)</f>
        <v>7.8813749999999994</v>
      </c>
      <c r="R268">
        <f>AVERAGE(expt!C266:R266)</f>
        <v>5.1921100000000004</v>
      </c>
      <c r="T268">
        <f>STDEV('Gal4 ctrl'!C266:R266)/SQRT(COUNT('Gal4 ctrl'!C266:R266))</f>
        <v>0.65883591571679367</v>
      </c>
      <c r="U268">
        <f>STDEV('UAS ctrl'!C266:R266)/SQRT(COUNT('UAS ctrl'!C266:R266))</f>
        <v>1.0643121390181378</v>
      </c>
      <c r="V268">
        <f>STDEV(expt!C266:R266)/SQRT(COUNT(expt!C266:R266))</f>
        <v>0.89357917548338994</v>
      </c>
      <c r="X268">
        <f>AVERAGE('Gal4 ctrl'!AJ266:AY266)</f>
        <v>8.4339666666666666</v>
      </c>
      <c r="Y268">
        <f>AVERAGE('UAS ctrl'!AJ266:AY266)</f>
        <v>6.6196333333333328</v>
      </c>
      <c r="Z268">
        <f>AVERAGE(expt!AJ266:AY266)</f>
        <v>4.2987258333333331</v>
      </c>
      <c r="AB268">
        <f>STDEV('Gal4 ctrl'!AJ266:AY266)/SQRT(COUNT('Gal4 ctrl'!AJ266:AY266))</f>
        <v>0.75038428895540599</v>
      </c>
      <c r="AC268">
        <f>STDEV('UAS ctrl'!AJ266:AY266)/SQRT(COUNT('UAS ctrl'!AJ266:AY266))</f>
        <v>0.90331314013547692</v>
      </c>
      <c r="AD268">
        <f>STDEV(expt!AJ266:AY266)/SQRT(COUNT(expt!AJ266:AY266))</f>
        <v>1.0475074655700252</v>
      </c>
      <c r="AF268">
        <f>AVERAGE('Gal4 ctrl'!BQ266:CF266)</f>
        <v>6.8335666666666661</v>
      </c>
      <c r="AG268">
        <f>AVERAGE('UAS ctrl'!BQ266:CF266)</f>
        <v>5.4562991666666667</v>
      </c>
      <c r="AH268">
        <f>AVERAGE(expt!BQ266:CF266)</f>
        <v>2.1983133333333336</v>
      </c>
      <c r="AJ268">
        <f>STDEV('Gal4 ctrl'!BQ266:CF266)/SQRT(COUNT('Gal4 ctrl'!BQ266:CF266))</f>
        <v>0.64330012722435348</v>
      </c>
      <c r="AK268">
        <f>STDEV('UAS ctrl'!BQ266:CF266)/SQRT(COUNT('UAS ctrl'!BQ266:CF266))</f>
        <v>1.0411604042652534</v>
      </c>
      <c r="AL268">
        <f>STDEV(expt!BQ266:CF266)/SQRT(COUNT(expt!BQ266:CF266))</f>
        <v>0.63358400409093285</v>
      </c>
      <c r="AP268">
        <f>AVERAGE('Gal4 ctrl'!S266:AI266)</f>
        <v>2.2744499999999994</v>
      </c>
      <c r="AQ268">
        <f>AVERAGE('UAS ctrl'!S266:AI266)</f>
        <v>2.0851000000000002</v>
      </c>
      <c r="AR268">
        <f>AVERAGE(expt!S266:AI266)</f>
        <v>1.7251591666666666</v>
      </c>
      <c r="AT268">
        <f>STDEV('Gal4 ctrl'!S266:AI266)/SQRT(COUNT('Gal4 ctrl'!S266:AI266))</f>
        <v>0.25827310818025745</v>
      </c>
      <c r="AU268">
        <f>STDEV('UAS ctrl'!S266:AI266)/SQRT(COUNT('UAS ctrl'!S266:AI266))</f>
        <v>0.31455813495306639</v>
      </c>
      <c r="AV268">
        <f>STDEV(expt!S266:AI266)/SQRT(COUNT(expt!S266:AI266))</f>
        <v>0.24505077167945113</v>
      </c>
      <c r="AX268">
        <f>AVERAGE('Gal4 ctrl'!AZ266:BP266)</f>
        <v>1.9536999999999998</v>
      </c>
      <c r="AY268">
        <f>AVERAGE('UAS ctrl'!AZ266:BP266)</f>
        <v>2.0387124999999995</v>
      </c>
      <c r="AZ268">
        <f>AVERAGE(expt!AZ266:BP266)</f>
        <v>1.5184741666666666</v>
      </c>
      <c r="BB268">
        <f>STDEV('Gal4 ctrl'!AZ266:BP266)/SQRT(COUNT('Gal4 ctrl'!AZ266:BP266))</f>
        <v>0.26438913842128914</v>
      </c>
      <c r="BC268">
        <f>STDEV('UAS ctrl'!AZ266:BP266)/SQRT(COUNT('UAS ctrl'!AZ266:BP266))</f>
        <v>0.33338528183034516</v>
      </c>
      <c r="BD268">
        <f>STDEV(expt!AZ266:BP266)/SQRT(COUNT(expt!AZ266:BP266))</f>
        <v>0.20317878407369253</v>
      </c>
      <c r="BF268">
        <f>AVERAGE('Gal4 ctrl'!CG266:CW266)</f>
        <v>1.7356233333333331</v>
      </c>
      <c r="BG268">
        <f>AVERAGE('UAS ctrl'!CG266:CW266)</f>
        <v>1.5970433333333329</v>
      </c>
      <c r="BH268">
        <f>AVERAGE(expt!CG266:CW266)</f>
        <v>1.2509966666666668</v>
      </c>
      <c r="BJ268">
        <f>STDEV('Gal4 ctrl'!CG266:CW266)/SQRT(COUNT('Gal4 ctrl'!CG266:CW266))</f>
        <v>0.16464935671194272</v>
      </c>
      <c r="BK268">
        <f>STDEV('UAS ctrl'!CG266:CW266)/SQRT(COUNT('UAS ctrl'!CG266:CW266))</f>
        <v>0.28851381958480637</v>
      </c>
      <c r="BL268">
        <f>STDEV(expt!CG266:CW266)/SQRT(COUNT(expt!CG266:CW266))</f>
        <v>0.16704919095127271</v>
      </c>
    </row>
    <row r="269" spans="15:64" x14ac:dyDescent="0.2">
      <c r="O269">
        <v>266</v>
      </c>
      <c r="P269">
        <f>AVERAGE('Gal4 ctrl'!C267:R267)</f>
        <v>9.5370833333333334</v>
      </c>
      <c r="Q269">
        <f>AVERAGE('UAS ctrl'!C267:R267)</f>
        <v>7.6103666666666667</v>
      </c>
      <c r="R269">
        <f>AVERAGE(expt!C267:R267)</f>
        <v>5.1572408333333337</v>
      </c>
      <c r="T269">
        <f>STDEV('Gal4 ctrl'!C267:R267)/SQRT(COUNT('Gal4 ctrl'!C267:R267))</f>
        <v>0.72379288095435346</v>
      </c>
      <c r="U269">
        <f>STDEV('UAS ctrl'!C267:R267)/SQRT(COUNT('UAS ctrl'!C267:R267))</f>
        <v>0.92400880745944447</v>
      </c>
      <c r="V269">
        <f>STDEV(expt!C267:R267)/SQRT(COUNT(expt!C267:R267))</f>
        <v>1.1043183174512097</v>
      </c>
      <c r="X269">
        <f>AVERAGE('Gal4 ctrl'!AJ267:AY267)</f>
        <v>7.6613166666666652</v>
      </c>
      <c r="Y269">
        <f>AVERAGE('UAS ctrl'!AJ267:AY267)</f>
        <v>6.1514666666666669</v>
      </c>
      <c r="Z269">
        <f>AVERAGE(expt!AJ267:AY267)</f>
        <v>3.7372541666666668</v>
      </c>
      <c r="AB269">
        <f>STDEV('Gal4 ctrl'!AJ267:AY267)/SQRT(COUNT('Gal4 ctrl'!AJ267:AY267))</f>
        <v>0.7520977842647607</v>
      </c>
      <c r="AC269">
        <f>STDEV('UAS ctrl'!AJ267:AY267)/SQRT(COUNT('UAS ctrl'!AJ267:AY267))</f>
        <v>0.88616449199270397</v>
      </c>
      <c r="AD269">
        <f>STDEV(expt!AJ267:AY267)/SQRT(COUNT(expt!AJ267:AY267))</f>
        <v>0.85846608266991753</v>
      </c>
      <c r="AF269">
        <f>AVERAGE('Gal4 ctrl'!BQ267:CF267)</f>
        <v>7.4649499999999982</v>
      </c>
      <c r="AG269">
        <f>AVERAGE('UAS ctrl'!BQ267:CF267)</f>
        <v>5.0520583333333331</v>
      </c>
      <c r="AH269">
        <f>AVERAGE(expt!BQ267:CF267)</f>
        <v>2.2954308333333331</v>
      </c>
      <c r="AJ269">
        <f>STDEV('Gal4 ctrl'!BQ267:CF267)/SQRT(COUNT('Gal4 ctrl'!BQ267:CF267))</f>
        <v>0.7147876155745776</v>
      </c>
      <c r="AK269">
        <f>STDEV('UAS ctrl'!BQ267:CF267)/SQRT(COUNT('UAS ctrl'!BQ267:CF267))</f>
        <v>0.9585897205489804</v>
      </c>
      <c r="AL269">
        <f>STDEV(expt!BQ267:CF267)/SQRT(COUNT(expt!BQ267:CF267))</f>
        <v>0.64324890246577338</v>
      </c>
      <c r="AP269">
        <f>AVERAGE('Gal4 ctrl'!S267:AI267)</f>
        <v>2.3012083333333333</v>
      </c>
      <c r="AQ269">
        <f>AVERAGE('UAS ctrl'!S267:AI267)</f>
        <v>1.9731258333333332</v>
      </c>
      <c r="AR269">
        <f>AVERAGE(expt!S267:AI267)</f>
        <v>1.7783183333333332</v>
      </c>
      <c r="AT269">
        <f>STDEV('Gal4 ctrl'!S267:AI267)/SQRT(COUNT('Gal4 ctrl'!S267:AI267))</f>
        <v>0.29548772098221376</v>
      </c>
      <c r="AU269">
        <f>STDEV('UAS ctrl'!S267:AI267)/SQRT(COUNT('UAS ctrl'!S267:AI267))</f>
        <v>0.26185250246302605</v>
      </c>
      <c r="AV269">
        <f>STDEV(expt!S267:AI267)/SQRT(COUNT(expt!S267:AI267))</f>
        <v>0.23985880559395698</v>
      </c>
      <c r="AX269">
        <f>AVERAGE('Gal4 ctrl'!AZ267:BP267)</f>
        <v>2.0909499999999999</v>
      </c>
      <c r="AY269">
        <f>AVERAGE('UAS ctrl'!AZ267:BP267)</f>
        <v>1.9572908333333336</v>
      </c>
      <c r="AZ269">
        <f>AVERAGE(expt!AZ267:BP267)</f>
        <v>1.5760425000000005</v>
      </c>
      <c r="BB269">
        <f>STDEV('Gal4 ctrl'!AZ267:BP267)/SQRT(COUNT('Gal4 ctrl'!AZ267:BP267))</f>
        <v>0.2857319830476871</v>
      </c>
      <c r="BC269">
        <f>STDEV('UAS ctrl'!AZ267:BP267)/SQRT(COUNT('UAS ctrl'!AZ267:BP267))</f>
        <v>0.30690225436699364</v>
      </c>
      <c r="BD269">
        <f>STDEV(expt!AZ267:BP267)/SQRT(COUNT(expt!AZ267:BP267))</f>
        <v>0.23140149287817882</v>
      </c>
      <c r="BF269">
        <f>AVERAGE('Gal4 ctrl'!CG267:CW267)</f>
        <v>1.7729858333333335</v>
      </c>
      <c r="BG269">
        <f>AVERAGE('UAS ctrl'!CG267:CW267)</f>
        <v>1.5345591666666667</v>
      </c>
      <c r="BH269">
        <f>AVERAGE(expt!CG267:CW267)</f>
        <v>1.1906700000000001</v>
      </c>
      <c r="BJ269">
        <f>STDEV('Gal4 ctrl'!CG267:CW267)/SQRT(COUNT('Gal4 ctrl'!CG267:CW267))</f>
        <v>0.21103866736912641</v>
      </c>
      <c r="BK269">
        <f>STDEV('UAS ctrl'!CG267:CW267)/SQRT(COUNT('UAS ctrl'!CG267:CW267))</f>
        <v>0.20136180279144741</v>
      </c>
      <c r="BL269">
        <f>STDEV(expt!CG267:CW267)/SQRT(COUNT(expt!CG267:CW267))</f>
        <v>0.1427592662226318</v>
      </c>
    </row>
    <row r="270" spans="15:64" x14ac:dyDescent="0.2">
      <c r="O270">
        <v>267</v>
      </c>
      <c r="P270">
        <f>AVERAGE('Gal4 ctrl'!C268:R268)</f>
        <v>9.814333333333332</v>
      </c>
      <c r="Q270">
        <f>AVERAGE('UAS ctrl'!C268:R268)</f>
        <v>7.6325666666666656</v>
      </c>
      <c r="R270">
        <f>AVERAGE(expt!C268:R268)</f>
        <v>4.871245</v>
      </c>
      <c r="T270">
        <f>STDEV('Gal4 ctrl'!C268:R268)/SQRT(COUNT('Gal4 ctrl'!C268:R268))</f>
        <v>0.95254704380233379</v>
      </c>
      <c r="U270">
        <f>STDEV('UAS ctrl'!C268:R268)/SQRT(COUNT('UAS ctrl'!C268:R268))</f>
        <v>1.0437539323339708</v>
      </c>
      <c r="V270">
        <f>STDEV(expt!C268:R268)/SQRT(COUNT(expt!C268:R268))</f>
        <v>0.9925438436820111</v>
      </c>
      <c r="X270">
        <f>AVERAGE('Gal4 ctrl'!AJ268:AY268)</f>
        <v>8.2030583333333329</v>
      </c>
      <c r="Y270">
        <f>AVERAGE('UAS ctrl'!AJ268:AY268)</f>
        <v>5.935291666666668</v>
      </c>
      <c r="Z270">
        <f>AVERAGE(expt!AJ268:AY268)</f>
        <v>3.3324400000000001</v>
      </c>
      <c r="AB270">
        <f>STDEV('Gal4 ctrl'!AJ268:AY268)/SQRT(COUNT('Gal4 ctrl'!AJ268:AY268))</f>
        <v>0.96338292887366606</v>
      </c>
      <c r="AC270">
        <f>STDEV('UAS ctrl'!AJ268:AY268)/SQRT(COUNT('UAS ctrl'!AJ268:AY268))</f>
        <v>0.89923141992737032</v>
      </c>
      <c r="AD270">
        <f>STDEV(expt!AJ268:AY268)/SQRT(COUNT(expt!AJ268:AY268))</f>
        <v>0.73789295385680098</v>
      </c>
      <c r="AF270">
        <f>AVERAGE('Gal4 ctrl'!BQ268:CF268)</f>
        <v>7.0784916666666673</v>
      </c>
      <c r="AG270">
        <f>AVERAGE('UAS ctrl'!BQ268:CF268)</f>
        <v>5.9662333333333324</v>
      </c>
      <c r="AH270">
        <f>AVERAGE(expt!BQ268:CF268)</f>
        <v>2.2721883333333337</v>
      </c>
      <c r="AJ270">
        <f>STDEV('Gal4 ctrl'!BQ268:CF268)/SQRT(COUNT('Gal4 ctrl'!BQ268:CF268))</f>
        <v>0.63597858376586747</v>
      </c>
      <c r="AK270">
        <f>STDEV('UAS ctrl'!BQ268:CF268)/SQRT(COUNT('UAS ctrl'!BQ268:CF268))</f>
        <v>0.94192760533220854</v>
      </c>
      <c r="AL270">
        <f>STDEV(expt!BQ268:CF268)/SQRT(COUNT(expt!BQ268:CF268))</f>
        <v>0.63022543059803193</v>
      </c>
      <c r="AP270">
        <f>AVERAGE('Gal4 ctrl'!S268:AI268)</f>
        <v>2.1468500000000001</v>
      </c>
      <c r="AQ270">
        <f>AVERAGE('UAS ctrl'!S268:AI268)</f>
        <v>2.1479466666666664</v>
      </c>
      <c r="AR270">
        <f>AVERAGE(expt!S268:AI268)</f>
        <v>1.8444266666666669</v>
      </c>
      <c r="AT270">
        <f>STDEV('Gal4 ctrl'!S268:AI268)/SQRT(COUNT('Gal4 ctrl'!S268:AI268))</f>
        <v>0.23125802410321072</v>
      </c>
      <c r="AU270">
        <f>STDEV('UAS ctrl'!S268:AI268)/SQRT(COUNT('UAS ctrl'!S268:AI268))</f>
        <v>0.29355638454145494</v>
      </c>
      <c r="AV270">
        <f>STDEV(expt!S268:AI268)/SQRT(COUNT(expt!S268:AI268))</f>
        <v>0.24503006848366812</v>
      </c>
      <c r="AX270">
        <f>AVERAGE('Gal4 ctrl'!AZ268:BP268)</f>
        <v>1.9383416666666664</v>
      </c>
      <c r="AY270">
        <f>AVERAGE('UAS ctrl'!AZ268:BP268)</f>
        <v>1.8572841666666664</v>
      </c>
      <c r="AZ270">
        <f>AVERAGE(expt!AZ268:BP268)</f>
        <v>1.4998716666666667</v>
      </c>
      <c r="BB270">
        <f>STDEV('Gal4 ctrl'!AZ268:BP268)/SQRT(COUNT('Gal4 ctrl'!AZ268:BP268))</f>
        <v>0.23834787202689184</v>
      </c>
      <c r="BC270">
        <f>STDEV('UAS ctrl'!AZ268:BP268)/SQRT(COUNT('UAS ctrl'!AZ268:BP268))</f>
        <v>0.25805659491275795</v>
      </c>
      <c r="BD270">
        <f>STDEV(expt!AZ268:BP268)/SQRT(COUNT(expt!AZ268:BP268))</f>
        <v>0.19509029538338846</v>
      </c>
      <c r="BF270">
        <f>AVERAGE('Gal4 ctrl'!CG268:CW268)</f>
        <v>1.7874375000000002</v>
      </c>
      <c r="BG270">
        <f>AVERAGE('UAS ctrl'!CG268:CW268)</f>
        <v>1.6380183333333334</v>
      </c>
      <c r="BH270">
        <f>AVERAGE(expt!CG268:CW268)</f>
        <v>1.1965283333333334</v>
      </c>
      <c r="BJ270">
        <f>STDEV('Gal4 ctrl'!CG268:CW268)/SQRT(COUNT('Gal4 ctrl'!CG268:CW268))</f>
        <v>0.20704633147183971</v>
      </c>
      <c r="BK270">
        <f>STDEV('UAS ctrl'!CG268:CW268)/SQRT(COUNT('UAS ctrl'!CG268:CW268))</f>
        <v>0.25057310203790611</v>
      </c>
      <c r="BL270">
        <f>STDEV(expt!CG268:CW268)/SQRT(COUNT(expt!CG268:CW268))</f>
        <v>0.12877620879952079</v>
      </c>
    </row>
    <row r="271" spans="15:64" x14ac:dyDescent="0.2">
      <c r="O271">
        <v>268</v>
      </c>
      <c r="P271">
        <f>AVERAGE('Gal4 ctrl'!C269:R269)</f>
        <v>9.7476250000000011</v>
      </c>
      <c r="Q271">
        <f>AVERAGE('UAS ctrl'!C269:R269)</f>
        <v>8.0589250000000003</v>
      </c>
      <c r="R271">
        <f>AVERAGE(expt!C269:R269)</f>
        <v>4.9345525000000006</v>
      </c>
      <c r="T271">
        <f>STDEV('Gal4 ctrl'!C269:R269)/SQRT(COUNT('Gal4 ctrl'!C269:R269))</f>
        <v>0.80938910035687672</v>
      </c>
      <c r="U271">
        <f>STDEV('UAS ctrl'!C269:R269)/SQRT(COUNT('UAS ctrl'!C269:R269))</f>
        <v>0.93639085015892964</v>
      </c>
      <c r="V271">
        <f>STDEV(expt!C269:R269)/SQRT(COUNT(expt!C269:R269))</f>
        <v>1.083094425734086</v>
      </c>
      <c r="X271">
        <f>AVERAGE('Gal4 ctrl'!AJ269:AY269)</f>
        <v>8.3362416666666679</v>
      </c>
      <c r="Y271">
        <f>AVERAGE('UAS ctrl'!AJ269:AY269)</f>
        <v>6.2339250000000002</v>
      </c>
      <c r="Z271">
        <f>AVERAGE(expt!AJ269:AY269)</f>
        <v>3.7703399999999996</v>
      </c>
      <c r="AB271">
        <f>STDEV('Gal4 ctrl'!AJ269:AY269)/SQRT(COUNT('Gal4 ctrl'!AJ269:AY269))</f>
        <v>0.8402118522944737</v>
      </c>
      <c r="AC271">
        <f>STDEV('UAS ctrl'!AJ269:AY269)/SQRT(COUNT('UAS ctrl'!AJ269:AY269))</f>
        <v>0.83590011511135776</v>
      </c>
      <c r="AD271">
        <f>STDEV(expt!AJ269:AY269)/SQRT(COUNT(expt!AJ269:AY269))</f>
        <v>0.78995428569594706</v>
      </c>
      <c r="AF271">
        <f>AVERAGE('Gal4 ctrl'!BQ269:CF269)</f>
        <v>7.5323500000000001</v>
      </c>
      <c r="AG271">
        <f>AVERAGE('UAS ctrl'!BQ269:CF269)</f>
        <v>5.5993599999999999</v>
      </c>
      <c r="AH271">
        <f>AVERAGE(expt!BQ269:CF269)</f>
        <v>2.2494158333333334</v>
      </c>
      <c r="AJ271">
        <f>STDEV('Gal4 ctrl'!BQ269:CF269)/SQRT(COUNT('Gal4 ctrl'!BQ269:CF269))</f>
        <v>0.68517148776894965</v>
      </c>
      <c r="AK271">
        <f>STDEV('UAS ctrl'!BQ269:CF269)/SQRT(COUNT('UAS ctrl'!BQ269:CF269))</f>
        <v>0.7876619175109143</v>
      </c>
      <c r="AL271">
        <f>STDEV(expt!BQ269:CF269)/SQRT(COUNT(expt!BQ269:CF269))</f>
        <v>0.5934992080570376</v>
      </c>
      <c r="AP271">
        <f>AVERAGE('Gal4 ctrl'!S269:AI269)</f>
        <v>2.1370916666666671</v>
      </c>
      <c r="AQ271">
        <f>AVERAGE('UAS ctrl'!S269:AI269)</f>
        <v>2.1996916666666668</v>
      </c>
      <c r="AR271">
        <f>AVERAGE(expt!S269:AI269)</f>
        <v>1.7791383333333333</v>
      </c>
      <c r="AT271">
        <f>STDEV('Gal4 ctrl'!S269:AI269)/SQRT(COUNT('Gal4 ctrl'!S269:AI269))</f>
        <v>0.14179061518412586</v>
      </c>
      <c r="AU271">
        <f>STDEV('UAS ctrl'!S269:AI269)/SQRT(COUNT('UAS ctrl'!S269:AI269))</f>
        <v>0.32389759264926593</v>
      </c>
      <c r="AV271">
        <f>STDEV(expt!S269:AI269)/SQRT(COUNT(expt!S269:AI269))</f>
        <v>0.22767684174708969</v>
      </c>
      <c r="AX271">
        <f>AVERAGE('Gal4 ctrl'!AZ269:BP269)</f>
        <v>2.1036250000000001</v>
      </c>
      <c r="AY271">
        <f>AVERAGE('UAS ctrl'!AZ269:BP269)</f>
        <v>1.6793441666666666</v>
      </c>
      <c r="AZ271">
        <f>AVERAGE(expt!AZ269:BP269)</f>
        <v>1.4607616666666667</v>
      </c>
      <c r="BB271">
        <f>STDEV('Gal4 ctrl'!AZ269:BP269)/SQRT(COUNT('Gal4 ctrl'!AZ269:BP269))</f>
        <v>0.31618192838478476</v>
      </c>
      <c r="BC271">
        <f>STDEV('UAS ctrl'!AZ269:BP269)/SQRT(COUNT('UAS ctrl'!AZ269:BP269))</f>
        <v>0.20482600286014496</v>
      </c>
      <c r="BD271">
        <f>STDEV(expt!AZ269:BP269)/SQRT(COUNT(expt!AZ269:BP269))</f>
        <v>0.21229532071676074</v>
      </c>
      <c r="BF271">
        <f>AVERAGE('Gal4 ctrl'!CG269:CW269)</f>
        <v>1.7833125000000001</v>
      </c>
      <c r="BG271">
        <f>AVERAGE('UAS ctrl'!CG269:CW269)</f>
        <v>1.7030466666666666</v>
      </c>
      <c r="BH271">
        <f>AVERAGE(expt!CG269:CW269)</f>
        <v>1.2538150000000001</v>
      </c>
      <c r="BJ271">
        <f>STDEV('Gal4 ctrl'!CG269:CW269)/SQRT(COUNT('Gal4 ctrl'!CG269:CW269))</f>
        <v>0.21585785481080522</v>
      </c>
      <c r="BK271">
        <f>STDEV('UAS ctrl'!CG269:CW269)/SQRT(COUNT('UAS ctrl'!CG269:CW269))</f>
        <v>0.26928195629087059</v>
      </c>
      <c r="BL271">
        <f>STDEV(expt!CG269:CW269)/SQRT(COUNT(expt!CG269:CW269))</f>
        <v>0.13543199250803692</v>
      </c>
    </row>
    <row r="272" spans="15:64" x14ac:dyDescent="0.2">
      <c r="O272">
        <v>269</v>
      </c>
      <c r="P272">
        <f>AVERAGE('Gal4 ctrl'!C270:R270)</f>
        <v>9.9964083333333331</v>
      </c>
      <c r="Q272">
        <f>AVERAGE('UAS ctrl'!C270:R270)</f>
        <v>7.654233333333333</v>
      </c>
      <c r="R272">
        <f>AVERAGE(expt!C270:R270)</f>
        <v>5.2090275000000004</v>
      </c>
      <c r="T272">
        <f>STDEV('Gal4 ctrl'!C270:R270)/SQRT(COUNT('Gal4 ctrl'!C270:R270))</f>
        <v>0.629525701386218</v>
      </c>
      <c r="U272">
        <f>STDEV('UAS ctrl'!C270:R270)/SQRT(COUNT('UAS ctrl'!C270:R270))</f>
        <v>0.99869389828653132</v>
      </c>
      <c r="V272">
        <f>STDEV(expt!C270:R270)/SQRT(COUNT(expt!C270:R270))</f>
        <v>1.1158433986595104</v>
      </c>
      <c r="X272">
        <f>AVERAGE('Gal4 ctrl'!AJ270:AY270)</f>
        <v>7.9203916666666672</v>
      </c>
      <c r="Y272">
        <f>AVERAGE('UAS ctrl'!AJ270:AY270)</f>
        <v>6.6462166666666649</v>
      </c>
      <c r="Z272">
        <f>AVERAGE(expt!AJ270:AY270)</f>
        <v>3.6039616666666667</v>
      </c>
      <c r="AB272">
        <f>STDEV('Gal4 ctrl'!AJ270:AY270)/SQRT(COUNT('Gal4 ctrl'!AJ270:AY270))</f>
        <v>0.60054481255575298</v>
      </c>
      <c r="AC272">
        <f>STDEV('UAS ctrl'!AJ270:AY270)/SQRT(COUNT('UAS ctrl'!AJ270:AY270))</f>
        <v>0.87510756359063513</v>
      </c>
      <c r="AD272">
        <f>STDEV(expt!AJ270:AY270)/SQRT(COUNT(expt!AJ270:AY270))</f>
        <v>0.73453610193867447</v>
      </c>
      <c r="AF272">
        <f>AVERAGE('Gal4 ctrl'!BQ270:CF270)</f>
        <v>7.757016666666666</v>
      </c>
      <c r="AG272">
        <f>AVERAGE('UAS ctrl'!BQ270:CF270)</f>
        <v>5.5211666666666668</v>
      </c>
      <c r="AH272">
        <f>AVERAGE(expt!BQ270:CF270)</f>
        <v>2.4189341666666668</v>
      </c>
      <c r="AJ272">
        <f>STDEV('Gal4 ctrl'!BQ270:CF270)/SQRT(COUNT('Gal4 ctrl'!BQ270:CF270))</f>
        <v>0.63903751369864148</v>
      </c>
      <c r="AK272">
        <f>STDEV('UAS ctrl'!BQ270:CF270)/SQRT(COUNT('UAS ctrl'!BQ270:CF270))</f>
        <v>0.81416235531255132</v>
      </c>
      <c r="AL272">
        <f>STDEV(expt!BQ270:CF270)/SQRT(COUNT(expt!BQ270:CF270))</f>
        <v>0.63920797143626429</v>
      </c>
      <c r="AP272">
        <f>AVERAGE('Gal4 ctrl'!S270:AI270)</f>
        <v>2.2077499999999994</v>
      </c>
      <c r="AQ272">
        <f>AVERAGE('UAS ctrl'!S270:AI270)</f>
        <v>2.1404199999999993</v>
      </c>
      <c r="AR272">
        <f>AVERAGE(expt!S270:AI270)</f>
        <v>1.8021033333333334</v>
      </c>
      <c r="AT272">
        <f>STDEV('Gal4 ctrl'!S270:AI270)/SQRT(COUNT('Gal4 ctrl'!S270:AI270))</f>
        <v>0.22903839809741616</v>
      </c>
      <c r="AU272">
        <f>STDEV('UAS ctrl'!S270:AI270)/SQRT(COUNT('UAS ctrl'!S270:AI270))</f>
        <v>0.3070766368761253</v>
      </c>
      <c r="AV272">
        <f>STDEV(expt!S270:AI270)/SQRT(COUNT(expt!S270:AI270))</f>
        <v>0.27325847061182035</v>
      </c>
      <c r="AX272">
        <f>AVERAGE('Gal4 ctrl'!AZ270:BP270)</f>
        <v>2.1110083333333329</v>
      </c>
      <c r="AY272">
        <f>AVERAGE('UAS ctrl'!AZ270:BP270)</f>
        <v>1.8480108333333334</v>
      </c>
      <c r="AZ272">
        <f>AVERAGE(expt!AZ270:BP270)</f>
        <v>1.5349699999999997</v>
      </c>
      <c r="BB272">
        <f>STDEV('Gal4 ctrl'!AZ270:BP270)/SQRT(COUNT('Gal4 ctrl'!AZ270:BP270))</f>
        <v>0.29447859531678616</v>
      </c>
      <c r="BC272">
        <f>STDEV('UAS ctrl'!AZ270:BP270)/SQRT(COUNT('UAS ctrl'!AZ270:BP270))</f>
        <v>0.22008832987612981</v>
      </c>
      <c r="BD272">
        <f>STDEV(expt!AZ270:BP270)/SQRT(COUNT(expt!AZ270:BP270))</f>
        <v>0.20786956135125628</v>
      </c>
      <c r="BF272">
        <f>AVERAGE('Gal4 ctrl'!CG270:CW270)</f>
        <v>1.7697966666666665</v>
      </c>
      <c r="BG272">
        <f>AVERAGE('UAS ctrl'!CG270:CW270)</f>
        <v>1.6436941666666662</v>
      </c>
      <c r="BH272">
        <f>AVERAGE(expt!CG270:CW270)</f>
        <v>1.3328016666666664</v>
      </c>
      <c r="BJ272">
        <f>STDEV('Gal4 ctrl'!CG270:CW270)/SQRT(COUNT('Gal4 ctrl'!CG270:CW270))</f>
        <v>0.19618220834265823</v>
      </c>
      <c r="BK272">
        <f>STDEV('UAS ctrl'!CG270:CW270)/SQRT(COUNT('UAS ctrl'!CG270:CW270))</f>
        <v>0.24260464655065303</v>
      </c>
      <c r="BL272">
        <f>STDEV(expt!CG270:CW270)/SQRT(COUNT(expt!CG270:CW270))</f>
        <v>0.15544468197982236</v>
      </c>
    </row>
    <row r="273" spans="15:64" x14ac:dyDescent="0.2">
      <c r="O273">
        <v>270</v>
      </c>
      <c r="P273">
        <f>AVERAGE('Gal4 ctrl'!C271:R271)</f>
        <v>9.8199416666666668</v>
      </c>
      <c r="Q273">
        <f>AVERAGE('UAS ctrl'!C271:R271)</f>
        <v>8.017058333333333</v>
      </c>
      <c r="R273">
        <f>AVERAGE(expt!C271:R271)</f>
        <v>5.1526149999999999</v>
      </c>
      <c r="T273">
        <f>STDEV('Gal4 ctrl'!C271:R271)/SQRT(COUNT('Gal4 ctrl'!C271:R271))</f>
        <v>0.7240646142959255</v>
      </c>
      <c r="U273">
        <f>STDEV('UAS ctrl'!C271:R271)/SQRT(COUNT('UAS ctrl'!C271:R271))</f>
        <v>0.90452576964298437</v>
      </c>
      <c r="V273">
        <f>STDEV(expt!C271:R271)/SQRT(COUNT(expt!C271:R271))</f>
        <v>0.93756982798414101</v>
      </c>
      <c r="X273">
        <f>AVERAGE('Gal4 ctrl'!AJ271:AY271)</f>
        <v>8.139783333333332</v>
      </c>
      <c r="Y273">
        <f>AVERAGE('UAS ctrl'!AJ271:AY271)</f>
        <v>5.9290333333333329</v>
      </c>
      <c r="Z273">
        <f>AVERAGE(expt!AJ271:AY271)</f>
        <v>3.1734433333333336</v>
      </c>
      <c r="AB273">
        <f>STDEV('Gal4 ctrl'!AJ271:AY271)/SQRT(COUNT('Gal4 ctrl'!AJ271:AY271))</f>
        <v>0.81022767272009188</v>
      </c>
      <c r="AC273">
        <f>STDEV('UAS ctrl'!AJ271:AY271)/SQRT(COUNT('UAS ctrl'!AJ271:AY271))</f>
        <v>0.66566015095216347</v>
      </c>
      <c r="AD273">
        <f>STDEV(expt!AJ271:AY271)/SQRT(COUNT(expt!AJ271:AY271))</f>
        <v>0.63711749855196331</v>
      </c>
      <c r="AF273">
        <f>AVERAGE('Gal4 ctrl'!BQ271:CF271)</f>
        <v>7.7906249999999977</v>
      </c>
      <c r="AG273">
        <f>AVERAGE('UAS ctrl'!BQ271:CF271)</f>
        <v>5.1302808333333338</v>
      </c>
      <c r="AH273">
        <f>AVERAGE(expt!BQ271:CF271)</f>
        <v>2.6665975</v>
      </c>
      <c r="AJ273">
        <f>STDEV('Gal4 ctrl'!BQ271:CF271)/SQRT(COUNT('Gal4 ctrl'!BQ271:CF271))</f>
        <v>0.61645975846507728</v>
      </c>
      <c r="AK273">
        <f>STDEV('UAS ctrl'!BQ271:CF271)/SQRT(COUNT('UAS ctrl'!BQ271:CF271))</f>
        <v>0.77335390187751607</v>
      </c>
      <c r="AL273">
        <f>STDEV(expt!BQ271:CF271)/SQRT(COUNT(expt!BQ271:CF271))</f>
        <v>0.68095359866405192</v>
      </c>
      <c r="AP273">
        <f>AVERAGE('Gal4 ctrl'!S271:AI271)</f>
        <v>2.2379083333333334</v>
      </c>
      <c r="AQ273">
        <f>AVERAGE('UAS ctrl'!S271:AI271)</f>
        <v>1.9808649999999999</v>
      </c>
      <c r="AR273">
        <f>AVERAGE(expt!S271:AI271)</f>
        <v>1.9732350000000001</v>
      </c>
      <c r="AT273">
        <f>STDEV('Gal4 ctrl'!S271:AI271)/SQRT(COUNT('Gal4 ctrl'!S271:AI271))</f>
        <v>0.28873927802691657</v>
      </c>
      <c r="AU273">
        <f>STDEV('UAS ctrl'!S271:AI271)/SQRT(COUNT('UAS ctrl'!S271:AI271))</f>
        <v>0.25966859464167386</v>
      </c>
      <c r="AV273">
        <f>STDEV(expt!S271:AI271)/SQRT(COUNT(expt!S271:AI271))</f>
        <v>0.2842148848182881</v>
      </c>
      <c r="AX273">
        <f>AVERAGE('Gal4 ctrl'!AZ271:BP271)</f>
        <v>1.999031666666667</v>
      </c>
      <c r="AY273">
        <f>AVERAGE('UAS ctrl'!AZ271:BP271)</f>
        <v>1.8287291666666663</v>
      </c>
      <c r="AZ273">
        <f>AVERAGE(expt!AZ271:BP271)</f>
        <v>1.5065116666666665</v>
      </c>
      <c r="BB273">
        <f>STDEV('Gal4 ctrl'!AZ271:BP271)/SQRT(COUNT('Gal4 ctrl'!AZ271:BP271))</f>
        <v>0.28212325592117632</v>
      </c>
      <c r="BC273">
        <f>STDEV('UAS ctrl'!AZ271:BP271)/SQRT(COUNT('UAS ctrl'!AZ271:BP271))</f>
        <v>0.23595196709274754</v>
      </c>
      <c r="BD273">
        <f>STDEV(expt!AZ271:BP271)/SQRT(COUNT(expt!AZ271:BP271))</f>
        <v>0.22042701214479329</v>
      </c>
      <c r="BF273">
        <f>AVERAGE('Gal4 ctrl'!CG271:CW271)</f>
        <v>1.7087083333333333</v>
      </c>
      <c r="BG273">
        <f>AVERAGE('UAS ctrl'!CG271:CW271)</f>
        <v>1.7401774999999999</v>
      </c>
      <c r="BH273">
        <f>AVERAGE(expt!CG271:CW271)</f>
        <v>1.3825641666666666</v>
      </c>
      <c r="BJ273">
        <f>STDEV('Gal4 ctrl'!CG271:CW271)/SQRT(COUNT('Gal4 ctrl'!CG271:CW271))</f>
        <v>0.16239184160837528</v>
      </c>
      <c r="BK273">
        <f>STDEV('UAS ctrl'!CG271:CW271)/SQRT(COUNT('UAS ctrl'!CG271:CW271))</f>
        <v>0.25816198568283555</v>
      </c>
      <c r="BL273">
        <f>STDEV(expt!CG271:CW271)/SQRT(COUNT(expt!CG271:CW271))</f>
        <v>0.18703759863654365</v>
      </c>
    </row>
    <row r="274" spans="15:64" x14ac:dyDescent="0.2">
      <c r="O274">
        <v>271</v>
      </c>
      <c r="P274">
        <f>AVERAGE('Gal4 ctrl'!C272:R272)</f>
        <v>9.9169999999999998</v>
      </c>
      <c r="Q274">
        <f>AVERAGE('UAS ctrl'!C272:R272)</f>
        <v>7.7728833333333318</v>
      </c>
      <c r="R274">
        <f>AVERAGE(expt!C272:R272)</f>
        <v>5.4197308333333334</v>
      </c>
      <c r="T274">
        <f>STDEV('Gal4 ctrl'!C272:R272)/SQRT(COUNT('Gal4 ctrl'!C272:R272))</f>
        <v>0.77442586103669508</v>
      </c>
      <c r="U274">
        <f>STDEV('UAS ctrl'!C272:R272)/SQRT(COUNT('UAS ctrl'!C272:R272))</f>
        <v>0.93665966587214566</v>
      </c>
      <c r="V274">
        <f>STDEV(expt!C272:R272)/SQRT(COUNT(expt!C272:R272))</f>
        <v>1.0623202394283844</v>
      </c>
      <c r="X274">
        <f>AVERAGE('Gal4 ctrl'!AJ272:AY272)</f>
        <v>8.7185166666666678</v>
      </c>
      <c r="Y274">
        <f>AVERAGE('UAS ctrl'!AJ272:AY272)</f>
        <v>6.6357249999999999</v>
      </c>
      <c r="Z274">
        <f>AVERAGE(expt!AJ272:AY272)</f>
        <v>2.9078850000000003</v>
      </c>
      <c r="AB274">
        <f>STDEV('Gal4 ctrl'!AJ272:AY272)/SQRT(COUNT('Gal4 ctrl'!AJ272:AY272))</f>
        <v>0.85368071038168458</v>
      </c>
      <c r="AC274">
        <f>STDEV('UAS ctrl'!AJ272:AY272)/SQRT(COUNT('UAS ctrl'!AJ272:AY272))</f>
        <v>0.8131939187945233</v>
      </c>
      <c r="AD274">
        <f>STDEV(expt!AJ272:AY272)/SQRT(COUNT(expt!AJ272:AY272))</f>
        <v>0.58969676657956471</v>
      </c>
      <c r="AF274">
        <f>AVERAGE('Gal4 ctrl'!BQ272:CF272)</f>
        <v>7.3788500000000008</v>
      </c>
      <c r="AG274">
        <f>AVERAGE('UAS ctrl'!BQ272:CF272)</f>
        <v>5.756266666666666</v>
      </c>
      <c r="AH274">
        <f>AVERAGE(expt!BQ272:CF272)</f>
        <v>2.5228350000000002</v>
      </c>
      <c r="AJ274">
        <f>STDEV('Gal4 ctrl'!BQ272:CF272)/SQRT(COUNT('Gal4 ctrl'!BQ272:CF272))</f>
        <v>0.65615199279703096</v>
      </c>
      <c r="AK274">
        <f>STDEV('UAS ctrl'!BQ272:CF272)/SQRT(COUNT('UAS ctrl'!BQ272:CF272))</f>
        <v>0.76616790848344674</v>
      </c>
      <c r="AL274">
        <f>STDEV(expt!BQ272:CF272)/SQRT(COUNT(expt!BQ272:CF272))</f>
        <v>0.47287380882426727</v>
      </c>
      <c r="AP274">
        <f>AVERAGE('Gal4 ctrl'!S272:AI272)</f>
        <v>2.2111249999999996</v>
      </c>
      <c r="AQ274">
        <f>AVERAGE('UAS ctrl'!S272:AI272)</f>
        <v>2.1334333333333331</v>
      </c>
      <c r="AR274">
        <f>AVERAGE(expt!S272:AI272)</f>
        <v>1.7770325</v>
      </c>
      <c r="AT274">
        <f>STDEV('Gal4 ctrl'!S272:AI272)/SQRT(COUNT('Gal4 ctrl'!S272:AI272))</f>
        <v>0.28982069878319922</v>
      </c>
      <c r="AU274">
        <f>STDEV('UAS ctrl'!S272:AI272)/SQRT(COUNT('UAS ctrl'!S272:AI272))</f>
        <v>0.31812119696681018</v>
      </c>
      <c r="AV274">
        <f>STDEV(expt!S272:AI272)/SQRT(COUNT(expt!S272:AI272))</f>
        <v>0.20398419396998202</v>
      </c>
      <c r="AX274">
        <f>AVERAGE('Gal4 ctrl'!AZ272:BP272)</f>
        <v>1.9650216666666667</v>
      </c>
      <c r="AY274">
        <f>AVERAGE('UAS ctrl'!AZ272:BP272)</f>
        <v>1.743846666666667</v>
      </c>
      <c r="AZ274">
        <f>AVERAGE(expt!AZ272:BP272)</f>
        <v>1.6068624999999999</v>
      </c>
      <c r="BB274">
        <f>STDEV('Gal4 ctrl'!AZ272:BP272)/SQRT(COUNT('Gal4 ctrl'!AZ272:BP272))</f>
        <v>0.24400720509056925</v>
      </c>
      <c r="BC274">
        <f>STDEV('UAS ctrl'!AZ272:BP272)/SQRT(COUNT('UAS ctrl'!AZ272:BP272))</f>
        <v>0.21339107431538631</v>
      </c>
      <c r="BD274">
        <f>STDEV(expt!AZ272:BP272)/SQRT(COUNT(expt!AZ272:BP272))</f>
        <v>0.24674080682615057</v>
      </c>
      <c r="BF274">
        <f>AVERAGE('Gal4 ctrl'!CG272:CW272)</f>
        <v>1.7104666666666668</v>
      </c>
      <c r="BG274">
        <f>AVERAGE('UAS ctrl'!CG272:CW272)</f>
        <v>1.7052700000000003</v>
      </c>
      <c r="BH274">
        <f>AVERAGE(expt!CG272:CW272)</f>
        <v>1.3679883333333331</v>
      </c>
      <c r="BJ274">
        <f>STDEV('Gal4 ctrl'!CG272:CW272)/SQRT(COUNT('Gal4 ctrl'!CG272:CW272))</f>
        <v>0.19750372180740722</v>
      </c>
      <c r="BK274">
        <f>STDEV('UAS ctrl'!CG272:CW272)/SQRT(COUNT('UAS ctrl'!CG272:CW272))</f>
        <v>0.27043556204983865</v>
      </c>
      <c r="BL274">
        <f>STDEV(expt!CG272:CW272)/SQRT(COUNT(expt!CG272:CW272))</f>
        <v>0.19996687650266554</v>
      </c>
    </row>
    <row r="275" spans="15:64" x14ac:dyDescent="0.2">
      <c r="O275">
        <v>272</v>
      </c>
      <c r="P275">
        <f>AVERAGE('Gal4 ctrl'!C273:R273)</f>
        <v>9.9122333333333348</v>
      </c>
      <c r="Q275">
        <f>AVERAGE('UAS ctrl'!C273:R273)</f>
        <v>8.2692416666666677</v>
      </c>
      <c r="R275">
        <f>AVERAGE(expt!C273:R273)</f>
        <v>5.5540599999999998</v>
      </c>
      <c r="T275">
        <f>STDEV('Gal4 ctrl'!C273:R273)/SQRT(COUNT('Gal4 ctrl'!C273:R273))</f>
        <v>0.54337372670077233</v>
      </c>
      <c r="U275">
        <f>STDEV('UAS ctrl'!C273:R273)/SQRT(COUNT('UAS ctrl'!C273:R273))</f>
        <v>0.9020585556363383</v>
      </c>
      <c r="V275">
        <f>STDEV(expt!C273:R273)/SQRT(COUNT(expt!C273:R273))</f>
        <v>1.158622727295672</v>
      </c>
      <c r="X275">
        <f>AVERAGE('Gal4 ctrl'!AJ273:AY273)</f>
        <v>7.8770999999999995</v>
      </c>
      <c r="Y275">
        <f>AVERAGE('UAS ctrl'!AJ273:AY273)</f>
        <v>6.6569916666666664</v>
      </c>
      <c r="Z275">
        <f>AVERAGE(expt!AJ273:AY273)</f>
        <v>3.7331916666666665</v>
      </c>
      <c r="AB275">
        <f>STDEV('Gal4 ctrl'!AJ273:AY273)/SQRT(COUNT('Gal4 ctrl'!AJ273:AY273))</f>
        <v>0.56856317684194768</v>
      </c>
      <c r="AC275">
        <f>STDEV('UAS ctrl'!AJ273:AY273)/SQRT(COUNT('UAS ctrl'!AJ273:AY273))</f>
        <v>0.9502680496207645</v>
      </c>
      <c r="AD275">
        <f>STDEV(expt!AJ273:AY273)/SQRT(COUNT(expt!AJ273:AY273))</f>
        <v>0.8446060362281822</v>
      </c>
      <c r="AF275">
        <f>AVERAGE('Gal4 ctrl'!BQ273:CF273)</f>
        <v>7.6575083333333334</v>
      </c>
      <c r="AG275">
        <f>AVERAGE('UAS ctrl'!BQ273:CF273)</f>
        <v>5.6544999999999996</v>
      </c>
      <c r="AH275">
        <f>AVERAGE(expt!BQ273:CF273)</f>
        <v>1.9657600000000002</v>
      </c>
      <c r="AJ275">
        <f>STDEV('Gal4 ctrl'!BQ273:CF273)/SQRT(COUNT('Gal4 ctrl'!BQ273:CF273))</f>
        <v>0.62740157968453958</v>
      </c>
      <c r="AK275">
        <f>STDEV('UAS ctrl'!BQ273:CF273)/SQRT(COUNT('UAS ctrl'!BQ273:CF273))</f>
        <v>0.87308650921644537</v>
      </c>
      <c r="AL275">
        <f>STDEV(expt!BQ273:CF273)/SQRT(COUNT(expt!BQ273:CF273))</f>
        <v>0.33027633315287536</v>
      </c>
      <c r="AP275">
        <f>AVERAGE('Gal4 ctrl'!S273:AI273)</f>
        <v>2.1870750000000001</v>
      </c>
      <c r="AQ275">
        <f>AVERAGE('UAS ctrl'!S273:AI273)</f>
        <v>1.9778191666666665</v>
      </c>
      <c r="AR275">
        <f>AVERAGE(expt!S273:AI273)</f>
        <v>1.9264433333333333</v>
      </c>
      <c r="AT275">
        <f>STDEV('Gal4 ctrl'!S273:AI273)/SQRT(COUNT('Gal4 ctrl'!S273:AI273))</f>
        <v>0.32283556071375347</v>
      </c>
      <c r="AU275">
        <f>STDEV('UAS ctrl'!S273:AI273)/SQRT(COUNT('UAS ctrl'!S273:AI273))</f>
        <v>0.24787295362763656</v>
      </c>
      <c r="AV275">
        <f>STDEV(expt!S273:AI273)/SQRT(COUNT(expt!S273:AI273))</f>
        <v>0.25965351672172587</v>
      </c>
      <c r="AX275">
        <f>AVERAGE('Gal4 ctrl'!AZ273:BP273)</f>
        <v>1.9140416666666666</v>
      </c>
      <c r="AY275">
        <f>AVERAGE('UAS ctrl'!AZ273:BP273)</f>
        <v>1.7971158333333335</v>
      </c>
      <c r="AZ275">
        <f>AVERAGE(expt!AZ273:BP273)</f>
        <v>1.6644291666666666</v>
      </c>
      <c r="BB275">
        <f>STDEV('Gal4 ctrl'!AZ273:BP273)/SQRT(COUNT('Gal4 ctrl'!AZ273:BP273))</f>
        <v>0.20374083710883326</v>
      </c>
      <c r="BC275">
        <f>STDEV('UAS ctrl'!AZ273:BP273)/SQRT(COUNT('UAS ctrl'!AZ273:BP273))</f>
        <v>0.19120818475515391</v>
      </c>
      <c r="BD275">
        <f>STDEV(expt!AZ273:BP273)/SQRT(COUNT(expt!AZ273:BP273))</f>
        <v>0.26893763586946706</v>
      </c>
      <c r="BF275">
        <f>AVERAGE('Gal4 ctrl'!CG273:CW273)</f>
        <v>1.7001416666666664</v>
      </c>
      <c r="BG275">
        <f>AVERAGE('UAS ctrl'!CG273:CW273)</f>
        <v>1.6734741666666666</v>
      </c>
      <c r="BH275">
        <f>AVERAGE(expt!CG273:CW273)</f>
        <v>1.355169166666667</v>
      </c>
      <c r="BJ275">
        <f>STDEV('Gal4 ctrl'!CG273:CW273)/SQRT(COUNT('Gal4 ctrl'!CG273:CW273))</f>
        <v>0.16179502345529365</v>
      </c>
      <c r="BK275">
        <f>STDEV('UAS ctrl'!CG273:CW273)/SQRT(COUNT('UAS ctrl'!CG273:CW273))</f>
        <v>0.2528753575663924</v>
      </c>
      <c r="BL275">
        <f>STDEV(expt!CG273:CW273)/SQRT(COUNT(expt!CG273:CW273))</f>
        <v>0.21514091373167599</v>
      </c>
    </row>
    <row r="276" spans="15:64" x14ac:dyDescent="0.2">
      <c r="O276">
        <v>273</v>
      </c>
      <c r="P276">
        <f>AVERAGE('Gal4 ctrl'!C274:R274)</f>
        <v>9.9001916666666663</v>
      </c>
      <c r="Q276">
        <f>AVERAGE('UAS ctrl'!C274:R274)</f>
        <v>8.416508333333331</v>
      </c>
      <c r="R276">
        <f>AVERAGE(expt!C274:R274)</f>
        <v>4.927905833333333</v>
      </c>
      <c r="T276">
        <f>STDEV('Gal4 ctrl'!C274:R274)/SQRT(COUNT('Gal4 ctrl'!C274:R274))</f>
        <v>0.81383746669138812</v>
      </c>
      <c r="U276">
        <f>STDEV('UAS ctrl'!C274:R274)/SQRT(COUNT('UAS ctrl'!C274:R274))</f>
        <v>0.98368751770757534</v>
      </c>
      <c r="V276">
        <f>STDEV(expt!C274:R274)/SQRT(COUNT(expt!C274:R274))</f>
        <v>1.0664534105967414</v>
      </c>
      <c r="X276">
        <f>AVERAGE('Gal4 ctrl'!AJ274:AY274)</f>
        <v>8.2081416666666644</v>
      </c>
      <c r="Y276">
        <f>AVERAGE('UAS ctrl'!AJ274:AY274)</f>
        <v>6.7156666666666673</v>
      </c>
      <c r="Z276">
        <f>AVERAGE(expt!AJ274:AY274)</f>
        <v>4.019048333333334</v>
      </c>
      <c r="AB276">
        <f>STDEV('Gal4 ctrl'!AJ274:AY274)/SQRT(COUNT('Gal4 ctrl'!AJ274:AY274))</f>
        <v>0.6707800936289332</v>
      </c>
      <c r="AC276">
        <f>STDEV('UAS ctrl'!AJ274:AY274)/SQRT(COUNT('UAS ctrl'!AJ274:AY274))</f>
        <v>0.77165962098360763</v>
      </c>
      <c r="AD276">
        <f>STDEV(expt!AJ274:AY274)/SQRT(COUNT(expt!AJ274:AY274))</f>
        <v>0.8271290413247363</v>
      </c>
      <c r="AF276">
        <f>AVERAGE('Gal4 ctrl'!BQ274:CF274)</f>
        <v>8.4409499999999991</v>
      </c>
      <c r="AG276">
        <f>AVERAGE('UAS ctrl'!BQ274:CF274)</f>
        <v>6.5643666666666673</v>
      </c>
      <c r="AH276">
        <f>AVERAGE(expt!BQ274:CF274)</f>
        <v>2.6097883333333329</v>
      </c>
      <c r="AJ276">
        <f>STDEV('Gal4 ctrl'!BQ274:CF274)/SQRT(COUNT('Gal4 ctrl'!BQ274:CF274))</f>
        <v>0.63708942673027902</v>
      </c>
      <c r="AK276">
        <f>STDEV('UAS ctrl'!BQ274:CF274)/SQRT(COUNT('UAS ctrl'!BQ274:CF274))</f>
        <v>1.1453043973000132</v>
      </c>
      <c r="AL276">
        <f>STDEV(expt!BQ274:CF274)/SQRT(COUNT(expt!BQ274:CF274))</f>
        <v>0.56658711608488233</v>
      </c>
      <c r="AP276">
        <f>AVERAGE('Gal4 ctrl'!S274:AI274)</f>
        <v>2.3966249999999998</v>
      </c>
      <c r="AQ276">
        <f>AVERAGE('UAS ctrl'!S274:AI274)</f>
        <v>1.9636708333333333</v>
      </c>
      <c r="AR276">
        <f>AVERAGE(expt!S274:AI274)</f>
        <v>1.8042083333333332</v>
      </c>
      <c r="AT276">
        <f>STDEV('Gal4 ctrl'!S274:AI274)/SQRT(COUNT('Gal4 ctrl'!S274:AI274))</f>
        <v>0.33862221846346902</v>
      </c>
      <c r="AU276">
        <f>STDEV('UAS ctrl'!S274:AI274)/SQRT(COUNT('UAS ctrl'!S274:AI274))</f>
        <v>0.27715983839725306</v>
      </c>
      <c r="AV276">
        <f>STDEV(expt!S274:AI274)/SQRT(COUNT(expt!S274:AI274))</f>
        <v>0.22944071276803737</v>
      </c>
      <c r="AX276">
        <f>AVERAGE('Gal4 ctrl'!AZ274:BP274)</f>
        <v>1.8523000000000003</v>
      </c>
      <c r="AY276">
        <f>AVERAGE('UAS ctrl'!AZ274:BP274)</f>
        <v>1.8314083333333333</v>
      </c>
      <c r="AZ276">
        <f>AVERAGE(expt!AZ274:BP274)</f>
        <v>1.5194750000000001</v>
      </c>
      <c r="BB276">
        <f>STDEV('Gal4 ctrl'!AZ274:BP274)/SQRT(COUNT('Gal4 ctrl'!AZ274:BP274))</f>
        <v>0.20924102312303799</v>
      </c>
      <c r="BC276">
        <f>STDEV('UAS ctrl'!AZ274:BP274)/SQRT(COUNT('UAS ctrl'!AZ274:BP274))</f>
        <v>0.18410861108461243</v>
      </c>
      <c r="BD276">
        <f>STDEV(expt!AZ274:BP274)/SQRT(COUNT(expt!AZ274:BP274))</f>
        <v>0.21792414239161575</v>
      </c>
      <c r="BF276">
        <f>AVERAGE('Gal4 ctrl'!CG274:CW274)</f>
        <v>1.7385333333333335</v>
      </c>
      <c r="BG276">
        <f>AVERAGE('UAS ctrl'!CG274:CW274)</f>
        <v>1.5481674999999999</v>
      </c>
      <c r="BH276">
        <f>AVERAGE(expt!CG274:CW274)</f>
        <v>1.3563308333333335</v>
      </c>
      <c r="BJ276">
        <f>STDEV('Gal4 ctrl'!CG274:CW274)/SQRT(COUNT('Gal4 ctrl'!CG274:CW274))</f>
        <v>0.17324895615293276</v>
      </c>
      <c r="BK276">
        <f>STDEV('UAS ctrl'!CG274:CW274)/SQRT(COUNT('UAS ctrl'!CG274:CW274))</f>
        <v>0.21744163486186721</v>
      </c>
      <c r="BL276">
        <f>STDEV(expt!CG274:CW274)/SQRT(COUNT(expt!CG274:CW274))</f>
        <v>0.20616224396590666</v>
      </c>
    </row>
    <row r="277" spans="15:64" x14ac:dyDescent="0.2">
      <c r="O277">
        <v>274</v>
      </c>
      <c r="P277">
        <f>AVERAGE('Gal4 ctrl'!C275:R275)</f>
        <v>9.2758000000000003</v>
      </c>
      <c r="Q277">
        <f>AVERAGE('UAS ctrl'!C275:R275)</f>
        <v>8.0462916666666668</v>
      </c>
      <c r="R277">
        <f>AVERAGE(expt!C275:R275)</f>
        <v>5.221329166666667</v>
      </c>
      <c r="T277">
        <f>STDEV('Gal4 ctrl'!C275:R275)/SQRT(COUNT('Gal4 ctrl'!C275:R275))</f>
        <v>0.83362179401365555</v>
      </c>
      <c r="U277">
        <f>STDEV('UAS ctrl'!C275:R275)/SQRT(COUNT('UAS ctrl'!C275:R275))</f>
        <v>0.93399683054247173</v>
      </c>
      <c r="V277">
        <f>STDEV(expt!C275:R275)/SQRT(COUNT(expt!C275:R275))</f>
        <v>1.0141061972671022</v>
      </c>
      <c r="X277">
        <f>AVERAGE('Gal4 ctrl'!AJ275:AY275)</f>
        <v>8.1708333333333325</v>
      </c>
      <c r="Y277">
        <f>AVERAGE('UAS ctrl'!AJ275:AY275)</f>
        <v>6.5853166666666674</v>
      </c>
      <c r="Z277">
        <f>AVERAGE(expt!AJ275:AY275)</f>
        <v>3.2305500000000005</v>
      </c>
      <c r="AB277">
        <f>STDEV('Gal4 ctrl'!AJ275:AY275)/SQRT(COUNT('Gal4 ctrl'!AJ275:AY275))</f>
        <v>0.67700652892126512</v>
      </c>
      <c r="AC277">
        <f>STDEV('UAS ctrl'!AJ275:AY275)/SQRT(COUNT('UAS ctrl'!AJ275:AY275))</f>
        <v>0.93562510224151418</v>
      </c>
      <c r="AD277">
        <f>STDEV(expt!AJ275:AY275)/SQRT(COUNT(expt!AJ275:AY275))</f>
        <v>0.60148830065198433</v>
      </c>
      <c r="AF277">
        <f>AVERAGE('Gal4 ctrl'!BQ275:CF275)</f>
        <v>7.7185333333333341</v>
      </c>
      <c r="AG277">
        <f>AVERAGE('UAS ctrl'!BQ275:CF275)</f>
        <v>5.6123500000000002</v>
      </c>
      <c r="AH277">
        <f>AVERAGE(expt!BQ275:CF275)</f>
        <v>2.5106108333333332</v>
      </c>
      <c r="AJ277">
        <f>STDEV('Gal4 ctrl'!BQ275:CF275)/SQRT(COUNT('Gal4 ctrl'!BQ275:CF275))</f>
        <v>0.69666055561332929</v>
      </c>
      <c r="AK277">
        <f>STDEV('UAS ctrl'!BQ275:CF275)/SQRT(COUNT('UAS ctrl'!BQ275:CF275))</f>
        <v>0.94475537602614523</v>
      </c>
      <c r="AL277">
        <f>STDEV(expt!BQ275:CF275)/SQRT(COUNT(expt!BQ275:CF275))</f>
        <v>0.5552782829035644</v>
      </c>
      <c r="AP277">
        <f>AVERAGE('Gal4 ctrl'!S275:AI275)</f>
        <v>2.2429000000000001</v>
      </c>
      <c r="AQ277">
        <f>AVERAGE('UAS ctrl'!S275:AI275)</f>
        <v>1.9197249999999999</v>
      </c>
      <c r="AR277">
        <f>AVERAGE(expt!S275:AI275)</f>
        <v>1.9721683333333331</v>
      </c>
      <c r="AT277">
        <f>STDEV('Gal4 ctrl'!S275:AI275)/SQRT(COUNT('Gal4 ctrl'!S275:AI275))</f>
        <v>0.25919052866861297</v>
      </c>
      <c r="AU277">
        <f>STDEV('UAS ctrl'!S275:AI275)/SQRT(COUNT('UAS ctrl'!S275:AI275))</f>
        <v>0.22247754606653652</v>
      </c>
      <c r="AV277">
        <f>STDEV(expt!S275:AI275)/SQRT(COUNT(expt!S275:AI275))</f>
        <v>0.26426443130179811</v>
      </c>
      <c r="AX277">
        <f>AVERAGE('Gal4 ctrl'!AZ275:BP275)</f>
        <v>1.9346583333333331</v>
      </c>
      <c r="AY277">
        <f>AVERAGE('UAS ctrl'!AZ275:BP275)</f>
        <v>1.8199383333333332</v>
      </c>
      <c r="AZ277">
        <f>AVERAGE(expt!AZ275:BP275)</f>
        <v>1.5023974999999998</v>
      </c>
      <c r="BB277">
        <f>STDEV('Gal4 ctrl'!AZ275:BP275)/SQRT(COUNT('Gal4 ctrl'!AZ275:BP275))</f>
        <v>0.18145916080248323</v>
      </c>
      <c r="BC277">
        <f>STDEV('UAS ctrl'!AZ275:BP275)/SQRT(COUNT('UAS ctrl'!AZ275:BP275))</f>
        <v>0.20021724780330319</v>
      </c>
      <c r="BD277">
        <f>STDEV(expt!AZ275:BP275)/SQRT(COUNT(expt!AZ275:BP275))</f>
        <v>0.21223842462323608</v>
      </c>
      <c r="BF277">
        <f>AVERAGE('Gal4 ctrl'!CG275:CW275)</f>
        <v>1.6668416666666668</v>
      </c>
      <c r="BG277">
        <f>AVERAGE('UAS ctrl'!CG275:CW275)</f>
        <v>1.5647158333333333</v>
      </c>
      <c r="BH277">
        <f>AVERAGE(expt!CG275:CW275)</f>
        <v>1.3230075000000001</v>
      </c>
      <c r="BJ277">
        <f>STDEV('Gal4 ctrl'!CG275:CW275)/SQRT(COUNT('Gal4 ctrl'!CG275:CW275))</f>
        <v>0.18505799273607448</v>
      </c>
      <c r="BK277">
        <f>STDEV('UAS ctrl'!CG275:CW275)/SQRT(COUNT('UAS ctrl'!CG275:CW275))</f>
        <v>0.22968920409537574</v>
      </c>
      <c r="BL277">
        <f>STDEV(expt!CG275:CW275)/SQRT(COUNT(expt!CG275:CW275))</f>
        <v>0.17030520307415389</v>
      </c>
    </row>
    <row r="278" spans="15:64" x14ac:dyDescent="0.2">
      <c r="O278">
        <v>275</v>
      </c>
      <c r="P278">
        <f>AVERAGE('Gal4 ctrl'!C276:R276)</f>
        <v>9.8790916666666675</v>
      </c>
      <c r="Q278">
        <f>AVERAGE('UAS ctrl'!C276:R276)</f>
        <v>8.0838083333333337</v>
      </c>
      <c r="R278">
        <f>AVERAGE(expt!C276:R276)</f>
        <v>5.3397499999999996</v>
      </c>
      <c r="T278">
        <f>STDEV('Gal4 ctrl'!C276:R276)/SQRT(COUNT('Gal4 ctrl'!C276:R276))</f>
        <v>0.79687523789261572</v>
      </c>
      <c r="U278">
        <f>STDEV('UAS ctrl'!C276:R276)/SQRT(COUNT('UAS ctrl'!C276:R276))</f>
        <v>0.85214163910687291</v>
      </c>
      <c r="V278">
        <f>STDEV(expt!C276:R276)/SQRT(COUNT(expt!C276:R276))</f>
        <v>0.83952637373519701</v>
      </c>
      <c r="X278">
        <f>AVERAGE('Gal4 ctrl'!AJ276:AY276)</f>
        <v>9.079341666666668</v>
      </c>
      <c r="Y278">
        <f>AVERAGE('UAS ctrl'!AJ276:AY276)</f>
        <v>7.112099999999999</v>
      </c>
      <c r="Z278">
        <f>AVERAGE(expt!AJ276:AY276)</f>
        <v>3.7242883333333325</v>
      </c>
      <c r="AB278">
        <f>STDEV('Gal4 ctrl'!AJ276:AY276)/SQRT(COUNT('Gal4 ctrl'!AJ276:AY276))</f>
        <v>0.42128938399803151</v>
      </c>
      <c r="AC278">
        <f>STDEV('UAS ctrl'!AJ276:AY276)/SQRT(COUNT('UAS ctrl'!AJ276:AY276))</f>
        <v>0.95343906194810679</v>
      </c>
      <c r="AD278">
        <f>STDEV(expt!AJ276:AY276)/SQRT(COUNT(expt!AJ276:AY276))</f>
        <v>0.86119805530983695</v>
      </c>
      <c r="AF278">
        <f>AVERAGE('Gal4 ctrl'!BQ276:CF276)</f>
        <v>7.1625333333333332</v>
      </c>
      <c r="AG278">
        <f>AVERAGE('UAS ctrl'!BQ276:CF276)</f>
        <v>5.0869999999999997</v>
      </c>
      <c r="AH278">
        <f>AVERAGE(expt!BQ276:CF276)</f>
        <v>2.170715833333333</v>
      </c>
      <c r="AJ278">
        <f>STDEV('Gal4 ctrl'!BQ276:CF276)/SQRT(COUNT('Gal4 ctrl'!BQ276:CF276))</f>
        <v>0.53348899541820349</v>
      </c>
      <c r="AK278">
        <f>STDEV('UAS ctrl'!BQ276:CF276)/SQRT(COUNT('UAS ctrl'!BQ276:CF276))</f>
        <v>0.81874460405346583</v>
      </c>
      <c r="AL278">
        <f>STDEV(expt!BQ276:CF276)/SQRT(COUNT(expt!BQ276:CF276))</f>
        <v>0.42106398252100852</v>
      </c>
      <c r="AP278">
        <f>AVERAGE('Gal4 ctrl'!S276:AI276)</f>
        <v>2.2128916666666663</v>
      </c>
      <c r="AQ278">
        <f>AVERAGE('UAS ctrl'!S276:AI276)</f>
        <v>1.7842666666666667</v>
      </c>
      <c r="AR278">
        <f>AVERAGE(expt!S276:AI276)</f>
        <v>1.8970058333333333</v>
      </c>
      <c r="AT278">
        <f>STDEV('Gal4 ctrl'!S276:AI276)/SQRT(COUNT('Gal4 ctrl'!S276:AI276))</f>
        <v>0.2803659352439275</v>
      </c>
      <c r="AU278">
        <f>STDEV('UAS ctrl'!S276:AI276)/SQRT(COUNT('UAS ctrl'!S276:AI276))</f>
        <v>0.15281373160045694</v>
      </c>
      <c r="AV278">
        <f>STDEV(expt!S276:AI276)/SQRT(COUNT(expt!S276:AI276))</f>
        <v>0.22804887804251986</v>
      </c>
      <c r="AX278">
        <f>AVERAGE('Gal4 ctrl'!AZ276:BP276)</f>
        <v>1.9646416666666668</v>
      </c>
      <c r="AY278">
        <f>AVERAGE('UAS ctrl'!AZ276:BP276)</f>
        <v>1.8364091666666666</v>
      </c>
      <c r="AZ278">
        <f>AVERAGE(expt!AZ276:BP276)</f>
        <v>1.5902816666666668</v>
      </c>
      <c r="BB278">
        <f>STDEV('Gal4 ctrl'!AZ276:BP276)/SQRT(COUNT('Gal4 ctrl'!AZ276:BP276))</f>
        <v>0.2006444550496517</v>
      </c>
      <c r="BC278">
        <f>STDEV('UAS ctrl'!AZ276:BP276)/SQRT(COUNT('UAS ctrl'!AZ276:BP276))</f>
        <v>0.25712687425241204</v>
      </c>
      <c r="BD278">
        <f>STDEV(expt!AZ276:BP276)/SQRT(COUNT(expt!AZ276:BP276))</f>
        <v>0.26690296706581446</v>
      </c>
      <c r="BF278">
        <f>AVERAGE('Gal4 ctrl'!CG276:CW276)</f>
        <v>1.7956750000000001</v>
      </c>
      <c r="BG278">
        <f>AVERAGE('UAS ctrl'!CG276:CW276)</f>
        <v>1.6152433333333331</v>
      </c>
      <c r="BH278">
        <f>AVERAGE(expt!CG276:CW276)</f>
        <v>1.393364166666667</v>
      </c>
      <c r="BJ278">
        <f>STDEV('Gal4 ctrl'!CG276:CW276)/SQRT(COUNT('Gal4 ctrl'!CG276:CW276))</f>
        <v>0.21006578663816036</v>
      </c>
      <c r="BK278">
        <f>STDEV('UAS ctrl'!CG276:CW276)/SQRT(COUNT('UAS ctrl'!CG276:CW276))</f>
        <v>0.2644429005427727</v>
      </c>
      <c r="BL278">
        <f>STDEV(expt!CG276:CW276)/SQRT(COUNT(expt!CG276:CW276))</f>
        <v>0.21302273523726784</v>
      </c>
    </row>
    <row r="279" spans="15:64" x14ac:dyDescent="0.2">
      <c r="O279">
        <v>276</v>
      </c>
      <c r="P279">
        <f>AVERAGE('Gal4 ctrl'!C277:R277)</f>
        <v>9.9747500000000002</v>
      </c>
      <c r="Q279">
        <f>AVERAGE('UAS ctrl'!C277:R277)</f>
        <v>7.9293666666666667</v>
      </c>
      <c r="R279">
        <f>AVERAGE(expt!C277:R277)</f>
        <v>5.4444499999999998</v>
      </c>
      <c r="T279">
        <f>STDEV('Gal4 ctrl'!C277:R277)/SQRT(COUNT('Gal4 ctrl'!C277:R277))</f>
        <v>0.7239764921158458</v>
      </c>
      <c r="U279">
        <f>STDEV('UAS ctrl'!C277:R277)/SQRT(COUNT('UAS ctrl'!C277:R277))</f>
        <v>0.64982055860355714</v>
      </c>
      <c r="V279">
        <f>STDEV(expt!C277:R277)/SQRT(COUNT(expt!C277:R277))</f>
        <v>0.85194829837617536</v>
      </c>
      <c r="X279">
        <f>AVERAGE('Gal4 ctrl'!AJ277:AY277)</f>
        <v>9.0919166666666644</v>
      </c>
      <c r="Y279">
        <f>AVERAGE('UAS ctrl'!AJ277:AY277)</f>
        <v>7.8426583333333335</v>
      </c>
      <c r="Z279">
        <f>AVERAGE(expt!AJ277:AY277)</f>
        <v>3.6165466666666668</v>
      </c>
      <c r="AB279">
        <f>STDEV('Gal4 ctrl'!AJ277:AY277)/SQRT(COUNT('Gal4 ctrl'!AJ277:AY277))</f>
        <v>0.47949264155780819</v>
      </c>
      <c r="AC279">
        <f>STDEV('UAS ctrl'!AJ277:AY277)/SQRT(COUNT('UAS ctrl'!AJ277:AY277))</f>
        <v>1.0607060751915356</v>
      </c>
      <c r="AD279">
        <f>STDEV(expt!AJ277:AY277)/SQRT(COUNT(expt!AJ277:AY277))</f>
        <v>0.79952208581821604</v>
      </c>
      <c r="AF279">
        <f>AVERAGE('Gal4 ctrl'!BQ277:CF277)</f>
        <v>7.6916833333333328</v>
      </c>
      <c r="AG279">
        <f>AVERAGE('UAS ctrl'!BQ277:CF277)</f>
        <v>5.2774683333333341</v>
      </c>
      <c r="AH279">
        <f>AVERAGE(expt!BQ277:CF277)</f>
        <v>2.2668200000000005</v>
      </c>
      <c r="AJ279">
        <f>STDEV('Gal4 ctrl'!BQ277:CF277)/SQRT(COUNT('Gal4 ctrl'!BQ277:CF277))</f>
        <v>0.69768553585727111</v>
      </c>
      <c r="AK279">
        <f>STDEV('UAS ctrl'!BQ277:CF277)/SQRT(COUNT('UAS ctrl'!BQ277:CF277))</f>
        <v>0.93208551171783194</v>
      </c>
      <c r="AL279">
        <f>STDEV(expt!BQ277:CF277)/SQRT(COUNT(expt!BQ277:CF277))</f>
        <v>0.42934242866095218</v>
      </c>
      <c r="AP279">
        <f>AVERAGE('Gal4 ctrl'!S277:AI277)</f>
        <v>2.1447166666666666</v>
      </c>
      <c r="AQ279">
        <f>AVERAGE('UAS ctrl'!S277:AI277)</f>
        <v>1.9171416666666667</v>
      </c>
      <c r="AR279">
        <f>AVERAGE(expt!S277:AI277)</f>
        <v>1.9257341666666665</v>
      </c>
      <c r="AT279">
        <f>STDEV('Gal4 ctrl'!S277:AI277)/SQRT(COUNT('Gal4 ctrl'!S277:AI277))</f>
        <v>0.26532271997008344</v>
      </c>
      <c r="AU279">
        <f>STDEV('UAS ctrl'!S277:AI277)/SQRT(COUNT('UAS ctrl'!S277:AI277))</f>
        <v>0.23534785745538106</v>
      </c>
      <c r="AV279">
        <f>STDEV(expt!S277:AI277)/SQRT(COUNT(expt!S277:AI277))</f>
        <v>0.33414514200636247</v>
      </c>
      <c r="AX279">
        <f>AVERAGE('Gal4 ctrl'!AZ277:BP277)</f>
        <v>2.0119733333333332</v>
      </c>
      <c r="AY279">
        <f>AVERAGE('UAS ctrl'!AZ277:BP277)</f>
        <v>1.8284783333333336</v>
      </c>
      <c r="AZ279">
        <f>AVERAGE(expt!AZ277:BP277)</f>
        <v>1.5757091666666669</v>
      </c>
      <c r="BB279">
        <f>STDEV('Gal4 ctrl'!AZ277:BP277)/SQRT(COUNT('Gal4 ctrl'!AZ277:BP277))</f>
        <v>0.21991606198086541</v>
      </c>
      <c r="BC279">
        <f>STDEV('UAS ctrl'!AZ277:BP277)/SQRT(COUNT('UAS ctrl'!AZ277:BP277))</f>
        <v>0.27596256204648939</v>
      </c>
      <c r="BD279">
        <f>STDEV(expt!AZ277:BP277)/SQRT(COUNT(expt!AZ277:BP277))</f>
        <v>0.23925203932653641</v>
      </c>
      <c r="BF279">
        <f>AVERAGE('Gal4 ctrl'!CG277:CW277)</f>
        <v>1.8418416666666664</v>
      </c>
      <c r="BG279">
        <f>AVERAGE('UAS ctrl'!CG277:CW277)</f>
        <v>1.58514</v>
      </c>
      <c r="BH279">
        <f>AVERAGE(expt!CG277:CW277)</f>
        <v>1.4268366666666668</v>
      </c>
      <c r="BJ279">
        <f>STDEV('Gal4 ctrl'!CG277:CW277)/SQRT(COUNT('Gal4 ctrl'!CG277:CW277))</f>
        <v>0.21318776809044171</v>
      </c>
      <c r="BK279">
        <f>STDEV('UAS ctrl'!CG277:CW277)/SQRT(COUNT('UAS ctrl'!CG277:CW277))</f>
        <v>0.25798338318875347</v>
      </c>
      <c r="BL279">
        <f>STDEV(expt!CG277:CW277)/SQRT(COUNT(expt!CG277:CW277))</f>
        <v>0.21642888008266906</v>
      </c>
    </row>
    <row r="280" spans="15:64" x14ac:dyDescent="0.2">
      <c r="O280">
        <v>277</v>
      </c>
      <c r="P280">
        <f>AVERAGE('Gal4 ctrl'!C278:R278)</f>
        <v>9.2221416666666673</v>
      </c>
      <c r="Q280">
        <f>AVERAGE('UAS ctrl'!C278:R278)</f>
        <v>8.8458000000000006</v>
      </c>
      <c r="R280">
        <f>AVERAGE(expt!C278:R278)</f>
        <v>4.9135916666666661</v>
      </c>
      <c r="T280">
        <f>STDEV('Gal4 ctrl'!C278:R278)/SQRT(COUNT('Gal4 ctrl'!C278:R278))</f>
        <v>0.66370396472879134</v>
      </c>
      <c r="U280">
        <f>STDEV('UAS ctrl'!C278:R278)/SQRT(COUNT('UAS ctrl'!C278:R278))</f>
        <v>0.72453637077496491</v>
      </c>
      <c r="V280">
        <f>STDEV(expt!C278:R278)/SQRT(COUNT(expt!C278:R278))</f>
        <v>0.80061330037422629</v>
      </c>
      <c r="X280">
        <f>AVERAGE('Gal4 ctrl'!AJ278:AY278)</f>
        <v>9.1261666666666663</v>
      </c>
      <c r="Y280">
        <f>AVERAGE('UAS ctrl'!AJ278:AY278)</f>
        <v>7.0685416666666656</v>
      </c>
      <c r="Z280">
        <f>AVERAGE(expt!AJ278:AY278)</f>
        <v>3.6878725000000006</v>
      </c>
      <c r="AB280">
        <f>STDEV('Gal4 ctrl'!AJ278:AY278)/SQRT(COUNT('Gal4 ctrl'!AJ278:AY278))</f>
        <v>0.61401782156711138</v>
      </c>
      <c r="AC280">
        <f>STDEV('UAS ctrl'!AJ278:AY278)/SQRT(COUNT('UAS ctrl'!AJ278:AY278))</f>
        <v>1.057551349169416</v>
      </c>
      <c r="AD280">
        <f>STDEV(expt!AJ278:AY278)/SQRT(COUNT(expt!AJ278:AY278))</f>
        <v>0.79203417375109719</v>
      </c>
      <c r="AF280">
        <f>AVERAGE('Gal4 ctrl'!BQ278:CF278)</f>
        <v>8.3183833333333332</v>
      </c>
      <c r="AG280">
        <f>AVERAGE('UAS ctrl'!BQ278:CF278)</f>
        <v>5.1399783333333335</v>
      </c>
      <c r="AH280">
        <f>AVERAGE(expt!BQ278:CF278)</f>
        <v>2.4930083333333335</v>
      </c>
      <c r="AJ280">
        <f>STDEV('Gal4 ctrl'!BQ278:CF278)/SQRT(COUNT('Gal4 ctrl'!BQ278:CF278))</f>
        <v>0.70170574574469047</v>
      </c>
      <c r="AK280">
        <f>STDEV('UAS ctrl'!BQ278:CF278)/SQRT(COUNT('UAS ctrl'!BQ278:CF278))</f>
        <v>0.70183036359032136</v>
      </c>
      <c r="AL280">
        <f>STDEV(expt!BQ278:CF278)/SQRT(COUNT(expt!BQ278:CF278))</f>
        <v>0.47487295470669683</v>
      </c>
      <c r="AP280">
        <f>AVERAGE('Gal4 ctrl'!S278:AI278)</f>
        <v>2.4320083333333331</v>
      </c>
      <c r="AQ280">
        <f>AVERAGE('UAS ctrl'!S278:AI278)</f>
        <v>1.9790749999999999</v>
      </c>
      <c r="AR280">
        <f>AVERAGE(expt!S278:AI278)</f>
        <v>1.9576083333333336</v>
      </c>
      <c r="AT280">
        <f>STDEV('Gal4 ctrl'!S278:AI278)/SQRT(COUNT('Gal4 ctrl'!S278:AI278))</f>
        <v>0.32368075214919528</v>
      </c>
      <c r="AU280">
        <f>STDEV('UAS ctrl'!S278:AI278)/SQRT(COUNT('UAS ctrl'!S278:AI278))</f>
        <v>0.23848447034282336</v>
      </c>
      <c r="AV280">
        <f>STDEV(expt!S278:AI278)/SQRT(COUNT(expt!S278:AI278))</f>
        <v>0.33179991448350715</v>
      </c>
      <c r="AX280">
        <f>AVERAGE('Gal4 ctrl'!AZ278:BP278)</f>
        <v>2.0009725</v>
      </c>
      <c r="AY280">
        <f>AVERAGE('UAS ctrl'!AZ278:BP278)</f>
        <v>1.8440025</v>
      </c>
      <c r="AZ280">
        <f>AVERAGE(expt!AZ278:BP278)</f>
        <v>1.6095341666666669</v>
      </c>
      <c r="BB280">
        <f>STDEV('Gal4 ctrl'!AZ278:BP278)/SQRT(COUNT('Gal4 ctrl'!AZ278:BP278))</f>
        <v>0.2623028214393392</v>
      </c>
      <c r="BC280">
        <f>STDEV('UAS ctrl'!AZ278:BP278)/SQRT(COUNT('UAS ctrl'!AZ278:BP278))</f>
        <v>0.2387518287225697</v>
      </c>
      <c r="BD280">
        <f>STDEV(expt!AZ278:BP278)/SQRT(COUNT(expt!AZ278:BP278))</f>
        <v>0.19923037983495193</v>
      </c>
      <c r="BF280">
        <f>AVERAGE('Gal4 ctrl'!CG278:CW278)</f>
        <v>1.8201500000000002</v>
      </c>
      <c r="BG280">
        <f>AVERAGE('UAS ctrl'!CG278:CW278)</f>
        <v>1.5483658333333332</v>
      </c>
      <c r="BH280">
        <f>AVERAGE(expt!CG278:CW278)</f>
        <v>1.4323558333333333</v>
      </c>
      <c r="BJ280">
        <f>STDEV('Gal4 ctrl'!CG278:CW278)/SQRT(COUNT('Gal4 ctrl'!CG278:CW278))</f>
        <v>0.19497032039090798</v>
      </c>
      <c r="BK280">
        <f>STDEV('UAS ctrl'!CG278:CW278)/SQRT(COUNT('UAS ctrl'!CG278:CW278))</f>
        <v>0.21989330567916951</v>
      </c>
      <c r="BL280">
        <f>STDEV(expt!CG278:CW278)/SQRT(COUNT(expt!CG278:CW278))</f>
        <v>0.18939150365114032</v>
      </c>
    </row>
    <row r="281" spans="15:64" x14ac:dyDescent="0.2">
      <c r="O281">
        <v>278</v>
      </c>
      <c r="P281">
        <f>AVERAGE('Gal4 ctrl'!C279:R279)</f>
        <v>9.2709416666666691</v>
      </c>
      <c r="Q281">
        <f>AVERAGE('UAS ctrl'!C279:R279)</f>
        <v>8.2524083333333333</v>
      </c>
      <c r="R281">
        <f>AVERAGE(expt!C279:R279)</f>
        <v>4.9322249999999999</v>
      </c>
      <c r="T281">
        <f>STDEV('Gal4 ctrl'!C279:R279)/SQRT(COUNT('Gal4 ctrl'!C279:R279))</f>
        <v>0.82487960530689464</v>
      </c>
      <c r="U281">
        <f>STDEV('UAS ctrl'!C279:R279)/SQRT(COUNT('UAS ctrl'!C279:R279))</f>
        <v>0.55356230500639436</v>
      </c>
      <c r="V281">
        <f>STDEV(expt!C279:R279)/SQRT(COUNT(expt!C279:R279))</f>
        <v>0.74810311496811766</v>
      </c>
      <c r="X281">
        <f>AVERAGE('Gal4 ctrl'!AJ279:AY279)</f>
        <v>9.2615666666666652</v>
      </c>
      <c r="Y281">
        <f>AVERAGE('UAS ctrl'!AJ279:AY279)</f>
        <v>7.0939416666666659</v>
      </c>
      <c r="Z281">
        <f>AVERAGE(expt!AJ279:AY279)</f>
        <v>4.2337199999999999</v>
      </c>
      <c r="AB281">
        <f>STDEV('Gal4 ctrl'!AJ279:AY279)/SQRT(COUNT('Gal4 ctrl'!AJ279:AY279))</f>
        <v>0.5858254997105472</v>
      </c>
      <c r="AC281">
        <f>STDEV('UAS ctrl'!AJ279:AY279)/SQRT(COUNT('UAS ctrl'!AJ279:AY279))</f>
        <v>0.81812315906761779</v>
      </c>
      <c r="AD281">
        <f>STDEV(expt!AJ279:AY279)/SQRT(COUNT(expt!AJ279:AY279))</f>
        <v>0.94914809639135511</v>
      </c>
      <c r="AF281">
        <f>AVERAGE('Gal4 ctrl'!BQ279:CF279)</f>
        <v>8.1899500000000014</v>
      </c>
      <c r="AG281">
        <f>AVERAGE('UAS ctrl'!BQ279:CF279)</f>
        <v>5.2490175000000008</v>
      </c>
      <c r="AH281">
        <f>AVERAGE(expt!BQ279:CF279)</f>
        <v>2.7371016666666663</v>
      </c>
      <c r="AJ281">
        <f>STDEV('Gal4 ctrl'!BQ279:CF279)/SQRT(COUNT('Gal4 ctrl'!BQ279:CF279))</f>
        <v>0.87321473343148281</v>
      </c>
      <c r="AK281">
        <f>STDEV('UAS ctrl'!BQ279:CF279)/SQRT(COUNT('UAS ctrl'!BQ279:CF279))</f>
        <v>0.79589361352424104</v>
      </c>
      <c r="AL281">
        <f>STDEV(expt!BQ279:CF279)/SQRT(COUNT(expt!BQ279:CF279))</f>
        <v>0.49292343824007218</v>
      </c>
      <c r="AP281">
        <f>AVERAGE('Gal4 ctrl'!S279:AI279)</f>
        <v>2.3042333333333329</v>
      </c>
      <c r="AQ281">
        <f>AVERAGE('UAS ctrl'!S279:AI279)</f>
        <v>2.2095333333333333</v>
      </c>
      <c r="AR281">
        <f>AVERAGE(expt!S279:AI279)</f>
        <v>1.8900791666666663</v>
      </c>
      <c r="AT281">
        <f>STDEV('Gal4 ctrl'!S279:AI279)/SQRT(COUNT('Gal4 ctrl'!S279:AI279))</f>
        <v>0.35708134934564306</v>
      </c>
      <c r="AU281">
        <f>STDEV('UAS ctrl'!S279:AI279)/SQRT(COUNT('UAS ctrl'!S279:AI279))</f>
        <v>0.28842366390258262</v>
      </c>
      <c r="AV281">
        <f>STDEV(expt!S279:AI279)/SQRT(COUNT(expt!S279:AI279))</f>
        <v>0.27109327834590613</v>
      </c>
      <c r="AX281">
        <f>AVERAGE('Gal4 ctrl'!AZ279:BP279)</f>
        <v>2.0774549999999996</v>
      </c>
      <c r="AY281">
        <f>AVERAGE('UAS ctrl'!AZ279:BP279)</f>
        <v>1.9148741666666667</v>
      </c>
      <c r="AZ281">
        <f>AVERAGE(expt!AZ279:BP279)</f>
        <v>1.5642183333333335</v>
      </c>
      <c r="BB281">
        <f>STDEV('Gal4 ctrl'!AZ279:BP279)/SQRT(COUNT('Gal4 ctrl'!AZ279:BP279))</f>
        <v>0.29535110148129162</v>
      </c>
      <c r="BC281">
        <f>STDEV('UAS ctrl'!AZ279:BP279)/SQRT(COUNT('UAS ctrl'!AZ279:BP279))</f>
        <v>0.27439476994545953</v>
      </c>
      <c r="BD281">
        <f>STDEV(expt!AZ279:BP279)/SQRT(COUNT(expt!AZ279:BP279))</f>
        <v>0.18925270062055044</v>
      </c>
      <c r="BF281">
        <f>AVERAGE('Gal4 ctrl'!CG279:CW279)</f>
        <v>1.7724808333333335</v>
      </c>
      <c r="BG281">
        <f>AVERAGE('UAS ctrl'!CG279:CW279)</f>
        <v>1.4643816666666665</v>
      </c>
      <c r="BH281">
        <f>AVERAGE(expt!CG279:CW279)</f>
        <v>1.4304758333333332</v>
      </c>
      <c r="BJ281">
        <f>STDEV('Gal4 ctrl'!CG279:CW279)/SQRT(COUNT('Gal4 ctrl'!CG279:CW279))</f>
        <v>0.18299227100112445</v>
      </c>
      <c r="BK281">
        <f>STDEV('UAS ctrl'!CG279:CW279)/SQRT(COUNT('UAS ctrl'!CG279:CW279))</f>
        <v>0.20838162741395147</v>
      </c>
      <c r="BL281">
        <f>STDEV(expt!CG279:CW279)/SQRT(COUNT(expt!CG279:CW279))</f>
        <v>0.20173382092183959</v>
      </c>
    </row>
    <row r="282" spans="15:64" x14ac:dyDescent="0.2">
      <c r="O282">
        <v>279</v>
      </c>
      <c r="P282">
        <f>AVERAGE('Gal4 ctrl'!C280:R280)</f>
        <v>9.6269666666666662</v>
      </c>
      <c r="Q282">
        <f>AVERAGE('UAS ctrl'!C280:R280)</f>
        <v>8.7179416666666665</v>
      </c>
      <c r="R282">
        <f>AVERAGE(expt!C280:R280)</f>
        <v>5.3011333333333335</v>
      </c>
      <c r="T282">
        <f>STDEV('Gal4 ctrl'!C280:R280)/SQRT(COUNT('Gal4 ctrl'!C280:R280))</f>
        <v>0.75208369450172063</v>
      </c>
      <c r="U282">
        <f>STDEV('UAS ctrl'!C280:R280)/SQRT(COUNT('UAS ctrl'!C280:R280))</f>
        <v>0.66616416298022363</v>
      </c>
      <c r="V282">
        <f>STDEV(expt!C280:R280)/SQRT(COUNT(expt!C280:R280))</f>
        <v>0.74997125877589388</v>
      </c>
      <c r="X282">
        <f>AVERAGE('Gal4 ctrl'!AJ280:AY280)</f>
        <v>8.3209083333333336</v>
      </c>
      <c r="Y282">
        <f>AVERAGE('UAS ctrl'!AJ280:AY280)</f>
        <v>6.8049833333333334</v>
      </c>
      <c r="Z282">
        <f>AVERAGE(expt!AJ280:AY280)</f>
        <v>4.0356733333333343</v>
      </c>
      <c r="AB282">
        <f>STDEV('Gal4 ctrl'!AJ280:AY280)/SQRT(COUNT('Gal4 ctrl'!AJ280:AY280))</f>
        <v>0.5184346952618657</v>
      </c>
      <c r="AC282">
        <f>STDEV('UAS ctrl'!AJ280:AY280)/SQRT(COUNT('UAS ctrl'!AJ280:AY280))</f>
        <v>0.87229491605809961</v>
      </c>
      <c r="AD282">
        <f>STDEV(expt!AJ280:AY280)/SQRT(COUNT(expt!AJ280:AY280))</f>
        <v>1.0116871942553198</v>
      </c>
      <c r="AF282">
        <f>AVERAGE('Gal4 ctrl'!BQ280:CF280)</f>
        <v>7.7039250000000008</v>
      </c>
      <c r="AG282">
        <f>AVERAGE('UAS ctrl'!BQ280:CF280)</f>
        <v>5.3431725000000005</v>
      </c>
      <c r="AH282">
        <f>AVERAGE(expt!BQ280:CF280)</f>
        <v>2.9079600000000005</v>
      </c>
      <c r="AJ282">
        <f>STDEV('Gal4 ctrl'!BQ280:CF280)/SQRT(COUNT('Gal4 ctrl'!BQ280:CF280))</f>
        <v>0.94647459074611728</v>
      </c>
      <c r="AK282">
        <f>STDEV('UAS ctrl'!BQ280:CF280)/SQRT(COUNT('UAS ctrl'!BQ280:CF280))</f>
        <v>0.88187629151087654</v>
      </c>
      <c r="AL282">
        <f>STDEV(expt!BQ280:CF280)/SQRT(COUNT(expt!BQ280:CF280))</f>
        <v>0.58765178711804344</v>
      </c>
      <c r="AP282">
        <f>AVERAGE('Gal4 ctrl'!S280:AI280)</f>
        <v>2.2731916666666669</v>
      </c>
      <c r="AQ282">
        <f>AVERAGE('UAS ctrl'!S280:AI280)</f>
        <v>2.2080583333333332</v>
      </c>
      <c r="AR282">
        <f>AVERAGE(expt!S280:AI280)</f>
        <v>1.8516333333333332</v>
      </c>
      <c r="AT282">
        <f>STDEV('Gal4 ctrl'!S280:AI280)/SQRT(COUNT('Gal4 ctrl'!S280:AI280))</f>
        <v>0.26532174991608848</v>
      </c>
      <c r="AU282">
        <f>STDEV('UAS ctrl'!S280:AI280)/SQRT(COUNT('UAS ctrl'!S280:AI280))</f>
        <v>0.27331823622155699</v>
      </c>
      <c r="AV282">
        <f>STDEV(expt!S280:AI280)/SQRT(COUNT(expt!S280:AI280))</f>
        <v>0.30420812760179483</v>
      </c>
      <c r="AX282">
        <f>AVERAGE('Gal4 ctrl'!AZ280:BP280)</f>
        <v>1.9855674999999999</v>
      </c>
      <c r="AY282">
        <f>AVERAGE('UAS ctrl'!AZ280:BP280)</f>
        <v>1.79434</v>
      </c>
      <c r="AZ282">
        <f>AVERAGE(expt!AZ280:BP280)</f>
        <v>1.6337658333333331</v>
      </c>
      <c r="BB282">
        <f>STDEV('Gal4 ctrl'!AZ280:BP280)/SQRT(COUNT('Gal4 ctrl'!AZ280:BP280))</f>
        <v>0.24111088137381137</v>
      </c>
      <c r="BC282">
        <f>STDEV('UAS ctrl'!AZ280:BP280)/SQRT(COUNT('UAS ctrl'!AZ280:BP280))</f>
        <v>0.20286152044877281</v>
      </c>
      <c r="BD282">
        <f>STDEV(expt!AZ280:BP280)/SQRT(COUNT(expt!AZ280:BP280))</f>
        <v>0.21548976120111285</v>
      </c>
      <c r="BF282">
        <f>AVERAGE('Gal4 ctrl'!CG280:CW280)</f>
        <v>1.7717299999999998</v>
      </c>
      <c r="BG282">
        <f>AVERAGE('UAS ctrl'!CG280:CW280)</f>
        <v>1.4857233333333333</v>
      </c>
      <c r="BH282">
        <f>AVERAGE(expt!CG280:CW280)</f>
        <v>1.4055633333333333</v>
      </c>
      <c r="BJ282">
        <f>STDEV('Gal4 ctrl'!CG280:CW280)/SQRT(COUNT('Gal4 ctrl'!CG280:CW280))</f>
        <v>0.20306468429810978</v>
      </c>
      <c r="BK282">
        <f>STDEV('UAS ctrl'!CG280:CW280)/SQRT(COUNT('UAS ctrl'!CG280:CW280))</f>
        <v>0.19440691261689316</v>
      </c>
      <c r="BL282">
        <f>STDEV(expt!CG280:CW280)/SQRT(COUNT(expt!CG280:CW280))</f>
        <v>0.18650216159009478</v>
      </c>
    </row>
    <row r="283" spans="15:64" x14ac:dyDescent="0.2">
      <c r="O283">
        <v>280</v>
      </c>
      <c r="P283">
        <f>AVERAGE('Gal4 ctrl'!C281:R281)</f>
        <v>10.506983333333332</v>
      </c>
      <c r="Q283">
        <f>AVERAGE('UAS ctrl'!C281:R281)</f>
        <v>8.2849000000000004</v>
      </c>
      <c r="R283">
        <f>AVERAGE(expt!C281:R281)</f>
        <v>5.1307333333333336</v>
      </c>
      <c r="T283">
        <f>STDEV('Gal4 ctrl'!C281:R281)/SQRT(COUNT('Gal4 ctrl'!C281:R281))</f>
        <v>0.7786435874894172</v>
      </c>
      <c r="U283">
        <f>STDEV('UAS ctrl'!C281:R281)/SQRT(COUNT('UAS ctrl'!C281:R281))</f>
        <v>0.69171737101480657</v>
      </c>
      <c r="V283">
        <f>STDEV(expt!C281:R281)/SQRT(COUNT(expt!C281:R281))</f>
        <v>0.84614727131125</v>
      </c>
      <c r="X283">
        <f>AVERAGE('Gal4 ctrl'!AJ281:AY281)</f>
        <v>9.3959166666666682</v>
      </c>
      <c r="Y283">
        <f>AVERAGE('UAS ctrl'!AJ281:AY281)</f>
        <v>6.678141666666666</v>
      </c>
      <c r="Z283">
        <f>AVERAGE(expt!AJ281:AY281)</f>
        <v>4.0359491666666658</v>
      </c>
      <c r="AB283">
        <f>STDEV('Gal4 ctrl'!AJ281:AY281)/SQRT(COUNT('Gal4 ctrl'!AJ281:AY281))</f>
        <v>0.59818601391830739</v>
      </c>
      <c r="AC283">
        <f>STDEV('UAS ctrl'!AJ281:AY281)/SQRT(COUNT('UAS ctrl'!AJ281:AY281))</f>
        <v>1.0657625581584653</v>
      </c>
      <c r="AD283">
        <f>STDEV(expt!AJ281:AY281)/SQRT(COUNT(expt!AJ281:AY281))</f>
        <v>0.8527027012196936</v>
      </c>
      <c r="AF283">
        <f>AVERAGE('Gal4 ctrl'!BQ281:CF281)</f>
        <v>7.9550166666666664</v>
      </c>
      <c r="AG283">
        <f>AVERAGE('UAS ctrl'!BQ281:CF281)</f>
        <v>6.0230166666666669</v>
      </c>
      <c r="AH283">
        <f>AVERAGE(expt!BQ281:CF281)</f>
        <v>2.7572308333333333</v>
      </c>
      <c r="AJ283">
        <f>STDEV('Gal4 ctrl'!BQ281:CF281)/SQRT(COUNT('Gal4 ctrl'!BQ281:CF281))</f>
        <v>0.86270571985217359</v>
      </c>
      <c r="AK283">
        <f>STDEV('UAS ctrl'!BQ281:CF281)/SQRT(COUNT('UAS ctrl'!BQ281:CF281))</f>
        <v>1.1222786811467844</v>
      </c>
      <c r="AL283">
        <f>STDEV(expt!BQ281:CF281)/SQRT(COUNT(expt!BQ281:CF281))</f>
        <v>0.60673884210996154</v>
      </c>
      <c r="AP283">
        <f>AVERAGE('Gal4 ctrl'!S281:AI281)</f>
        <v>2.1840250000000001</v>
      </c>
      <c r="AQ283">
        <f>AVERAGE('UAS ctrl'!S281:AI281)</f>
        <v>2.102933333333334</v>
      </c>
      <c r="AR283">
        <f>AVERAGE(expt!S281:AI281)</f>
        <v>1.9303225000000002</v>
      </c>
      <c r="AT283">
        <f>STDEV('Gal4 ctrl'!S281:AI281)/SQRT(COUNT('Gal4 ctrl'!S281:AI281))</f>
        <v>0.21277845824158659</v>
      </c>
      <c r="AU283">
        <f>STDEV('UAS ctrl'!S281:AI281)/SQRT(COUNT('UAS ctrl'!S281:AI281))</f>
        <v>0.25486598003220745</v>
      </c>
      <c r="AV283">
        <f>STDEV(expt!S281:AI281)/SQRT(COUNT(expt!S281:AI281))</f>
        <v>0.24655012319744291</v>
      </c>
      <c r="AX283">
        <f>AVERAGE('Gal4 ctrl'!AZ281:BP281)</f>
        <v>1.91185</v>
      </c>
      <c r="AY283">
        <f>AVERAGE('UAS ctrl'!AZ281:BP281)</f>
        <v>1.7377233333333331</v>
      </c>
      <c r="AZ283">
        <f>AVERAGE(expt!AZ281:BP281)</f>
        <v>1.548055</v>
      </c>
      <c r="BB283">
        <f>STDEV('Gal4 ctrl'!AZ281:BP281)/SQRT(COUNT('Gal4 ctrl'!AZ281:BP281))</f>
        <v>0.22790888846070473</v>
      </c>
      <c r="BC283">
        <f>STDEV('UAS ctrl'!AZ281:BP281)/SQRT(COUNT('UAS ctrl'!AZ281:BP281))</f>
        <v>0.21642038447699852</v>
      </c>
      <c r="BD283">
        <f>STDEV(expt!AZ281:BP281)/SQRT(COUNT(expt!AZ281:BP281))</f>
        <v>0.15982062721717408</v>
      </c>
      <c r="BF283">
        <f>AVERAGE('Gal4 ctrl'!CG281:CW281)</f>
        <v>1.7433141666666667</v>
      </c>
      <c r="BG283">
        <f>AVERAGE('UAS ctrl'!CG281:CW281)</f>
        <v>1.6168449999999999</v>
      </c>
      <c r="BH283">
        <f>AVERAGE(expt!CG281:CW281)</f>
        <v>1.3223624999999999</v>
      </c>
      <c r="BJ283">
        <f>STDEV('Gal4 ctrl'!CG281:CW281)/SQRT(COUNT('Gal4 ctrl'!CG281:CW281))</f>
        <v>0.17429445535461283</v>
      </c>
      <c r="BK283">
        <f>STDEV('UAS ctrl'!CG281:CW281)/SQRT(COUNT('UAS ctrl'!CG281:CW281))</f>
        <v>0.2618384020452425</v>
      </c>
      <c r="BL283">
        <f>STDEV(expt!CG281:CW281)/SQRT(COUNT(expt!CG281:CW281))</f>
        <v>0.1735324899809178</v>
      </c>
    </row>
    <row r="284" spans="15:64" x14ac:dyDescent="0.2">
      <c r="O284">
        <v>281</v>
      </c>
      <c r="P284">
        <f>AVERAGE('Gal4 ctrl'!C282:R282)</f>
        <v>10.371449999999999</v>
      </c>
      <c r="Q284">
        <f>AVERAGE('UAS ctrl'!C282:R282)</f>
        <v>8.5820083333333326</v>
      </c>
      <c r="R284">
        <f>AVERAGE(expt!C282:R282)</f>
        <v>4.8460666666666663</v>
      </c>
      <c r="T284">
        <f>STDEV('Gal4 ctrl'!C282:R282)/SQRT(COUNT('Gal4 ctrl'!C282:R282))</f>
        <v>0.68404205363147463</v>
      </c>
      <c r="U284">
        <f>STDEV('UAS ctrl'!C282:R282)/SQRT(COUNT('UAS ctrl'!C282:R282))</f>
        <v>0.5529022973116281</v>
      </c>
      <c r="V284">
        <f>STDEV(expt!C282:R282)/SQRT(COUNT(expt!C282:R282))</f>
        <v>0.83110169830730884</v>
      </c>
      <c r="X284">
        <f>AVERAGE('Gal4 ctrl'!AJ282:AY282)</f>
        <v>10.066516666666667</v>
      </c>
      <c r="Y284">
        <f>AVERAGE('UAS ctrl'!AJ282:AY282)</f>
        <v>6.5126416666666662</v>
      </c>
      <c r="Z284">
        <f>AVERAGE(expt!AJ282:AY282)</f>
        <v>4.1571400000000001</v>
      </c>
      <c r="AB284">
        <f>STDEV('Gal4 ctrl'!AJ282:AY282)/SQRT(COUNT('Gal4 ctrl'!AJ282:AY282))</f>
        <v>0.36871748317511027</v>
      </c>
      <c r="AC284">
        <f>STDEV('UAS ctrl'!AJ282:AY282)/SQRT(COUNT('UAS ctrl'!AJ282:AY282))</f>
        <v>0.82278344903676759</v>
      </c>
      <c r="AD284">
        <f>STDEV(expt!AJ282:AY282)/SQRT(COUNT(expt!AJ282:AY282))</f>
        <v>0.93654953548230502</v>
      </c>
      <c r="AF284">
        <f>AVERAGE('Gal4 ctrl'!BQ282:CF282)</f>
        <v>8.5367583333333332</v>
      </c>
      <c r="AG284">
        <f>AVERAGE('UAS ctrl'!BQ282:CF282)</f>
        <v>5.9413749999999999</v>
      </c>
      <c r="AH284">
        <f>AVERAGE(expt!BQ282:CF282)</f>
        <v>2.693635833333333</v>
      </c>
      <c r="AJ284">
        <f>STDEV('Gal4 ctrl'!BQ282:CF282)/SQRT(COUNT('Gal4 ctrl'!BQ282:CF282))</f>
        <v>0.81459404506248578</v>
      </c>
      <c r="AK284">
        <f>STDEV('UAS ctrl'!BQ282:CF282)/SQRT(COUNT('UAS ctrl'!BQ282:CF282))</f>
        <v>1.0700684568957179</v>
      </c>
      <c r="AL284">
        <f>STDEV(expt!BQ282:CF282)/SQRT(COUNT(expt!BQ282:CF282))</f>
        <v>0.62567521331862008</v>
      </c>
      <c r="AP284">
        <f>AVERAGE('Gal4 ctrl'!S282:AI282)</f>
        <v>2.2182499999999998</v>
      </c>
      <c r="AQ284">
        <f>AVERAGE('UAS ctrl'!S282:AI282)</f>
        <v>2.3394283333333337</v>
      </c>
      <c r="AR284">
        <f>AVERAGE(expt!S282:AI282)</f>
        <v>1.7762574999999998</v>
      </c>
      <c r="AT284">
        <f>STDEV('Gal4 ctrl'!S282:AI282)/SQRT(COUNT('Gal4 ctrl'!S282:AI282))</f>
        <v>0.19102884341154255</v>
      </c>
      <c r="AU284">
        <f>STDEV('UAS ctrl'!S282:AI282)/SQRT(COUNT('UAS ctrl'!S282:AI282))</f>
        <v>0.37436464602939873</v>
      </c>
      <c r="AV284">
        <f>STDEV(expt!S282:AI282)/SQRT(COUNT(expt!S282:AI282))</f>
        <v>0.22678944397206663</v>
      </c>
      <c r="AX284">
        <f>AVERAGE('Gal4 ctrl'!AZ282:BP282)</f>
        <v>1.7994183333333329</v>
      </c>
      <c r="AY284">
        <f>AVERAGE('UAS ctrl'!AZ282:BP282)</f>
        <v>1.6964525000000001</v>
      </c>
      <c r="AZ284">
        <f>AVERAGE(expt!AZ282:BP282)</f>
        <v>1.5179225000000001</v>
      </c>
      <c r="BB284">
        <f>STDEV('Gal4 ctrl'!AZ282:BP282)/SQRT(COUNT('Gal4 ctrl'!AZ282:BP282))</f>
        <v>0.21517122555260068</v>
      </c>
      <c r="BC284">
        <f>STDEV('UAS ctrl'!AZ282:BP282)/SQRT(COUNT('UAS ctrl'!AZ282:BP282))</f>
        <v>0.22171641974270354</v>
      </c>
      <c r="BD284">
        <f>STDEV(expt!AZ282:BP282)/SQRT(COUNT(expt!AZ282:BP282))</f>
        <v>0.20787040613967675</v>
      </c>
      <c r="BF284">
        <f>AVERAGE('Gal4 ctrl'!CG282:CW282)</f>
        <v>1.7130166666666666</v>
      </c>
      <c r="BG284">
        <f>AVERAGE('UAS ctrl'!CG282:CW282)</f>
        <v>1.4859825000000002</v>
      </c>
      <c r="BH284">
        <f>AVERAGE(expt!CG282:CW282)</f>
        <v>1.4633641666666666</v>
      </c>
      <c r="BJ284">
        <f>STDEV('Gal4 ctrl'!CG282:CW282)/SQRT(COUNT('Gal4 ctrl'!CG282:CW282))</f>
        <v>0.17271978716342193</v>
      </c>
      <c r="BK284">
        <f>STDEV('UAS ctrl'!CG282:CW282)/SQRT(COUNT('UAS ctrl'!CG282:CW282))</f>
        <v>0.21685910434673511</v>
      </c>
      <c r="BL284">
        <f>STDEV(expt!CG282:CW282)/SQRT(COUNT(expt!CG282:CW282))</f>
        <v>0.18715183973406715</v>
      </c>
    </row>
    <row r="285" spans="15:64" x14ac:dyDescent="0.2">
      <c r="O285">
        <v>282</v>
      </c>
      <c r="P285">
        <f>AVERAGE('Gal4 ctrl'!C283:R283)</f>
        <v>10.357974999999998</v>
      </c>
      <c r="Q285">
        <f>AVERAGE('UAS ctrl'!C283:R283)</f>
        <v>8.9942250000000001</v>
      </c>
      <c r="R285">
        <f>AVERAGE(expt!C283:R283)</f>
        <v>4.5073583333333334</v>
      </c>
      <c r="T285">
        <f>STDEV('Gal4 ctrl'!C283:R283)/SQRT(COUNT('Gal4 ctrl'!C283:R283))</f>
        <v>0.55429151860253056</v>
      </c>
      <c r="U285">
        <f>STDEV('UAS ctrl'!C283:R283)/SQRT(COUNT('UAS ctrl'!C283:R283))</f>
        <v>0.72106979909746172</v>
      </c>
      <c r="V285">
        <f>STDEV(expt!C283:R283)/SQRT(COUNT(expt!C283:R283))</f>
        <v>0.86493151633423138</v>
      </c>
      <c r="X285">
        <f>AVERAGE('Gal4 ctrl'!AJ283:AY283)</f>
        <v>9.1728000000000005</v>
      </c>
      <c r="Y285">
        <f>AVERAGE('UAS ctrl'!AJ283:AY283)</f>
        <v>6.9707583333333325</v>
      </c>
      <c r="Z285">
        <f>AVERAGE(expt!AJ283:AY283)</f>
        <v>4.1883325000000005</v>
      </c>
      <c r="AB285">
        <f>STDEV('Gal4 ctrl'!AJ283:AY283)/SQRT(COUNT('Gal4 ctrl'!AJ283:AY283))</f>
        <v>0.39961303194844422</v>
      </c>
      <c r="AC285">
        <f>STDEV('UAS ctrl'!AJ283:AY283)/SQRT(COUNT('UAS ctrl'!AJ283:AY283))</f>
        <v>0.75295064573843806</v>
      </c>
      <c r="AD285">
        <f>STDEV(expt!AJ283:AY283)/SQRT(COUNT(expt!AJ283:AY283))</f>
        <v>0.93706875220836461</v>
      </c>
      <c r="AF285">
        <f>AVERAGE('Gal4 ctrl'!BQ283:CF283)</f>
        <v>7.8603333333333332</v>
      </c>
      <c r="AG285">
        <f>AVERAGE('UAS ctrl'!BQ283:CF283)</f>
        <v>5.9285166666666669</v>
      </c>
      <c r="AH285">
        <f>AVERAGE(expt!BQ283:CF283)</f>
        <v>2.5749075000000001</v>
      </c>
      <c r="AJ285">
        <f>STDEV('Gal4 ctrl'!BQ283:CF283)/SQRT(COUNT('Gal4 ctrl'!BQ283:CF283))</f>
        <v>0.63411528458271282</v>
      </c>
      <c r="AK285">
        <f>STDEV('UAS ctrl'!BQ283:CF283)/SQRT(COUNT('UAS ctrl'!BQ283:CF283))</f>
        <v>0.94731108909386319</v>
      </c>
      <c r="AL285">
        <f>STDEV(expt!BQ283:CF283)/SQRT(COUNT(expt!BQ283:CF283))</f>
        <v>0.65086119510314822</v>
      </c>
      <c r="AP285">
        <f>AVERAGE('Gal4 ctrl'!S283:AI283)</f>
        <v>2.1540750000000002</v>
      </c>
      <c r="AQ285">
        <f>AVERAGE('UAS ctrl'!S283:AI283)</f>
        <v>2.3127916666666666</v>
      </c>
      <c r="AR285">
        <f>AVERAGE(expt!S283:AI283)</f>
        <v>1.6744541666666668</v>
      </c>
      <c r="AT285">
        <f>STDEV('Gal4 ctrl'!S283:AI283)/SQRT(COUNT('Gal4 ctrl'!S283:AI283))</f>
        <v>0.22076506747884603</v>
      </c>
      <c r="AU285">
        <f>STDEV('UAS ctrl'!S283:AI283)/SQRT(COUNT('UAS ctrl'!S283:AI283))</f>
        <v>0.37911411060170691</v>
      </c>
      <c r="AV285">
        <f>STDEV(expt!S283:AI283)/SQRT(COUNT(expt!S283:AI283))</f>
        <v>0.18177362603498498</v>
      </c>
      <c r="AX285">
        <f>AVERAGE('Gal4 ctrl'!AZ283:BP283)</f>
        <v>1.9617083333333334</v>
      </c>
      <c r="AY285">
        <f>AVERAGE('UAS ctrl'!AZ283:BP283)</f>
        <v>1.8689466666666668</v>
      </c>
      <c r="AZ285">
        <f>AVERAGE(expt!AZ283:BP283)</f>
        <v>1.5912058333333334</v>
      </c>
      <c r="BB285">
        <f>STDEV('Gal4 ctrl'!AZ283:BP283)/SQRT(COUNT('Gal4 ctrl'!AZ283:BP283))</f>
        <v>0.23892783602380885</v>
      </c>
      <c r="BC285">
        <f>STDEV('UAS ctrl'!AZ283:BP283)/SQRT(COUNT('UAS ctrl'!AZ283:BP283))</f>
        <v>0.27344410363754662</v>
      </c>
      <c r="BD285">
        <f>STDEV(expt!AZ283:BP283)/SQRT(COUNT(expt!AZ283:BP283))</f>
        <v>0.2267763670495882</v>
      </c>
      <c r="BF285">
        <f>AVERAGE('Gal4 ctrl'!CG283:CW283)</f>
        <v>1.9060691666666665</v>
      </c>
      <c r="BG285">
        <f>AVERAGE('UAS ctrl'!CG283:CW283)</f>
        <v>1.5457841666666665</v>
      </c>
      <c r="BH285">
        <f>AVERAGE(expt!CG283:CW283)</f>
        <v>1.4636816666666668</v>
      </c>
      <c r="BJ285">
        <f>STDEV('Gal4 ctrl'!CG283:CW283)/SQRT(COUNT('Gal4 ctrl'!CG283:CW283))</f>
        <v>0.18837564444585583</v>
      </c>
      <c r="BK285">
        <f>STDEV('UAS ctrl'!CG283:CW283)/SQRT(COUNT('UAS ctrl'!CG283:CW283))</f>
        <v>0.25110657462899416</v>
      </c>
      <c r="BL285">
        <f>STDEV(expt!CG283:CW283)/SQRT(COUNT(expt!CG283:CW283))</f>
        <v>0.18655035417732893</v>
      </c>
    </row>
    <row r="286" spans="15:64" x14ac:dyDescent="0.2">
      <c r="O286">
        <v>283</v>
      </c>
      <c r="P286">
        <f>AVERAGE('Gal4 ctrl'!C284:R284)</f>
        <v>10.581516666666667</v>
      </c>
      <c r="Q286">
        <f>AVERAGE('UAS ctrl'!C284:R284)</f>
        <v>8.4127166666666664</v>
      </c>
      <c r="R286">
        <f>AVERAGE(expt!C284:R284)</f>
        <v>3.9645583333333341</v>
      </c>
      <c r="T286">
        <f>STDEV('Gal4 ctrl'!C284:R284)/SQRT(COUNT('Gal4 ctrl'!C284:R284))</f>
        <v>0.67594455246347596</v>
      </c>
      <c r="U286">
        <f>STDEV('UAS ctrl'!C284:R284)/SQRT(COUNT('UAS ctrl'!C284:R284))</f>
        <v>0.72773475873126758</v>
      </c>
      <c r="V286">
        <f>STDEV(expt!C284:R284)/SQRT(COUNT(expt!C284:R284))</f>
        <v>0.72442477373203995</v>
      </c>
      <c r="X286">
        <f>AVERAGE('Gal4 ctrl'!AJ284:AY284)</f>
        <v>9.9992499999999982</v>
      </c>
      <c r="Y286">
        <f>AVERAGE('UAS ctrl'!AJ284:AY284)</f>
        <v>7.0317416666666679</v>
      </c>
      <c r="Z286">
        <f>AVERAGE(expt!AJ284:AY284)</f>
        <v>4.2488108333333336</v>
      </c>
      <c r="AB286">
        <f>STDEV('Gal4 ctrl'!AJ284:AY284)/SQRT(COUNT('Gal4 ctrl'!AJ284:AY284))</f>
        <v>0.47215979102161704</v>
      </c>
      <c r="AC286">
        <f>STDEV('UAS ctrl'!AJ284:AY284)/SQRT(COUNT('UAS ctrl'!AJ284:AY284))</f>
        <v>0.81222168888033619</v>
      </c>
      <c r="AD286">
        <f>STDEV(expt!AJ284:AY284)/SQRT(COUNT(expt!AJ284:AY284))</f>
        <v>0.76492275455469549</v>
      </c>
      <c r="AF286">
        <f>AVERAGE('Gal4 ctrl'!BQ284:CF284)</f>
        <v>7.9385666666666665</v>
      </c>
      <c r="AG286">
        <f>AVERAGE('UAS ctrl'!BQ284:CF284)</f>
        <v>5.2617149999999997</v>
      </c>
      <c r="AH286">
        <f>AVERAGE(expt!BQ284:CF284)</f>
        <v>2.6492550000000001</v>
      </c>
      <c r="AJ286">
        <f>STDEV('Gal4 ctrl'!BQ284:CF284)/SQRT(COUNT('Gal4 ctrl'!BQ284:CF284))</f>
        <v>0.69916350510355274</v>
      </c>
      <c r="AK286">
        <f>STDEV('UAS ctrl'!BQ284:CF284)/SQRT(COUNT('UAS ctrl'!BQ284:CF284))</f>
        <v>1.0133019529694327</v>
      </c>
      <c r="AL286">
        <f>STDEV(expt!BQ284:CF284)/SQRT(COUNT(expt!BQ284:CF284))</f>
        <v>0.61111401068111459</v>
      </c>
      <c r="AP286">
        <f>AVERAGE('Gal4 ctrl'!S284:AI284)</f>
        <v>2.1212666666666666</v>
      </c>
      <c r="AQ286">
        <f>AVERAGE('UAS ctrl'!S284:AI284)</f>
        <v>2.1725149999999998</v>
      </c>
      <c r="AR286">
        <f>AVERAGE(expt!S284:AI284)</f>
        <v>1.6240566666666669</v>
      </c>
      <c r="AT286">
        <f>STDEV('Gal4 ctrl'!S284:AI284)/SQRT(COUNT('Gal4 ctrl'!S284:AI284))</f>
        <v>0.25667752151387374</v>
      </c>
      <c r="AU286">
        <f>STDEV('UAS ctrl'!S284:AI284)/SQRT(COUNT('UAS ctrl'!S284:AI284))</f>
        <v>0.30804911613616565</v>
      </c>
      <c r="AV286">
        <f>STDEV(expt!S284:AI284)/SQRT(COUNT(expt!S284:AI284))</f>
        <v>0.15097503465771719</v>
      </c>
      <c r="AX286">
        <f>AVERAGE('Gal4 ctrl'!AZ284:BP284)</f>
        <v>1.9280800000000002</v>
      </c>
      <c r="AY286">
        <f>AVERAGE('UAS ctrl'!AZ284:BP284)</f>
        <v>1.9561458333333333</v>
      </c>
      <c r="AZ286">
        <f>AVERAGE(expt!AZ284:BP284)</f>
        <v>1.6585291666666668</v>
      </c>
      <c r="BB286">
        <f>STDEV('Gal4 ctrl'!AZ284:BP284)/SQRT(COUNT('Gal4 ctrl'!AZ284:BP284))</f>
        <v>0.19408501294145511</v>
      </c>
      <c r="BC286">
        <f>STDEV('UAS ctrl'!AZ284:BP284)/SQRT(COUNT('UAS ctrl'!AZ284:BP284))</f>
        <v>0.30068690284095911</v>
      </c>
      <c r="BD286">
        <f>STDEV(expt!AZ284:BP284)/SQRT(COUNT(expt!AZ284:BP284))</f>
        <v>0.24838410480622816</v>
      </c>
      <c r="BF286">
        <f>AVERAGE('Gal4 ctrl'!CG284:CW284)</f>
        <v>1.816576666666667</v>
      </c>
      <c r="BG286">
        <f>AVERAGE('UAS ctrl'!CG284:CW284)</f>
        <v>1.5306116666666669</v>
      </c>
      <c r="BH286">
        <f>AVERAGE(expt!CG284:CW284)</f>
        <v>1.3885716666666668</v>
      </c>
      <c r="BJ286">
        <f>STDEV('Gal4 ctrl'!CG284:CW284)/SQRT(COUNT('Gal4 ctrl'!CG284:CW284))</f>
        <v>0.14794562248039331</v>
      </c>
      <c r="BK286">
        <f>STDEV('UAS ctrl'!CG284:CW284)/SQRT(COUNT('UAS ctrl'!CG284:CW284))</f>
        <v>0.23197760759501118</v>
      </c>
      <c r="BL286">
        <f>STDEV(expt!CG284:CW284)/SQRT(COUNT(expt!CG284:CW284))</f>
        <v>0.15960390028477073</v>
      </c>
    </row>
    <row r="287" spans="15:64" x14ac:dyDescent="0.2">
      <c r="O287">
        <v>284</v>
      </c>
      <c r="P287">
        <f>AVERAGE('Gal4 ctrl'!C285:R285)</f>
        <v>10.180016666666667</v>
      </c>
      <c r="Q287">
        <f>AVERAGE('UAS ctrl'!C285:R285)</f>
        <v>8.5735333333333337</v>
      </c>
      <c r="R287">
        <f>AVERAGE(expt!C285:R285)</f>
        <v>4.4683250000000001</v>
      </c>
      <c r="T287">
        <f>STDEV('Gal4 ctrl'!C285:R285)/SQRT(COUNT('Gal4 ctrl'!C285:R285))</f>
        <v>0.48145779918803699</v>
      </c>
      <c r="U287">
        <f>STDEV('UAS ctrl'!C285:R285)/SQRT(COUNT('UAS ctrl'!C285:R285))</f>
        <v>0.82572927467209489</v>
      </c>
      <c r="V287">
        <f>STDEV(expt!C285:R285)/SQRT(COUNT(expt!C285:R285))</f>
        <v>0.6856369613331913</v>
      </c>
      <c r="X287">
        <f>AVERAGE('Gal4 ctrl'!AJ285:AY285)</f>
        <v>9.3995333333333324</v>
      </c>
      <c r="Y287">
        <f>AVERAGE('UAS ctrl'!AJ285:AY285)</f>
        <v>6.868783333333333</v>
      </c>
      <c r="Z287">
        <f>AVERAGE(expt!AJ285:AY285)</f>
        <v>4.2981749999999996</v>
      </c>
      <c r="AB287">
        <f>STDEV('Gal4 ctrl'!AJ285:AY285)/SQRT(COUNT('Gal4 ctrl'!AJ285:AY285))</f>
        <v>0.87327696518876219</v>
      </c>
      <c r="AC287">
        <f>STDEV('UAS ctrl'!AJ285:AY285)/SQRT(COUNT('UAS ctrl'!AJ285:AY285))</f>
        <v>0.67365110269082618</v>
      </c>
      <c r="AD287">
        <f>STDEV(expt!AJ285:AY285)/SQRT(COUNT(expt!AJ285:AY285))</f>
        <v>0.89130609282576645</v>
      </c>
      <c r="AF287">
        <f>AVERAGE('Gal4 ctrl'!BQ285:CF285)</f>
        <v>8.1184166666666666</v>
      </c>
      <c r="AG287">
        <f>AVERAGE('UAS ctrl'!BQ285:CF285)</f>
        <v>5.3403499999999999</v>
      </c>
      <c r="AH287">
        <f>AVERAGE(expt!BQ285:CF285)</f>
        <v>3.1321258333333333</v>
      </c>
      <c r="AJ287">
        <f>STDEV('Gal4 ctrl'!BQ285:CF285)/SQRT(COUNT('Gal4 ctrl'!BQ285:CF285))</f>
        <v>0.78065313115805013</v>
      </c>
      <c r="AK287">
        <f>STDEV('UAS ctrl'!BQ285:CF285)/SQRT(COUNT('UAS ctrl'!BQ285:CF285))</f>
        <v>0.92990906622066771</v>
      </c>
      <c r="AL287">
        <f>STDEV(expt!BQ285:CF285)/SQRT(COUNT(expt!BQ285:CF285))</f>
        <v>0.70852989450357007</v>
      </c>
      <c r="AP287">
        <f>AVERAGE('Gal4 ctrl'!S285:AI285)</f>
        <v>2.284041666666667</v>
      </c>
      <c r="AQ287">
        <f>AVERAGE('UAS ctrl'!S285:AI285)</f>
        <v>2.2480058333333335</v>
      </c>
      <c r="AR287">
        <f>AVERAGE(expt!S285:AI285)</f>
        <v>1.7580191666666665</v>
      </c>
      <c r="AT287">
        <f>STDEV('Gal4 ctrl'!S285:AI285)/SQRT(COUNT('Gal4 ctrl'!S285:AI285))</f>
        <v>0.27022793085634</v>
      </c>
      <c r="AU287">
        <f>STDEV('UAS ctrl'!S285:AI285)/SQRT(COUNT('UAS ctrl'!S285:AI285))</f>
        <v>0.35201238785118677</v>
      </c>
      <c r="AV287">
        <f>STDEV(expt!S285:AI285)/SQRT(COUNT(expt!S285:AI285))</f>
        <v>0.18427753830821869</v>
      </c>
      <c r="AX287">
        <f>AVERAGE('Gal4 ctrl'!AZ285:BP285)</f>
        <v>1.9920583333333333</v>
      </c>
      <c r="AY287">
        <f>AVERAGE('UAS ctrl'!AZ285:BP285)</f>
        <v>1.7353458333333334</v>
      </c>
      <c r="AZ287">
        <f>AVERAGE(expt!AZ285:BP285)</f>
        <v>1.6396533333333334</v>
      </c>
      <c r="BB287">
        <f>STDEV('Gal4 ctrl'!AZ285:BP285)/SQRT(COUNT('Gal4 ctrl'!AZ285:BP285))</f>
        <v>0.25423038151964916</v>
      </c>
      <c r="BC287">
        <f>STDEV('UAS ctrl'!AZ285:BP285)/SQRT(COUNT('UAS ctrl'!AZ285:BP285))</f>
        <v>0.22207150683090571</v>
      </c>
      <c r="BD287">
        <f>STDEV(expt!AZ285:BP285)/SQRT(COUNT(expt!AZ285:BP285))</f>
        <v>0.2515294547374225</v>
      </c>
      <c r="BF287">
        <f>AVERAGE('Gal4 ctrl'!CG285:CW285)</f>
        <v>1.830816666666667</v>
      </c>
      <c r="BG287">
        <f>AVERAGE('UAS ctrl'!CG285:CW285)</f>
        <v>1.4787708333333331</v>
      </c>
      <c r="BH287">
        <f>AVERAGE(expt!CG285:CW285)</f>
        <v>1.47044</v>
      </c>
      <c r="BJ287">
        <f>STDEV('Gal4 ctrl'!CG285:CW285)/SQRT(COUNT('Gal4 ctrl'!CG285:CW285))</f>
        <v>0.1542890748274518</v>
      </c>
      <c r="BK287">
        <f>STDEV('UAS ctrl'!CG285:CW285)/SQRT(COUNT('UAS ctrl'!CG285:CW285))</f>
        <v>0.20545526502858769</v>
      </c>
      <c r="BL287">
        <f>STDEV(expt!CG285:CW285)/SQRT(COUNT(expt!CG285:CW285))</f>
        <v>0.16603622286882305</v>
      </c>
    </row>
    <row r="288" spans="15:64" x14ac:dyDescent="0.2">
      <c r="O288">
        <v>285</v>
      </c>
      <c r="P288">
        <f>AVERAGE('Gal4 ctrl'!C286:R286)</f>
        <v>10.08775</v>
      </c>
      <c r="Q288">
        <f>AVERAGE('UAS ctrl'!C286:R286)</f>
        <v>9.1133833333333332</v>
      </c>
      <c r="R288">
        <f>AVERAGE(expt!C286:R286)</f>
        <v>4.5105424999999997</v>
      </c>
      <c r="T288">
        <f>STDEV('Gal4 ctrl'!C286:R286)/SQRT(COUNT('Gal4 ctrl'!C286:R286))</f>
        <v>0.58697402922518493</v>
      </c>
      <c r="U288">
        <f>STDEV('UAS ctrl'!C286:R286)/SQRT(COUNT('UAS ctrl'!C286:R286))</f>
        <v>0.62166193724336338</v>
      </c>
      <c r="V288">
        <f>STDEV(expt!C286:R286)/SQRT(COUNT(expt!C286:R286))</f>
        <v>0.90634491155419938</v>
      </c>
      <c r="X288">
        <f>AVERAGE('Gal4 ctrl'!AJ286:AY286)</f>
        <v>8.8059583333333347</v>
      </c>
      <c r="Y288">
        <f>AVERAGE('UAS ctrl'!AJ286:AY286)</f>
        <v>6.5567666666666655</v>
      </c>
      <c r="Z288">
        <f>AVERAGE(expt!AJ286:AY286)</f>
        <v>4.3181200000000004</v>
      </c>
      <c r="AB288">
        <f>STDEV('Gal4 ctrl'!AJ286:AY286)/SQRT(COUNT('Gal4 ctrl'!AJ286:AY286))</f>
        <v>0.73786020176058464</v>
      </c>
      <c r="AC288">
        <f>STDEV('UAS ctrl'!AJ286:AY286)/SQRT(COUNT('UAS ctrl'!AJ286:AY286))</f>
        <v>0.8173800776032083</v>
      </c>
      <c r="AD288">
        <f>STDEV(expt!AJ286:AY286)/SQRT(COUNT(expt!AJ286:AY286))</f>
        <v>0.87043265520572266</v>
      </c>
      <c r="AF288">
        <f>AVERAGE('Gal4 ctrl'!BQ286:CF286)</f>
        <v>7.3458583333333332</v>
      </c>
      <c r="AG288">
        <f>AVERAGE('UAS ctrl'!BQ286:CF286)</f>
        <v>5.3578566666666676</v>
      </c>
      <c r="AH288">
        <f>AVERAGE(expt!BQ286:CF286)</f>
        <v>2.9625133333333333</v>
      </c>
      <c r="AJ288">
        <f>STDEV('Gal4 ctrl'!BQ286:CF286)/SQRT(COUNT('Gal4 ctrl'!BQ286:CF286))</f>
        <v>0.7199025283831656</v>
      </c>
      <c r="AK288">
        <f>STDEV('UAS ctrl'!BQ286:CF286)/SQRT(COUNT('UAS ctrl'!BQ286:CF286))</f>
        <v>0.95222638833176221</v>
      </c>
      <c r="AL288">
        <f>STDEV(expt!BQ286:CF286)/SQRT(COUNT(expt!BQ286:CF286))</f>
        <v>0.81391489901300706</v>
      </c>
      <c r="AP288">
        <f>AVERAGE('Gal4 ctrl'!S286:AI286)</f>
        <v>2.3900416666666664</v>
      </c>
      <c r="AQ288">
        <f>AVERAGE('UAS ctrl'!S286:AI286)</f>
        <v>2.1498833333333329</v>
      </c>
      <c r="AR288">
        <f>AVERAGE(expt!S286:AI286)</f>
        <v>1.8414750000000002</v>
      </c>
      <c r="AT288">
        <f>STDEV('Gal4 ctrl'!S286:AI286)/SQRT(COUNT('Gal4 ctrl'!S286:AI286))</f>
        <v>0.26511542839388796</v>
      </c>
      <c r="AU288">
        <f>STDEV('UAS ctrl'!S286:AI286)/SQRT(COUNT('UAS ctrl'!S286:AI286))</f>
        <v>0.29925320226466534</v>
      </c>
      <c r="AV288">
        <f>STDEV(expt!S286:AI286)/SQRT(COUNT(expt!S286:AI286))</f>
        <v>0.21511765953352541</v>
      </c>
      <c r="AX288">
        <f>AVERAGE('Gal4 ctrl'!AZ286:BP286)</f>
        <v>2.0101583333333335</v>
      </c>
      <c r="AY288">
        <f>AVERAGE('UAS ctrl'!AZ286:BP286)</f>
        <v>1.7631675</v>
      </c>
      <c r="AZ288">
        <f>AVERAGE(expt!AZ286:BP286)</f>
        <v>1.5019508333333336</v>
      </c>
      <c r="BB288">
        <f>STDEV('Gal4 ctrl'!AZ286:BP286)/SQRT(COUNT('Gal4 ctrl'!AZ286:BP286))</f>
        <v>0.23758089035817664</v>
      </c>
      <c r="BC288">
        <f>STDEV('UAS ctrl'!AZ286:BP286)/SQRT(COUNT('UAS ctrl'!AZ286:BP286))</f>
        <v>0.26590917650047191</v>
      </c>
      <c r="BD288">
        <f>STDEV(expt!AZ286:BP286)/SQRT(COUNT(expt!AZ286:BP286))</f>
        <v>0.19009907315484406</v>
      </c>
      <c r="BF288">
        <f>AVERAGE('Gal4 ctrl'!CG286:CW286)</f>
        <v>1.75701</v>
      </c>
      <c r="BG288">
        <f>AVERAGE('UAS ctrl'!CG286:CW286)</f>
        <v>1.5808424999999999</v>
      </c>
      <c r="BH288">
        <f>AVERAGE(expt!CG286:CW286)</f>
        <v>1.3445449999999999</v>
      </c>
      <c r="BJ288">
        <f>STDEV('Gal4 ctrl'!CG286:CW286)/SQRT(COUNT('Gal4 ctrl'!CG286:CW286))</f>
        <v>0.18269527877829478</v>
      </c>
      <c r="BK288">
        <f>STDEV('UAS ctrl'!CG286:CW286)/SQRT(COUNT('UAS ctrl'!CG286:CW286))</f>
        <v>0.25436394107335891</v>
      </c>
      <c r="BL288">
        <f>STDEV(expt!CG286:CW286)/SQRT(COUNT(expt!CG286:CW286))</f>
        <v>0.12906116713157248</v>
      </c>
    </row>
    <row r="289" spans="15:64" x14ac:dyDescent="0.2">
      <c r="O289">
        <v>286</v>
      </c>
      <c r="P289">
        <f>AVERAGE('Gal4 ctrl'!C287:R287)</f>
        <v>9.8546083333333332</v>
      </c>
      <c r="Q289">
        <f>AVERAGE('UAS ctrl'!C287:R287)</f>
        <v>9.0461333333333354</v>
      </c>
      <c r="R289">
        <f>AVERAGE(expt!C287:R287)</f>
        <v>5.3648999999999996</v>
      </c>
      <c r="T289">
        <f>STDEV('Gal4 ctrl'!C287:R287)/SQRT(COUNT('Gal4 ctrl'!C287:R287))</f>
        <v>0.78798375872148407</v>
      </c>
      <c r="U289">
        <f>STDEV('UAS ctrl'!C287:R287)/SQRT(COUNT('UAS ctrl'!C287:R287))</f>
        <v>0.70758665347200811</v>
      </c>
      <c r="V289">
        <f>STDEV(expt!C287:R287)/SQRT(COUNT(expt!C287:R287))</f>
        <v>1.1023032447259393</v>
      </c>
      <c r="X289">
        <f>AVERAGE('Gal4 ctrl'!AJ287:AY287)</f>
        <v>9.2136416666666658</v>
      </c>
      <c r="Y289">
        <f>AVERAGE('UAS ctrl'!AJ287:AY287)</f>
        <v>6.2532250000000005</v>
      </c>
      <c r="Z289">
        <f>AVERAGE(expt!AJ287:AY287)</f>
        <v>3.7975383333333337</v>
      </c>
      <c r="AB289">
        <f>STDEV('Gal4 ctrl'!AJ287:AY287)/SQRT(COUNT('Gal4 ctrl'!AJ287:AY287))</f>
        <v>0.66484003378556433</v>
      </c>
      <c r="AC289">
        <f>STDEV('UAS ctrl'!AJ287:AY287)/SQRT(COUNT('UAS ctrl'!AJ287:AY287))</f>
        <v>0.96269447072180336</v>
      </c>
      <c r="AD289">
        <f>STDEV(expt!AJ287:AY287)/SQRT(COUNT(expt!AJ287:AY287))</f>
        <v>0.81096650798630687</v>
      </c>
      <c r="AF289">
        <f>AVERAGE('Gal4 ctrl'!BQ287:CF287)</f>
        <v>7.0678666666666663</v>
      </c>
      <c r="AG289">
        <f>AVERAGE('UAS ctrl'!BQ287:CF287)</f>
        <v>5.3818249999999992</v>
      </c>
      <c r="AH289">
        <f>AVERAGE(expt!BQ287:CF287)</f>
        <v>2.8496333333333337</v>
      </c>
      <c r="AJ289">
        <f>STDEV('Gal4 ctrl'!BQ287:CF287)/SQRT(COUNT('Gal4 ctrl'!BQ287:CF287))</f>
        <v>0.62988088728879343</v>
      </c>
      <c r="AK289">
        <f>STDEV('UAS ctrl'!BQ287:CF287)/SQRT(COUNT('UAS ctrl'!BQ287:CF287))</f>
        <v>0.857718264219969</v>
      </c>
      <c r="AL289">
        <f>STDEV(expt!BQ287:CF287)/SQRT(COUNT(expt!BQ287:CF287))</f>
        <v>0.64429480973778641</v>
      </c>
      <c r="AP289">
        <f>AVERAGE('Gal4 ctrl'!S287:AI287)</f>
        <v>2.2610666666666663</v>
      </c>
      <c r="AQ289">
        <f>AVERAGE('UAS ctrl'!S287:AI287)</f>
        <v>2.2338499999999999</v>
      </c>
      <c r="AR289">
        <f>AVERAGE(expt!S287:AI287)</f>
        <v>1.8615533333333332</v>
      </c>
      <c r="AT289">
        <f>STDEV('Gal4 ctrl'!S287:AI287)/SQRT(COUNT('Gal4 ctrl'!S287:AI287))</f>
        <v>0.28913290939104352</v>
      </c>
      <c r="AU289">
        <f>STDEV('UAS ctrl'!S287:AI287)/SQRT(COUNT('UAS ctrl'!S287:AI287))</f>
        <v>0.35858184381270797</v>
      </c>
      <c r="AV289">
        <f>STDEV(expt!S287:AI287)/SQRT(COUNT(expt!S287:AI287))</f>
        <v>0.20058507682388679</v>
      </c>
      <c r="AX289">
        <f>AVERAGE('Gal4 ctrl'!AZ287:BP287)</f>
        <v>1.9543816666666667</v>
      </c>
      <c r="AY289">
        <f>AVERAGE('UAS ctrl'!AZ287:BP287)</f>
        <v>1.7772150000000002</v>
      </c>
      <c r="AZ289">
        <f>AVERAGE(expt!AZ287:BP287)</f>
        <v>1.4175116666666667</v>
      </c>
      <c r="BB289">
        <f>STDEV('Gal4 ctrl'!AZ287:BP287)/SQRT(COUNT('Gal4 ctrl'!AZ287:BP287))</f>
        <v>0.20772738881376185</v>
      </c>
      <c r="BC289">
        <f>STDEV('UAS ctrl'!AZ287:BP287)/SQRT(COUNT('UAS ctrl'!AZ287:BP287))</f>
        <v>0.2635929106208007</v>
      </c>
      <c r="BD289">
        <f>STDEV(expt!AZ287:BP287)/SQRT(COUNT(expt!AZ287:BP287))</f>
        <v>0.18214230692641062</v>
      </c>
      <c r="BF289">
        <f>AVERAGE('Gal4 ctrl'!CG287:CW287)</f>
        <v>1.7873499999999998</v>
      </c>
      <c r="BG289">
        <f>AVERAGE('UAS ctrl'!CG287:CW287)</f>
        <v>1.5728616666666666</v>
      </c>
      <c r="BH289">
        <f>AVERAGE(expt!CG287:CW287)</f>
        <v>1.4418749999999998</v>
      </c>
      <c r="BJ289">
        <f>STDEV('Gal4 ctrl'!CG287:CW287)/SQRT(COUNT('Gal4 ctrl'!CG287:CW287))</f>
        <v>0.19323281549687299</v>
      </c>
      <c r="BK289">
        <f>STDEV('UAS ctrl'!CG287:CW287)/SQRT(COUNT('UAS ctrl'!CG287:CW287))</f>
        <v>0.22738786748648335</v>
      </c>
      <c r="BL289">
        <f>STDEV(expt!CG287:CW287)/SQRT(COUNT(expt!CG287:CW287))</f>
        <v>0.16916966677515877</v>
      </c>
    </row>
    <row r="290" spans="15:64" x14ac:dyDescent="0.2">
      <c r="O290">
        <v>287</v>
      </c>
      <c r="P290">
        <f>AVERAGE('Gal4 ctrl'!C288:R288)</f>
        <v>9.626125</v>
      </c>
      <c r="Q290">
        <f>AVERAGE('UAS ctrl'!C288:R288)</f>
        <v>9.0081166666666661</v>
      </c>
      <c r="R290">
        <f>AVERAGE(expt!C288:R288)</f>
        <v>5.5992916666666659</v>
      </c>
      <c r="T290">
        <f>STDEV('Gal4 ctrl'!C288:R288)/SQRT(COUNT('Gal4 ctrl'!C288:R288))</f>
        <v>0.86101425604333037</v>
      </c>
      <c r="U290">
        <f>STDEV('UAS ctrl'!C288:R288)/SQRT(COUNT('UAS ctrl'!C288:R288))</f>
        <v>0.7168162733028024</v>
      </c>
      <c r="V290">
        <f>STDEV(expt!C288:R288)/SQRT(COUNT(expt!C288:R288))</f>
        <v>0.9784782451754187</v>
      </c>
      <c r="X290">
        <f>AVERAGE('Gal4 ctrl'!AJ288:AY288)</f>
        <v>8.6191750000000003</v>
      </c>
      <c r="Y290">
        <f>AVERAGE('UAS ctrl'!AJ288:AY288)</f>
        <v>5.8421500000000011</v>
      </c>
      <c r="Z290">
        <f>AVERAGE(expt!AJ288:AY288)</f>
        <v>3.3622400000000003</v>
      </c>
      <c r="AB290">
        <f>STDEV('Gal4 ctrl'!AJ288:AY288)/SQRT(COUNT('Gal4 ctrl'!AJ288:AY288))</f>
        <v>0.74823900057978643</v>
      </c>
      <c r="AC290">
        <f>STDEV('UAS ctrl'!AJ288:AY288)/SQRT(COUNT('UAS ctrl'!AJ288:AY288))</f>
        <v>0.95745671818467493</v>
      </c>
      <c r="AD290">
        <f>STDEV(expt!AJ288:AY288)/SQRT(COUNT(expt!AJ288:AY288))</f>
        <v>0.66629376700180398</v>
      </c>
      <c r="AF290">
        <f>AVERAGE('Gal4 ctrl'!BQ288:CF288)</f>
        <v>7.4892333333333339</v>
      </c>
      <c r="AG290">
        <f>AVERAGE('UAS ctrl'!BQ288:CF288)</f>
        <v>5.3315083333333337</v>
      </c>
      <c r="AH290">
        <f>AVERAGE(expt!BQ288:CF288)</f>
        <v>3.1908216666666664</v>
      </c>
      <c r="AJ290">
        <f>STDEV('Gal4 ctrl'!BQ288:CF288)/SQRT(COUNT('Gal4 ctrl'!BQ288:CF288))</f>
        <v>0.8986567454323765</v>
      </c>
      <c r="AK290">
        <f>STDEV('UAS ctrl'!BQ288:CF288)/SQRT(COUNT('UAS ctrl'!BQ288:CF288))</f>
        <v>0.79379061112604998</v>
      </c>
      <c r="AL290">
        <f>STDEV(expt!BQ288:CF288)/SQRT(COUNT(expt!BQ288:CF288))</f>
        <v>0.77278171531030004</v>
      </c>
      <c r="AP290">
        <f>AVERAGE('Gal4 ctrl'!S288:AI288)</f>
        <v>2.2148749999999997</v>
      </c>
      <c r="AQ290">
        <f>AVERAGE('UAS ctrl'!S288:AI288)</f>
        <v>2.0164941666666669</v>
      </c>
      <c r="AR290">
        <f>AVERAGE(expt!S288:AI288)</f>
        <v>1.9321641666666665</v>
      </c>
      <c r="AT290">
        <f>STDEV('Gal4 ctrl'!S288:AI288)/SQRT(COUNT('Gal4 ctrl'!S288:AI288))</f>
        <v>0.25806749531886336</v>
      </c>
      <c r="AU290">
        <f>STDEV('UAS ctrl'!S288:AI288)/SQRT(COUNT('UAS ctrl'!S288:AI288))</f>
        <v>0.30048265944133423</v>
      </c>
      <c r="AV290">
        <f>STDEV(expt!S288:AI288)/SQRT(COUNT(expt!S288:AI288))</f>
        <v>0.24411372116246433</v>
      </c>
      <c r="AX290">
        <f>AVERAGE('Gal4 ctrl'!AZ288:BP288)</f>
        <v>1.9104708333333333</v>
      </c>
      <c r="AY290">
        <f>AVERAGE('UAS ctrl'!AZ288:BP288)</f>
        <v>1.8277000000000001</v>
      </c>
      <c r="AZ290">
        <f>AVERAGE(expt!AZ288:BP288)</f>
        <v>1.4369233333333333</v>
      </c>
      <c r="BB290">
        <f>STDEV('Gal4 ctrl'!AZ288:BP288)/SQRT(COUNT('Gal4 ctrl'!AZ288:BP288))</f>
        <v>0.19179037942131838</v>
      </c>
      <c r="BC290">
        <f>STDEV('UAS ctrl'!AZ288:BP288)/SQRT(COUNT('UAS ctrl'!AZ288:BP288))</f>
        <v>0.29576672492733586</v>
      </c>
      <c r="BD290">
        <f>STDEV(expt!AZ288:BP288)/SQRT(COUNT(expt!AZ288:BP288))</f>
        <v>0.19687024118474949</v>
      </c>
      <c r="BF290">
        <f>AVERAGE('Gal4 ctrl'!CG288:CW288)</f>
        <v>1.775895</v>
      </c>
      <c r="BG290">
        <f>AVERAGE('UAS ctrl'!CG288:CW288)</f>
        <v>1.4723024999999998</v>
      </c>
      <c r="BH290">
        <f>AVERAGE(expt!CG288:CW288)</f>
        <v>1.4822683333333335</v>
      </c>
      <c r="BJ290">
        <f>STDEV('Gal4 ctrl'!CG288:CW288)/SQRT(COUNT('Gal4 ctrl'!CG288:CW288))</f>
        <v>0.1759988395988778</v>
      </c>
      <c r="BK290">
        <f>STDEV('UAS ctrl'!CG288:CW288)/SQRT(COUNT('UAS ctrl'!CG288:CW288))</f>
        <v>0.19738898213904035</v>
      </c>
      <c r="BL290">
        <f>STDEV(expt!CG288:CW288)/SQRT(COUNT(expt!CG288:CW288))</f>
        <v>0.18100518093553278</v>
      </c>
    </row>
    <row r="291" spans="15:64" x14ac:dyDescent="0.2">
      <c r="O291">
        <v>288</v>
      </c>
      <c r="P291">
        <f>AVERAGE('Gal4 ctrl'!C289:R289)</f>
        <v>10.069058333333333</v>
      </c>
      <c r="Q291">
        <f>AVERAGE('UAS ctrl'!C289:R289)</f>
        <v>8.2831583333333345</v>
      </c>
      <c r="R291">
        <f>AVERAGE(expt!C289:R289)</f>
        <v>5.8420416666666668</v>
      </c>
      <c r="T291">
        <f>STDEV('Gal4 ctrl'!C289:R289)/SQRT(COUNT('Gal4 ctrl'!C289:R289))</f>
        <v>0.48471946642367403</v>
      </c>
      <c r="U291">
        <f>STDEV('UAS ctrl'!C289:R289)/SQRT(COUNT('UAS ctrl'!C289:R289))</f>
        <v>0.97003877901696078</v>
      </c>
      <c r="V291">
        <f>STDEV(expt!C289:R289)/SQRT(COUNT(expt!C289:R289))</f>
        <v>0.93590902663135511</v>
      </c>
      <c r="X291">
        <f>AVERAGE('Gal4 ctrl'!AJ289:AY289)</f>
        <v>8.7606583333333337</v>
      </c>
      <c r="Y291">
        <f>AVERAGE('UAS ctrl'!AJ289:AY289)</f>
        <v>5.842083333333334</v>
      </c>
      <c r="Z291">
        <f>AVERAGE(expt!AJ289:AY289)</f>
        <v>3.6327791666666669</v>
      </c>
      <c r="AB291">
        <f>STDEV('Gal4 ctrl'!AJ289:AY289)/SQRT(COUNT('Gal4 ctrl'!AJ289:AY289))</f>
        <v>0.78614893178597722</v>
      </c>
      <c r="AC291">
        <f>STDEV('UAS ctrl'!AJ289:AY289)/SQRT(COUNT('UAS ctrl'!AJ289:AY289))</f>
        <v>0.96044997383907182</v>
      </c>
      <c r="AD291">
        <f>STDEV(expt!AJ289:AY289)/SQRT(COUNT(expt!AJ289:AY289))</f>
        <v>0.7770677553727785</v>
      </c>
      <c r="AF291">
        <f>AVERAGE('Gal4 ctrl'!BQ289:CF289)</f>
        <v>7.8749583333333328</v>
      </c>
      <c r="AG291">
        <f>AVERAGE('UAS ctrl'!BQ289:CF289)</f>
        <v>4.8183558333333334</v>
      </c>
      <c r="AH291">
        <f>AVERAGE(expt!BQ289:CF289)</f>
        <v>2.6691666666666669</v>
      </c>
      <c r="AJ291">
        <f>STDEV('Gal4 ctrl'!BQ289:CF289)/SQRT(COUNT('Gal4 ctrl'!BQ289:CF289))</f>
        <v>0.91352199808134726</v>
      </c>
      <c r="AK291">
        <f>STDEV('UAS ctrl'!BQ289:CF289)/SQRT(COUNT('UAS ctrl'!BQ289:CF289))</f>
        <v>0.8257290136485439</v>
      </c>
      <c r="AL291">
        <f>STDEV(expt!BQ289:CF289)/SQRT(COUNT(expt!BQ289:CF289))</f>
        <v>0.57016330614681154</v>
      </c>
      <c r="AP291">
        <f>AVERAGE('Gal4 ctrl'!S289:AI289)</f>
        <v>2.1599499999999998</v>
      </c>
      <c r="AQ291">
        <f>AVERAGE('UAS ctrl'!S289:AI289)</f>
        <v>2.140566666666667</v>
      </c>
      <c r="AR291">
        <f>AVERAGE(expt!S289:AI289)</f>
        <v>2.0977741666666665</v>
      </c>
      <c r="AT291">
        <f>STDEV('Gal4 ctrl'!S289:AI289)/SQRT(COUNT('Gal4 ctrl'!S289:AI289))</f>
        <v>0.25176646450930523</v>
      </c>
      <c r="AU291">
        <f>STDEV('UAS ctrl'!S289:AI289)/SQRT(COUNT('UAS ctrl'!S289:AI289))</f>
        <v>0.32904623312743364</v>
      </c>
      <c r="AV291">
        <f>STDEV(expt!S289:AI289)/SQRT(COUNT(expt!S289:AI289))</f>
        <v>0.31616546696420617</v>
      </c>
      <c r="AX291">
        <f>AVERAGE('Gal4 ctrl'!AZ289:BP289)</f>
        <v>1.9193674999999997</v>
      </c>
      <c r="AY291">
        <f>AVERAGE('UAS ctrl'!AZ289:BP289)</f>
        <v>1.7974500000000002</v>
      </c>
      <c r="AZ291">
        <f>AVERAGE(expt!AZ289:BP289)</f>
        <v>1.58205</v>
      </c>
      <c r="BB291">
        <f>STDEV('Gal4 ctrl'!AZ289:BP289)/SQRT(COUNT('Gal4 ctrl'!AZ289:BP289))</f>
        <v>0.19976432909171304</v>
      </c>
      <c r="BC291">
        <f>STDEV('UAS ctrl'!AZ289:BP289)/SQRT(COUNT('UAS ctrl'!AZ289:BP289))</f>
        <v>0.2598293699515008</v>
      </c>
      <c r="BD291">
        <f>STDEV(expt!AZ289:BP289)/SQRT(COUNT(expt!AZ289:BP289))</f>
        <v>0.21230848035775254</v>
      </c>
      <c r="BF291">
        <f>AVERAGE('Gal4 ctrl'!CG289:CW289)</f>
        <v>1.6516225000000002</v>
      </c>
      <c r="BG291">
        <f>AVERAGE('UAS ctrl'!CG289:CW289)</f>
        <v>1.524500833333333</v>
      </c>
      <c r="BH291">
        <f>AVERAGE(expt!CG289:CW289)</f>
        <v>1.4368183333333333</v>
      </c>
      <c r="BJ291">
        <f>STDEV('Gal4 ctrl'!CG289:CW289)/SQRT(COUNT('Gal4 ctrl'!CG289:CW289))</f>
        <v>0.18084079107980913</v>
      </c>
      <c r="BK291">
        <f>STDEV('UAS ctrl'!CG289:CW289)/SQRT(COUNT('UAS ctrl'!CG289:CW289))</f>
        <v>0.19620009398438745</v>
      </c>
      <c r="BL291">
        <f>STDEV(expt!CG289:CW289)/SQRT(COUNT(expt!CG289:CW289))</f>
        <v>0.1993282733705857</v>
      </c>
    </row>
    <row r="292" spans="15:64" x14ac:dyDescent="0.2">
      <c r="O292">
        <v>289</v>
      </c>
      <c r="P292">
        <f>AVERAGE('Gal4 ctrl'!C290:R290)</f>
        <v>10.396233333333333</v>
      </c>
      <c r="Q292">
        <f>AVERAGE('UAS ctrl'!C290:R290)</f>
        <v>8.2754583333333329</v>
      </c>
      <c r="R292">
        <f>AVERAGE(expt!C290:R290)</f>
        <v>5.9929666666666668</v>
      </c>
      <c r="T292">
        <f>STDEV('Gal4 ctrl'!C290:R290)/SQRT(COUNT('Gal4 ctrl'!C290:R290))</f>
        <v>0.52373086821690518</v>
      </c>
      <c r="U292">
        <f>STDEV('UAS ctrl'!C290:R290)/SQRT(COUNT('UAS ctrl'!C290:R290))</f>
        <v>0.94336489232398524</v>
      </c>
      <c r="V292">
        <f>STDEV(expt!C290:R290)/SQRT(COUNT(expt!C290:R290))</f>
        <v>1.0531234375644078</v>
      </c>
      <c r="X292">
        <f>AVERAGE('Gal4 ctrl'!AJ290:AY290)</f>
        <v>8.2072916666666664</v>
      </c>
      <c r="Y292">
        <f>AVERAGE('UAS ctrl'!AJ290:AY290)</f>
        <v>6.3995083333333342</v>
      </c>
      <c r="Z292">
        <f>AVERAGE(expt!AJ290:AY290)</f>
        <v>3.4971608333333335</v>
      </c>
      <c r="AB292">
        <f>STDEV('Gal4 ctrl'!AJ290:AY290)/SQRT(COUNT('Gal4 ctrl'!AJ290:AY290))</f>
        <v>0.69782954118774143</v>
      </c>
      <c r="AC292">
        <f>STDEV('UAS ctrl'!AJ290:AY290)/SQRT(COUNT('UAS ctrl'!AJ290:AY290))</f>
        <v>1.1441292836898791</v>
      </c>
      <c r="AD292">
        <f>STDEV(expt!AJ290:AY290)/SQRT(COUNT(expt!AJ290:AY290))</f>
        <v>0.69735195045523812</v>
      </c>
      <c r="AF292">
        <f>AVERAGE('Gal4 ctrl'!BQ290:CF290)</f>
        <v>8.155166666666668</v>
      </c>
      <c r="AG292">
        <f>AVERAGE('UAS ctrl'!BQ290:CF290)</f>
        <v>5.2128858333333339</v>
      </c>
      <c r="AH292">
        <f>AVERAGE(expt!BQ290:CF290)</f>
        <v>2.861004166666667</v>
      </c>
      <c r="AJ292">
        <f>STDEV('Gal4 ctrl'!BQ290:CF290)/SQRT(COUNT('Gal4 ctrl'!BQ290:CF290))</f>
        <v>0.83534414204959007</v>
      </c>
      <c r="AK292">
        <f>STDEV('UAS ctrl'!BQ290:CF290)/SQRT(COUNT('UAS ctrl'!BQ290:CF290))</f>
        <v>0.94032144982645416</v>
      </c>
      <c r="AL292">
        <f>STDEV(expt!BQ290:CF290)/SQRT(COUNT(expt!BQ290:CF290))</f>
        <v>0.56592019420433304</v>
      </c>
      <c r="AP292">
        <f>AVERAGE('Gal4 ctrl'!S290:AI290)</f>
        <v>2.19</v>
      </c>
      <c r="AQ292">
        <f>AVERAGE('UAS ctrl'!S290:AI290)</f>
        <v>2.0950608333333336</v>
      </c>
      <c r="AR292">
        <f>AVERAGE(expt!S290:AI290)</f>
        <v>1.7634708333333331</v>
      </c>
      <c r="AT292">
        <f>STDEV('Gal4 ctrl'!S290:AI290)/SQRT(COUNT('Gal4 ctrl'!S290:AI290))</f>
        <v>0.26174124511421498</v>
      </c>
      <c r="AU292">
        <f>STDEV('UAS ctrl'!S290:AI290)/SQRT(COUNT('UAS ctrl'!S290:AI290))</f>
        <v>0.31811824567446201</v>
      </c>
      <c r="AV292">
        <f>STDEV(expt!S290:AI290)/SQRT(COUNT(expt!S290:AI290))</f>
        <v>0.20436551909788761</v>
      </c>
      <c r="AX292">
        <f>AVERAGE('Gal4 ctrl'!AZ290:BP290)</f>
        <v>2.187956666666667</v>
      </c>
      <c r="AY292">
        <f>AVERAGE('UAS ctrl'!AZ290:BP290)</f>
        <v>1.9077641666666667</v>
      </c>
      <c r="AZ292">
        <f>AVERAGE(expt!AZ290:BP290)</f>
        <v>1.5498675000000002</v>
      </c>
      <c r="BB292">
        <f>STDEV('Gal4 ctrl'!AZ290:BP290)/SQRT(COUNT('Gal4 ctrl'!AZ290:BP290))</f>
        <v>0.37734864539416074</v>
      </c>
      <c r="BC292">
        <f>STDEV('UAS ctrl'!AZ290:BP290)/SQRT(COUNT('UAS ctrl'!AZ290:BP290))</f>
        <v>0.29380959176706728</v>
      </c>
      <c r="BD292">
        <f>STDEV(expt!AZ290:BP290)/SQRT(COUNT(expt!AZ290:BP290))</f>
        <v>0.22913216838007042</v>
      </c>
      <c r="BF292">
        <f>AVERAGE('Gal4 ctrl'!CG290:CW290)</f>
        <v>1.6790974999999999</v>
      </c>
      <c r="BG292">
        <f>AVERAGE('UAS ctrl'!CG290:CW290)</f>
        <v>1.5213049999999999</v>
      </c>
      <c r="BH292">
        <f>AVERAGE(expt!CG290:CW290)</f>
        <v>1.4789816666666669</v>
      </c>
      <c r="BJ292">
        <f>STDEV('Gal4 ctrl'!CG290:CW290)/SQRT(COUNT('Gal4 ctrl'!CG290:CW290))</f>
        <v>0.16086434217068632</v>
      </c>
      <c r="BK292">
        <f>STDEV('UAS ctrl'!CG290:CW290)/SQRT(COUNT('UAS ctrl'!CG290:CW290))</f>
        <v>0.19130813142874395</v>
      </c>
      <c r="BL292">
        <f>STDEV(expt!CG290:CW290)/SQRT(COUNT(expt!CG290:CW290))</f>
        <v>0.25998914945550317</v>
      </c>
    </row>
    <row r="293" spans="15:64" x14ac:dyDescent="0.2">
      <c r="O293">
        <v>290</v>
      </c>
      <c r="P293">
        <f>AVERAGE('Gal4 ctrl'!C291:R291)</f>
        <v>9.8690583333333333</v>
      </c>
      <c r="Q293">
        <f>AVERAGE('UAS ctrl'!C291:R291)</f>
        <v>7.4510833333333331</v>
      </c>
      <c r="R293">
        <f>AVERAGE(expt!C291:R291)</f>
        <v>4.8424249999999995</v>
      </c>
      <c r="T293">
        <f>STDEV('Gal4 ctrl'!C291:R291)/SQRT(COUNT('Gal4 ctrl'!C291:R291))</f>
        <v>0.55864612402452518</v>
      </c>
      <c r="U293">
        <f>STDEV('UAS ctrl'!C291:R291)/SQRT(COUNT('UAS ctrl'!C291:R291))</f>
        <v>0.73467925271419476</v>
      </c>
      <c r="V293">
        <f>STDEV(expt!C291:R291)/SQRT(COUNT(expt!C291:R291))</f>
        <v>0.70197759839990848</v>
      </c>
      <c r="X293">
        <f>AVERAGE('Gal4 ctrl'!AJ291:AY291)</f>
        <v>7.7573083333333335</v>
      </c>
      <c r="Y293">
        <f>AVERAGE('UAS ctrl'!AJ291:AY291)</f>
        <v>6.540116666666667</v>
      </c>
      <c r="Z293">
        <f>AVERAGE(expt!AJ291:AY291)</f>
        <v>3.255759166666667</v>
      </c>
      <c r="AB293">
        <f>STDEV('Gal4 ctrl'!AJ291:AY291)/SQRT(COUNT('Gal4 ctrl'!AJ291:AY291))</f>
        <v>0.64663902504087134</v>
      </c>
      <c r="AC293">
        <f>STDEV('UAS ctrl'!AJ291:AY291)/SQRT(COUNT('UAS ctrl'!AJ291:AY291))</f>
        <v>0.87777143534180913</v>
      </c>
      <c r="AD293">
        <f>STDEV(expt!AJ291:AY291)/SQRT(COUNT(expt!AJ291:AY291))</f>
        <v>0.58916080343719002</v>
      </c>
      <c r="AF293">
        <f>AVERAGE('Gal4 ctrl'!BQ291:CF291)</f>
        <v>7.9970166666666671</v>
      </c>
      <c r="AG293">
        <f>AVERAGE('UAS ctrl'!BQ291:CF291)</f>
        <v>5.3190583333333334</v>
      </c>
      <c r="AH293">
        <f>AVERAGE(expt!BQ291:CF291)</f>
        <v>2.7088791666666672</v>
      </c>
      <c r="AJ293">
        <f>STDEV('Gal4 ctrl'!BQ291:CF291)/SQRT(COUNT('Gal4 ctrl'!BQ291:CF291))</f>
        <v>0.86005036514195354</v>
      </c>
      <c r="AK293">
        <f>STDEV('UAS ctrl'!BQ291:CF291)/SQRT(COUNT('UAS ctrl'!BQ291:CF291))</f>
        <v>0.84773476344924847</v>
      </c>
      <c r="AL293">
        <f>STDEV(expt!BQ291:CF291)/SQRT(COUNT(expt!BQ291:CF291))</f>
        <v>0.54513395724639879</v>
      </c>
      <c r="AP293">
        <f>AVERAGE('Gal4 ctrl'!S291:AI291)</f>
        <v>2.2279583333333335</v>
      </c>
      <c r="AQ293">
        <f>AVERAGE('UAS ctrl'!S291:AI291)</f>
        <v>2.1132166666666667</v>
      </c>
      <c r="AR293">
        <f>AVERAGE(expt!S291:AI291)</f>
        <v>1.9153125</v>
      </c>
      <c r="AT293">
        <f>STDEV('Gal4 ctrl'!S291:AI291)/SQRT(COUNT('Gal4 ctrl'!S291:AI291))</f>
        <v>0.30304785012169894</v>
      </c>
      <c r="AU293">
        <f>STDEV('UAS ctrl'!S291:AI291)/SQRT(COUNT('UAS ctrl'!S291:AI291))</f>
        <v>0.32800922031417212</v>
      </c>
      <c r="AV293">
        <f>STDEV(expt!S291:AI291)/SQRT(COUNT(expt!S291:AI291))</f>
        <v>0.28066398352868405</v>
      </c>
      <c r="AX293">
        <f>AVERAGE('Gal4 ctrl'!AZ291:BP291)</f>
        <v>2.0348433333333338</v>
      </c>
      <c r="AY293">
        <f>AVERAGE('UAS ctrl'!AZ291:BP291)</f>
        <v>2.0470091666666668</v>
      </c>
      <c r="AZ293">
        <f>AVERAGE(expt!AZ291:BP291)</f>
        <v>1.4667950000000001</v>
      </c>
      <c r="BB293">
        <f>STDEV('Gal4 ctrl'!AZ291:BP291)/SQRT(COUNT('Gal4 ctrl'!AZ291:BP291))</f>
        <v>0.24544845802009899</v>
      </c>
      <c r="BC293">
        <f>STDEV('UAS ctrl'!AZ291:BP291)/SQRT(COUNT('UAS ctrl'!AZ291:BP291))</f>
        <v>0.39520991586646625</v>
      </c>
      <c r="BD293">
        <f>STDEV(expt!AZ291:BP291)/SQRT(COUNT(expt!AZ291:BP291))</f>
        <v>0.18887560607567758</v>
      </c>
      <c r="BF293">
        <f>AVERAGE('Gal4 ctrl'!CG291:CW291)</f>
        <v>1.7902441666666666</v>
      </c>
      <c r="BG293">
        <f>AVERAGE('UAS ctrl'!CG291:CW291)</f>
        <v>1.7195466666666663</v>
      </c>
      <c r="BH293">
        <f>AVERAGE(expt!CG291:CW291)</f>
        <v>1.4641700000000002</v>
      </c>
      <c r="BJ293">
        <f>STDEV('Gal4 ctrl'!CG291:CW291)/SQRT(COUNT('Gal4 ctrl'!CG291:CW291))</f>
        <v>0.19233467496298945</v>
      </c>
      <c r="BK293">
        <f>STDEV('UAS ctrl'!CG291:CW291)/SQRT(COUNT('UAS ctrl'!CG291:CW291))</f>
        <v>0.28891811229065584</v>
      </c>
      <c r="BL293">
        <f>STDEV(expt!CG291:CW291)/SQRT(COUNT(expt!CG291:CW291))</f>
        <v>0.18545220805976509</v>
      </c>
    </row>
    <row r="294" spans="15:64" x14ac:dyDescent="0.2">
      <c r="O294">
        <v>291</v>
      </c>
      <c r="P294">
        <f>AVERAGE('Gal4 ctrl'!C292:R292)</f>
        <v>9.9634416666666663</v>
      </c>
      <c r="Q294">
        <f>AVERAGE('UAS ctrl'!C292:R292)</f>
        <v>7.325758333333332</v>
      </c>
      <c r="R294">
        <f>AVERAGE(expt!C292:R292)</f>
        <v>4.4328750000000001</v>
      </c>
      <c r="T294">
        <f>STDEV('Gal4 ctrl'!C292:R292)/SQRT(COUNT('Gal4 ctrl'!C292:R292))</f>
        <v>0.60860014893324565</v>
      </c>
      <c r="U294">
        <f>STDEV('UAS ctrl'!C292:R292)/SQRT(COUNT('UAS ctrl'!C292:R292))</f>
        <v>0.8128875253424207</v>
      </c>
      <c r="V294">
        <f>STDEV(expt!C292:R292)/SQRT(COUNT(expt!C292:R292))</f>
        <v>0.62224268968580443</v>
      </c>
      <c r="X294">
        <f>AVERAGE('Gal4 ctrl'!AJ292:AY292)</f>
        <v>8.4094583333333333</v>
      </c>
      <c r="Y294">
        <f>AVERAGE('UAS ctrl'!AJ292:AY292)</f>
        <v>6.9885249999999992</v>
      </c>
      <c r="Z294">
        <f>AVERAGE(expt!AJ292:AY292)</f>
        <v>3.6793191666666663</v>
      </c>
      <c r="AB294">
        <f>STDEV('Gal4 ctrl'!AJ292:AY292)/SQRT(COUNT('Gal4 ctrl'!AJ292:AY292))</f>
        <v>0.74549456580527951</v>
      </c>
      <c r="AC294">
        <f>STDEV('UAS ctrl'!AJ292:AY292)/SQRT(COUNT('UAS ctrl'!AJ292:AY292))</f>
        <v>0.86920124549522793</v>
      </c>
      <c r="AD294">
        <f>STDEV(expt!AJ292:AY292)/SQRT(COUNT(expt!AJ292:AY292))</f>
        <v>0.60635598667486756</v>
      </c>
      <c r="AF294">
        <f>AVERAGE('Gal4 ctrl'!BQ292:CF292)</f>
        <v>8.2286000000000001</v>
      </c>
      <c r="AG294">
        <f>AVERAGE('UAS ctrl'!BQ292:CF292)</f>
        <v>5.2259083333333338</v>
      </c>
      <c r="AH294">
        <f>AVERAGE(expt!BQ292:CF292)</f>
        <v>2.662514166666667</v>
      </c>
      <c r="AJ294">
        <f>STDEV('Gal4 ctrl'!BQ292:CF292)/SQRT(COUNT('Gal4 ctrl'!BQ292:CF292))</f>
        <v>0.77161955622278888</v>
      </c>
      <c r="AK294">
        <f>STDEV('UAS ctrl'!BQ292:CF292)/SQRT(COUNT('UAS ctrl'!BQ292:CF292))</f>
        <v>0.71800862791920117</v>
      </c>
      <c r="AL294">
        <f>STDEV(expt!BQ292:CF292)/SQRT(COUNT(expt!BQ292:CF292))</f>
        <v>0.57856653559708715</v>
      </c>
      <c r="AP294">
        <f>AVERAGE('Gal4 ctrl'!S292:AI292)</f>
        <v>2.2423416666666669</v>
      </c>
      <c r="AQ294">
        <f>AVERAGE('UAS ctrl'!S292:AI292)</f>
        <v>1.904371666666667</v>
      </c>
      <c r="AR294">
        <f>AVERAGE(expt!S292:AI292)</f>
        <v>1.8730925</v>
      </c>
      <c r="AT294">
        <f>STDEV('Gal4 ctrl'!S292:AI292)/SQRT(COUNT('Gal4 ctrl'!S292:AI292))</f>
        <v>0.22182347044247011</v>
      </c>
      <c r="AU294">
        <f>STDEV('UAS ctrl'!S292:AI292)/SQRT(COUNT('UAS ctrl'!S292:AI292))</f>
        <v>0.23664298723781843</v>
      </c>
      <c r="AV294">
        <f>STDEV(expt!S292:AI292)/SQRT(COUNT(expt!S292:AI292))</f>
        <v>0.31396445842359227</v>
      </c>
      <c r="AX294">
        <f>AVERAGE('Gal4 ctrl'!AZ292:BP292)</f>
        <v>2.1858958333333329</v>
      </c>
      <c r="AY294">
        <f>AVERAGE('UAS ctrl'!AZ292:BP292)</f>
        <v>1.8386583333333333</v>
      </c>
      <c r="AZ294">
        <f>AVERAGE(expt!AZ292:BP292)</f>
        <v>1.5388974999999998</v>
      </c>
      <c r="BB294">
        <f>STDEV('Gal4 ctrl'!AZ292:BP292)/SQRT(COUNT('Gal4 ctrl'!AZ292:BP292))</f>
        <v>0.28976328312026334</v>
      </c>
      <c r="BC294">
        <f>STDEV('UAS ctrl'!AZ292:BP292)/SQRT(COUNT('UAS ctrl'!AZ292:BP292))</f>
        <v>0.30412973842871271</v>
      </c>
      <c r="BD294">
        <f>STDEV(expt!AZ292:BP292)/SQRT(COUNT(expt!AZ292:BP292))</f>
        <v>0.21813306292165663</v>
      </c>
      <c r="BF294">
        <f>AVERAGE('Gal4 ctrl'!CG292:CW292)</f>
        <v>1.7756933333333331</v>
      </c>
      <c r="BG294">
        <f>AVERAGE('UAS ctrl'!CG292:CW292)</f>
        <v>1.6560508333333335</v>
      </c>
      <c r="BH294">
        <f>AVERAGE(expt!CG292:CW292)</f>
        <v>1.4490050000000003</v>
      </c>
      <c r="BJ294">
        <f>STDEV('Gal4 ctrl'!CG292:CW292)/SQRT(COUNT('Gal4 ctrl'!CG292:CW292))</f>
        <v>0.1589552361674523</v>
      </c>
      <c r="BK294">
        <f>STDEV('UAS ctrl'!CG292:CW292)/SQRT(COUNT('UAS ctrl'!CG292:CW292))</f>
        <v>0.27047943709289313</v>
      </c>
      <c r="BL294">
        <f>STDEV(expt!CG292:CW292)/SQRT(COUNT(expt!CG292:CW292))</f>
        <v>0.21764766764791135</v>
      </c>
    </row>
    <row r="295" spans="15:64" x14ac:dyDescent="0.2">
      <c r="O295">
        <v>292</v>
      </c>
      <c r="P295">
        <f>AVERAGE('Gal4 ctrl'!C293:R293)</f>
        <v>10.088333333333333</v>
      </c>
      <c r="Q295">
        <f>AVERAGE('UAS ctrl'!C293:R293)</f>
        <v>7.9142666666666663</v>
      </c>
      <c r="R295">
        <f>AVERAGE(expt!C293:R293)</f>
        <v>4.2033166666666668</v>
      </c>
      <c r="T295">
        <f>STDEV('Gal4 ctrl'!C293:R293)/SQRT(COUNT('Gal4 ctrl'!C293:R293))</f>
        <v>0.60559905945112069</v>
      </c>
      <c r="U295">
        <f>STDEV('UAS ctrl'!C293:R293)/SQRT(COUNT('UAS ctrl'!C293:R293))</f>
        <v>0.80896742399234423</v>
      </c>
      <c r="V295">
        <f>STDEV(expt!C293:R293)/SQRT(COUNT(expt!C293:R293))</f>
        <v>0.64849287826202506</v>
      </c>
      <c r="X295">
        <f>AVERAGE('Gal4 ctrl'!AJ293:AY293)</f>
        <v>8.2218083333333318</v>
      </c>
      <c r="Y295">
        <f>AVERAGE('UAS ctrl'!AJ293:AY293)</f>
        <v>6.6210833333333339</v>
      </c>
      <c r="Z295">
        <f>AVERAGE(expt!AJ293:AY293)</f>
        <v>4.0833274999999993</v>
      </c>
      <c r="AB295">
        <f>STDEV('Gal4 ctrl'!AJ293:AY293)/SQRT(COUNT('Gal4 ctrl'!AJ293:AY293))</f>
        <v>0.68174329662541588</v>
      </c>
      <c r="AC295">
        <f>STDEV('UAS ctrl'!AJ293:AY293)/SQRT(COUNT('UAS ctrl'!AJ293:AY293))</f>
        <v>0.83663443881851507</v>
      </c>
      <c r="AD295">
        <f>STDEV(expt!AJ293:AY293)/SQRT(COUNT(expt!AJ293:AY293))</f>
        <v>0.79169632487647512</v>
      </c>
      <c r="AF295">
        <f>AVERAGE('Gal4 ctrl'!BQ293:CF293)</f>
        <v>8.1201999999999988</v>
      </c>
      <c r="AG295">
        <f>AVERAGE('UAS ctrl'!BQ293:CF293)</f>
        <v>5.2213925000000003</v>
      </c>
      <c r="AH295">
        <f>AVERAGE(expt!BQ293:CF293)</f>
        <v>2.9006150000000002</v>
      </c>
      <c r="AJ295">
        <f>STDEV('Gal4 ctrl'!BQ293:CF293)/SQRT(COUNT('Gal4 ctrl'!BQ293:CF293))</f>
        <v>0.87191127667552293</v>
      </c>
      <c r="AK295">
        <f>STDEV('UAS ctrl'!BQ293:CF293)/SQRT(COUNT('UAS ctrl'!BQ293:CF293))</f>
        <v>0.88728413128603123</v>
      </c>
      <c r="AL295">
        <f>STDEV(expt!BQ293:CF293)/SQRT(COUNT(expt!BQ293:CF293))</f>
        <v>0.57574442895698097</v>
      </c>
      <c r="AP295">
        <f>AVERAGE('Gal4 ctrl'!S293:AI293)</f>
        <v>2.0550000000000002</v>
      </c>
      <c r="AQ295">
        <f>AVERAGE('UAS ctrl'!S293:AI293)</f>
        <v>1.9913841666666665</v>
      </c>
      <c r="AR295">
        <f>AVERAGE(expt!S293:AI293)</f>
        <v>1.7484650000000002</v>
      </c>
      <c r="AT295">
        <f>STDEV('Gal4 ctrl'!S293:AI293)/SQRT(COUNT('Gal4 ctrl'!S293:AI293))</f>
        <v>0.17669580605885327</v>
      </c>
      <c r="AU295">
        <f>STDEV('UAS ctrl'!S293:AI293)/SQRT(COUNT('UAS ctrl'!S293:AI293))</f>
        <v>0.26458784608547131</v>
      </c>
      <c r="AV295">
        <f>STDEV(expt!S293:AI293)/SQRT(COUNT(expt!S293:AI293))</f>
        <v>0.2477704697274058</v>
      </c>
      <c r="AX295">
        <f>AVERAGE('Gal4 ctrl'!AZ293:BP293)</f>
        <v>2.0820849999999997</v>
      </c>
      <c r="AY295">
        <f>AVERAGE('UAS ctrl'!AZ293:BP293)</f>
        <v>1.9553158333333334</v>
      </c>
      <c r="AZ295">
        <f>AVERAGE(expt!AZ293:BP293)</f>
        <v>1.5611875</v>
      </c>
      <c r="BB295">
        <f>STDEV('Gal4 ctrl'!AZ293:BP293)/SQRT(COUNT('Gal4 ctrl'!AZ293:BP293))</f>
        <v>0.2527520228870283</v>
      </c>
      <c r="BC295">
        <f>STDEV('UAS ctrl'!AZ293:BP293)/SQRT(COUNT('UAS ctrl'!AZ293:BP293))</f>
        <v>0.28092180510602544</v>
      </c>
      <c r="BD295">
        <f>STDEV(expt!AZ293:BP293)/SQRT(COUNT(expt!AZ293:BP293))</f>
        <v>0.21238570646537272</v>
      </c>
      <c r="BF295">
        <f>AVERAGE('Gal4 ctrl'!CG293:CW293)</f>
        <v>1.7879124999999998</v>
      </c>
      <c r="BG295">
        <f>AVERAGE('UAS ctrl'!CG293:CW293)</f>
        <v>1.7916141666666665</v>
      </c>
      <c r="BH295">
        <f>AVERAGE(expt!CG293:CW293)</f>
        <v>1.3816274999999998</v>
      </c>
      <c r="BJ295">
        <f>STDEV('Gal4 ctrl'!CG293:CW293)/SQRT(COUNT('Gal4 ctrl'!CG293:CW293))</f>
        <v>0.17088674081552721</v>
      </c>
      <c r="BK295">
        <f>STDEV('UAS ctrl'!CG293:CW293)/SQRT(COUNT('UAS ctrl'!CG293:CW293))</f>
        <v>0.30602348009653019</v>
      </c>
      <c r="BL295">
        <f>STDEV(expt!CG293:CW293)/SQRT(COUNT(expt!CG293:CW293))</f>
        <v>0.19395040599739161</v>
      </c>
    </row>
    <row r="296" spans="15:64" x14ac:dyDescent="0.2">
      <c r="O296">
        <v>293</v>
      </c>
      <c r="P296">
        <f>AVERAGE('Gal4 ctrl'!C294:R294)</f>
        <v>10.278649999999999</v>
      </c>
      <c r="Q296">
        <f>AVERAGE('UAS ctrl'!C294:R294)</f>
        <v>8.0243666666666673</v>
      </c>
      <c r="R296">
        <f>AVERAGE(expt!C294:R294)</f>
        <v>3.8431616666666666</v>
      </c>
      <c r="T296">
        <f>STDEV('Gal4 ctrl'!C294:R294)/SQRT(COUNT('Gal4 ctrl'!C294:R294))</f>
        <v>0.65978999522805093</v>
      </c>
      <c r="U296">
        <f>STDEV('UAS ctrl'!C294:R294)/SQRT(COUNT('UAS ctrl'!C294:R294))</f>
        <v>0.97865982864426349</v>
      </c>
      <c r="V296">
        <f>STDEV(expt!C294:R294)/SQRT(COUNT(expt!C294:R294))</f>
        <v>0.70446260705744479</v>
      </c>
      <c r="X296">
        <f>AVERAGE('Gal4 ctrl'!AJ294:AY294)</f>
        <v>8.0845083333333339</v>
      </c>
      <c r="Y296">
        <f>AVERAGE('UAS ctrl'!AJ294:AY294)</f>
        <v>6.5158750000000012</v>
      </c>
      <c r="Z296">
        <f>AVERAGE(expt!AJ294:AY294)</f>
        <v>3.6091950000000002</v>
      </c>
      <c r="AB296">
        <f>STDEV('Gal4 ctrl'!AJ294:AY294)/SQRT(COUNT('Gal4 ctrl'!AJ294:AY294))</f>
        <v>0.75200530356148088</v>
      </c>
      <c r="AC296">
        <f>STDEV('UAS ctrl'!AJ294:AY294)/SQRT(COUNT('UAS ctrl'!AJ294:AY294))</f>
        <v>0.84104188984466399</v>
      </c>
      <c r="AD296">
        <f>STDEV(expt!AJ294:AY294)/SQRT(COUNT(expt!AJ294:AY294))</f>
        <v>0.76289444927863481</v>
      </c>
      <c r="AF296">
        <f>AVERAGE('Gal4 ctrl'!BQ294:CF294)</f>
        <v>8.0722583333333322</v>
      </c>
      <c r="AG296">
        <f>AVERAGE('UAS ctrl'!BQ294:CF294)</f>
        <v>5.449416666666667</v>
      </c>
      <c r="AH296">
        <f>AVERAGE(expt!BQ294:CF294)</f>
        <v>2.4324233333333329</v>
      </c>
      <c r="AJ296">
        <f>STDEV('Gal4 ctrl'!BQ294:CF294)/SQRT(COUNT('Gal4 ctrl'!BQ294:CF294))</f>
        <v>0.88993453687219604</v>
      </c>
      <c r="AK296">
        <f>STDEV('UAS ctrl'!BQ294:CF294)/SQRT(COUNT('UAS ctrl'!BQ294:CF294))</f>
        <v>0.78908768608969226</v>
      </c>
      <c r="AL296">
        <f>STDEV(expt!BQ294:CF294)/SQRT(COUNT(expt!BQ294:CF294))</f>
        <v>0.42821035591827616</v>
      </c>
      <c r="AP296">
        <f>AVERAGE('Gal4 ctrl'!S294:AI294)</f>
        <v>2.0651583333333332</v>
      </c>
      <c r="AQ296">
        <f>AVERAGE('UAS ctrl'!S294:AI294)</f>
        <v>2.0871958333333334</v>
      </c>
      <c r="AR296">
        <f>AVERAGE(expt!S294:AI294)</f>
        <v>1.7775449999999999</v>
      </c>
      <c r="AT296">
        <f>STDEV('Gal4 ctrl'!S294:AI294)/SQRT(COUNT('Gal4 ctrl'!S294:AI294))</f>
        <v>0.23659102689839789</v>
      </c>
      <c r="AU296">
        <f>STDEV('UAS ctrl'!S294:AI294)/SQRT(COUNT('UAS ctrl'!S294:AI294))</f>
        <v>0.32050482696563271</v>
      </c>
      <c r="AV296">
        <f>STDEV(expt!S294:AI294)/SQRT(COUNT(expt!S294:AI294))</f>
        <v>0.24470626050956651</v>
      </c>
      <c r="AX296">
        <f>AVERAGE('Gal4 ctrl'!AZ294:BP294)</f>
        <v>1.9592433333333334</v>
      </c>
      <c r="AY296">
        <f>AVERAGE('UAS ctrl'!AZ294:BP294)</f>
        <v>1.8910966666666669</v>
      </c>
      <c r="AZ296">
        <f>AVERAGE(expt!AZ294:BP294)</f>
        <v>1.4769858333333332</v>
      </c>
      <c r="BB296">
        <f>STDEV('Gal4 ctrl'!AZ294:BP294)/SQRT(COUNT('Gal4 ctrl'!AZ294:BP294))</f>
        <v>0.21424582814556201</v>
      </c>
      <c r="BC296">
        <f>STDEV('UAS ctrl'!AZ294:BP294)/SQRT(COUNT('UAS ctrl'!AZ294:BP294))</f>
        <v>0.294586152412039</v>
      </c>
      <c r="BD296">
        <f>STDEV(expt!AZ294:BP294)/SQRT(COUNT(expt!AZ294:BP294))</f>
        <v>0.22345578412354922</v>
      </c>
      <c r="BF296">
        <f>AVERAGE('Gal4 ctrl'!CG294:CW294)</f>
        <v>1.5807858333333336</v>
      </c>
      <c r="BG296">
        <f>AVERAGE('UAS ctrl'!CG294:CW294)</f>
        <v>1.8558658333333333</v>
      </c>
      <c r="BH296">
        <f>AVERAGE(expt!CG294:CW294)</f>
        <v>1.4233591666666665</v>
      </c>
      <c r="BJ296">
        <f>STDEV('Gal4 ctrl'!CG294:CW294)/SQRT(COUNT('Gal4 ctrl'!CG294:CW294))</f>
        <v>0.14264422798154869</v>
      </c>
      <c r="BK296">
        <f>STDEV('UAS ctrl'!CG294:CW294)/SQRT(COUNT('UAS ctrl'!CG294:CW294))</f>
        <v>0.32021002420395028</v>
      </c>
      <c r="BL296">
        <f>STDEV(expt!CG294:CW294)/SQRT(COUNT(expt!CG294:CW294))</f>
        <v>0.23789749999150833</v>
      </c>
    </row>
    <row r="297" spans="15:64" x14ac:dyDescent="0.2">
      <c r="O297">
        <v>294</v>
      </c>
      <c r="P297">
        <f>AVERAGE('Gal4 ctrl'!C295:R295)</f>
        <v>12.397475</v>
      </c>
      <c r="Q297">
        <f>AVERAGE('UAS ctrl'!C295:R295)</f>
        <v>9.5873916666666688</v>
      </c>
      <c r="R297">
        <f>AVERAGE(expt!C295:R295)</f>
        <v>6.4371216666666662</v>
      </c>
      <c r="T297">
        <f>STDEV('Gal4 ctrl'!C295:R295)/SQRT(COUNT('Gal4 ctrl'!C295:R295))</f>
        <v>1.6897669639459709</v>
      </c>
      <c r="U297">
        <f>STDEV('UAS ctrl'!C295:R295)/SQRT(COUNT('UAS ctrl'!C295:R295))</f>
        <v>1.2094151324690778</v>
      </c>
      <c r="V297">
        <f>STDEV(expt!C295:R295)/SQRT(COUNT(expt!C295:R295))</f>
        <v>1.3303181179303276</v>
      </c>
      <c r="X297">
        <f>AVERAGE('Gal4 ctrl'!AJ295:AY295)</f>
        <v>10.675941666666667</v>
      </c>
      <c r="Y297">
        <f>AVERAGE('UAS ctrl'!AJ295:AY295)</f>
        <v>8.3717249999999996</v>
      </c>
      <c r="Z297">
        <f>AVERAGE(expt!AJ295:AY295)</f>
        <v>6.2671916666666663</v>
      </c>
      <c r="AB297">
        <f>STDEV('Gal4 ctrl'!AJ295:AY295)/SQRT(COUNT('Gal4 ctrl'!AJ295:AY295))</f>
        <v>1.536509333534666</v>
      </c>
      <c r="AC297">
        <f>STDEV('UAS ctrl'!AJ295:AY295)/SQRT(COUNT('UAS ctrl'!AJ295:AY295))</f>
        <v>1.4196995170833928</v>
      </c>
      <c r="AD297">
        <f>STDEV(expt!AJ295:AY295)/SQRT(COUNT(expt!AJ295:AY295))</f>
        <v>1.9411426799329623</v>
      </c>
      <c r="AF297">
        <f>AVERAGE('Gal4 ctrl'!BQ295:CF295)</f>
        <v>8.7165583333333334</v>
      </c>
      <c r="AG297">
        <f>AVERAGE('UAS ctrl'!BQ295:CF295)</f>
        <v>7.4133250000000004</v>
      </c>
      <c r="AH297">
        <f>AVERAGE(expt!BQ295:CF295)</f>
        <v>5.197445833333334</v>
      </c>
      <c r="AJ297">
        <f>STDEV('Gal4 ctrl'!BQ295:CF295)/SQRT(COUNT('Gal4 ctrl'!BQ295:CF295))</f>
        <v>0.77058268463372737</v>
      </c>
      <c r="AK297">
        <f>STDEV('UAS ctrl'!BQ295:CF295)/SQRT(COUNT('UAS ctrl'!BQ295:CF295))</f>
        <v>1.7780955406943464</v>
      </c>
      <c r="AL297">
        <f>STDEV(expt!BQ295:CF295)/SQRT(COUNT(expt!BQ295:CF295))</f>
        <v>1.3440167630552162</v>
      </c>
      <c r="AP297">
        <f>AVERAGE('Gal4 ctrl'!S295:AI295)</f>
        <v>2.3166416666666669</v>
      </c>
      <c r="AQ297">
        <f>AVERAGE('UAS ctrl'!S295:AI295)</f>
        <v>2.3926583333333333</v>
      </c>
      <c r="AR297">
        <f>AVERAGE(expt!S295:AI295)</f>
        <v>2.3143541666666669</v>
      </c>
      <c r="AT297">
        <f>STDEV('Gal4 ctrl'!S295:AI295)/SQRT(COUNT('Gal4 ctrl'!S295:AI295))</f>
        <v>0.35323498155003913</v>
      </c>
      <c r="AU297">
        <f>STDEV('UAS ctrl'!S295:AI295)/SQRT(COUNT('UAS ctrl'!S295:AI295))</f>
        <v>0.42843936409462674</v>
      </c>
      <c r="AV297">
        <f>STDEV(expt!S295:AI295)/SQRT(COUNT(expt!S295:AI295))</f>
        <v>0.38426720730079866</v>
      </c>
      <c r="AX297">
        <f>AVERAGE('Gal4 ctrl'!AZ295:BP295)</f>
        <v>2.1263758333333334</v>
      </c>
      <c r="AY297">
        <f>AVERAGE('UAS ctrl'!AZ295:BP295)</f>
        <v>2.0716491666666665</v>
      </c>
      <c r="AZ297">
        <f>AVERAGE(expt!AZ295:BP295)</f>
        <v>1.7528958333333333</v>
      </c>
      <c r="BB297">
        <f>STDEV('Gal4 ctrl'!AZ295:BP295)/SQRT(COUNT('Gal4 ctrl'!AZ295:BP295))</f>
        <v>0.33916802070042817</v>
      </c>
      <c r="BC297">
        <f>STDEV('UAS ctrl'!AZ295:BP295)/SQRT(COUNT('UAS ctrl'!AZ295:BP295))</f>
        <v>0.37537996420487346</v>
      </c>
      <c r="BD297">
        <f>STDEV(expt!AZ295:BP295)/SQRT(COUNT(expt!AZ295:BP295))</f>
        <v>0.29310276226549664</v>
      </c>
      <c r="BF297">
        <f>AVERAGE('Gal4 ctrl'!CG295:CW295)</f>
        <v>1.7756166666666664</v>
      </c>
      <c r="BG297">
        <f>AVERAGE('UAS ctrl'!CG295:CW295)</f>
        <v>1.9310425</v>
      </c>
      <c r="BH297">
        <f>AVERAGE(expt!CG295:CW295)</f>
        <v>1.5922683333333332</v>
      </c>
      <c r="BJ297">
        <f>STDEV('Gal4 ctrl'!CG295:CW295)/SQRT(COUNT('Gal4 ctrl'!CG295:CW295))</f>
        <v>0.23671337764597442</v>
      </c>
      <c r="BK297">
        <f>STDEV('UAS ctrl'!CG295:CW295)/SQRT(COUNT('UAS ctrl'!CG295:CW295))</f>
        <v>0.31752396653071974</v>
      </c>
      <c r="BL297">
        <f>STDEV(expt!CG295:CW295)/SQRT(COUNT(expt!CG295:CW295))</f>
        <v>0.27013116526929565</v>
      </c>
    </row>
    <row r="298" spans="15:64" x14ac:dyDescent="0.2">
      <c r="O298">
        <v>295</v>
      </c>
      <c r="P298">
        <f>AVERAGE('Gal4 ctrl'!C296:R296)</f>
        <v>9.6612500000000008</v>
      </c>
      <c r="Q298">
        <f>AVERAGE('UAS ctrl'!C296:R296)</f>
        <v>8.029024999999999</v>
      </c>
      <c r="R298">
        <f>AVERAGE(expt!C296:R296)</f>
        <v>3.8554125000000012</v>
      </c>
      <c r="T298">
        <f>STDEV('Gal4 ctrl'!C296:R296)/SQRT(COUNT('Gal4 ctrl'!C296:R296))</f>
        <v>0.49886575052357679</v>
      </c>
      <c r="U298">
        <f>STDEV('UAS ctrl'!C296:R296)/SQRT(COUNT('UAS ctrl'!C296:R296))</f>
        <v>0.9441938561806279</v>
      </c>
      <c r="V298">
        <f>STDEV(expt!C296:R296)/SQRT(COUNT(expt!C296:R296))</f>
        <v>0.83044060804465902</v>
      </c>
      <c r="X298">
        <f>AVERAGE('Gal4 ctrl'!AJ296:AY296)</f>
        <v>8.6066833333333328</v>
      </c>
      <c r="Y298">
        <f>AVERAGE('UAS ctrl'!AJ296:AY296)</f>
        <v>6.6818833333333325</v>
      </c>
      <c r="Z298">
        <f>AVERAGE(expt!AJ296:AY296)</f>
        <v>3.4853925000000001</v>
      </c>
      <c r="AB298">
        <f>STDEV('Gal4 ctrl'!AJ296:AY296)/SQRT(COUNT('Gal4 ctrl'!AJ296:AY296))</f>
        <v>0.69349518949559785</v>
      </c>
      <c r="AC298">
        <f>STDEV('UAS ctrl'!AJ296:AY296)/SQRT(COUNT('UAS ctrl'!AJ296:AY296))</f>
        <v>0.82569135346500355</v>
      </c>
      <c r="AD298">
        <f>STDEV(expt!AJ296:AY296)/SQRT(COUNT(expt!AJ296:AY296))</f>
        <v>0.81943667619815164</v>
      </c>
      <c r="AF298">
        <f>AVERAGE('Gal4 ctrl'!BQ296:CF296)</f>
        <v>7.8186583333333326</v>
      </c>
      <c r="AG298">
        <f>AVERAGE('UAS ctrl'!BQ296:CF296)</f>
        <v>5.2650999999999994</v>
      </c>
      <c r="AH298">
        <f>AVERAGE(expt!BQ296:CF296)</f>
        <v>2.6638741666666665</v>
      </c>
      <c r="AJ298">
        <f>STDEV('Gal4 ctrl'!BQ296:CF296)/SQRT(COUNT('Gal4 ctrl'!BQ296:CF296))</f>
        <v>0.85348981766470067</v>
      </c>
      <c r="AK298">
        <f>STDEV('UAS ctrl'!BQ296:CF296)/SQRT(COUNT('UAS ctrl'!BQ296:CF296))</f>
        <v>0.58389025185570798</v>
      </c>
      <c r="AL298">
        <f>STDEV(expt!BQ296:CF296)/SQRT(COUNT(expt!BQ296:CF296))</f>
        <v>0.51858666634984552</v>
      </c>
      <c r="AP298">
        <f>AVERAGE('Gal4 ctrl'!S296:AI296)</f>
        <v>2.1580083333333335</v>
      </c>
      <c r="AQ298">
        <f>AVERAGE('UAS ctrl'!S296:AI296)</f>
        <v>2.1900783333333331</v>
      </c>
      <c r="AR298">
        <f>AVERAGE(expt!S296:AI296)</f>
        <v>1.9448616666666669</v>
      </c>
      <c r="AT298">
        <f>STDEV('Gal4 ctrl'!S296:AI296)/SQRT(COUNT('Gal4 ctrl'!S296:AI296))</f>
        <v>0.25141166635328488</v>
      </c>
      <c r="AU298">
        <f>STDEV('UAS ctrl'!S296:AI296)/SQRT(COUNT('UAS ctrl'!S296:AI296))</f>
        <v>0.39298610993426059</v>
      </c>
      <c r="AV298">
        <f>STDEV(expt!S296:AI296)/SQRT(COUNT(expt!S296:AI296))</f>
        <v>0.26749660809753606</v>
      </c>
      <c r="AX298">
        <f>AVERAGE('Gal4 ctrl'!AZ296:BP296)</f>
        <v>1.9738583333333335</v>
      </c>
      <c r="AY298">
        <f>AVERAGE('UAS ctrl'!AZ296:BP296)</f>
        <v>1.86399</v>
      </c>
      <c r="AZ298">
        <f>AVERAGE(expt!AZ296:BP296)</f>
        <v>1.6645816666666666</v>
      </c>
      <c r="BB298">
        <f>STDEV('Gal4 ctrl'!AZ296:BP296)/SQRT(COUNT('Gal4 ctrl'!AZ296:BP296))</f>
        <v>0.21874788707493217</v>
      </c>
      <c r="BC298">
        <f>STDEV('UAS ctrl'!AZ296:BP296)/SQRT(COUNT('UAS ctrl'!AZ296:BP296))</f>
        <v>0.24889042759512633</v>
      </c>
      <c r="BD298">
        <f>STDEV(expt!AZ296:BP296)/SQRT(COUNT(expt!AZ296:BP296))</f>
        <v>0.26191169748031545</v>
      </c>
      <c r="BF298">
        <f>AVERAGE('Gal4 ctrl'!CG296:CW296)</f>
        <v>1.6641483333333333</v>
      </c>
      <c r="BG298">
        <f>AVERAGE('UAS ctrl'!CG296:CW296)</f>
        <v>1.6502083333333335</v>
      </c>
      <c r="BH298">
        <f>AVERAGE(expt!CG296:CW296)</f>
        <v>1.3753883333333332</v>
      </c>
      <c r="BJ298">
        <f>STDEV('Gal4 ctrl'!CG296:CW296)/SQRT(COUNT('Gal4 ctrl'!CG296:CW296))</f>
        <v>0.14779905083260914</v>
      </c>
      <c r="BK298">
        <f>STDEV('UAS ctrl'!CG296:CW296)/SQRT(COUNT('UAS ctrl'!CG296:CW296))</f>
        <v>0.18548087684584919</v>
      </c>
      <c r="BL298">
        <f>STDEV(expt!CG296:CW296)/SQRT(COUNT(expt!CG296:CW296))</f>
        <v>0.18021122696433201</v>
      </c>
    </row>
    <row r="299" spans="15:64" x14ac:dyDescent="0.2">
      <c r="O299">
        <v>296</v>
      </c>
      <c r="P299">
        <f>AVERAGE('Gal4 ctrl'!C297:R297)</f>
        <v>9.5585500000000003</v>
      </c>
      <c r="Q299">
        <f>AVERAGE('UAS ctrl'!C297:R297)</f>
        <v>8.3507416666666678</v>
      </c>
      <c r="R299">
        <f>AVERAGE(expt!C297:R297)</f>
        <v>4.2786</v>
      </c>
      <c r="T299">
        <f>STDEV('Gal4 ctrl'!C297:R297)/SQRT(COUNT('Gal4 ctrl'!C297:R297))</f>
        <v>0.47825729358122226</v>
      </c>
      <c r="U299">
        <f>STDEV('UAS ctrl'!C297:R297)/SQRT(COUNT('UAS ctrl'!C297:R297))</f>
        <v>0.8978433018154659</v>
      </c>
      <c r="V299">
        <f>STDEV(expt!C297:R297)/SQRT(COUNT(expt!C297:R297))</f>
        <v>0.75635546998068137</v>
      </c>
      <c r="X299">
        <f>AVERAGE('Gal4 ctrl'!AJ297:AY297)</f>
        <v>7.8454916666666668</v>
      </c>
      <c r="Y299">
        <f>AVERAGE('UAS ctrl'!AJ297:AY297)</f>
        <v>6.7468166666666667</v>
      </c>
      <c r="Z299">
        <f>AVERAGE(expt!AJ297:AY297)</f>
        <v>3.1984008333333338</v>
      </c>
      <c r="AB299">
        <f>STDEV('Gal4 ctrl'!AJ297:AY297)/SQRT(COUNT('Gal4 ctrl'!AJ297:AY297))</f>
        <v>0.7121939050587115</v>
      </c>
      <c r="AC299">
        <f>STDEV('UAS ctrl'!AJ297:AY297)/SQRT(COUNT('UAS ctrl'!AJ297:AY297))</f>
        <v>0.56660004543760811</v>
      </c>
      <c r="AD299">
        <f>STDEV(expt!AJ297:AY297)/SQRT(COUNT(expt!AJ297:AY297))</f>
        <v>0.61312298281441058</v>
      </c>
      <c r="AF299">
        <f>AVERAGE('Gal4 ctrl'!BQ297:CF297)</f>
        <v>8.5215333333333323</v>
      </c>
      <c r="AG299">
        <f>AVERAGE('UAS ctrl'!BQ297:CF297)</f>
        <v>6.2162250000000006</v>
      </c>
      <c r="AH299">
        <f>AVERAGE(expt!BQ297:CF297)</f>
        <v>2.8042941666666668</v>
      </c>
      <c r="AJ299">
        <f>STDEV('Gal4 ctrl'!BQ297:CF297)/SQRT(COUNT('Gal4 ctrl'!BQ297:CF297))</f>
        <v>0.88979574872239486</v>
      </c>
      <c r="AK299">
        <f>STDEV('UAS ctrl'!BQ297:CF297)/SQRT(COUNT('UAS ctrl'!BQ297:CF297))</f>
        <v>0.66764509229182845</v>
      </c>
      <c r="AL299">
        <f>STDEV(expt!BQ297:CF297)/SQRT(COUNT(expt!BQ297:CF297))</f>
        <v>0.5129642100139542</v>
      </c>
      <c r="AP299">
        <f>AVERAGE('Gal4 ctrl'!S297:AI297)</f>
        <v>1.9853500000000002</v>
      </c>
      <c r="AQ299">
        <f>AVERAGE('UAS ctrl'!S297:AI297)</f>
        <v>2.2518575000000003</v>
      </c>
      <c r="AR299">
        <f>AVERAGE(expt!S297:AI297)</f>
        <v>1.8272408333333336</v>
      </c>
      <c r="AT299">
        <f>STDEV('Gal4 ctrl'!S297:AI297)/SQRT(COUNT('Gal4 ctrl'!S297:AI297))</f>
        <v>0.17790040306050706</v>
      </c>
      <c r="AU299">
        <f>STDEV('UAS ctrl'!S297:AI297)/SQRT(COUNT('UAS ctrl'!S297:AI297))</f>
        <v>0.40837165227523747</v>
      </c>
      <c r="AV299">
        <f>STDEV(expt!S297:AI297)/SQRT(COUNT(expt!S297:AI297))</f>
        <v>0.23053284008633157</v>
      </c>
      <c r="AX299">
        <f>AVERAGE('Gal4 ctrl'!AZ297:BP297)</f>
        <v>1.9342133333333331</v>
      </c>
      <c r="AY299">
        <f>AVERAGE('UAS ctrl'!AZ297:BP297)</f>
        <v>1.7834000000000001</v>
      </c>
      <c r="AZ299">
        <f>AVERAGE(expt!AZ297:BP297)</f>
        <v>1.7259391666666668</v>
      </c>
      <c r="BB299">
        <f>STDEV('Gal4 ctrl'!AZ297:BP297)/SQRT(COUNT('Gal4 ctrl'!AZ297:BP297))</f>
        <v>0.20942934375646294</v>
      </c>
      <c r="BC299">
        <f>STDEV('UAS ctrl'!AZ297:BP297)/SQRT(COUNT('UAS ctrl'!AZ297:BP297))</f>
        <v>0.2147419589632962</v>
      </c>
      <c r="BD299">
        <f>STDEV(expt!AZ297:BP297)/SQRT(COUNT(expt!AZ297:BP297))</f>
        <v>0.28983632010534782</v>
      </c>
      <c r="BF299">
        <f>AVERAGE('Gal4 ctrl'!CG297:CW297)</f>
        <v>1.7100249999999999</v>
      </c>
      <c r="BG299">
        <f>AVERAGE('UAS ctrl'!CG297:CW297)</f>
        <v>1.6635933333333333</v>
      </c>
      <c r="BH299">
        <f>AVERAGE(expt!CG297:CW297)</f>
        <v>1.4564408333333334</v>
      </c>
      <c r="BJ299">
        <f>STDEV('Gal4 ctrl'!CG297:CW297)/SQRT(COUNT('Gal4 ctrl'!CG297:CW297))</f>
        <v>0.24478948535456252</v>
      </c>
      <c r="BK299">
        <f>STDEV('UAS ctrl'!CG297:CW297)/SQRT(COUNT('UAS ctrl'!CG297:CW297))</f>
        <v>0.29298230537203307</v>
      </c>
      <c r="BL299">
        <f>STDEV(expt!CG297:CW297)/SQRT(COUNT(expt!CG297:CW297))</f>
        <v>0.17619381546974169</v>
      </c>
    </row>
    <row r="300" spans="15:64" x14ac:dyDescent="0.2">
      <c r="O300">
        <v>297</v>
      </c>
      <c r="P300">
        <f>AVERAGE('Gal4 ctrl'!C298:R298)</f>
        <v>9.3487333333333336</v>
      </c>
      <c r="Q300">
        <f>AVERAGE('UAS ctrl'!C298:R298)</f>
        <v>8.3300583333333353</v>
      </c>
      <c r="R300">
        <f>AVERAGE(expt!C298:R298)</f>
        <v>4.2392666666666665</v>
      </c>
      <c r="T300">
        <f>STDEV('Gal4 ctrl'!C298:R298)/SQRT(COUNT('Gal4 ctrl'!C298:R298))</f>
        <v>0.506407052007803</v>
      </c>
      <c r="U300">
        <f>STDEV('UAS ctrl'!C298:R298)/SQRT(COUNT('UAS ctrl'!C298:R298))</f>
        <v>0.9470224448924377</v>
      </c>
      <c r="V300">
        <f>STDEV(expt!C298:R298)/SQRT(COUNT(expt!C298:R298))</f>
        <v>0.69535898057671419</v>
      </c>
      <c r="X300">
        <f>AVERAGE('Gal4 ctrl'!AJ298:AY298)</f>
        <v>8.3180750000000003</v>
      </c>
      <c r="Y300">
        <f>AVERAGE('UAS ctrl'!AJ298:AY298)</f>
        <v>6.9047083333333346</v>
      </c>
      <c r="Z300">
        <f>AVERAGE(expt!AJ298:AY298)</f>
        <v>3.8926874999999996</v>
      </c>
      <c r="AB300">
        <f>STDEV('Gal4 ctrl'!AJ298:AY298)/SQRT(COUNT('Gal4 ctrl'!AJ298:AY298))</f>
        <v>0.62628403858683501</v>
      </c>
      <c r="AC300">
        <f>STDEV('UAS ctrl'!AJ298:AY298)/SQRT(COUNT('UAS ctrl'!AJ298:AY298))</f>
        <v>0.76267071466579761</v>
      </c>
      <c r="AD300">
        <f>STDEV(expt!AJ298:AY298)/SQRT(COUNT(expt!AJ298:AY298))</f>
        <v>0.74097485255975282</v>
      </c>
      <c r="AF300">
        <f>AVERAGE('Gal4 ctrl'!BQ298:CF298)</f>
        <v>8.7221666666666646</v>
      </c>
      <c r="AG300">
        <f>AVERAGE('UAS ctrl'!BQ298:CF298)</f>
        <v>5.0709333333333326</v>
      </c>
      <c r="AH300">
        <f>AVERAGE(expt!BQ298:CF298)</f>
        <v>2.5924049999999998</v>
      </c>
      <c r="AJ300">
        <f>STDEV('Gal4 ctrl'!BQ298:CF298)/SQRT(COUNT('Gal4 ctrl'!BQ298:CF298))</f>
        <v>0.86045132179090855</v>
      </c>
      <c r="AK300">
        <f>STDEV('UAS ctrl'!BQ298:CF298)/SQRT(COUNT('UAS ctrl'!BQ298:CF298))</f>
        <v>0.55596587348033177</v>
      </c>
      <c r="AL300">
        <f>STDEV(expt!BQ298:CF298)/SQRT(COUNT(expt!BQ298:CF298))</f>
        <v>0.54671473400211201</v>
      </c>
      <c r="AP300">
        <f>AVERAGE('Gal4 ctrl'!S298:AI298)</f>
        <v>2.2374749999999999</v>
      </c>
      <c r="AQ300">
        <f>AVERAGE('UAS ctrl'!S298:AI298)</f>
        <v>2.166466666666667</v>
      </c>
      <c r="AR300">
        <f>AVERAGE(expt!S298:AI298)</f>
        <v>1.7648133333333333</v>
      </c>
      <c r="AT300">
        <f>STDEV('Gal4 ctrl'!S298:AI298)/SQRT(COUNT('Gal4 ctrl'!S298:AI298))</f>
        <v>0.18737150430361607</v>
      </c>
      <c r="AU300">
        <f>STDEV('UAS ctrl'!S298:AI298)/SQRT(COUNT('UAS ctrl'!S298:AI298))</f>
        <v>0.31709223692353572</v>
      </c>
      <c r="AV300">
        <f>STDEV(expt!S298:AI298)/SQRT(COUNT(expt!S298:AI298))</f>
        <v>0.18681738862570949</v>
      </c>
      <c r="AX300">
        <f>AVERAGE('Gal4 ctrl'!AZ298:BP298)</f>
        <v>2.0936391666666667</v>
      </c>
      <c r="AY300">
        <f>AVERAGE('UAS ctrl'!AZ298:BP298)</f>
        <v>1.7724166666666665</v>
      </c>
      <c r="AZ300">
        <f>AVERAGE(expt!AZ298:BP298)</f>
        <v>1.6933999999999998</v>
      </c>
      <c r="BB300">
        <f>STDEV('Gal4 ctrl'!AZ298:BP298)/SQRT(COUNT('Gal4 ctrl'!AZ298:BP298))</f>
        <v>0.22829574851845907</v>
      </c>
      <c r="BC300">
        <f>STDEV('UAS ctrl'!AZ298:BP298)/SQRT(COUNT('UAS ctrl'!AZ298:BP298))</f>
        <v>0.23309988002068249</v>
      </c>
      <c r="BD300">
        <f>STDEV(expt!AZ298:BP298)/SQRT(COUNT(expt!AZ298:BP298))</f>
        <v>0.22909769636290084</v>
      </c>
      <c r="BF300">
        <f>AVERAGE('Gal4 ctrl'!CG298:CW298)</f>
        <v>1.5093583333333334</v>
      </c>
      <c r="BG300">
        <f>AVERAGE('UAS ctrl'!CG298:CW298)</f>
        <v>1.6339166666666662</v>
      </c>
      <c r="BH300">
        <f>AVERAGE(expt!CG298:CW298)</f>
        <v>1.5543125</v>
      </c>
      <c r="BJ300">
        <f>STDEV('Gal4 ctrl'!CG298:CW298)/SQRT(COUNT('Gal4 ctrl'!CG298:CW298))</f>
        <v>0.12949738119402684</v>
      </c>
      <c r="BK300">
        <f>STDEV('UAS ctrl'!CG298:CW298)/SQRT(COUNT('UAS ctrl'!CG298:CW298))</f>
        <v>0.18357625118459633</v>
      </c>
      <c r="BL300">
        <f>STDEV(expt!CG298:CW298)/SQRT(COUNT(expt!CG298:CW298))</f>
        <v>0.2174767668612714</v>
      </c>
    </row>
    <row r="301" spans="15:64" x14ac:dyDescent="0.2">
      <c r="O301">
        <v>298</v>
      </c>
      <c r="P301">
        <f>AVERAGE('Gal4 ctrl'!C299:R299)</f>
        <v>9.3841166666666673</v>
      </c>
      <c r="Q301">
        <f>AVERAGE('UAS ctrl'!C299:R299)</f>
        <v>7.6964499999999996</v>
      </c>
      <c r="R301">
        <f>AVERAGE(expt!C299:R299)</f>
        <v>4.4851008333333331</v>
      </c>
      <c r="T301">
        <f>STDEV('Gal4 ctrl'!C299:R299)/SQRT(COUNT('Gal4 ctrl'!C299:R299))</f>
        <v>0.55929768390113388</v>
      </c>
      <c r="U301">
        <f>STDEV('UAS ctrl'!C299:R299)/SQRT(COUNT('UAS ctrl'!C299:R299))</f>
        <v>0.65886156435540177</v>
      </c>
      <c r="V301">
        <f>STDEV(expt!C299:R299)/SQRT(COUNT(expt!C299:R299))</f>
        <v>0.86860442182871245</v>
      </c>
      <c r="X301">
        <f>AVERAGE('Gal4 ctrl'!AJ299:AY299)</f>
        <v>8.5631166666666676</v>
      </c>
      <c r="Y301">
        <f>AVERAGE('UAS ctrl'!AJ299:AY299)</f>
        <v>6.6665000000000001</v>
      </c>
      <c r="Z301">
        <f>AVERAGE(expt!AJ299:AY299)</f>
        <v>4.1950016666666672</v>
      </c>
      <c r="AB301">
        <f>STDEV('Gal4 ctrl'!AJ299:AY299)/SQRT(COUNT('Gal4 ctrl'!AJ299:AY299))</f>
        <v>0.7460362728643245</v>
      </c>
      <c r="AC301">
        <f>STDEV('UAS ctrl'!AJ299:AY299)/SQRT(COUNT('UAS ctrl'!AJ299:AY299))</f>
        <v>0.70803622927763821</v>
      </c>
      <c r="AD301">
        <f>STDEV(expt!AJ299:AY299)/SQRT(COUNT(expt!AJ299:AY299))</f>
        <v>0.85844364152634978</v>
      </c>
      <c r="AF301">
        <f>AVERAGE('Gal4 ctrl'!BQ299:CF299)</f>
        <v>8.2404750000000018</v>
      </c>
      <c r="AG301">
        <f>AVERAGE('UAS ctrl'!BQ299:CF299)</f>
        <v>4.9393666666666656</v>
      </c>
      <c r="AH301">
        <f>AVERAGE(expt!BQ299:CF299)</f>
        <v>2.5770366666666664</v>
      </c>
      <c r="AJ301">
        <f>STDEV('Gal4 ctrl'!BQ299:CF299)/SQRT(COUNT('Gal4 ctrl'!BQ299:CF299))</f>
        <v>0.85578440574121661</v>
      </c>
      <c r="AK301">
        <f>STDEV('UAS ctrl'!BQ299:CF299)/SQRT(COUNT('UAS ctrl'!BQ299:CF299))</f>
        <v>0.64280392461858216</v>
      </c>
      <c r="AL301">
        <f>STDEV(expt!BQ299:CF299)/SQRT(COUNT(expt!BQ299:CF299))</f>
        <v>0.57911063929873541</v>
      </c>
      <c r="AP301">
        <f>AVERAGE('Gal4 ctrl'!S299:AI299)</f>
        <v>2.3085749999999998</v>
      </c>
      <c r="AQ301">
        <f>AVERAGE('UAS ctrl'!S299:AI299)</f>
        <v>2.1817875</v>
      </c>
      <c r="AR301">
        <f>AVERAGE(expt!S299:AI299)</f>
        <v>1.8502308333333335</v>
      </c>
      <c r="AT301">
        <f>STDEV('Gal4 ctrl'!S299:AI299)/SQRT(COUNT('Gal4 ctrl'!S299:AI299))</f>
        <v>0.25639863556963344</v>
      </c>
      <c r="AU301">
        <f>STDEV('UAS ctrl'!S299:AI299)/SQRT(COUNT('UAS ctrl'!S299:AI299))</f>
        <v>0.3027190206433687</v>
      </c>
      <c r="AV301">
        <f>STDEV(expt!S299:AI299)/SQRT(COUNT(expt!S299:AI299))</f>
        <v>0.19309266627419139</v>
      </c>
      <c r="AX301">
        <f>AVERAGE('Gal4 ctrl'!AZ299:BP299)</f>
        <v>1.9269916666666667</v>
      </c>
      <c r="AY301">
        <f>AVERAGE('UAS ctrl'!AZ299:BP299)</f>
        <v>1.7163658333333334</v>
      </c>
      <c r="AZ301">
        <f>AVERAGE(expt!AZ299:BP299)</f>
        <v>1.6811791666666667</v>
      </c>
      <c r="BB301">
        <f>STDEV('Gal4 ctrl'!AZ299:BP299)/SQRT(COUNT('Gal4 ctrl'!AZ299:BP299))</f>
        <v>0.20338916066375115</v>
      </c>
      <c r="BC301">
        <f>STDEV('UAS ctrl'!AZ299:BP299)/SQRT(COUNT('UAS ctrl'!AZ299:BP299))</f>
        <v>0.23749177615892036</v>
      </c>
      <c r="BD301">
        <f>STDEV(expt!AZ299:BP299)/SQRT(COUNT(expt!AZ299:BP299))</f>
        <v>0.22933563174651522</v>
      </c>
      <c r="BF301">
        <f>AVERAGE('Gal4 ctrl'!CG299:CW299)</f>
        <v>1.748475</v>
      </c>
      <c r="BG301">
        <f>AVERAGE('UAS ctrl'!CG299:CW299)</f>
        <v>1.5808483333333336</v>
      </c>
      <c r="BH301">
        <f>AVERAGE(expt!CG299:CW299)</f>
        <v>1.4086049999999999</v>
      </c>
      <c r="BJ301">
        <f>STDEV('Gal4 ctrl'!CG299:CW299)/SQRT(COUNT('Gal4 ctrl'!CG299:CW299))</f>
        <v>0.15828999668090987</v>
      </c>
      <c r="BK301">
        <f>STDEV('UAS ctrl'!CG299:CW299)/SQRT(COUNT('UAS ctrl'!CG299:CW299))</f>
        <v>0.21194309478494483</v>
      </c>
      <c r="BL301">
        <f>STDEV(expt!CG299:CW299)/SQRT(COUNT(expt!CG299:CW299))</f>
        <v>0.21386919431044765</v>
      </c>
    </row>
    <row r="302" spans="15:64" x14ac:dyDescent="0.2">
      <c r="O302">
        <v>299</v>
      </c>
      <c r="P302">
        <f>AVERAGE('Gal4 ctrl'!C300:R300)</f>
        <v>9.8975166666666663</v>
      </c>
      <c r="Q302">
        <f>AVERAGE('UAS ctrl'!C300:R300)</f>
        <v>7.5350833333333327</v>
      </c>
      <c r="R302">
        <f>AVERAGE(expt!C300:R300)</f>
        <v>4.3082000000000003</v>
      </c>
      <c r="T302">
        <f>STDEV('Gal4 ctrl'!C300:R300)/SQRT(COUNT('Gal4 ctrl'!C300:R300))</f>
        <v>0.41912643366768237</v>
      </c>
      <c r="U302">
        <f>STDEV('UAS ctrl'!C300:R300)/SQRT(COUNT('UAS ctrl'!C300:R300))</f>
        <v>0.82725341724189039</v>
      </c>
      <c r="V302">
        <f>STDEV(expt!C300:R300)/SQRT(COUNT(expt!C300:R300))</f>
        <v>0.90267229799953286</v>
      </c>
      <c r="X302">
        <f>AVERAGE('Gal4 ctrl'!AJ300:AY300)</f>
        <v>8.4532249999999998</v>
      </c>
      <c r="Y302">
        <f>AVERAGE('UAS ctrl'!AJ300:AY300)</f>
        <v>6.9544166666666669</v>
      </c>
      <c r="Z302">
        <f>AVERAGE(expt!AJ300:AY300)</f>
        <v>4.3161483333333335</v>
      </c>
      <c r="AB302">
        <f>STDEV('Gal4 ctrl'!AJ300:AY300)/SQRT(COUNT('Gal4 ctrl'!AJ300:AY300))</f>
        <v>0.71487217029859507</v>
      </c>
      <c r="AC302">
        <f>STDEV('UAS ctrl'!AJ300:AY300)/SQRT(COUNT('UAS ctrl'!AJ300:AY300))</f>
        <v>0.69068621880962389</v>
      </c>
      <c r="AD302">
        <f>STDEV(expt!AJ300:AY300)/SQRT(COUNT(expt!AJ300:AY300))</f>
        <v>0.93796999763418276</v>
      </c>
      <c r="AF302">
        <f>AVERAGE('Gal4 ctrl'!BQ300:CF300)</f>
        <v>8.3160499999999988</v>
      </c>
      <c r="AG302">
        <f>AVERAGE('UAS ctrl'!BQ300:CF300)</f>
        <v>5.004735000000001</v>
      </c>
      <c r="AH302">
        <f>AVERAGE(expt!BQ300:CF300)</f>
        <v>2.3736533333333338</v>
      </c>
      <c r="AJ302">
        <f>STDEV('Gal4 ctrl'!BQ300:CF300)/SQRT(COUNT('Gal4 ctrl'!BQ300:CF300))</f>
        <v>0.73565681449444986</v>
      </c>
      <c r="AK302">
        <f>STDEV('UAS ctrl'!BQ300:CF300)/SQRT(COUNT('UAS ctrl'!BQ300:CF300))</f>
        <v>0.66231978160386196</v>
      </c>
      <c r="AL302">
        <f>STDEV(expt!BQ300:CF300)/SQRT(COUNT(expt!BQ300:CF300))</f>
        <v>0.50023940178728932</v>
      </c>
      <c r="AP302">
        <f>AVERAGE('Gal4 ctrl'!S300:AI300)</f>
        <v>2.1849916666666669</v>
      </c>
      <c r="AQ302">
        <f>AVERAGE('UAS ctrl'!S300:AI300)</f>
        <v>2.2105666666666663</v>
      </c>
      <c r="AR302">
        <f>AVERAGE(expt!S300:AI300)</f>
        <v>1.8011274999999998</v>
      </c>
      <c r="AT302">
        <f>STDEV('Gal4 ctrl'!S300:AI300)/SQRT(COUNT('Gal4 ctrl'!S300:AI300))</f>
        <v>0.21482514505576916</v>
      </c>
      <c r="AU302">
        <f>STDEV('UAS ctrl'!S300:AI300)/SQRT(COUNT('UAS ctrl'!S300:AI300))</f>
        <v>0.36519286132069445</v>
      </c>
      <c r="AV302">
        <f>STDEV(expt!S300:AI300)/SQRT(COUNT(expt!S300:AI300))</f>
        <v>0.19996658220102465</v>
      </c>
      <c r="AX302">
        <f>AVERAGE('Gal4 ctrl'!AZ300:BP300)</f>
        <v>1.884925</v>
      </c>
      <c r="AY302">
        <f>AVERAGE('UAS ctrl'!AZ300:BP300)</f>
        <v>1.8040333333333336</v>
      </c>
      <c r="AZ302">
        <f>AVERAGE(expt!AZ300:BP300)</f>
        <v>1.623264166666667</v>
      </c>
      <c r="BB302">
        <f>STDEV('Gal4 ctrl'!AZ300:BP300)/SQRT(COUNT('Gal4 ctrl'!AZ300:BP300))</f>
        <v>0.17552404744382066</v>
      </c>
      <c r="BC302">
        <f>STDEV('UAS ctrl'!AZ300:BP300)/SQRT(COUNT('UAS ctrl'!AZ300:BP300))</f>
        <v>0.26505337893878794</v>
      </c>
      <c r="BD302">
        <f>STDEV(expt!AZ300:BP300)/SQRT(COUNT(expt!AZ300:BP300))</f>
        <v>0.22443503734278655</v>
      </c>
      <c r="BF302">
        <f>AVERAGE('Gal4 ctrl'!CG300:CW300)</f>
        <v>1.7243583333333332</v>
      </c>
      <c r="BG302">
        <f>AVERAGE('UAS ctrl'!CG300:CW300)</f>
        <v>1.7029708333333335</v>
      </c>
      <c r="BH302">
        <f>AVERAGE(expt!CG300:CW300)</f>
        <v>1.4177133333333334</v>
      </c>
      <c r="BJ302">
        <f>STDEV('Gal4 ctrl'!CG300:CW300)/SQRT(COUNT('Gal4 ctrl'!CG300:CW300))</f>
        <v>0.11291083063862858</v>
      </c>
      <c r="BK302">
        <f>STDEV('UAS ctrl'!CG300:CW300)/SQRT(COUNT('UAS ctrl'!CG300:CW300))</f>
        <v>0.24648903119752497</v>
      </c>
      <c r="BL302">
        <f>STDEV(expt!CG300:CW300)/SQRT(COUNT(expt!CG300:CW300))</f>
        <v>0.21048896414004103</v>
      </c>
    </row>
    <row r="303" spans="15:64" x14ac:dyDescent="0.2">
      <c r="O303">
        <v>300</v>
      </c>
      <c r="P303">
        <f>AVERAGE('Gal4 ctrl'!C301:R301)</f>
        <v>9.9064000000000014</v>
      </c>
      <c r="Q303">
        <f>AVERAGE('UAS ctrl'!C301:R301)</f>
        <v>6.764966666666667</v>
      </c>
      <c r="R303">
        <f>AVERAGE(expt!C301:R301)</f>
        <v>4.5132191666666666</v>
      </c>
      <c r="T303">
        <f>STDEV('Gal4 ctrl'!C301:R301)/SQRT(COUNT('Gal4 ctrl'!C301:R301))</f>
        <v>0.71348624320474741</v>
      </c>
      <c r="U303">
        <f>STDEV('UAS ctrl'!C301:R301)/SQRT(COUNT('UAS ctrl'!C301:R301))</f>
        <v>0.9252423057193877</v>
      </c>
      <c r="V303">
        <f>STDEV(expt!C301:R301)/SQRT(COUNT(expt!C301:R301))</f>
        <v>0.81711957435347493</v>
      </c>
      <c r="X303">
        <f>AVERAGE('Gal4 ctrl'!AJ301:AY301)</f>
        <v>8.8285999999999998</v>
      </c>
      <c r="Y303">
        <f>AVERAGE('UAS ctrl'!AJ301:AY301)</f>
        <v>6.706833333333333</v>
      </c>
      <c r="Z303">
        <f>AVERAGE(expt!AJ301:AY301)</f>
        <v>4.1796383333333331</v>
      </c>
      <c r="AB303">
        <f>STDEV('Gal4 ctrl'!AJ301:AY301)/SQRT(COUNT('Gal4 ctrl'!AJ301:AY301))</f>
        <v>0.67596775687404709</v>
      </c>
      <c r="AC303">
        <f>STDEV('UAS ctrl'!AJ301:AY301)/SQRT(COUNT('UAS ctrl'!AJ301:AY301))</f>
        <v>0.84558100756434673</v>
      </c>
      <c r="AD303">
        <f>STDEV(expt!AJ301:AY301)/SQRT(COUNT(expt!AJ301:AY301))</f>
        <v>0.9088213306770957</v>
      </c>
      <c r="AF303">
        <f>AVERAGE('Gal4 ctrl'!BQ301:CF301)</f>
        <v>7.9911583333333338</v>
      </c>
      <c r="AG303">
        <f>AVERAGE('UAS ctrl'!BQ301:CF301)</f>
        <v>5.169716666666667</v>
      </c>
      <c r="AH303">
        <f>AVERAGE(expt!BQ301:CF301)</f>
        <v>2.3807658333333337</v>
      </c>
      <c r="AJ303">
        <f>STDEV('Gal4 ctrl'!BQ301:CF301)/SQRT(COUNT('Gal4 ctrl'!BQ301:CF301))</f>
        <v>0.77873231119151898</v>
      </c>
      <c r="AK303">
        <f>STDEV('UAS ctrl'!BQ301:CF301)/SQRT(COUNT('UAS ctrl'!BQ301:CF301))</f>
        <v>0.54777924549304469</v>
      </c>
      <c r="AL303">
        <f>STDEV(expt!BQ301:CF301)/SQRT(COUNT(expt!BQ301:CF301))</f>
        <v>0.45105870593603936</v>
      </c>
      <c r="AP303">
        <f>AVERAGE('Gal4 ctrl'!S301:AI301)</f>
        <v>2.0518833333333335</v>
      </c>
      <c r="AQ303">
        <f>AVERAGE('UAS ctrl'!S301:AI301)</f>
        <v>1.9989858333333332</v>
      </c>
      <c r="AR303">
        <f>AVERAGE(expt!S301:AI301)</f>
        <v>1.7450600000000003</v>
      </c>
      <c r="AT303">
        <f>STDEV('Gal4 ctrl'!S301:AI301)/SQRT(COUNT('Gal4 ctrl'!S301:AI301))</f>
        <v>0.22636165044664525</v>
      </c>
      <c r="AU303">
        <f>STDEV('UAS ctrl'!S301:AI301)/SQRT(COUNT('UAS ctrl'!S301:AI301))</f>
        <v>0.26954011989126514</v>
      </c>
      <c r="AV303">
        <f>STDEV(expt!S301:AI301)/SQRT(COUNT(expt!S301:AI301))</f>
        <v>0.21432027683027571</v>
      </c>
      <c r="AX303">
        <f>AVERAGE('Gal4 ctrl'!AZ301:BP301)</f>
        <v>1.9420000000000002</v>
      </c>
      <c r="AY303">
        <f>AVERAGE('UAS ctrl'!AZ301:BP301)</f>
        <v>1.8590916666666668</v>
      </c>
      <c r="AZ303">
        <f>AVERAGE(expt!AZ301:BP301)</f>
        <v>1.6053724999999999</v>
      </c>
      <c r="BB303">
        <f>STDEV('Gal4 ctrl'!AZ301:BP301)/SQRT(COUNT('Gal4 ctrl'!AZ301:BP301))</f>
        <v>0.19037337436381843</v>
      </c>
      <c r="BC303">
        <f>STDEV('UAS ctrl'!AZ301:BP301)/SQRT(COUNT('UAS ctrl'!AZ301:BP301))</f>
        <v>0.28846215351210019</v>
      </c>
      <c r="BD303">
        <f>STDEV(expt!AZ301:BP301)/SQRT(COUNT(expt!AZ301:BP301))</f>
        <v>0.20411503077077189</v>
      </c>
      <c r="BF303">
        <f>AVERAGE('Gal4 ctrl'!CG301:CW301)</f>
        <v>1.5819408333333334</v>
      </c>
      <c r="BG303">
        <f>AVERAGE('UAS ctrl'!CG301:CW301)</f>
        <v>1.7354974999999999</v>
      </c>
      <c r="BH303">
        <f>AVERAGE(expt!CG301:CW301)</f>
        <v>1.4665516666666667</v>
      </c>
      <c r="BJ303">
        <f>STDEV('Gal4 ctrl'!CG301:CW301)/SQRT(COUNT('Gal4 ctrl'!CG301:CW301))</f>
        <v>0.11287346811241665</v>
      </c>
      <c r="BK303">
        <f>STDEV('UAS ctrl'!CG301:CW301)/SQRT(COUNT('UAS ctrl'!CG301:CW301))</f>
        <v>0.26243600723052191</v>
      </c>
      <c r="BL303">
        <f>STDEV(expt!CG301:CW301)/SQRT(COUNT(expt!CG301:CW301))</f>
        <v>0.1731639840905467</v>
      </c>
    </row>
    <row r="304" spans="15:64" x14ac:dyDescent="0.2">
      <c r="O304">
        <v>301</v>
      </c>
      <c r="P304">
        <f>AVERAGE('Gal4 ctrl'!C302:R302)</f>
        <v>10.244316666666668</v>
      </c>
      <c r="Q304">
        <f>AVERAGE('UAS ctrl'!C302:R302)</f>
        <v>7.0438916666666671</v>
      </c>
      <c r="R304">
        <f>AVERAGE(expt!C302:R302)</f>
        <v>3.5708141666666666</v>
      </c>
      <c r="T304">
        <f>STDEV('Gal4 ctrl'!C302:R302)/SQRT(COUNT('Gal4 ctrl'!C302:R302))</f>
        <v>0.65686610390519828</v>
      </c>
      <c r="U304">
        <f>STDEV('UAS ctrl'!C302:R302)/SQRT(COUNT('UAS ctrl'!C302:R302))</f>
        <v>0.96558823690601314</v>
      </c>
      <c r="V304">
        <f>STDEV(expt!C302:R302)/SQRT(COUNT(expt!C302:R302))</f>
        <v>0.72515981555422238</v>
      </c>
      <c r="X304">
        <f>AVERAGE('Gal4 ctrl'!AJ302:AY302)</f>
        <v>8.7023250000000001</v>
      </c>
      <c r="Y304">
        <f>AVERAGE('UAS ctrl'!AJ302:AY302)</f>
        <v>6.274916666666666</v>
      </c>
      <c r="Z304">
        <f>AVERAGE(expt!AJ302:AY302)</f>
        <v>4.305629166666666</v>
      </c>
      <c r="AB304">
        <f>STDEV('Gal4 ctrl'!AJ302:AY302)/SQRT(COUNT('Gal4 ctrl'!AJ302:AY302))</f>
        <v>0.92844900703016631</v>
      </c>
      <c r="AC304">
        <f>STDEV('UAS ctrl'!AJ302:AY302)/SQRT(COUNT('UAS ctrl'!AJ302:AY302))</f>
        <v>0.78297604948405508</v>
      </c>
      <c r="AD304">
        <f>STDEV(expt!AJ302:AY302)/SQRT(COUNT(expt!AJ302:AY302))</f>
        <v>0.87852140206200924</v>
      </c>
      <c r="AF304">
        <f>AVERAGE('Gal4 ctrl'!BQ302:CF302)</f>
        <v>7.4429249999999998</v>
      </c>
      <c r="AG304">
        <f>AVERAGE('UAS ctrl'!BQ302:CF302)</f>
        <v>5.0374833333333333</v>
      </c>
      <c r="AH304">
        <f>AVERAGE(expt!BQ302:CF302)</f>
        <v>2.7765541666666667</v>
      </c>
      <c r="AJ304">
        <f>STDEV('Gal4 ctrl'!BQ302:CF302)/SQRT(COUNT('Gal4 ctrl'!BQ302:CF302))</f>
        <v>0.72365326779379402</v>
      </c>
      <c r="AK304">
        <f>STDEV('UAS ctrl'!BQ302:CF302)/SQRT(COUNT('UAS ctrl'!BQ302:CF302))</f>
        <v>0.70804035140461552</v>
      </c>
      <c r="AL304">
        <f>STDEV(expt!BQ302:CF302)/SQRT(COUNT(expt!BQ302:CF302))</f>
        <v>0.57900954162135654</v>
      </c>
      <c r="AP304">
        <f>AVERAGE('Gal4 ctrl'!S302:AI302)</f>
        <v>2.0260249999999997</v>
      </c>
      <c r="AQ304">
        <f>AVERAGE('UAS ctrl'!S302:AI302)</f>
        <v>1.97759</v>
      </c>
      <c r="AR304">
        <f>AVERAGE(expt!S302:AI302)</f>
        <v>1.6885725</v>
      </c>
      <c r="AT304">
        <f>STDEV('Gal4 ctrl'!S302:AI302)/SQRT(COUNT('Gal4 ctrl'!S302:AI302))</f>
        <v>0.18420112654090773</v>
      </c>
      <c r="AU304">
        <f>STDEV('UAS ctrl'!S302:AI302)/SQRT(COUNT('UAS ctrl'!S302:AI302))</f>
        <v>0.318382173605397</v>
      </c>
      <c r="AV304">
        <f>STDEV(expt!S302:AI302)/SQRT(COUNT(expt!S302:AI302))</f>
        <v>0.18626629832745831</v>
      </c>
      <c r="AX304">
        <f>AVERAGE('Gal4 ctrl'!AZ302:BP302)</f>
        <v>1.8902733333333332</v>
      </c>
      <c r="AY304">
        <f>AVERAGE('UAS ctrl'!AZ302:BP302)</f>
        <v>1.7853183333333333</v>
      </c>
      <c r="AZ304">
        <f>AVERAGE(expt!AZ302:BP302)</f>
        <v>1.6459541666666668</v>
      </c>
      <c r="BB304">
        <f>STDEV('Gal4 ctrl'!AZ302:BP302)/SQRT(COUNT('Gal4 ctrl'!AZ302:BP302))</f>
        <v>0.20431138144973454</v>
      </c>
      <c r="BC304">
        <f>STDEV('UAS ctrl'!AZ302:BP302)/SQRT(COUNT('UAS ctrl'!AZ302:BP302))</f>
        <v>0.25902201246645384</v>
      </c>
      <c r="BD304">
        <f>STDEV(expt!AZ302:BP302)/SQRT(COUNT(expt!AZ302:BP302))</f>
        <v>0.2512755028107907</v>
      </c>
      <c r="BF304">
        <f>AVERAGE('Gal4 ctrl'!CG302:CW302)</f>
        <v>1.66625</v>
      </c>
      <c r="BG304">
        <f>AVERAGE('UAS ctrl'!CG302:CW302)</f>
        <v>1.6959508333333335</v>
      </c>
      <c r="BH304">
        <f>AVERAGE(expt!CG302:CW302)</f>
        <v>1.448040833333333</v>
      </c>
      <c r="BJ304">
        <f>STDEV('Gal4 ctrl'!CG302:CW302)/SQRT(COUNT('Gal4 ctrl'!CG302:CW302))</f>
        <v>0.12798438203724116</v>
      </c>
      <c r="BK304">
        <f>STDEV('UAS ctrl'!CG302:CW302)/SQRT(COUNT('UAS ctrl'!CG302:CW302))</f>
        <v>0.26652999025483004</v>
      </c>
      <c r="BL304">
        <f>STDEV(expt!CG302:CW302)/SQRT(COUNT(expt!CG302:CW302))</f>
        <v>0.23037159543336219</v>
      </c>
    </row>
    <row r="305" spans="15:64" x14ac:dyDescent="0.2">
      <c r="O305">
        <v>302</v>
      </c>
      <c r="P305">
        <f>AVERAGE('Gal4 ctrl'!C303:R303)</f>
        <v>10.76605</v>
      </c>
      <c r="Q305">
        <f>AVERAGE('UAS ctrl'!C303:R303)</f>
        <v>7.7374000000000009</v>
      </c>
      <c r="R305">
        <f>AVERAGE(expt!C303:R303)</f>
        <v>4.0055775000000002</v>
      </c>
      <c r="T305">
        <f>STDEV('Gal4 ctrl'!C303:R303)/SQRT(COUNT('Gal4 ctrl'!C303:R303))</f>
        <v>0.50326906375248703</v>
      </c>
      <c r="U305">
        <f>STDEV('UAS ctrl'!C303:R303)/SQRT(COUNT('UAS ctrl'!C303:R303))</f>
        <v>1.0187948810712437</v>
      </c>
      <c r="V305">
        <f>STDEV(expt!C303:R303)/SQRT(COUNT(expt!C303:R303))</f>
        <v>0.83149991069454565</v>
      </c>
      <c r="X305">
        <f>AVERAGE('Gal4 ctrl'!AJ303:AY303)</f>
        <v>8.8493333333333339</v>
      </c>
      <c r="Y305">
        <f>AVERAGE('UAS ctrl'!AJ303:AY303)</f>
        <v>6.9936416666666661</v>
      </c>
      <c r="Z305">
        <f>AVERAGE(expt!AJ303:AY303)</f>
        <v>4.3051241666666673</v>
      </c>
      <c r="AB305">
        <f>STDEV('Gal4 ctrl'!AJ303:AY303)/SQRT(COUNT('Gal4 ctrl'!AJ303:AY303))</f>
        <v>0.52675748996319283</v>
      </c>
      <c r="AC305">
        <f>STDEV('UAS ctrl'!AJ303:AY303)/SQRT(COUNT('UAS ctrl'!AJ303:AY303))</f>
        <v>0.80426188120182196</v>
      </c>
      <c r="AD305">
        <f>STDEV(expt!AJ303:AY303)/SQRT(COUNT(expt!AJ303:AY303))</f>
        <v>0.824296416405639</v>
      </c>
      <c r="AF305">
        <f>AVERAGE('Gal4 ctrl'!BQ303:CF303)</f>
        <v>7.8416166666666678</v>
      </c>
      <c r="AG305">
        <f>AVERAGE('UAS ctrl'!BQ303:CF303)</f>
        <v>5.327469166666666</v>
      </c>
      <c r="AH305">
        <f>AVERAGE(expt!BQ303:CF303)</f>
        <v>2.7842616666666662</v>
      </c>
      <c r="AJ305">
        <f>STDEV('Gal4 ctrl'!BQ303:CF303)/SQRT(COUNT('Gal4 ctrl'!BQ303:CF303))</f>
        <v>0.71657247998067364</v>
      </c>
      <c r="AK305">
        <f>STDEV('UAS ctrl'!BQ303:CF303)/SQRT(COUNT('UAS ctrl'!BQ303:CF303))</f>
        <v>0.78941697325482951</v>
      </c>
      <c r="AL305">
        <f>STDEV(expt!BQ303:CF303)/SQRT(COUNT(expt!BQ303:CF303))</f>
        <v>0.53726739193169093</v>
      </c>
      <c r="AP305">
        <f>AVERAGE('Gal4 ctrl'!S303:AI303)</f>
        <v>2.1016916666666665</v>
      </c>
      <c r="AQ305">
        <f>AVERAGE('UAS ctrl'!S303:AI303)</f>
        <v>2.0340549999999999</v>
      </c>
      <c r="AR305">
        <f>AVERAGE(expt!S303:AI303)</f>
        <v>1.7785699999999995</v>
      </c>
      <c r="AT305">
        <f>STDEV('Gal4 ctrl'!S303:AI303)/SQRT(COUNT('Gal4 ctrl'!S303:AI303))</f>
        <v>0.21882118874826115</v>
      </c>
      <c r="AU305">
        <f>STDEV('UAS ctrl'!S303:AI303)/SQRT(COUNT('UAS ctrl'!S303:AI303))</f>
        <v>0.3300969173488022</v>
      </c>
      <c r="AV305">
        <f>STDEV(expt!S303:AI303)/SQRT(COUNT(expt!S303:AI303))</f>
        <v>0.16156746575628772</v>
      </c>
      <c r="AX305">
        <f>AVERAGE('Gal4 ctrl'!AZ303:BP303)</f>
        <v>1.8486075</v>
      </c>
      <c r="AY305">
        <f>AVERAGE('UAS ctrl'!AZ303:BP303)</f>
        <v>1.710393333333333</v>
      </c>
      <c r="AZ305">
        <f>AVERAGE(expt!AZ303:BP303)</f>
        <v>1.7055308333333332</v>
      </c>
      <c r="BB305">
        <f>STDEV('Gal4 ctrl'!AZ303:BP303)/SQRT(COUNT('Gal4 ctrl'!AZ303:BP303))</f>
        <v>0.21629217174056481</v>
      </c>
      <c r="BC305">
        <f>STDEV('UAS ctrl'!AZ303:BP303)/SQRT(COUNT('UAS ctrl'!AZ303:BP303))</f>
        <v>0.20765005856420382</v>
      </c>
      <c r="BD305">
        <f>STDEV(expt!AZ303:BP303)/SQRT(COUNT(expt!AZ303:BP303))</f>
        <v>0.22980797170634756</v>
      </c>
      <c r="BF305">
        <f>AVERAGE('Gal4 ctrl'!CG303:CW303)</f>
        <v>1.7067083333333335</v>
      </c>
      <c r="BG305">
        <f>AVERAGE('UAS ctrl'!CG303:CW303)</f>
        <v>1.757359166666667</v>
      </c>
      <c r="BH305">
        <f>AVERAGE(expt!CG303:CW303)</f>
        <v>1.435135</v>
      </c>
      <c r="BJ305">
        <f>STDEV('Gal4 ctrl'!CG303:CW303)/SQRT(COUNT('Gal4 ctrl'!CG303:CW303))</f>
        <v>0.1416909010243097</v>
      </c>
      <c r="BK305">
        <f>STDEV('UAS ctrl'!CG303:CW303)/SQRT(COUNT('UAS ctrl'!CG303:CW303))</f>
        <v>0.29657487833050689</v>
      </c>
      <c r="BL305">
        <f>STDEV(expt!CG303:CW303)/SQRT(COUNT(expt!CG303:CW303))</f>
        <v>0.22378439824466609</v>
      </c>
    </row>
    <row r="306" spans="15:64" x14ac:dyDescent="0.2">
      <c r="O306">
        <v>303</v>
      </c>
      <c r="P306">
        <f>AVERAGE('Gal4 ctrl'!C304:R304)</f>
        <v>10.532424999999998</v>
      </c>
      <c r="Q306">
        <f>AVERAGE('UAS ctrl'!C304:R304)</f>
        <v>7.4570583333333333</v>
      </c>
      <c r="R306">
        <f>AVERAGE(expt!C304:R304)</f>
        <v>3.9419991666666667</v>
      </c>
      <c r="T306">
        <f>STDEV('Gal4 ctrl'!C304:R304)/SQRT(COUNT('Gal4 ctrl'!C304:R304))</f>
        <v>0.77122511679568506</v>
      </c>
      <c r="U306">
        <f>STDEV('UAS ctrl'!C304:R304)/SQRT(COUNT('UAS ctrl'!C304:R304))</f>
        <v>1.0373210110269284</v>
      </c>
      <c r="V306">
        <f>STDEV(expt!C304:R304)/SQRT(COUNT(expt!C304:R304))</f>
        <v>0.65026057570705931</v>
      </c>
      <c r="X306">
        <f>AVERAGE('Gal4 ctrl'!AJ304:AY304)</f>
        <v>8.6320249999999987</v>
      </c>
      <c r="Y306">
        <f>AVERAGE('UAS ctrl'!AJ304:AY304)</f>
        <v>6.5015250000000009</v>
      </c>
      <c r="Z306">
        <f>AVERAGE(expt!AJ304:AY304)</f>
        <v>4.0280283333333342</v>
      </c>
      <c r="AB306">
        <f>STDEV('Gal4 ctrl'!AJ304:AY304)/SQRT(COUNT('Gal4 ctrl'!AJ304:AY304))</f>
        <v>0.77049374067079923</v>
      </c>
      <c r="AC306">
        <f>STDEV('UAS ctrl'!AJ304:AY304)/SQRT(COUNT('UAS ctrl'!AJ304:AY304))</f>
        <v>0.78191618642581862</v>
      </c>
      <c r="AD306">
        <f>STDEV(expt!AJ304:AY304)/SQRT(COUNT(expt!AJ304:AY304))</f>
        <v>0.87273555294747496</v>
      </c>
      <c r="AF306">
        <f>AVERAGE('Gal4 ctrl'!BQ304:CF304)</f>
        <v>7.8040500000000002</v>
      </c>
      <c r="AG306">
        <f>AVERAGE('UAS ctrl'!BQ304:CF304)</f>
        <v>5.4516583333333335</v>
      </c>
      <c r="AH306">
        <f>AVERAGE(expt!BQ304:CF304)</f>
        <v>2.2756775</v>
      </c>
      <c r="AJ306">
        <f>STDEV('Gal4 ctrl'!BQ304:CF304)/SQRT(COUNT('Gal4 ctrl'!BQ304:CF304))</f>
        <v>0.82370689757101123</v>
      </c>
      <c r="AK306">
        <f>STDEV('UAS ctrl'!BQ304:CF304)/SQRT(COUNT('UAS ctrl'!BQ304:CF304))</f>
        <v>0.57116272139546098</v>
      </c>
      <c r="AL306">
        <f>STDEV(expt!BQ304:CF304)/SQRT(COUNT(expt!BQ304:CF304))</f>
        <v>0.38970117124520742</v>
      </c>
      <c r="AP306">
        <f>AVERAGE('Gal4 ctrl'!S304:AI304)</f>
        <v>2.2683083333333336</v>
      </c>
      <c r="AQ306">
        <f>AVERAGE('UAS ctrl'!S304:AI304)</f>
        <v>1.9481458333333335</v>
      </c>
      <c r="AR306">
        <f>AVERAGE(expt!S304:AI304)</f>
        <v>1.8664191666666665</v>
      </c>
      <c r="AT306">
        <f>STDEV('Gal4 ctrl'!S304:AI304)/SQRT(COUNT('Gal4 ctrl'!S304:AI304))</f>
        <v>0.2623939114507311</v>
      </c>
      <c r="AU306">
        <f>STDEV('UAS ctrl'!S304:AI304)/SQRT(COUNT('UAS ctrl'!S304:AI304))</f>
        <v>0.31931878340308706</v>
      </c>
      <c r="AV306">
        <f>STDEV(expt!S304:AI304)/SQRT(COUNT(expt!S304:AI304))</f>
        <v>0.19815639282103933</v>
      </c>
      <c r="AX306">
        <f>AVERAGE('Gal4 ctrl'!AZ304:BP304)</f>
        <v>1.7740916666666664</v>
      </c>
      <c r="AY306">
        <f>AVERAGE('UAS ctrl'!AZ304:BP304)</f>
        <v>1.7913750000000004</v>
      </c>
      <c r="AZ306">
        <f>AVERAGE(expt!AZ304:BP304)</f>
        <v>1.5958866666666667</v>
      </c>
      <c r="BB306">
        <f>STDEV('Gal4 ctrl'!AZ304:BP304)/SQRT(COUNT('Gal4 ctrl'!AZ304:BP304))</f>
        <v>0.18918711855467388</v>
      </c>
      <c r="BC306">
        <f>STDEV('UAS ctrl'!AZ304:BP304)/SQRT(COUNT('UAS ctrl'!AZ304:BP304))</f>
        <v>0.23452952780594299</v>
      </c>
      <c r="BD306">
        <f>STDEV(expt!AZ304:BP304)/SQRT(COUNT(expt!AZ304:BP304))</f>
        <v>0.20368764010319357</v>
      </c>
      <c r="BF306">
        <f>AVERAGE('Gal4 ctrl'!CG304:CW304)</f>
        <v>1.8076083333333333</v>
      </c>
      <c r="BG306">
        <f>AVERAGE('UAS ctrl'!CG304:CW304)</f>
        <v>1.6485300000000001</v>
      </c>
      <c r="BH306">
        <f>AVERAGE(expt!CG304:CW304)</f>
        <v>1.3883158333333334</v>
      </c>
      <c r="BJ306">
        <f>STDEV('Gal4 ctrl'!CG304:CW304)/SQRT(COUNT('Gal4 ctrl'!CG304:CW304))</f>
        <v>0.16998166276250246</v>
      </c>
      <c r="BK306">
        <f>STDEV('UAS ctrl'!CG304:CW304)/SQRT(COUNT('UAS ctrl'!CG304:CW304))</f>
        <v>0.2420116624756799</v>
      </c>
      <c r="BL306">
        <f>STDEV(expt!CG304:CW304)/SQRT(COUNT(expt!CG304:CW304))</f>
        <v>0.17713020880242702</v>
      </c>
    </row>
    <row r="307" spans="15:64" x14ac:dyDescent="0.2">
      <c r="O307">
        <v>304</v>
      </c>
      <c r="P307">
        <f>AVERAGE('Gal4 ctrl'!C305:R305)</f>
        <v>9.3498666666666672</v>
      </c>
      <c r="Q307">
        <f>AVERAGE('UAS ctrl'!C305:R305)</f>
        <v>7.8104249999999995</v>
      </c>
      <c r="R307">
        <f>AVERAGE(expt!C305:R305)</f>
        <v>3.6859666666666668</v>
      </c>
      <c r="T307">
        <f>STDEV('Gal4 ctrl'!C305:R305)/SQRT(COUNT('Gal4 ctrl'!C305:R305))</f>
        <v>0.6849849330717811</v>
      </c>
      <c r="U307">
        <f>STDEV('UAS ctrl'!C305:R305)/SQRT(COUNT('UAS ctrl'!C305:R305))</f>
        <v>1.0207181760248147</v>
      </c>
      <c r="V307">
        <f>STDEV(expt!C305:R305)/SQRT(COUNT(expt!C305:R305))</f>
        <v>0.67397703464756376</v>
      </c>
      <c r="X307">
        <f>AVERAGE('Gal4 ctrl'!AJ305:AY305)</f>
        <v>8.4781166666666667</v>
      </c>
      <c r="Y307">
        <f>AVERAGE('UAS ctrl'!AJ305:AY305)</f>
        <v>6.2918916666666673</v>
      </c>
      <c r="Z307">
        <f>AVERAGE(expt!AJ305:AY305)</f>
        <v>3.9235116666666663</v>
      </c>
      <c r="AB307">
        <f>STDEV('Gal4 ctrl'!AJ305:AY305)/SQRT(COUNT('Gal4 ctrl'!AJ305:AY305))</f>
        <v>0.54870361884935959</v>
      </c>
      <c r="AC307">
        <f>STDEV('UAS ctrl'!AJ305:AY305)/SQRT(COUNT('UAS ctrl'!AJ305:AY305))</f>
        <v>0.79345752769210165</v>
      </c>
      <c r="AD307">
        <f>STDEV(expt!AJ305:AY305)/SQRT(COUNT(expt!AJ305:AY305))</f>
        <v>0.79264299229036328</v>
      </c>
      <c r="AF307">
        <f>AVERAGE('Gal4 ctrl'!BQ305:CF305)</f>
        <v>7.5587749999999998</v>
      </c>
      <c r="AG307">
        <f>AVERAGE('UAS ctrl'!BQ305:CF305)</f>
        <v>5.4802333333333335</v>
      </c>
      <c r="AH307">
        <f>AVERAGE(expt!BQ305:CF305)</f>
        <v>2.0465250000000004</v>
      </c>
      <c r="AJ307">
        <f>STDEV('Gal4 ctrl'!BQ305:CF305)/SQRT(COUNT('Gal4 ctrl'!BQ305:CF305))</f>
        <v>0.44371788404908757</v>
      </c>
      <c r="AK307">
        <f>STDEV('UAS ctrl'!BQ305:CF305)/SQRT(COUNT('UAS ctrl'!BQ305:CF305))</f>
        <v>0.64898192419303469</v>
      </c>
      <c r="AL307">
        <f>STDEV(expt!BQ305:CF305)/SQRT(COUNT(expt!BQ305:CF305))</f>
        <v>0.41048313862226032</v>
      </c>
      <c r="AP307">
        <f>AVERAGE('Gal4 ctrl'!S305:AI305)</f>
        <v>2.1706583333333334</v>
      </c>
      <c r="AQ307">
        <f>AVERAGE('UAS ctrl'!S305:AI305)</f>
        <v>1.9101166666666671</v>
      </c>
      <c r="AR307">
        <f>AVERAGE(expt!S305:AI305)</f>
        <v>1.8688874999999996</v>
      </c>
      <c r="AT307">
        <f>STDEV('Gal4 ctrl'!S305:AI305)/SQRT(COUNT('Gal4 ctrl'!S305:AI305))</f>
        <v>0.18930075935845281</v>
      </c>
      <c r="AU307">
        <f>STDEV('UAS ctrl'!S305:AI305)/SQRT(COUNT('UAS ctrl'!S305:AI305))</f>
        <v>0.26919602293240924</v>
      </c>
      <c r="AV307">
        <f>STDEV(expt!S305:AI305)/SQRT(COUNT(expt!S305:AI305))</f>
        <v>0.25171974994788537</v>
      </c>
      <c r="AX307">
        <f>AVERAGE('Gal4 ctrl'!AZ305:BP305)</f>
        <v>1.9033933333333337</v>
      </c>
      <c r="AY307">
        <f>AVERAGE('UAS ctrl'!AZ305:BP305)</f>
        <v>1.7876666666666667</v>
      </c>
      <c r="AZ307">
        <f>AVERAGE(expt!AZ305:BP305)</f>
        <v>1.5726033333333334</v>
      </c>
      <c r="BB307">
        <f>STDEV('Gal4 ctrl'!AZ305:BP305)/SQRT(COUNT('Gal4 ctrl'!AZ305:BP305))</f>
        <v>0.19360667652733318</v>
      </c>
      <c r="BC307">
        <f>STDEV('UAS ctrl'!AZ305:BP305)/SQRT(COUNT('UAS ctrl'!AZ305:BP305))</f>
        <v>0.23617056090542668</v>
      </c>
      <c r="BD307">
        <f>STDEV(expt!AZ305:BP305)/SQRT(COUNT(expt!AZ305:BP305))</f>
        <v>0.21951944384210587</v>
      </c>
      <c r="BF307">
        <f>AVERAGE('Gal4 ctrl'!CG305:CW305)</f>
        <v>1.8742083333333335</v>
      </c>
      <c r="BG307">
        <f>AVERAGE('UAS ctrl'!CG305:CW305)</f>
        <v>1.6932200000000002</v>
      </c>
      <c r="BH307">
        <f>AVERAGE(expt!CG305:CW305)</f>
        <v>1.1678550000000001</v>
      </c>
      <c r="BJ307">
        <f>STDEV('Gal4 ctrl'!CG305:CW305)/SQRT(COUNT('Gal4 ctrl'!CG305:CW305))</f>
        <v>0.18690785181325187</v>
      </c>
      <c r="BK307">
        <f>STDEV('UAS ctrl'!CG305:CW305)/SQRT(COUNT('UAS ctrl'!CG305:CW305))</f>
        <v>0.22463073270875619</v>
      </c>
      <c r="BL307">
        <f>STDEV(expt!CG305:CW305)/SQRT(COUNT(expt!CG305:CW305))</f>
        <v>0.13072162755201788</v>
      </c>
    </row>
    <row r="308" spans="15:64" x14ac:dyDescent="0.2">
      <c r="O308">
        <v>305</v>
      </c>
      <c r="P308">
        <f>AVERAGE('Gal4 ctrl'!C306:R306)</f>
        <v>9.8791166666666665</v>
      </c>
      <c r="Q308">
        <f>AVERAGE('UAS ctrl'!C306:R306)</f>
        <v>8.1824833333333338</v>
      </c>
      <c r="R308">
        <f>AVERAGE(expt!C306:R306)</f>
        <v>4.4504025</v>
      </c>
      <c r="T308">
        <f>STDEV('Gal4 ctrl'!C306:R306)/SQRT(COUNT('Gal4 ctrl'!C306:R306))</f>
        <v>0.72326038448309105</v>
      </c>
      <c r="U308">
        <f>STDEV('UAS ctrl'!C306:R306)/SQRT(COUNT('UAS ctrl'!C306:R306))</f>
        <v>1.0093363185351749</v>
      </c>
      <c r="V308">
        <f>STDEV(expt!C306:R306)/SQRT(COUNT(expt!C306:R306))</f>
        <v>0.74779924081725002</v>
      </c>
      <c r="X308">
        <f>AVERAGE('Gal4 ctrl'!AJ306:AY306)</f>
        <v>8.2766666666666673</v>
      </c>
      <c r="Y308">
        <f>AVERAGE('UAS ctrl'!AJ306:AY306)</f>
        <v>6.4573583333333326</v>
      </c>
      <c r="Z308">
        <f>AVERAGE(expt!AJ306:AY306)</f>
        <v>3.9764083333333335</v>
      </c>
      <c r="AB308">
        <f>STDEV('Gal4 ctrl'!AJ306:AY306)/SQRT(COUNT('Gal4 ctrl'!AJ306:AY306))</f>
        <v>0.75850193117483855</v>
      </c>
      <c r="AC308">
        <f>STDEV('UAS ctrl'!AJ306:AY306)/SQRT(COUNT('UAS ctrl'!AJ306:AY306))</f>
        <v>0.81666728857041893</v>
      </c>
      <c r="AD308">
        <f>STDEV(expt!AJ306:AY306)/SQRT(COUNT(expt!AJ306:AY306))</f>
        <v>0.75788928555584789</v>
      </c>
      <c r="AF308">
        <f>AVERAGE('Gal4 ctrl'!BQ306:CF306)</f>
        <v>8.0677499999999984</v>
      </c>
      <c r="AG308">
        <f>AVERAGE('UAS ctrl'!BQ306:CF306)</f>
        <v>5.3662666666666672</v>
      </c>
      <c r="AH308">
        <f>AVERAGE(expt!BQ306:CF306)</f>
        <v>2.3456708333333331</v>
      </c>
      <c r="AJ308">
        <f>STDEV('Gal4 ctrl'!BQ306:CF306)/SQRT(COUNT('Gal4 ctrl'!BQ306:CF306))</f>
        <v>0.68008650881317956</v>
      </c>
      <c r="AK308">
        <f>STDEV('UAS ctrl'!BQ306:CF306)/SQRT(COUNT('UAS ctrl'!BQ306:CF306))</f>
        <v>0.689717075650911</v>
      </c>
      <c r="AL308">
        <f>STDEV(expt!BQ306:CF306)/SQRT(COUNT(expt!BQ306:CF306))</f>
        <v>0.49303137056049007</v>
      </c>
      <c r="AP308">
        <f>AVERAGE('Gal4 ctrl'!S306:AI306)</f>
        <v>2.3824583333333336</v>
      </c>
      <c r="AQ308">
        <f>AVERAGE('UAS ctrl'!S306:AI306)</f>
        <v>1.9348416666666666</v>
      </c>
      <c r="AR308">
        <f>AVERAGE(expt!S306:AI306)</f>
        <v>1.7596691666666666</v>
      </c>
      <c r="AT308">
        <f>STDEV('Gal4 ctrl'!S306:AI306)/SQRT(COUNT('Gal4 ctrl'!S306:AI306))</f>
        <v>0.26915752919803293</v>
      </c>
      <c r="AU308">
        <f>STDEV('UAS ctrl'!S306:AI306)/SQRT(COUNT('UAS ctrl'!S306:AI306))</f>
        <v>0.25485989658560682</v>
      </c>
      <c r="AV308">
        <f>STDEV(expt!S306:AI306)/SQRT(COUNT(expt!S306:AI306))</f>
        <v>0.18470842803472209</v>
      </c>
      <c r="AX308">
        <f>AVERAGE('Gal4 ctrl'!AZ306:BP306)</f>
        <v>1.8048666666666666</v>
      </c>
      <c r="AY308">
        <f>AVERAGE('UAS ctrl'!AZ306:BP306)</f>
        <v>1.9260683333333333</v>
      </c>
      <c r="AZ308">
        <f>AVERAGE(expt!AZ306:BP306)</f>
        <v>1.7146591666666671</v>
      </c>
      <c r="BB308">
        <f>STDEV('Gal4 ctrl'!AZ306:BP306)/SQRT(COUNT('Gal4 ctrl'!AZ306:BP306))</f>
        <v>0.19632022246186157</v>
      </c>
      <c r="BC308">
        <f>STDEV('UAS ctrl'!AZ306:BP306)/SQRT(COUNT('UAS ctrl'!AZ306:BP306))</f>
        <v>0.33317274189550938</v>
      </c>
      <c r="BD308">
        <f>STDEV(expt!AZ306:BP306)/SQRT(COUNT(expt!AZ306:BP306))</f>
        <v>0.28252785786607193</v>
      </c>
      <c r="BF308">
        <f>AVERAGE('Gal4 ctrl'!CG306:CW306)</f>
        <v>1.7618333333333334</v>
      </c>
      <c r="BG308">
        <f>AVERAGE('UAS ctrl'!CG306:CW306)</f>
        <v>1.6148866666666668</v>
      </c>
      <c r="BH308">
        <f>AVERAGE(expt!CG306:CW306)</f>
        <v>1.3522499999999997</v>
      </c>
      <c r="BJ308">
        <f>STDEV('Gal4 ctrl'!CG306:CW306)/SQRT(COUNT('Gal4 ctrl'!CG306:CW306))</f>
        <v>0.15710307045845631</v>
      </c>
      <c r="BK308">
        <f>STDEV('UAS ctrl'!CG306:CW306)/SQRT(COUNT('UAS ctrl'!CG306:CW306))</f>
        <v>0.20175917052993961</v>
      </c>
      <c r="BL308">
        <f>STDEV(expt!CG306:CW306)/SQRT(COUNT(expt!CG306:CW306))</f>
        <v>0.18256118452577644</v>
      </c>
    </row>
    <row r="309" spans="15:64" x14ac:dyDescent="0.2">
      <c r="O309">
        <v>306</v>
      </c>
      <c r="P309">
        <f>AVERAGE('Gal4 ctrl'!C307:R307)</f>
        <v>10.464125000000001</v>
      </c>
      <c r="Q309">
        <f>AVERAGE('UAS ctrl'!C307:R307)</f>
        <v>7.7563583333333339</v>
      </c>
      <c r="R309">
        <f>AVERAGE(expt!C307:R307)</f>
        <v>4.488338333333334</v>
      </c>
      <c r="T309">
        <f>STDEV('Gal4 ctrl'!C307:R307)/SQRT(COUNT('Gal4 ctrl'!C307:R307))</f>
        <v>0.60152771115856551</v>
      </c>
      <c r="U309">
        <f>STDEV('UAS ctrl'!C307:R307)/SQRT(COUNT('UAS ctrl'!C307:R307))</f>
        <v>0.99233551354019467</v>
      </c>
      <c r="V309">
        <f>STDEV(expt!C307:R307)/SQRT(COUNT(expt!C307:R307))</f>
        <v>0.80192222382812439</v>
      </c>
      <c r="X309">
        <f>AVERAGE('Gal4 ctrl'!AJ307:AY307)</f>
        <v>8.5490833333333338</v>
      </c>
      <c r="Y309">
        <f>AVERAGE('UAS ctrl'!AJ307:AY307)</f>
        <v>7.0968499999999999</v>
      </c>
      <c r="Z309">
        <f>AVERAGE(expt!AJ307:AY307)</f>
        <v>4.1018174999999992</v>
      </c>
      <c r="AB309">
        <f>STDEV('Gal4 ctrl'!AJ307:AY307)/SQRT(COUNT('Gal4 ctrl'!AJ307:AY307))</f>
        <v>0.57691353546176161</v>
      </c>
      <c r="AC309">
        <f>STDEV('UAS ctrl'!AJ307:AY307)/SQRT(COUNT('UAS ctrl'!AJ307:AY307))</f>
        <v>0.95752639503930603</v>
      </c>
      <c r="AD309">
        <f>STDEV(expt!AJ307:AY307)/SQRT(COUNT(expt!AJ307:AY307))</f>
        <v>0.73764445340528684</v>
      </c>
      <c r="AF309">
        <f>AVERAGE('Gal4 ctrl'!BQ307:CF307)</f>
        <v>7.867916666666666</v>
      </c>
      <c r="AG309">
        <f>AVERAGE('UAS ctrl'!BQ307:CF307)</f>
        <v>5.6453833333333323</v>
      </c>
      <c r="AH309">
        <f>AVERAGE(expt!BQ307:CF307)</f>
        <v>2.5940283333333332</v>
      </c>
      <c r="AJ309">
        <f>STDEV('Gal4 ctrl'!BQ307:CF307)/SQRT(COUNT('Gal4 ctrl'!BQ307:CF307))</f>
        <v>0.95542138504696028</v>
      </c>
      <c r="AK309">
        <f>STDEV('UAS ctrl'!BQ307:CF307)/SQRT(COUNT('UAS ctrl'!BQ307:CF307))</f>
        <v>0.8582313645668419</v>
      </c>
      <c r="AL309">
        <f>STDEV(expt!BQ307:CF307)/SQRT(COUNT(expt!BQ307:CF307))</f>
        <v>0.47210079175800523</v>
      </c>
      <c r="AP309">
        <f>AVERAGE('Gal4 ctrl'!S307:AI307)</f>
        <v>2.178925</v>
      </c>
      <c r="AQ309">
        <f>AVERAGE('UAS ctrl'!S307:AI307)</f>
        <v>1.9119999999999999</v>
      </c>
      <c r="AR309">
        <f>AVERAGE(expt!S307:AI307)</f>
        <v>1.7270083333333333</v>
      </c>
      <c r="AT309">
        <f>STDEV('Gal4 ctrl'!S307:AI307)/SQRT(COUNT('Gal4 ctrl'!S307:AI307))</f>
        <v>0.19130566297317544</v>
      </c>
      <c r="AU309">
        <f>STDEV('UAS ctrl'!S307:AI307)/SQRT(COUNT('UAS ctrl'!S307:AI307))</f>
        <v>0.31032256458547963</v>
      </c>
      <c r="AV309">
        <f>STDEV(expt!S307:AI307)/SQRT(COUNT(expt!S307:AI307))</f>
        <v>0.20589455504387955</v>
      </c>
      <c r="AX309">
        <f>AVERAGE('Gal4 ctrl'!AZ307:BP307)</f>
        <v>1.8442583333333331</v>
      </c>
      <c r="AY309">
        <f>AVERAGE('UAS ctrl'!AZ307:BP307)</f>
        <v>1.9061775000000003</v>
      </c>
      <c r="AZ309">
        <f>AVERAGE(expt!AZ307:BP307)</f>
        <v>1.5206908333333333</v>
      </c>
      <c r="BB309">
        <f>STDEV('Gal4 ctrl'!AZ307:BP307)/SQRT(COUNT('Gal4 ctrl'!AZ307:BP307))</f>
        <v>0.17883806390069096</v>
      </c>
      <c r="BC309">
        <f>STDEV('UAS ctrl'!AZ307:BP307)/SQRT(COUNT('UAS ctrl'!AZ307:BP307))</f>
        <v>0.25852203204312085</v>
      </c>
      <c r="BD309">
        <f>STDEV(expt!AZ307:BP307)/SQRT(COUNT(expt!AZ307:BP307))</f>
        <v>0.2092011812588265</v>
      </c>
      <c r="BF309">
        <f>AVERAGE('Gal4 ctrl'!CG307:CW307)</f>
        <v>1.8126333333333333</v>
      </c>
      <c r="BG309">
        <f>AVERAGE('UAS ctrl'!CG307:CW307)</f>
        <v>1.6656883333333334</v>
      </c>
      <c r="BH309">
        <f>AVERAGE(expt!CG307:CW307)</f>
        <v>1.3679058333333334</v>
      </c>
      <c r="BJ309">
        <f>STDEV('Gal4 ctrl'!CG307:CW307)/SQRT(COUNT('Gal4 ctrl'!CG307:CW307))</f>
        <v>0.16887327386612325</v>
      </c>
      <c r="BK309">
        <f>STDEV('UAS ctrl'!CG307:CW307)/SQRT(COUNT('UAS ctrl'!CG307:CW307))</f>
        <v>0.20944646502595529</v>
      </c>
      <c r="BL309">
        <f>STDEV(expt!CG307:CW307)/SQRT(COUNT(expt!CG307:CW307))</f>
        <v>0.17577408365724145</v>
      </c>
    </row>
    <row r="310" spans="15:64" x14ac:dyDescent="0.2">
      <c r="O310">
        <v>307</v>
      </c>
      <c r="P310">
        <f>AVERAGE('Gal4 ctrl'!C308:R308)</f>
        <v>9.9131250000000009</v>
      </c>
      <c r="Q310">
        <f>AVERAGE('UAS ctrl'!C308:R308)</f>
        <v>6.6919250000000003</v>
      </c>
      <c r="R310">
        <f>AVERAGE(expt!C308:R308)</f>
        <v>4.8627791666666669</v>
      </c>
      <c r="T310">
        <f>STDEV('Gal4 ctrl'!C308:R308)/SQRT(COUNT('Gal4 ctrl'!C308:R308))</f>
        <v>0.6401942929659804</v>
      </c>
      <c r="U310">
        <f>STDEV('UAS ctrl'!C308:R308)/SQRT(COUNT('UAS ctrl'!C308:R308))</f>
        <v>0.93778085159860258</v>
      </c>
      <c r="V310">
        <f>STDEV(expt!C308:R308)/SQRT(COUNT(expt!C308:R308))</f>
        <v>0.91429982565436574</v>
      </c>
      <c r="X310">
        <f>AVERAGE('Gal4 ctrl'!AJ308:AY308)</f>
        <v>8.7274499999999993</v>
      </c>
      <c r="Y310">
        <f>AVERAGE('UAS ctrl'!AJ308:AY308)</f>
        <v>7.3171249999999999</v>
      </c>
      <c r="Z310">
        <f>AVERAGE(expt!AJ308:AY308)</f>
        <v>4.1268625000000005</v>
      </c>
      <c r="AB310">
        <f>STDEV('Gal4 ctrl'!AJ308:AY308)/SQRT(COUNT('Gal4 ctrl'!AJ308:AY308))</f>
        <v>0.58297181028837786</v>
      </c>
      <c r="AC310">
        <f>STDEV('UAS ctrl'!AJ308:AY308)/SQRT(COUNT('UAS ctrl'!AJ308:AY308))</f>
        <v>1.0533109508883709</v>
      </c>
      <c r="AD310">
        <f>STDEV(expt!AJ308:AY308)/SQRT(COUNT(expt!AJ308:AY308))</f>
        <v>0.72534289924283868</v>
      </c>
      <c r="AF310">
        <f>AVERAGE('Gal4 ctrl'!BQ308:CF308)</f>
        <v>8.5239666666666682</v>
      </c>
      <c r="AG310">
        <f>AVERAGE('UAS ctrl'!BQ308:CF308)</f>
        <v>6.0927416666666661</v>
      </c>
      <c r="AH310">
        <f>AVERAGE(expt!BQ308:CF308)</f>
        <v>2.5208191666666671</v>
      </c>
      <c r="AJ310">
        <f>STDEV('Gal4 ctrl'!BQ308:CF308)/SQRT(COUNT('Gal4 ctrl'!BQ308:CF308))</f>
        <v>0.90402175953743968</v>
      </c>
      <c r="AK310">
        <f>STDEV('UAS ctrl'!BQ308:CF308)/SQRT(COUNT('UAS ctrl'!BQ308:CF308))</f>
        <v>0.79901848524700225</v>
      </c>
      <c r="AL310">
        <f>STDEV(expt!BQ308:CF308)/SQRT(COUNT(expt!BQ308:CF308))</f>
        <v>0.4863561012799259</v>
      </c>
      <c r="AP310">
        <f>AVERAGE('Gal4 ctrl'!S308:AI308)</f>
        <v>2.0211999999999999</v>
      </c>
      <c r="AQ310">
        <f>AVERAGE('UAS ctrl'!S308:AI308)</f>
        <v>1.9873000000000001</v>
      </c>
      <c r="AR310">
        <f>AVERAGE(expt!S308:AI308)</f>
        <v>1.7479366666666667</v>
      </c>
      <c r="AT310">
        <f>STDEV('Gal4 ctrl'!S308:AI308)/SQRT(COUNT('Gal4 ctrl'!S308:AI308))</f>
        <v>0.16707276086855816</v>
      </c>
      <c r="AU310">
        <f>STDEV('UAS ctrl'!S308:AI308)/SQRT(COUNT('UAS ctrl'!S308:AI308))</f>
        <v>0.27908034875391369</v>
      </c>
      <c r="AV310">
        <f>STDEV(expt!S308:AI308)/SQRT(COUNT(expt!S308:AI308))</f>
        <v>0.21203029195867476</v>
      </c>
      <c r="AX310">
        <f>AVERAGE('Gal4 ctrl'!AZ308:BP308)</f>
        <v>1.7400466666666665</v>
      </c>
      <c r="AY310">
        <f>AVERAGE('UAS ctrl'!AZ308:BP308)</f>
        <v>1.8234275</v>
      </c>
      <c r="AZ310">
        <f>AVERAGE(expt!AZ308:BP308)</f>
        <v>1.5924958333333332</v>
      </c>
      <c r="BB310">
        <f>STDEV('Gal4 ctrl'!AZ308:BP308)/SQRT(COUNT('Gal4 ctrl'!AZ308:BP308))</f>
        <v>0.17744350341742732</v>
      </c>
      <c r="BC310">
        <f>STDEV('UAS ctrl'!AZ308:BP308)/SQRT(COUNT('UAS ctrl'!AZ308:BP308))</f>
        <v>0.21619304504527204</v>
      </c>
      <c r="BD310">
        <f>STDEV(expt!AZ308:BP308)/SQRT(COUNT(expt!AZ308:BP308))</f>
        <v>0.23332361244293692</v>
      </c>
      <c r="BF310">
        <f>AVERAGE('Gal4 ctrl'!CG308:CW308)</f>
        <v>1.8435833333333338</v>
      </c>
      <c r="BG310">
        <f>AVERAGE('UAS ctrl'!CG308:CW308)</f>
        <v>1.5841458333333334</v>
      </c>
      <c r="BH310">
        <f>AVERAGE(expt!CG308:CW308)</f>
        <v>1.3074358333333334</v>
      </c>
      <c r="BJ310">
        <f>STDEV('Gal4 ctrl'!CG308:CW308)/SQRT(COUNT('Gal4 ctrl'!CG308:CW308))</f>
        <v>0.12318961599866618</v>
      </c>
      <c r="BK310">
        <f>STDEV('UAS ctrl'!CG308:CW308)/SQRT(COUNT('UAS ctrl'!CG308:CW308))</f>
        <v>0.21686330521244052</v>
      </c>
      <c r="BL310">
        <f>STDEV(expt!CG308:CW308)/SQRT(COUNT(expt!CG308:CW308))</f>
        <v>0.16223011065682219</v>
      </c>
    </row>
    <row r="311" spans="15:64" x14ac:dyDescent="0.2">
      <c r="O311">
        <v>308</v>
      </c>
      <c r="P311">
        <f>AVERAGE('Gal4 ctrl'!C309:R309)</f>
        <v>9.1716083333333334</v>
      </c>
      <c r="Q311">
        <f>AVERAGE('UAS ctrl'!C309:R309)</f>
        <v>7.4661666666666662</v>
      </c>
      <c r="R311">
        <f>AVERAGE(expt!C309:R309)</f>
        <v>4.7021249999999997</v>
      </c>
      <c r="T311">
        <f>STDEV('Gal4 ctrl'!C309:R309)/SQRT(COUNT('Gal4 ctrl'!C309:R309))</f>
        <v>0.73307771699892277</v>
      </c>
      <c r="U311">
        <f>STDEV('UAS ctrl'!C309:R309)/SQRT(COUNT('UAS ctrl'!C309:R309))</f>
        <v>1.2782335283823565</v>
      </c>
      <c r="V311">
        <f>STDEV(expt!C309:R309)/SQRT(COUNT(expt!C309:R309))</f>
        <v>0.91968035011224192</v>
      </c>
      <c r="X311">
        <f>AVERAGE('Gal4 ctrl'!AJ309:AY309)</f>
        <v>8.5668416666666669</v>
      </c>
      <c r="Y311">
        <f>AVERAGE('UAS ctrl'!AJ309:AY309)</f>
        <v>7.5032416666666668</v>
      </c>
      <c r="Z311">
        <f>AVERAGE(expt!AJ309:AY309)</f>
        <v>4.3599766666666664</v>
      </c>
      <c r="AB311">
        <f>STDEV('Gal4 ctrl'!AJ309:AY309)/SQRT(COUNT('Gal4 ctrl'!AJ309:AY309))</f>
        <v>0.68361069025214793</v>
      </c>
      <c r="AC311">
        <f>STDEV('UAS ctrl'!AJ309:AY309)/SQRT(COUNT('UAS ctrl'!AJ309:AY309))</f>
        <v>0.90532544537262483</v>
      </c>
      <c r="AD311">
        <f>STDEV(expt!AJ309:AY309)/SQRT(COUNT(expt!AJ309:AY309))</f>
        <v>0.84595775111151783</v>
      </c>
      <c r="AF311">
        <f>AVERAGE('Gal4 ctrl'!BQ309:CF309)</f>
        <v>8.1716250000000006</v>
      </c>
      <c r="AG311">
        <f>AVERAGE('UAS ctrl'!BQ309:CF309)</f>
        <v>6.2319083333333332</v>
      </c>
      <c r="AH311">
        <f>AVERAGE(expt!BQ309:CF309)</f>
        <v>2.383364166666667</v>
      </c>
      <c r="AJ311">
        <f>STDEV('Gal4 ctrl'!BQ309:CF309)/SQRT(COUNT('Gal4 ctrl'!BQ309:CF309))</f>
        <v>0.72027713281017203</v>
      </c>
      <c r="AK311">
        <f>STDEV('UAS ctrl'!BQ309:CF309)/SQRT(COUNT('UAS ctrl'!BQ309:CF309))</f>
        <v>0.77893216449677261</v>
      </c>
      <c r="AL311">
        <f>STDEV(expt!BQ309:CF309)/SQRT(COUNT(expt!BQ309:CF309))</f>
        <v>0.4519515605538475</v>
      </c>
      <c r="AP311">
        <f>AVERAGE('Gal4 ctrl'!S309:AI309)</f>
        <v>2.1609250000000002</v>
      </c>
      <c r="AQ311">
        <f>AVERAGE('UAS ctrl'!S309:AI309)</f>
        <v>2.0260833333333332</v>
      </c>
      <c r="AR311">
        <f>AVERAGE(expt!S309:AI309)</f>
        <v>1.8966166666666666</v>
      </c>
      <c r="AT311">
        <f>STDEV('Gal4 ctrl'!S309:AI309)/SQRT(COUNT('Gal4 ctrl'!S309:AI309))</f>
        <v>0.23521612406240225</v>
      </c>
      <c r="AU311">
        <f>STDEV('UAS ctrl'!S309:AI309)/SQRT(COUNT('UAS ctrl'!S309:AI309))</f>
        <v>0.27774327006366251</v>
      </c>
      <c r="AV311">
        <f>STDEV(expt!S309:AI309)/SQRT(COUNT(expt!S309:AI309))</f>
        <v>0.20802424568527897</v>
      </c>
      <c r="AX311">
        <f>AVERAGE('Gal4 ctrl'!AZ309:BP309)</f>
        <v>1.6898625</v>
      </c>
      <c r="AY311">
        <f>AVERAGE('UAS ctrl'!AZ309:BP309)</f>
        <v>1.8257350000000001</v>
      </c>
      <c r="AZ311">
        <f>AVERAGE(expt!AZ309:BP309)</f>
        <v>1.617604166666667</v>
      </c>
      <c r="BB311">
        <f>STDEV('Gal4 ctrl'!AZ309:BP309)/SQRT(COUNT('Gal4 ctrl'!AZ309:BP309))</f>
        <v>0.20023024976611692</v>
      </c>
      <c r="BC311">
        <f>STDEV('UAS ctrl'!AZ309:BP309)/SQRT(COUNT('UAS ctrl'!AZ309:BP309))</f>
        <v>0.27725218535767387</v>
      </c>
      <c r="BD311">
        <f>STDEV(expt!AZ309:BP309)/SQRT(COUNT(expt!AZ309:BP309))</f>
        <v>0.20363953130045773</v>
      </c>
      <c r="BF311">
        <f>AVERAGE('Gal4 ctrl'!CG309:CW309)</f>
        <v>1.7401916666666668</v>
      </c>
      <c r="BG311">
        <f>AVERAGE('UAS ctrl'!CG309:CW309)</f>
        <v>1.5689358333333334</v>
      </c>
      <c r="BH311">
        <f>AVERAGE(expt!CG309:CW309)</f>
        <v>1.3222749999999999</v>
      </c>
      <c r="BJ311">
        <f>STDEV('Gal4 ctrl'!CG309:CW309)/SQRT(COUNT('Gal4 ctrl'!CG309:CW309))</f>
        <v>0.16871679761279584</v>
      </c>
      <c r="BK311">
        <f>STDEV('UAS ctrl'!CG309:CW309)/SQRT(COUNT('UAS ctrl'!CG309:CW309))</f>
        <v>0.18376125996198345</v>
      </c>
      <c r="BL311">
        <f>STDEV(expt!CG309:CW309)/SQRT(COUNT(expt!CG309:CW309))</f>
        <v>0.14183129286446672</v>
      </c>
    </row>
    <row r="312" spans="15:64" x14ac:dyDescent="0.2">
      <c r="O312">
        <v>309</v>
      </c>
      <c r="P312">
        <f>AVERAGE('Gal4 ctrl'!C310:R310)</f>
        <v>9.505725</v>
      </c>
      <c r="Q312">
        <f>AVERAGE('UAS ctrl'!C310:R310)</f>
        <v>8.3099416666666652</v>
      </c>
      <c r="R312">
        <f>AVERAGE(expt!C310:R310)</f>
        <v>5.1213416666666669</v>
      </c>
      <c r="T312">
        <f>STDEV('Gal4 ctrl'!C310:R310)/SQRT(COUNT('Gal4 ctrl'!C310:R310))</f>
        <v>0.68420226332580081</v>
      </c>
      <c r="U312">
        <f>STDEV('UAS ctrl'!C310:R310)/SQRT(COUNT('UAS ctrl'!C310:R310))</f>
        <v>1.2575861857602044</v>
      </c>
      <c r="V312">
        <f>STDEV(expt!C310:R310)/SQRT(COUNT(expt!C310:R310))</f>
        <v>0.83969314339789858</v>
      </c>
      <c r="X312">
        <f>AVERAGE('Gal4 ctrl'!AJ310:AY310)</f>
        <v>9.0499749999999981</v>
      </c>
      <c r="Y312">
        <f>AVERAGE('UAS ctrl'!AJ310:AY310)</f>
        <v>6.9454749999999992</v>
      </c>
      <c r="Z312">
        <f>AVERAGE(expt!AJ310:AY310)</f>
        <v>3.833063333333333</v>
      </c>
      <c r="AB312">
        <f>STDEV('Gal4 ctrl'!AJ310:AY310)/SQRT(COUNT('Gal4 ctrl'!AJ310:AY310))</f>
        <v>0.81085612454732814</v>
      </c>
      <c r="AC312">
        <f>STDEV('UAS ctrl'!AJ310:AY310)/SQRT(COUNT('UAS ctrl'!AJ310:AY310))</f>
        <v>0.93482208136458689</v>
      </c>
      <c r="AD312">
        <f>STDEV(expt!AJ310:AY310)/SQRT(COUNT(expt!AJ310:AY310))</f>
        <v>0.70776511099689332</v>
      </c>
      <c r="AF312">
        <f>AVERAGE('Gal4 ctrl'!BQ310:CF310)</f>
        <v>7.6526749999999995</v>
      </c>
      <c r="AG312">
        <f>AVERAGE('UAS ctrl'!BQ310:CF310)</f>
        <v>5.5591499999999998</v>
      </c>
      <c r="AH312">
        <f>AVERAGE(expt!BQ310:CF310)</f>
        <v>2.2824716666666669</v>
      </c>
      <c r="AJ312">
        <f>STDEV('Gal4 ctrl'!BQ310:CF310)/SQRT(COUNT('Gal4 ctrl'!BQ310:CF310))</f>
        <v>0.65707736446915188</v>
      </c>
      <c r="AK312">
        <f>STDEV('UAS ctrl'!BQ310:CF310)/SQRT(COUNT('UAS ctrl'!BQ310:CF310))</f>
        <v>0.86628083009547718</v>
      </c>
      <c r="AL312">
        <f>STDEV(expt!BQ310:CF310)/SQRT(COUNT(expt!BQ310:CF310))</f>
        <v>0.45124826687291325</v>
      </c>
      <c r="AP312">
        <f>AVERAGE('Gal4 ctrl'!S310:AI310)</f>
        <v>2.1156083333333329</v>
      </c>
      <c r="AQ312">
        <f>AVERAGE('UAS ctrl'!S310:AI310)</f>
        <v>2.0221316666666667</v>
      </c>
      <c r="AR312">
        <f>AVERAGE(expt!S310:AI310)</f>
        <v>1.6884616666666667</v>
      </c>
      <c r="AT312">
        <f>STDEV('Gal4 ctrl'!S310:AI310)/SQRT(COUNT('Gal4 ctrl'!S310:AI310))</f>
        <v>0.20678421319583457</v>
      </c>
      <c r="AU312">
        <f>STDEV('UAS ctrl'!S310:AI310)/SQRT(COUNT('UAS ctrl'!S310:AI310))</f>
        <v>0.27364464943867289</v>
      </c>
      <c r="AV312">
        <f>STDEV(expt!S310:AI310)/SQRT(COUNT(expt!S310:AI310))</f>
        <v>0.17858703085794492</v>
      </c>
      <c r="AX312">
        <f>AVERAGE('Gal4 ctrl'!AZ310:BP310)</f>
        <v>1.8004800000000001</v>
      </c>
      <c r="AY312">
        <f>AVERAGE('UAS ctrl'!AZ310:BP310)</f>
        <v>1.8688091666666669</v>
      </c>
      <c r="AZ312">
        <f>AVERAGE(expt!AZ310:BP310)</f>
        <v>1.6364191666666665</v>
      </c>
      <c r="BB312">
        <f>STDEV('Gal4 ctrl'!AZ310:BP310)/SQRT(COUNT('Gal4 ctrl'!AZ310:BP310))</f>
        <v>0.22471184944009484</v>
      </c>
      <c r="BC312">
        <f>STDEV('UAS ctrl'!AZ310:BP310)/SQRT(COUNT('UAS ctrl'!AZ310:BP310))</f>
        <v>0.27908630973409909</v>
      </c>
      <c r="BD312">
        <f>STDEV(expt!AZ310:BP310)/SQRT(COUNT(expt!AZ310:BP310))</f>
        <v>0.22726810852429238</v>
      </c>
      <c r="BF312">
        <f>AVERAGE('Gal4 ctrl'!CG310:CW310)</f>
        <v>1.8590666666666669</v>
      </c>
      <c r="BG312">
        <f>AVERAGE('UAS ctrl'!CG310:CW310)</f>
        <v>1.6396049999999998</v>
      </c>
      <c r="BH312">
        <f>AVERAGE(expt!CG310:CW310)</f>
        <v>1.2804149999999999</v>
      </c>
      <c r="BJ312">
        <f>STDEV('Gal4 ctrl'!CG310:CW310)/SQRT(COUNT('Gal4 ctrl'!CG310:CW310))</f>
        <v>0.19780726398913839</v>
      </c>
      <c r="BK312">
        <f>STDEV('UAS ctrl'!CG310:CW310)/SQRT(COUNT('UAS ctrl'!CG310:CW310))</f>
        <v>0.21505120077976386</v>
      </c>
      <c r="BL312">
        <f>STDEV(expt!CG310:CW310)/SQRT(COUNT(expt!CG310:CW310))</f>
        <v>0.16166789588957864</v>
      </c>
    </row>
    <row r="313" spans="15:64" x14ac:dyDescent="0.2">
      <c r="O313">
        <v>310</v>
      </c>
      <c r="P313">
        <f>AVERAGE('Gal4 ctrl'!C311:R311)</f>
        <v>9.9773166666666668</v>
      </c>
      <c r="Q313">
        <f>AVERAGE('UAS ctrl'!C311:R311)</f>
        <v>8.1894916666666671</v>
      </c>
      <c r="R313">
        <f>AVERAGE(expt!C311:R311)</f>
        <v>4.6961750000000011</v>
      </c>
      <c r="T313">
        <f>STDEV('Gal4 ctrl'!C311:R311)/SQRT(COUNT('Gal4 ctrl'!C311:R311))</f>
        <v>0.49932129660918229</v>
      </c>
      <c r="U313">
        <f>STDEV('UAS ctrl'!C311:R311)/SQRT(COUNT('UAS ctrl'!C311:R311))</f>
        <v>1.1013728674249008</v>
      </c>
      <c r="V313">
        <f>STDEV(expt!C311:R311)/SQRT(COUNT(expt!C311:R311))</f>
        <v>0.73848104601402542</v>
      </c>
      <c r="X313">
        <f>AVERAGE('Gal4 ctrl'!AJ311:AY311)</f>
        <v>7.9851833333333326</v>
      </c>
      <c r="Y313">
        <f>AVERAGE('UAS ctrl'!AJ311:AY311)</f>
        <v>7.415491666666667</v>
      </c>
      <c r="Z313">
        <f>AVERAGE(expt!AJ311:AY311)</f>
        <v>4.0956524999999999</v>
      </c>
      <c r="AB313">
        <f>STDEV('Gal4 ctrl'!AJ311:AY311)/SQRT(COUNT('Gal4 ctrl'!AJ311:AY311))</f>
        <v>0.88327333974371802</v>
      </c>
      <c r="AC313">
        <f>STDEV('UAS ctrl'!AJ311:AY311)/SQRT(COUNT('UAS ctrl'!AJ311:AY311))</f>
        <v>0.85349124220696637</v>
      </c>
      <c r="AD313">
        <f>STDEV(expt!AJ311:AY311)/SQRT(COUNT(expt!AJ311:AY311))</f>
        <v>0.90441040386535065</v>
      </c>
      <c r="AF313">
        <f>AVERAGE('Gal4 ctrl'!BQ311:CF311)</f>
        <v>8.0391833333333338</v>
      </c>
      <c r="AG313">
        <f>AVERAGE('UAS ctrl'!BQ311:CF311)</f>
        <v>5.8427916666666659</v>
      </c>
      <c r="AH313">
        <f>AVERAGE(expt!BQ311:CF311)</f>
        <v>2.1418358333333334</v>
      </c>
      <c r="AJ313">
        <f>STDEV('Gal4 ctrl'!BQ311:CF311)/SQRT(COUNT('Gal4 ctrl'!BQ311:CF311))</f>
        <v>0.64984663969760081</v>
      </c>
      <c r="AK313">
        <f>STDEV('UAS ctrl'!BQ311:CF311)/SQRT(COUNT('UAS ctrl'!BQ311:CF311))</f>
        <v>0.78701884911183917</v>
      </c>
      <c r="AL313">
        <f>STDEV(expt!BQ311:CF311)/SQRT(COUNT(expt!BQ311:CF311))</f>
        <v>0.47646535216564373</v>
      </c>
      <c r="AP313">
        <f>AVERAGE('Gal4 ctrl'!S311:AI311)</f>
        <v>2.2082666666666668</v>
      </c>
      <c r="AQ313">
        <f>AVERAGE('UAS ctrl'!S311:AI311)</f>
        <v>1.9652841666666661</v>
      </c>
      <c r="AR313">
        <f>AVERAGE(expt!S311:AI311)</f>
        <v>1.7332258333333332</v>
      </c>
      <c r="AT313">
        <f>STDEV('Gal4 ctrl'!S311:AI311)/SQRT(COUNT('Gal4 ctrl'!S311:AI311))</f>
        <v>0.210927616599734</v>
      </c>
      <c r="AU313">
        <f>STDEV('UAS ctrl'!S311:AI311)/SQRT(COUNT('UAS ctrl'!S311:AI311))</f>
        <v>0.27680604777357737</v>
      </c>
      <c r="AV313">
        <f>STDEV(expt!S311:AI311)/SQRT(COUNT(expt!S311:AI311))</f>
        <v>0.16497394133279414</v>
      </c>
      <c r="AX313">
        <f>AVERAGE('Gal4 ctrl'!AZ311:BP311)</f>
        <v>1.7255633333333336</v>
      </c>
      <c r="AY313">
        <f>AVERAGE('UAS ctrl'!AZ311:BP311)</f>
        <v>1.86815</v>
      </c>
      <c r="AZ313">
        <f>AVERAGE(expt!AZ311:BP311)</f>
        <v>1.7408791666666668</v>
      </c>
      <c r="BB313">
        <f>STDEV('Gal4 ctrl'!AZ311:BP311)/SQRT(COUNT('Gal4 ctrl'!AZ311:BP311))</f>
        <v>0.19170158512225149</v>
      </c>
      <c r="BC313">
        <f>STDEV('UAS ctrl'!AZ311:BP311)/SQRT(COUNT('UAS ctrl'!AZ311:BP311))</f>
        <v>0.23587296417197276</v>
      </c>
      <c r="BD313">
        <f>STDEV(expt!AZ311:BP311)/SQRT(COUNT(expt!AZ311:BP311))</f>
        <v>0.25188949919304848</v>
      </c>
      <c r="BF313">
        <f>AVERAGE('Gal4 ctrl'!CG311:CW311)</f>
        <v>1.8732833333333334</v>
      </c>
      <c r="BG313">
        <f>AVERAGE('UAS ctrl'!CG311:CW311)</f>
        <v>1.7206075000000001</v>
      </c>
      <c r="BH313">
        <f>AVERAGE(expt!CG311:CW311)</f>
        <v>1.29599</v>
      </c>
      <c r="BJ313">
        <f>STDEV('Gal4 ctrl'!CG311:CW311)/SQRT(COUNT('Gal4 ctrl'!CG311:CW311))</f>
        <v>0.17313945282997339</v>
      </c>
      <c r="BK313">
        <f>STDEV('UAS ctrl'!CG311:CW311)/SQRT(COUNT('UAS ctrl'!CG311:CW311))</f>
        <v>0.24874871640029703</v>
      </c>
      <c r="BL313">
        <f>STDEV(expt!CG311:CW311)/SQRT(COUNT(expt!CG311:CW311))</f>
        <v>0.18264059143408926</v>
      </c>
    </row>
    <row r="314" spans="15:64" x14ac:dyDescent="0.2">
      <c r="O314">
        <v>311</v>
      </c>
      <c r="P314">
        <f>AVERAGE('Gal4 ctrl'!C312:R312)</f>
        <v>9.966291666666665</v>
      </c>
      <c r="Q314">
        <f>AVERAGE('UAS ctrl'!C312:R312)</f>
        <v>8.2368249999999996</v>
      </c>
      <c r="R314">
        <f>AVERAGE(expt!C312:R312)</f>
        <v>4.4614833333333337</v>
      </c>
      <c r="T314">
        <f>STDEV('Gal4 ctrl'!C312:R312)/SQRT(COUNT('Gal4 ctrl'!C312:R312))</f>
        <v>0.42779905479274688</v>
      </c>
      <c r="U314">
        <f>STDEV('UAS ctrl'!C312:R312)/SQRT(COUNT('UAS ctrl'!C312:R312))</f>
        <v>1.0595812939570934</v>
      </c>
      <c r="V314">
        <f>STDEV(expt!C312:R312)/SQRT(COUNT(expt!C312:R312))</f>
        <v>0.76721681962016464</v>
      </c>
      <c r="X314">
        <f>AVERAGE('Gal4 ctrl'!AJ312:AY312)</f>
        <v>7.888066666666667</v>
      </c>
      <c r="Y314">
        <f>AVERAGE('UAS ctrl'!AJ312:AY312)</f>
        <v>7.4106000000000014</v>
      </c>
      <c r="Z314">
        <f>AVERAGE(expt!AJ312:AY312)</f>
        <v>4.1732199999999997</v>
      </c>
      <c r="AB314">
        <f>STDEV('Gal4 ctrl'!AJ312:AY312)/SQRT(COUNT('Gal4 ctrl'!AJ312:AY312))</f>
        <v>0.65810867336602941</v>
      </c>
      <c r="AC314">
        <f>STDEV('UAS ctrl'!AJ312:AY312)/SQRT(COUNT('UAS ctrl'!AJ312:AY312))</f>
        <v>0.88891578631021906</v>
      </c>
      <c r="AD314">
        <f>STDEV(expt!AJ312:AY312)/SQRT(COUNT(expt!AJ312:AY312))</f>
        <v>0.83968398697746049</v>
      </c>
      <c r="AF314">
        <f>AVERAGE('Gal4 ctrl'!BQ312:CF312)</f>
        <v>8.4939916666666662</v>
      </c>
      <c r="AG314">
        <f>AVERAGE('UAS ctrl'!BQ312:CF312)</f>
        <v>5.9083250000000005</v>
      </c>
      <c r="AH314">
        <f>AVERAGE(expt!BQ312:CF312)</f>
        <v>2.1512275000000001</v>
      </c>
      <c r="AJ314">
        <f>STDEV('Gal4 ctrl'!BQ312:CF312)/SQRT(COUNT('Gal4 ctrl'!BQ312:CF312))</f>
        <v>0.68665289149815567</v>
      </c>
      <c r="AK314">
        <f>STDEV('UAS ctrl'!BQ312:CF312)/SQRT(COUNT('UAS ctrl'!BQ312:CF312))</f>
        <v>0.96301348279722576</v>
      </c>
      <c r="AL314">
        <f>STDEV(expt!BQ312:CF312)/SQRT(COUNT(expt!BQ312:CF312))</f>
        <v>0.37306546465719165</v>
      </c>
      <c r="AP314">
        <f>AVERAGE('Gal4 ctrl'!S312:AI312)</f>
        <v>2.1139916666666667</v>
      </c>
      <c r="AQ314">
        <f>AVERAGE('UAS ctrl'!S312:AI312)</f>
        <v>2.016448333333333</v>
      </c>
      <c r="AR314">
        <f>AVERAGE(expt!S312:AI312)</f>
        <v>1.6764149999999998</v>
      </c>
      <c r="AT314">
        <f>STDEV('Gal4 ctrl'!S312:AI312)/SQRT(COUNT('Gal4 ctrl'!S312:AI312))</f>
        <v>0.21162343931957159</v>
      </c>
      <c r="AU314">
        <f>STDEV('UAS ctrl'!S312:AI312)/SQRT(COUNT('UAS ctrl'!S312:AI312))</f>
        <v>0.29746846926577503</v>
      </c>
      <c r="AV314">
        <f>STDEV(expt!S312:AI312)/SQRT(COUNT(expt!S312:AI312))</f>
        <v>0.12583004375491427</v>
      </c>
      <c r="AX314">
        <f>AVERAGE('Gal4 ctrl'!AZ312:BP312)</f>
        <v>1.7279783333333334</v>
      </c>
      <c r="AY314">
        <f>AVERAGE('UAS ctrl'!AZ312:BP312)</f>
        <v>1.6438041666666665</v>
      </c>
      <c r="AZ314">
        <f>AVERAGE(expt!AZ312:BP312)</f>
        <v>1.6874833333333334</v>
      </c>
      <c r="BB314">
        <f>STDEV('Gal4 ctrl'!AZ312:BP312)/SQRT(COUNT('Gal4 ctrl'!AZ312:BP312))</f>
        <v>0.1869239574355942</v>
      </c>
      <c r="BC314">
        <f>STDEV('UAS ctrl'!AZ312:BP312)/SQRT(COUNT('UAS ctrl'!AZ312:BP312))</f>
        <v>0.18316559569871244</v>
      </c>
      <c r="BD314">
        <f>STDEV(expt!AZ312:BP312)/SQRT(COUNT(expt!AZ312:BP312))</f>
        <v>0.22472240132679439</v>
      </c>
      <c r="BF314">
        <f>AVERAGE('Gal4 ctrl'!CG312:CW312)</f>
        <v>1.8708583333333333</v>
      </c>
      <c r="BG314">
        <f>AVERAGE('UAS ctrl'!CG312:CW312)</f>
        <v>1.6246266666666667</v>
      </c>
      <c r="BH314">
        <f>AVERAGE(expt!CG312:CW312)</f>
        <v>1.2054799999999999</v>
      </c>
      <c r="BJ314">
        <f>STDEV('Gal4 ctrl'!CG312:CW312)/SQRT(COUNT('Gal4 ctrl'!CG312:CW312))</f>
        <v>0.18925924638487765</v>
      </c>
      <c r="BK314">
        <f>STDEV('UAS ctrl'!CG312:CW312)/SQRT(COUNT('UAS ctrl'!CG312:CW312))</f>
        <v>0.26672480901282758</v>
      </c>
      <c r="BL314">
        <f>STDEV(expt!CG312:CW312)/SQRT(COUNT(expt!CG312:CW312))</f>
        <v>0.15148565937728142</v>
      </c>
    </row>
    <row r="315" spans="15:64" x14ac:dyDescent="0.2">
      <c r="O315">
        <v>312</v>
      </c>
      <c r="P315">
        <f>AVERAGE('Gal4 ctrl'!C313:R313)</f>
        <v>9.9262083333333333</v>
      </c>
      <c r="Q315">
        <f>AVERAGE('UAS ctrl'!C313:R313)</f>
        <v>7.8693083333333336</v>
      </c>
      <c r="R315">
        <f>AVERAGE(expt!C313:R313)</f>
        <v>5.1148749999999996</v>
      </c>
      <c r="T315">
        <f>STDEV('Gal4 ctrl'!C313:R313)/SQRT(COUNT('Gal4 ctrl'!C313:R313))</f>
        <v>0.5558357441397479</v>
      </c>
      <c r="U315">
        <f>STDEV('UAS ctrl'!C313:R313)/SQRT(COUNT('UAS ctrl'!C313:R313))</f>
        <v>1.070266403996682</v>
      </c>
      <c r="V315">
        <f>STDEV(expt!C313:R313)/SQRT(COUNT(expt!C313:R313))</f>
        <v>0.97752197844972921</v>
      </c>
      <c r="X315">
        <f>AVERAGE('Gal4 ctrl'!AJ313:AY313)</f>
        <v>7.2105749999999986</v>
      </c>
      <c r="Y315">
        <f>AVERAGE('UAS ctrl'!AJ313:AY313)</f>
        <v>7.404466666666667</v>
      </c>
      <c r="Z315">
        <f>AVERAGE(expt!AJ313:AY313)</f>
        <v>3.9998074999999997</v>
      </c>
      <c r="AB315">
        <f>STDEV('Gal4 ctrl'!AJ313:AY313)/SQRT(COUNT('Gal4 ctrl'!AJ313:AY313))</f>
        <v>0.61505892722432343</v>
      </c>
      <c r="AC315">
        <f>STDEV('UAS ctrl'!AJ313:AY313)/SQRT(COUNT('UAS ctrl'!AJ313:AY313))</f>
        <v>0.9812727788773401</v>
      </c>
      <c r="AD315">
        <f>STDEV(expt!AJ313:AY313)/SQRT(COUNT(expt!AJ313:AY313))</f>
        <v>0.73304712641214209</v>
      </c>
      <c r="AF315">
        <f>AVERAGE('Gal4 ctrl'!BQ313:CF313)</f>
        <v>7.8918250000000008</v>
      </c>
      <c r="AG315">
        <f>AVERAGE('UAS ctrl'!BQ313:CF313)</f>
        <v>5.8495249999999999</v>
      </c>
      <c r="AH315">
        <f>AVERAGE(expt!BQ313:CF313)</f>
        <v>2.1790083333333334</v>
      </c>
      <c r="AJ315">
        <f>STDEV('Gal4 ctrl'!BQ313:CF313)/SQRT(COUNT('Gal4 ctrl'!BQ313:CF313))</f>
        <v>0.71358666354029832</v>
      </c>
      <c r="AK315">
        <f>STDEV('UAS ctrl'!BQ313:CF313)/SQRT(COUNT('UAS ctrl'!BQ313:CF313))</f>
        <v>1.0043791781512541</v>
      </c>
      <c r="AL315">
        <f>STDEV(expt!BQ313:CF313)/SQRT(COUNT(expt!BQ313:CF313))</f>
        <v>0.39840706232869894</v>
      </c>
      <c r="AP315">
        <f>AVERAGE('Gal4 ctrl'!S313:AI313)</f>
        <v>2.0872083333333333</v>
      </c>
      <c r="AQ315">
        <f>AVERAGE('UAS ctrl'!S313:AI313)</f>
        <v>1.9822508333333333</v>
      </c>
      <c r="AR315">
        <f>AVERAGE(expt!S313:AI313)</f>
        <v>1.6302666666666668</v>
      </c>
      <c r="AT315">
        <f>STDEV('Gal4 ctrl'!S313:AI313)/SQRT(COUNT('Gal4 ctrl'!S313:AI313))</f>
        <v>0.180255088382066</v>
      </c>
      <c r="AU315">
        <f>STDEV('UAS ctrl'!S313:AI313)/SQRT(COUNT('UAS ctrl'!S313:AI313))</f>
        <v>0.27966805693335162</v>
      </c>
      <c r="AV315">
        <f>STDEV(expt!S313:AI313)/SQRT(COUNT(expt!S313:AI313))</f>
        <v>0.13348743518974096</v>
      </c>
      <c r="AX315">
        <f>AVERAGE('Gal4 ctrl'!AZ313:BP313)</f>
        <v>1.7932999999999997</v>
      </c>
      <c r="AY315">
        <f>AVERAGE('UAS ctrl'!AZ313:BP313)</f>
        <v>1.7070191666666668</v>
      </c>
      <c r="AZ315">
        <f>AVERAGE(expt!AZ313:BP313)</f>
        <v>1.5840641666666666</v>
      </c>
      <c r="BB315">
        <f>STDEV('Gal4 ctrl'!AZ313:BP313)/SQRT(COUNT('Gal4 ctrl'!AZ313:BP313))</f>
        <v>0.18885630901440778</v>
      </c>
      <c r="BC315">
        <f>STDEV('UAS ctrl'!AZ313:BP313)/SQRT(COUNT('UAS ctrl'!AZ313:BP313))</f>
        <v>0.20509641192752004</v>
      </c>
      <c r="BD315">
        <f>STDEV(expt!AZ313:BP313)/SQRT(COUNT(expt!AZ313:BP313))</f>
        <v>0.2060386569034397</v>
      </c>
      <c r="BF315">
        <f>AVERAGE('Gal4 ctrl'!CG313:CW313)</f>
        <v>1.7510433333333335</v>
      </c>
      <c r="BG315">
        <f>AVERAGE('UAS ctrl'!CG313:CW313)</f>
        <v>1.6156566666666665</v>
      </c>
      <c r="BH315">
        <f>AVERAGE(expt!CG313:CW313)</f>
        <v>1.2456516666666666</v>
      </c>
      <c r="BJ315">
        <f>STDEV('Gal4 ctrl'!CG313:CW313)/SQRT(COUNT('Gal4 ctrl'!CG313:CW313))</f>
        <v>0.16257340840433238</v>
      </c>
      <c r="BK315">
        <f>STDEV('UAS ctrl'!CG313:CW313)/SQRT(COUNT('UAS ctrl'!CG313:CW313))</f>
        <v>0.2581459356828924</v>
      </c>
      <c r="BL315">
        <f>STDEV(expt!CG313:CW313)/SQRT(COUNT(expt!CG313:CW313))</f>
        <v>0.17351320853500199</v>
      </c>
    </row>
    <row r="316" spans="15:64" x14ac:dyDescent="0.2">
      <c r="O316">
        <v>313</v>
      </c>
      <c r="P316">
        <f>AVERAGE('Gal4 ctrl'!C314:R314)</f>
        <v>9.9679916666666681</v>
      </c>
      <c r="Q316">
        <f>AVERAGE('UAS ctrl'!C314:R314)</f>
        <v>7.3012666666666668</v>
      </c>
      <c r="R316">
        <f>AVERAGE(expt!C314:R314)</f>
        <v>5.4456083333333334</v>
      </c>
      <c r="T316">
        <f>STDEV('Gal4 ctrl'!C314:R314)/SQRT(COUNT('Gal4 ctrl'!C314:R314))</f>
        <v>0.75298922951554459</v>
      </c>
      <c r="U316">
        <f>STDEV('UAS ctrl'!C314:R314)/SQRT(COUNT('UAS ctrl'!C314:R314))</f>
        <v>1.0221656383246882</v>
      </c>
      <c r="V316">
        <f>STDEV(expt!C314:R314)/SQRT(COUNT(expt!C314:R314))</f>
        <v>0.95788394932396415</v>
      </c>
      <c r="X316">
        <f>AVERAGE('Gal4 ctrl'!AJ314:AY314)</f>
        <v>7.9863083333333327</v>
      </c>
      <c r="Y316">
        <f>AVERAGE('UAS ctrl'!AJ314:AY314)</f>
        <v>6.8844416666666666</v>
      </c>
      <c r="Z316">
        <f>AVERAGE(expt!AJ314:AY314)</f>
        <v>4.0000850000000003</v>
      </c>
      <c r="AB316">
        <f>STDEV('Gal4 ctrl'!AJ314:AY314)/SQRT(COUNT('Gal4 ctrl'!AJ314:AY314))</f>
        <v>0.68384861933059082</v>
      </c>
      <c r="AC316">
        <f>STDEV('UAS ctrl'!AJ314:AY314)/SQRT(COUNT('UAS ctrl'!AJ314:AY314))</f>
        <v>1.0027764564371247</v>
      </c>
      <c r="AD316">
        <f>STDEV(expt!AJ314:AY314)/SQRT(COUNT(expt!AJ314:AY314))</f>
        <v>0.74760126674797822</v>
      </c>
      <c r="AF316">
        <f>AVERAGE('Gal4 ctrl'!BQ314:CF314)</f>
        <v>8.5715833333333329</v>
      </c>
      <c r="AG316">
        <f>AVERAGE('UAS ctrl'!BQ314:CF314)</f>
        <v>5.487750000000001</v>
      </c>
      <c r="AH316">
        <f>AVERAGE(expt!BQ314:CF314)</f>
        <v>1.8764358333333331</v>
      </c>
      <c r="AJ316">
        <f>STDEV('Gal4 ctrl'!BQ314:CF314)/SQRT(COUNT('Gal4 ctrl'!BQ314:CF314))</f>
        <v>0.80425786191966986</v>
      </c>
      <c r="AK316">
        <f>STDEV('UAS ctrl'!BQ314:CF314)/SQRT(COUNT('UAS ctrl'!BQ314:CF314))</f>
        <v>0.82946764850971855</v>
      </c>
      <c r="AL316">
        <f>STDEV(expt!BQ314:CF314)/SQRT(COUNT(expt!BQ314:CF314))</f>
        <v>0.38110093259321964</v>
      </c>
      <c r="AP316">
        <f>AVERAGE('Gal4 ctrl'!S314:AI314)</f>
        <v>2.196741666666667</v>
      </c>
      <c r="AQ316">
        <f>AVERAGE('UAS ctrl'!S314:AI314)</f>
        <v>1.9369066666666666</v>
      </c>
      <c r="AR316">
        <f>AVERAGE(expt!S314:AI314)</f>
        <v>1.7341258333333336</v>
      </c>
      <c r="AT316">
        <f>STDEV('Gal4 ctrl'!S314:AI314)/SQRT(COUNT('Gal4 ctrl'!S314:AI314))</f>
        <v>0.23745316937282987</v>
      </c>
      <c r="AU316">
        <f>STDEV('UAS ctrl'!S314:AI314)/SQRT(COUNT('UAS ctrl'!S314:AI314))</f>
        <v>0.29089313441624071</v>
      </c>
      <c r="AV316">
        <f>STDEV(expt!S314:AI314)/SQRT(COUNT(expt!S314:AI314))</f>
        <v>0.1563835014182951</v>
      </c>
      <c r="AX316">
        <f>AVERAGE('Gal4 ctrl'!AZ314:BP314)</f>
        <v>1.7842266666666664</v>
      </c>
      <c r="AY316">
        <f>AVERAGE('UAS ctrl'!AZ314:BP314)</f>
        <v>1.6076225</v>
      </c>
      <c r="AZ316">
        <f>AVERAGE(expt!AZ314:BP314)</f>
        <v>1.5374099999999997</v>
      </c>
      <c r="BB316">
        <f>STDEV('Gal4 ctrl'!AZ314:BP314)/SQRT(COUNT('Gal4 ctrl'!AZ314:BP314))</f>
        <v>0.22471271069406526</v>
      </c>
      <c r="BC316">
        <f>STDEV('UAS ctrl'!AZ314:BP314)/SQRT(COUNT('UAS ctrl'!AZ314:BP314))</f>
        <v>0.21300438074924954</v>
      </c>
      <c r="BD316">
        <f>STDEV(expt!AZ314:BP314)/SQRT(COUNT(expt!AZ314:BP314))</f>
        <v>0.20441430051750462</v>
      </c>
      <c r="BF316">
        <f>AVERAGE('Gal4 ctrl'!CG314:CW314)</f>
        <v>1.8379249999999996</v>
      </c>
      <c r="BG316">
        <f>AVERAGE('UAS ctrl'!CG314:CW314)</f>
        <v>1.7506741666666665</v>
      </c>
      <c r="BH316">
        <f>AVERAGE(expt!CG314:CW314)</f>
        <v>1.2340358333333334</v>
      </c>
      <c r="BJ316">
        <f>STDEV('Gal4 ctrl'!CG314:CW314)/SQRT(COUNT('Gal4 ctrl'!CG314:CW314))</f>
        <v>0.16539373230448018</v>
      </c>
      <c r="BK316">
        <f>STDEV('UAS ctrl'!CG314:CW314)/SQRT(COUNT('UAS ctrl'!CG314:CW314))</f>
        <v>0.30881000068802322</v>
      </c>
      <c r="BL316">
        <f>STDEV(expt!CG314:CW314)/SQRT(COUNT(expt!CG314:CW314))</f>
        <v>0.18316161688295737</v>
      </c>
    </row>
    <row r="317" spans="15:64" x14ac:dyDescent="0.2">
      <c r="O317">
        <v>314</v>
      </c>
      <c r="P317">
        <f>AVERAGE('Gal4 ctrl'!C315:R315)</f>
        <v>10.146141666666669</v>
      </c>
      <c r="Q317">
        <f>AVERAGE('UAS ctrl'!C315:R315)</f>
        <v>7.3341333333333338</v>
      </c>
      <c r="R317">
        <f>AVERAGE(expt!C315:R315)</f>
        <v>4.5468583333333337</v>
      </c>
      <c r="T317">
        <f>STDEV('Gal4 ctrl'!C315:R315)/SQRT(COUNT('Gal4 ctrl'!C315:R315))</f>
        <v>0.49992978483624034</v>
      </c>
      <c r="U317">
        <f>STDEV('UAS ctrl'!C315:R315)/SQRT(COUNT('UAS ctrl'!C315:R315))</f>
        <v>0.90472074021643711</v>
      </c>
      <c r="V317">
        <f>STDEV(expt!C315:R315)/SQRT(COUNT(expt!C315:R315))</f>
        <v>0.76326509190712355</v>
      </c>
      <c r="X317">
        <f>AVERAGE('Gal4 ctrl'!AJ315:AY315)</f>
        <v>7.7424916666666661</v>
      </c>
      <c r="Y317">
        <f>AVERAGE('UAS ctrl'!AJ315:AY315)</f>
        <v>6.7981916666666677</v>
      </c>
      <c r="Z317">
        <f>AVERAGE(expt!AJ315:AY315)</f>
        <v>4.7914074999999992</v>
      </c>
      <c r="AB317">
        <f>STDEV('Gal4 ctrl'!AJ315:AY315)/SQRT(COUNT('Gal4 ctrl'!AJ315:AY315))</f>
        <v>0.61778293462337452</v>
      </c>
      <c r="AC317">
        <f>STDEV('UAS ctrl'!AJ315:AY315)/SQRT(COUNT('UAS ctrl'!AJ315:AY315))</f>
        <v>0.81072078129338598</v>
      </c>
      <c r="AD317">
        <f>STDEV(expt!AJ315:AY315)/SQRT(COUNT(expt!AJ315:AY315))</f>
        <v>0.89934482809931027</v>
      </c>
      <c r="AF317">
        <f>AVERAGE('Gal4 ctrl'!BQ315:CF315)</f>
        <v>8.8695333333333348</v>
      </c>
      <c r="AG317">
        <f>AVERAGE('UAS ctrl'!BQ315:CF315)</f>
        <v>5.6544750000000006</v>
      </c>
      <c r="AH317">
        <f>AVERAGE(expt!BQ315:CF315)</f>
        <v>2.0588208333333333</v>
      </c>
      <c r="AJ317">
        <f>STDEV('Gal4 ctrl'!BQ315:CF315)/SQRT(COUNT('Gal4 ctrl'!BQ315:CF315))</f>
        <v>0.81542663162644879</v>
      </c>
      <c r="AK317">
        <f>STDEV('UAS ctrl'!BQ315:CF315)/SQRT(COUNT('UAS ctrl'!BQ315:CF315))</f>
        <v>0.97505213482408215</v>
      </c>
      <c r="AL317">
        <f>STDEV(expt!BQ315:CF315)/SQRT(COUNT(expt!BQ315:CF315))</f>
        <v>0.38045858394331045</v>
      </c>
      <c r="AP317">
        <f>AVERAGE('Gal4 ctrl'!S315:AI315)</f>
        <v>2.279633333333333</v>
      </c>
      <c r="AQ317">
        <f>AVERAGE('UAS ctrl'!S315:AI315)</f>
        <v>2.060646666666667</v>
      </c>
      <c r="AR317">
        <f>AVERAGE(expt!S315:AI315)</f>
        <v>1.8231025000000001</v>
      </c>
      <c r="AT317">
        <f>STDEV('Gal4 ctrl'!S315:AI315)/SQRT(COUNT('Gal4 ctrl'!S315:AI315))</f>
        <v>0.26163284658876773</v>
      </c>
      <c r="AU317">
        <f>STDEV('UAS ctrl'!S315:AI315)/SQRT(COUNT('UAS ctrl'!S315:AI315))</f>
        <v>0.29440749758170748</v>
      </c>
      <c r="AV317">
        <f>STDEV(expt!S315:AI315)/SQRT(COUNT(expt!S315:AI315))</f>
        <v>0.148157591282846</v>
      </c>
      <c r="AX317">
        <f>AVERAGE('Gal4 ctrl'!AZ315:BP315)</f>
        <v>1.8608199999999997</v>
      </c>
      <c r="AY317">
        <f>AVERAGE('UAS ctrl'!AZ315:BP315)</f>
        <v>1.7167808333333332</v>
      </c>
      <c r="AZ317">
        <f>AVERAGE(expt!AZ315:BP315)</f>
        <v>1.7441816666666667</v>
      </c>
      <c r="BB317">
        <f>STDEV('Gal4 ctrl'!AZ315:BP315)/SQRT(COUNT('Gal4 ctrl'!AZ315:BP315))</f>
        <v>0.22363708921537903</v>
      </c>
      <c r="BC317">
        <f>STDEV('UAS ctrl'!AZ315:BP315)/SQRT(COUNT('UAS ctrl'!AZ315:BP315))</f>
        <v>0.22268222834772108</v>
      </c>
      <c r="BD317">
        <f>STDEV(expt!AZ315:BP315)/SQRT(COUNT(expt!AZ315:BP315))</f>
        <v>0.23489504656604127</v>
      </c>
      <c r="BF317">
        <f>AVERAGE('Gal4 ctrl'!CG315:CW315)</f>
        <v>1.9265833333333333</v>
      </c>
      <c r="BG317">
        <f>AVERAGE('UAS ctrl'!CG315:CW315)</f>
        <v>1.6290750000000001</v>
      </c>
      <c r="BH317">
        <f>AVERAGE(expt!CG315:CW315)</f>
        <v>1.2770908333333335</v>
      </c>
      <c r="BJ317">
        <f>STDEV('Gal4 ctrl'!CG315:CW315)/SQRT(COUNT('Gal4 ctrl'!CG315:CW315))</f>
        <v>0.18454582162102118</v>
      </c>
      <c r="BK317">
        <f>STDEV('UAS ctrl'!CG315:CW315)/SQRT(COUNT('UAS ctrl'!CG315:CW315))</f>
        <v>0.24686562726818626</v>
      </c>
      <c r="BL317">
        <f>STDEV(expt!CG315:CW315)/SQRT(COUNT(expt!CG315:CW315))</f>
        <v>0.16850777491035798</v>
      </c>
    </row>
    <row r="318" spans="15:64" x14ac:dyDescent="0.2">
      <c r="O318">
        <v>315</v>
      </c>
      <c r="P318">
        <f>AVERAGE('Gal4 ctrl'!C316:R316)</f>
        <v>10.377016666666666</v>
      </c>
      <c r="Q318">
        <f>AVERAGE('UAS ctrl'!C316:R316)</f>
        <v>7.8467833333333337</v>
      </c>
      <c r="R318">
        <f>AVERAGE(expt!C316:R316)</f>
        <v>5.2613750000000001</v>
      </c>
      <c r="T318">
        <f>STDEV('Gal4 ctrl'!C316:R316)/SQRT(COUNT('Gal4 ctrl'!C316:R316))</f>
        <v>0.63503333983502053</v>
      </c>
      <c r="U318">
        <f>STDEV('UAS ctrl'!C316:R316)/SQRT(COUNT('UAS ctrl'!C316:R316))</f>
        <v>0.93552808436808288</v>
      </c>
      <c r="V318">
        <f>STDEV(expt!C316:R316)/SQRT(COUNT(expt!C316:R316))</f>
        <v>0.98499180800508257</v>
      </c>
      <c r="X318">
        <f>AVERAGE('Gal4 ctrl'!AJ316:AY316)</f>
        <v>6.4100583333333327</v>
      </c>
      <c r="Y318">
        <f>AVERAGE('UAS ctrl'!AJ316:AY316)</f>
        <v>5.6472166666666661</v>
      </c>
      <c r="Z318">
        <f>AVERAGE(expt!AJ316:AY316)</f>
        <v>4.7167683333333335</v>
      </c>
      <c r="AB318">
        <f>STDEV('Gal4 ctrl'!AJ316:AY316)/SQRT(COUNT('Gal4 ctrl'!AJ316:AY316))</f>
        <v>0.70772207163229406</v>
      </c>
      <c r="AC318">
        <f>STDEV('UAS ctrl'!AJ316:AY316)/SQRT(COUNT('UAS ctrl'!AJ316:AY316))</f>
        <v>0.6413872305559275</v>
      </c>
      <c r="AD318">
        <f>STDEV(expt!AJ316:AY316)/SQRT(COUNT(expt!AJ316:AY316))</f>
        <v>0.95931933113728463</v>
      </c>
      <c r="AF318">
        <f>AVERAGE('Gal4 ctrl'!BQ316:CF316)</f>
        <v>7.8966249999999993</v>
      </c>
      <c r="AG318">
        <f>AVERAGE('UAS ctrl'!BQ316:CF316)</f>
        <v>5.9345749999999997</v>
      </c>
      <c r="AH318">
        <f>AVERAGE(expt!BQ316:CF316)</f>
        <v>1.9280241666666667</v>
      </c>
      <c r="AJ318">
        <f>STDEV('Gal4 ctrl'!BQ316:CF316)/SQRT(COUNT('Gal4 ctrl'!BQ316:CF316))</f>
        <v>0.80890431506330274</v>
      </c>
      <c r="AK318">
        <f>STDEV('UAS ctrl'!BQ316:CF316)/SQRT(COUNT('UAS ctrl'!BQ316:CF316))</f>
        <v>0.96185441317288267</v>
      </c>
      <c r="AL318">
        <f>STDEV(expt!BQ316:CF316)/SQRT(COUNT(expt!BQ316:CF316))</f>
        <v>0.37590791067933182</v>
      </c>
      <c r="AP318">
        <f>AVERAGE('Gal4 ctrl'!S316:AI316)</f>
        <v>2.302</v>
      </c>
      <c r="AQ318">
        <f>AVERAGE('UAS ctrl'!S316:AI316)</f>
        <v>2.2645966666666673</v>
      </c>
      <c r="AR318">
        <f>AVERAGE(expt!S316:AI316)</f>
        <v>1.802861666666667</v>
      </c>
      <c r="AT318">
        <f>STDEV('Gal4 ctrl'!S316:AI316)/SQRT(COUNT('Gal4 ctrl'!S316:AI316))</f>
        <v>0.26804646476446448</v>
      </c>
      <c r="AU318">
        <f>STDEV('UAS ctrl'!S316:AI316)/SQRT(COUNT('UAS ctrl'!S316:AI316))</f>
        <v>0.32801515270647241</v>
      </c>
      <c r="AV318">
        <f>STDEV(expt!S316:AI316)/SQRT(COUNT(expt!S316:AI316))</f>
        <v>0.14640643775086831</v>
      </c>
      <c r="AX318">
        <f>AVERAGE('Gal4 ctrl'!AZ316:BP316)</f>
        <v>1.8276758333333334</v>
      </c>
      <c r="AY318">
        <f>AVERAGE('UAS ctrl'!AZ316:BP316)</f>
        <v>1.6637466666666665</v>
      </c>
      <c r="AZ318">
        <f>AVERAGE(expt!AZ316:BP316)</f>
        <v>1.5797074999999998</v>
      </c>
      <c r="BB318">
        <f>STDEV('Gal4 ctrl'!AZ316:BP316)/SQRT(COUNT('Gal4 ctrl'!AZ316:BP316))</f>
        <v>0.21501103872810093</v>
      </c>
      <c r="BC318">
        <f>STDEV('UAS ctrl'!AZ316:BP316)/SQRT(COUNT('UAS ctrl'!AZ316:BP316))</f>
        <v>0.21174220888079279</v>
      </c>
      <c r="BD318">
        <f>STDEV(expt!AZ316:BP316)/SQRT(COUNT(expt!AZ316:BP316))</f>
        <v>0.17465938862551281</v>
      </c>
      <c r="BF318">
        <f>AVERAGE('Gal4 ctrl'!CG316:CW316)</f>
        <v>1.868825</v>
      </c>
      <c r="BG318">
        <f>AVERAGE('UAS ctrl'!CG316:CW316)</f>
        <v>1.6548508333333334</v>
      </c>
      <c r="BH318">
        <f>AVERAGE(expt!CG316:CW316)</f>
        <v>1.3130483333333334</v>
      </c>
      <c r="BJ318">
        <f>STDEV('Gal4 ctrl'!CG316:CW316)/SQRT(COUNT('Gal4 ctrl'!CG316:CW316))</f>
        <v>0.18736628247050804</v>
      </c>
      <c r="BK318">
        <f>STDEV('UAS ctrl'!CG316:CW316)/SQRT(COUNT('UAS ctrl'!CG316:CW316))</f>
        <v>0.24839097674730926</v>
      </c>
      <c r="BL318">
        <f>STDEV(expt!CG316:CW316)/SQRT(COUNT(expt!CG316:CW316))</f>
        <v>0.19789967942473816</v>
      </c>
    </row>
    <row r="319" spans="15:64" x14ac:dyDescent="0.2">
      <c r="O319">
        <v>316</v>
      </c>
      <c r="P319">
        <f>AVERAGE('Gal4 ctrl'!C317:R317)</f>
        <v>10.215641666666668</v>
      </c>
      <c r="Q319">
        <f>AVERAGE('UAS ctrl'!C317:R317)</f>
        <v>8.7216916666666666</v>
      </c>
      <c r="R319">
        <f>AVERAGE(expt!C317:R317)</f>
        <v>5.7072666666666665</v>
      </c>
      <c r="T319">
        <f>STDEV('Gal4 ctrl'!C317:R317)/SQRT(COUNT('Gal4 ctrl'!C317:R317))</f>
        <v>0.54938018635581631</v>
      </c>
      <c r="U319">
        <f>STDEV('UAS ctrl'!C317:R317)/SQRT(COUNT('UAS ctrl'!C317:R317))</f>
        <v>1.093379005267777</v>
      </c>
      <c r="V319">
        <f>STDEV(expt!C317:R317)/SQRT(COUNT(expt!C317:R317))</f>
        <v>0.99463453538970703</v>
      </c>
      <c r="X319">
        <f>AVERAGE('Gal4 ctrl'!AJ317:AY317)</f>
        <v>7.5526500000000008</v>
      </c>
      <c r="Y319">
        <f>AVERAGE('UAS ctrl'!AJ317:AY317)</f>
        <v>6.5591250000000008</v>
      </c>
      <c r="Z319">
        <f>AVERAGE(expt!AJ317:AY317)</f>
        <v>4.3028008333333334</v>
      </c>
      <c r="AB319">
        <f>STDEV('Gal4 ctrl'!AJ317:AY317)/SQRT(COUNT('Gal4 ctrl'!AJ317:AY317))</f>
        <v>0.99875292964260953</v>
      </c>
      <c r="AC319">
        <f>STDEV('UAS ctrl'!AJ317:AY317)/SQRT(COUNT('UAS ctrl'!AJ317:AY317))</f>
        <v>0.82768317894947485</v>
      </c>
      <c r="AD319">
        <f>STDEV(expt!AJ317:AY317)/SQRT(COUNT(expt!AJ317:AY317))</f>
        <v>0.94088688535391829</v>
      </c>
      <c r="AF319">
        <f>AVERAGE('Gal4 ctrl'!BQ317:CF317)</f>
        <v>7.4506416666666659</v>
      </c>
      <c r="AG319">
        <f>AVERAGE('UAS ctrl'!BQ317:CF317)</f>
        <v>5.2710466666666669</v>
      </c>
      <c r="AH319">
        <f>AVERAGE(expt!BQ317:CF317)</f>
        <v>2.4293383333333329</v>
      </c>
      <c r="AJ319">
        <f>STDEV('Gal4 ctrl'!BQ317:CF317)/SQRT(COUNT('Gal4 ctrl'!BQ317:CF317))</f>
        <v>0.71914217337324338</v>
      </c>
      <c r="AK319">
        <f>STDEV('UAS ctrl'!BQ317:CF317)/SQRT(COUNT('UAS ctrl'!BQ317:CF317))</f>
        <v>0.92245727511912567</v>
      </c>
      <c r="AL319">
        <f>STDEV(expt!BQ317:CF317)/SQRT(COUNT(expt!BQ317:CF317))</f>
        <v>0.47652724815861941</v>
      </c>
      <c r="AP319">
        <f>AVERAGE('Gal4 ctrl'!S317:AI317)</f>
        <v>1.9969249999999998</v>
      </c>
      <c r="AQ319">
        <f>AVERAGE('UAS ctrl'!S317:AI317)</f>
        <v>2.2398625000000001</v>
      </c>
      <c r="AR319">
        <f>AVERAGE(expt!S317:AI317)</f>
        <v>1.9897500000000001</v>
      </c>
      <c r="AT319">
        <f>STDEV('Gal4 ctrl'!S317:AI317)/SQRT(COUNT('Gal4 ctrl'!S317:AI317))</f>
        <v>0.1952528435074054</v>
      </c>
      <c r="AU319">
        <f>STDEV('UAS ctrl'!S317:AI317)/SQRT(COUNT('UAS ctrl'!S317:AI317))</f>
        <v>0.33004632957181301</v>
      </c>
      <c r="AV319">
        <f>STDEV(expt!S317:AI317)/SQRT(COUNT(expt!S317:AI317))</f>
        <v>0.17885861036025066</v>
      </c>
      <c r="AX319">
        <f>AVERAGE('Gal4 ctrl'!AZ317:BP317)</f>
        <v>1.8946158333333332</v>
      </c>
      <c r="AY319">
        <f>AVERAGE('UAS ctrl'!AZ317:BP317)</f>
        <v>1.8624674999999995</v>
      </c>
      <c r="AZ319">
        <f>AVERAGE(expt!AZ317:BP317)</f>
        <v>1.5116566666666669</v>
      </c>
      <c r="BB319">
        <f>STDEV('Gal4 ctrl'!AZ317:BP317)/SQRT(COUNT('Gal4 ctrl'!AZ317:BP317))</f>
        <v>0.22206198037818722</v>
      </c>
      <c r="BC319">
        <f>STDEV('UAS ctrl'!AZ317:BP317)/SQRT(COUNT('UAS ctrl'!AZ317:BP317))</f>
        <v>0.26576774357688149</v>
      </c>
      <c r="BD319">
        <f>STDEV(expt!AZ317:BP317)/SQRT(COUNT(expt!AZ317:BP317))</f>
        <v>0.18098022044249515</v>
      </c>
      <c r="BF319">
        <f>AVERAGE('Gal4 ctrl'!CG317:CW317)</f>
        <v>1.9306916666666663</v>
      </c>
      <c r="BG319">
        <f>AVERAGE('UAS ctrl'!CG317:CW317)</f>
        <v>1.5603591666666663</v>
      </c>
      <c r="BH319">
        <f>AVERAGE(expt!CG317:CW317)</f>
        <v>1.3090541666666666</v>
      </c>
      <c r="BJ319">
        <f>STDEV('Gal4 ctrl'!CG317:CW317)/SQRT(COUNT('Gal4 ctrl'!CG317:CW317))</f>
        <v>0.20715975662858443</v>
      </c>
      <c r="BK319">
        <f>STDEV('UAS ctrl'!CG317:CW317)/SQRT(COUNT('UAS ctrl'!CG317:CW317))</f>
        <v>0.25746067855834776</v>
      </c>
      <c r="BL319">
        <f>STDEV(expt!CG317:CW317)/SQRT(COUNT(expt!CG317:CW317))</f>
        <v>0.17737533657028476</v>
      </c>
    </row>
    <row r="320" spans="15:64" x14ac:dyDescent="0.2">
      <c r="O320">
        <v>317</v>
      </c>
      <c r="P320">
        <f>AVERAGE('Gal4 ctrl'!C318:R318)</f>
        <v>9.7083750000000002</v>
      </c>
      <c r="Q320">
        <f>AVERAGE('UAS ctrl'!C318:R318)</f>
        <v>7.9626916666666672</v>
      </c>
      <c r="R320">
        <f>AVERAGE(expt!C318:R318)</f>
        <v>5.7883083333333332</v>
      </c>
      <c r="T320">
        <f>STDEV('Gal4 ctrl'!C318:R318)/SQRT(COUNT('Gal4 ctrl'!C318:R318))</f>
        <v>0.48402817663490899</v>
      </c>
      <c r="U320">
        <f>STDEV('UAS ctrl'!C318:R318)/SQRT(COUNT('UAS ctrl'!C318:R318))</f>
        <v>0.7874172684256413</v>
      </c>
      <c r="V320">
        <f>STDEV(expt!C318:R318)/SQRT(COUNT(expt!C318:R318))</f>
        <v>0.93584419088590765</v>
      </c>
      <c r="X320">
        <f>AVERAGE('Gal4 ctrl'!AJ318:AY318)</f>
        <v>8.2821083333333334</v>
      </c>
      <c r="Y320">
        <f>AVERAGE('UAS ctrl'!AJ318:AY318)</f>
        <v>6.5277333333333338</v>
      </c>
      <c r="Z320">
        <f>AVERAGE(expt!AJ318:AY318)</f>
        <v>4.1906508333333337</v>
      </c>
      <c r="AB320">
        <f>STDEV('Gal4 ctrl'!AJ318:AY318)/SQRT(COUNT('Gal4 ctrl'!AJ318:AY318))</f>
        <v>0.87096858834726343</v>
      </c>
      <c r="AC320">
        <f>STDEV('UAS ctrl'!AJ318:AY318)/SQRT(COUNT('UAS ctrl'!AJ318:AY318))</f>
        <v>0.68772469786281787</v>
      </c>
      <c r="AD320">
        <f>STDEV(expt!AJ318:AY318)/SQRT(COUNT(expt!AJ318:AY318))</f>
        <v>0.81221902981282601</v>
      </c>
      <c r="AF320">
        <f>AVERAGE('Gal4 ctrl'!BQ318:CF318)</f>
        <v>7.5748083333333343</v>
      </c>
      <c r="AG320">
        <f>AVERAGE('UAS ctrl'!BQ318:CF318)</f>
        <v>4.7265116666666671</v>
      </c>
      <c r="AH320">
        <f>AVERAGE(expt!BQ318:CF318)</f>
        <v>2.5422500000000001</v>
      </c>
      <c r="AJ320">
        <f>STDEV('Gal4 ctrl'!BQ318:CF318)/SQRT(COUNT('Gal4 ctrl'!BQ318:CF318))</f>
        <v>0.59591701965279287</v>
      </c>
      <c r="AK320">
        <f>STDEV('UAS ctrl'!BQ318:CF318)/SQRT(COUNT('UAS ctrl'!BQ318:CF318))</f>
        <v>0.84817672632270746</v>
      </c>
      <c r="AL320">
        <f>STDEV(expt!BQ318:CF318)/SQRT(COUNT(expt!BQ318:CF318))</f>
        <v>0.46888709698895237</v>
      </c>
      <c r="AP320">
        <f>AVERAGE('Gal4 ctrl'!S318:AI318)</f>
        <v>2.2391416666666664</v>
      </c>
      <c r="AQ320">
        <f>AVERAGE('UAS ctrl'!S318:AI318)</f>
        <v>2.0364058333333332</v>
      </c>
      <c r="AR320">
        <f>AVERAGE(expt!S318:AI318)</f>
        <v>1.8688724999999995</v>
      </c>
      <c r="AT320">
        <f>STDEV('Gal4 ctrl'!S318:AI318)/SQRT(COUNT('Gal4 ctrl'!S318:AI318))</f>
        <v>0.29605296502441503</v>
      </c>
      <c r="AU320">
        <f>STDEV('UAS ctrl'!S318:AI318)/SQRT(COUNT('UAS ctrl'!S318:AI318))</f>
        <v>0.24738262996779978</v>
      </c>
      <c r="AV320">
        <f>STDEV(expt!S318:AI318)/SQRT(COUNT(expt!S318:AI318))</f>
        <v>0.17690019579243477</v>
      </c>
      <c r="AX320">
        <f>AVERAGE('Gal4 ctrl'!AZ318:BP318)</f>
        <v>1.895591666666667</v>
      </c>
      <c r="AY320">
        <f>AVERAGE('UAS ctrl'!AZ318:BP318)</f>
        <v>1.9003941666666666</v>
      </c>
      <c r="AZ320">
        <f>AVERAGE(expt!AZ318:BP318)</f>
        <v>1.5196291666666664</v>
      </c>
      <c r="BB320">
        <f>STDEV('Gal4 ctrl'!AZ318:BP318)/SQRT(COUNT('Gal4 ctrl'!AZ318:BP318))</f>
        <v>0.20443798587699988</v>
      </c>
      <c r="BC320">
        <f>STDEV('UAS ctrl'!AZ318:BP318)/SQRT(COUNT('UAS ctrl'!AZ318:BP318))</f>
        <v>0.28901290202000984</v>
      </c>
      <c r="BD320">
        <f>STDEV(expt!AZ318:BP318)/SQRT(COUNT(expt!AZ318:BP318))</f>
        <v>0.21336170690146497</v>
      </c>
      <c r="BF320">
        <f>AVERAGE('Gal4 ctrl'!CG318:CW318)</f>
        <v>1.9263916666666667</v>
      </c>
      <c r="BG320">
        <f>AVERAGE('UAS ctrl'!CG318:CW318)</f>
        <v>1.5748449999999998</v>
      </c>
      <c r="BH320">
        <f>AVERAGE(expt!CG318:CW318)</f>
        <v>1.3769391666666666</v>
      </c>
      <c r="BJ320">
        <f>STDEV('Gal4 ctrl'!CG318:CW318)/SQRT(COUNT('Gal4 ctrl'!CG318:CW318))</f>
        <v>0.1786940759978268</v>
      </c>
      <c r="BK320">
        <f>STDEV('UAS ctrl'!CG318:CW318)/SQRT(COUNT('UAS ctrl'!CG318:CW318))</f>
        <v>0.23613578727625287</v>
      </c>
      <c r="BL320">
        <f>STDEV(expt!CG318:CW318)/SQRT(COUNT(expt!CG318:CW318))</f>
        <v>0.21454628719504634</v>
      </c>
    </row>
    <row r="321" spans="15:64" x14ac:dyDescent="0.2">
      <c r="O321">
        <v>318</v>
      </c>
      <c r="P321">
        <f>AVERAGE('Gal4 ctrl'!C319:R319)</f>
        <v>10.081149999999999</v>
      </c>
      <c r="Q321">
        <f>AVERAGE('UAS ctrl'!C319:R319)</f>
        <v>8.3881416666666677</v>
      </c>
      <c r="R321">
        <f>AVERAGE(expt!C319:R319)</f>
        <v>5.4064583333333331</v>
      </c>
      <c r="T321">
        <f>STDEV('Gal4 ctrl'!C319:R319)/SQRT(COUNT('Gal4 ctrl'!C319:R319))</f>
        <v>0.57362819688154798</v>
      </c>
      <c r="U321">
        <f>STDEV('UAS ctrl'!C319:R319)/SQRT(COUNT('UAS ctrl'!C319:R319))</f>
        <v>0.73046939541995803</v>
      </c>
      <c r="V321">
        <f>STDEV(expt!C319:R319)/SQRT(COUNT(expt!C319:R319))</f>
        <v>0.86821875162628559</v>
      </c>
      <c r="X321">
        <f>AVERAGE('Gal4 ctrl'!AJ319:AY319)</f>
        <v>8.3282083333333325</v>
      </c>
      <c r="Y321">
        <f>AVERAGE('UAS ctrl'!AJ319:AY319)</f>
        <v>6.7684749999999996</v>
      </c>
      <c r="Z321">
        <f>AVERAGE(expt!AJ319:AY319)</f>
        <v>4.2799316666666662</v>
      </c>
      <c r="AB321">
        <f>STDEV('Gal4 ctrl'!AJ319:AY319)/SQRT(COUNT('Gal4 ctrl'!AJ319:AY319))</f>
        <v>0.9007766529802459</v>
      </c>
      <c r="AC321">
        <f>STDEV('UAS ctrl'!AJ319:AY319)/SQRT(COUNT('UAS ctrl'!AJ319:AY319))</f>
        <v>0.68218379611773705</v>
      </c>
      <c r="AD321">
        <f>STDEV(expt!AJ319:AY319)/SQRT(COUNT(expt!AJ319:AY319))</f>
        <v>0.77815283633727594</v>
      </c>
      <c r="AF321">
        <f>AVERAGE('Gal4 ctrl'!BQ319:CF319)</f>
        <v>7.656316666666668</v>
      </c>
      <c r="AG321">
        <f>AVERAGE('UAS ctrl'!BQ319:CF319)</f>
        <v>4.9782324999999998</v>
      </c>
      <c r="AH321">
        <f>AVERAGE(expt!BQ319:CF319)</f>
        <v>2.537266666666667</v>
      </c>
      <c r="AJ321">
        <f>STDEV('Gal4 ctrl'!BQ319:CF319)/SQRT(COUNT('Gal4 ctrl'!BQ319:CF319))</f>
        <v>0.67172238593233169</v>
      </c>
      <c r="AK321">
        <f>STDEV('UAS ctrl'!BQ319:CF319)/SQRT(COUNT('UAS ctrl'!BQ319:CF319))</f>
        <v>0.95352126879325472</v>
      </c>
      <c r="AL321">
        <f>STDEV(expt!BQ319:CF319)/SQRT(COUNT(expt!BQ319:CF319))</f>
        <v>0.41219975856324292</v>
      </c>
      <c r="AP321">
        <f>AVERAGE('Gal4 ctrl'!S319:AI319)</f>
        <v>2.2235916666666666</v>
      </c>
      <c r="AQ321">
        <f>AVERAGE('UAS ctrl'!S319:AI319)</f>
        <v>2.086195</v>
      </c>
      <c r="AR321">
        <f>AVERAGE(expt!S319:AI319)</f>
        <v>1.8626033333333334</v>
      </c>
      <c r="AT321">
        <f>STDEV('Gal4 ctrl'!S319:AI319)/SQRT(COUNT('Gal4 ctrl'!S319:AI319))</f>
        <v>0.24745371328989924</v>
      </c>
      <c r="AU321">
        <f>STDEV('UAS ctrl'!S319:AI319)/SQRT(COUNT('UAS ctrl'!S319:AI319))</f>
        <v>0.30610940685381438</v>
      </c>
      <c r="AV321">
        <f>STDEV(expt!S319:AI319)/SQRT(COUNT(expt!S319:AI319))</f>
        <v>0.22521369124958326</v>
      </c>
      <c r="AX321">
        <f>AVERAGE('Gal4 ctrl'!AZ319:BP319)</f>
        <v>1.8725833333333333</v>
      </c>
      <c r="AY321">
        <f>AVERAGE('UAS ctrl'!AZ319:BP319)</f>
        <v>1.8575533333333329</v>
      </c>
      <c r="AZ321">
        <f>AVERAGE(expt!AZ319:BP319)</f>
        <v>1.7358858333333334</v>
      </c>
      <c r="BB321">
        <f>STDEV('Gal4 ctrl'!AZ319:BP319)/SQRT(COUNT('Gal4 ctrl'!AZ319:BP319))</f>
        <v>0.18970557364431115</v>
      </c>
      <c r="BC321">
        <f>STDEV('UAS ctrl'!AZ319:BP319)/SQRT(COUNT('UAS ctrl'!AZ319:BP319))</f>
        <v>0.26598324235871834</v>
      </c>
      <c r="BD321">
        <f>STDEV(expt!AZ319:BP319)/SQRT(COUNT(expt!AZ319:BP319))</f>
        <v>0.26929188771963319</v>
      </c>
      <c r="BF321">
        <f>AVERAGE('Gal4 ctrl'!CG319:CW319)</f>
        <v>1.7844966666666666</v>
      </c>
      <c r="BG321">
        <f>AVERAGE('UAS ctrl'!CG319:CW319)</f>
        <v>1.5839999999999999</v>
      </c>
      <c r="BH321">
        <f>AVERAGE(expt!CG319:CW319)</f>
        <v>1.4269883333333333</v>
      </c>
      <c r="BJ321">
        <f>STDEV('Gal4 ctrl'!CG319:CW319)/SQRT(COUNT('Gal4 ctrl'!CG319:CW319))</f>
        <v>0.18742773673061194</v>
      </c>
      <c r="BK321">
        <f>STDEV('UAS ctrl'!CG319:CW319)/SQRT(COUNT('UAS ctrl'!CG319:CW319))</f>
        <v>0.25672675445506332</v>
      </c>
      <c r="BL321">
        <f>STDEV(expt!CG319:CW319)/SQRT(COUNT(expt!CG319:CW319))</f>
        <v>0.20077778887945566</v>
      </c>
    </row>
    <row r="322" spans="15:64" x14ac:dyDescent="0.2">
      <c r="O322">
        <v>319</v>
      </c>
      <c r="P322">
        <f>AVERAGE('Gal4 ctrl'!C320:R320)</f>
        <v>10.032541666666667</v>
      </c>
      <c r="Q322">
        <f>AVERAGE('UAS ctrl'!C320:R320)</f>
        <v>9.0983833333333326</v>
      </c>
      <c r="R322">
        <f>AVERAGE(expt!C320:R320)</f>
        <v>4.8870249999999995</v>
      </c>
      <c r="T322">
        <f>STDEV('Gal4 ctrl'!C320:R320)/SQRT(COUNT('Gal4 ctrl'!C320:R320))</f>
        <v>0.66505308872827684</v>
      </c>
      <c r="U322">
        <f>STDEV('UAS ctrl'!C320:R320)/SQRT(COUNT('UAS ctrl'!C320:R320))</f>
        <v>1.0091249282087551</v>
      </c>
      <c r="V322">
        <f>STDEV(expt!C320:R320)/SQRT(COUNT(expt!C320:R320))</f>
        <v>0.70404782283387668</v>
      </c>
      <c r="X322">
        <f>AVERAGE('Gal4 ctrl'!AJ320:AY320)</f>
        <v>8.5837916666666647</v>
      </c>
      <c r="Y322">
        <f>AVERAGE('UAS ctrl'!AJ320:AY320)</f>
        <v>6.4294916666666664</v>
      </c>
      <c r="Z322">
        <f>AVERAGE(expt!AJ320:AY320)</f>
        <v>4.0160299999999998</v>
      </c>
      <c r="AB322">
        <f>STDEV('Gal4 ctrl'!AJ320:AY320)/SQRT(COUNT('Gal4 ctrl'!AJ320:AY320))</f>
        <v>0.69240095456868678</v>
      </c>
      <c r="AC322">
        <f>STDEV('UAS ctrl'!AJ320:AY320)/SQRT(COUNT('UAS ctrl'!AJ320:AY320))</f>
        <v>0.88057329960573771</v>
      </c>
      <c r="AD322">
        <f>STDEV(expt!AJ320:AY320)/SQRT(COUNT(expt!AJ320:AY320))</f>
        <v>0.76455940387852861</v>
      </c>
      <c r="AF322">
        <f>AVERAGE('Gal4 ctrl'!BQ320:CF320)</f>
        <v>7.6887250000000016</v>
      </c>
      <c r="AG322">
        <f>AVERAGE('UAS ctrl'!BQ320:CF320)</f>
        <v>5.0187216666666661</v>
      </c>
      <c r="AH322">
        <f>AVERAGE(expt!BQ320:CF320)</f>
        <v>2.1307091666666662</v>
      </c>
      <c r="AJ322">
        <f>STDEV('Gal4 ctrl'!BQ320:CF320)/SQRT(COUNT('Gal4 ctrl'!BQ320:CF320))</f>
        <v>0.73986863679703829</v>
      </c>
      <c r="AK322">
        <f>STDEV('UAS ctrl'!BQ320:CF320)/SQRT(COUNT('UAS ctrl'!BQ320:CF320))</f>
        <v>0.9082732173961432</v>
      </c>
      <c r="AL322">
        <f>STDEV(expt!BQ320:CF320)/SQRT(COUNT(expt!BQ320:CF320))</f>
        <v>0.30530822388515289</v>
      </c>
      <c r="AP322">
        <f>AVERAGE('Gal4 ctrl'!S320:AI320)</f>
        <v>2.2108166666666667</v>
      </c>
      <c r="AQ322">
        <f>AVERAGE('UAS ctrl'!S320:AI320)</f>
        <v>2.0683249999999997</v>
      </c>
      <c r="AR322">
        <f>AVERAGE(expt!S320:AI320)</f>
        <v>1.7986958333333334</v>
      </c>
      <c r="AT322">
        <f>STDEV('Gal4 ctrl'!S320:AI320)/SQRT(COUNT('Gal4 ctrl'!S320:AI320))</f>
        <v>0.23190306649002015</v>
      </c>
      <c r="AU322">
        <f>STDEV('UAS ctrl'!S320:AI320)/SQRT(COUNT('UAS ctrl'!S320:AI320))</f>
        <v>0.28306361586222994</v>
      </c>
      <c r="AV322">
        <f>STDEV(expt!S320:AI320)/SQRT(COUNT(expt!S320:AI320))</f>
        <v>0.20653114251725424</v>
      </c>
      <c r="AX322">
        <f>AVERAGE('Gal4 ctrl'!AZ320:BP320)</f>
        <v>1.8744583333333331</v>
      </c>
      <c r="AY322">
        <f>AVERAGE('UAS ctrl'!AZ320:BP320)</f>
        <v>1.9889199999999996</v>
      </c>
      <c r="AZ322">
        <f>AVERAGE(expt!AZ320:BP320)</f>
        <v>1.6833650000000002</v>
      </c>
      <c r="BB322">
        <f>STDEV('Gal4 ctrl'!AZ320:BP320)/SQRT(COUNT('Gal4 ctrl'!AZ320:BP320))</f>
        <v>0.20432174659113145</v>
      </c>
      <c r="BC322">
        <f>STDEV('UAS ctrl'!AZ320:BP320)/SQRT(COUNT('UAS ctrl'!AZ320:BP320))</f>
        <v>0.3633172375591005</v>
      </c>
      <c r="BD322">
        <f>STDEV(expt!AZ320:BP320)/SQRT(COUNT(expt!AZ320:BP320))</f>
        <v>0.22116123259006662</v>
      </c>
      <c r="BF322">
        <f>AVERAGE('Gal4 ctrl'!CG320:CW320)</f>
        <v>1.7667416666666667</v>
      </c>
      <c r="BG322">
        <f>AVERAGE('UAS ctrl'!CG320:CW320)</f>
        <v>1.5600899999999998</v>
      </c>
      <c r="BH322">
        <f>AVERAGE(expt!CG320:CW320)</f>
        <v>1.2813750000000002</v>
      </c>
      <c r="BJ322">
        <f>STDEV('Gal4 ctrl'!CG320:CW320)/SQRT(COUNT('Gal4 ctrl'!CG320:CW320))</f>
        <v>0.13444040555280243</v>
      </c>
      <c r="BK322">
        <f>STDEV('UAS ctrl'!CG320:CW320)/SQRT(COUNT('UAS ctrl'!CG320:CW320))</f>
        <v>0.23864750828493078</v>
      </c>
      <c r="BL322">
        <f>STDEV(expt!CG320:CW320)/SQRT(COUNT(expt!CG320:CW320))</f>
        <v>0.13555742301361026</v>
      </c>
    </row>
    <row r="323" spans="15:64" x14ac:dyDescent="0.2">
      <c r="O323">
        <v>320</v>
      </c>
      <c r="P323">
        <f>AVERAGE('Gal4 ctrl'!C321:R321)</f>
        <v>9.3190249999999981</v>
      </c>
      <c r="Q323">
        <f>AVERAGE('UAS ctrl'!C321:R321)</f>
        <v>8.8663499999999988</v>
      </c>
      <c r="R323">
        <f>AVERAGE(expt!C321:R321)</f>
        <v>5.0017666666666667</v>
      </c>
      <c r="T323">
        <f>STDEV('Gal4 ctrl'!C321:R321)/SQRT(COUNT('Gal4 ctrl'!C321:R321))</f>
        <v>0.71823911757780201</v>
      </c>
      <c r="U323">
        <f>STDEV('UAS ctrl'!C321:R321)/SQRT(COUNT('UAS ctrl'!C321:R321))</f>
        <v>0.71547836408217025</v>
      </c>
      <c r="V323">
        <f>STDEV(expt!C321:R321)/SQRT(COUNT(expt!C321:R321))</f>
        <v>0.68689460125431423</v>
      </c>
      <c r="X323">
        <f>AVERAGE('Gal4 ctrl'!AJ321:AY321)</f>
        <v>8.6083499999999997</v>
      </c>
      <c r="Y323">
        <f>AVERAGE('UAS ctrl'!AJ321:AY321)</f>
        <v>5.9067666666666669</v>
      </c>
      <c r="Z323">
        <f>AVERAGE(expt!AJ321:AY321)</f>
        <v>3.9662466666666667</v>
      </c>
      <c r="AB323">
        <f>STDEV('Gal4 ctrl'!AJ321:AY321)/SQRT(COUNT('Gal4 ctrl'!AJ321:AY321))</f>
        <v>0.83272695036466626</v>
      </c>
      <c r="AC323">
        <f>STDEV('UAS ctrl'!AJ321:AY321)/SQRT(COUNT('UAS ctrl'!AJ321:AY321))</f>
        <v>0.84908461301009619</v>
      </c>
      <c r="AD323">
        <f>STDEV(expt!AJ321:AY321)/SQRT(COUNT(expt!AJ321:AY321))</f>
        <v>0.84408149706822122</v>
      </c>
      <c r="AF323">
        <f>AVERAGE('Gal4 ctrl'!BQ321:CF321)</f>
        <v>8.2785333333333302</v>
      </c>
      <c r="AG323">
        <f>AVERAGE('UAS ctrl'!BQ321:CF321)</f>
        <v>4.5395624999999997</v>
      </c>
      <c r="AH323">
        <f>AVERAGE(expt!BQ321:CF321)</f>
        <v>2.2886774999999999</v>
      </c>
      <c r="AJ323">
        <f>STDEV('Gal4 ctrl'!BQ321:CF321)/SQRT(COUNT('Gal4 ctrl'!BQ321:CF321))</f>
        <v>0.65488959714172257</v>
      </c>
      <c r="AK323">
        <f>STDEV('UAS ctrl'!BQ321:CF321)/SQRT(COUNT('UAS ctrl'!BQ321:CF321))</f>
        <v>0.85959188632016692</v>
      </c>
      <c r="AL323">
        <f>STDEV(expt!BQ321:CF321)/SQRT(COUNT(expt!BQ321:CF321))</f>
        <v>0.39974178135111826</v>
      </c>
      <c r="AP323">
        <f>AVERAGE('Gal4 ctrl'!S321:AI321)</f>
        <v>2.4149074999999995</v>
      </c>
      <c r="AQ323">
        <f>AVERAGE('UAS ctrl'!S321:AI321)</f>
        <v>2.0638000000000001</v>
      </c>
      <c r="AR323">
        <f>AVERAGE(expt!S321:AI321)</f>
        <v>1.9827516666666665</v>
      </c>
      <c r="AT323">
        <f>STDEV('Gal4 ctrl'!S321:AI321)/SQRT(COUNT('Gal4 ctrl'!S321:AI321))</f>
        <v>0.36713084773589966</v>
      </c>
      <c r="AU323">
        <f>STDEV('UAS ctrl'!S321:AI321)/SQRT(COUNT('UAS ctrl'!S321:AI321))</f>
        <v>0.29295509713844176</v>
      </c>
      <c r="AV323">
        <f>STDEV(expt!S321:AI321)/SQRT(COUNT(expt!S321:AI321))</f>
        <v>0.23595501863906107</v>
      </c>
      <c r="AX323">
        <f>AVERAGE('Gal4 ctrl'!AZ321:BP321)</f>
        <v>1.8846875000000001</v>
      </c>
      <c r="AY323">
        <f>AVERAGE('UAS ctrl'!AZ321:BP321)</f>
        <v>1.8613599999999997</v>
      </c>
      <c r="AZ323">
        <f>AVERAGE(expt!AZ321:BP321)</f>
        <v>1.6091175</v>
      </c>
      <c r="BB323">
        <f>STDEV('Gal4 ctrl'!AZ321:BP321)/SQRT(COUNT('Gal4 ctrl'!AZ321:BP321))</f>
        <v>0.1985030598692677</v>
      </c>
      <c r="BC323">
        <f>STDEV('UAS ctrl'!AZ321:BP321)/SQRT(COUNT('UAS ctrl'!AZ321:BP321))</f>
        <v>0.30084704462667761</v>
      </c>
      <c r="BD323">
        <f>STDEV(expt!AZ321:BP321)/SQRT(COUNT(expt!AZ321:BP321))</f>
        <v>0.20119715311078915</v>
      </c>
      <c r="BF323">
        <f>AVERAGE('Gal4 ctrl'!CG321:CW321)</f>
        <v>1.7412749999999999</v>
      </c>
      <c r="BG323">
        <f>AVERAGE('UAS ctrl'!CG321:CW321)</f>
        <v>1.5878250000000003</v>
      </c>
      <c r="BH323">
        <f>AVERAGE(expt!CG321:CW321)</f>
        <v>1.3080458333333334</v>
      </c>
      <c r="BJ323">
        <f>STDEV('Gal4 ctrl'!CG321:CW321)/SQRT(COUNT('Gal4 ctrl'!CG321:CW321))</f>
        <v>0.13460750638993066</v>
      </c>
      <c r="BK323">
        <f>STDEV('UAS ctrl'!CG321:CW321)/SQRT(COUNT('UAS ctrl'!CG321:CW321))</f>
        <v>0.25230791341527442</v>
      </c>
      <c r="BL323">
        <f>STDEV(expt!CG321:CW321)/SQRT(COUNT(expt!CG321:CW321))</f>
        <v>0.17353861363369982</v>
      </c>
    </row>
    <row r="324" spans="15:64" x14ac:dyDescent="0.2">
      <c r="O324">
        <v>321</v>
      </c>
      <c r="P324">
        <f>AVERAGE('Gal4 ctrl'!C322:R322)</f>
        <v>9.8778166666666678</v>
      </c>
      <c r="Q324">
        <f>AVERAGE('UAS ctrl'!C322:R322)</f>
        <v>8.8028999999999993</v>
      </c>
      <c r="R324">
        <f>AVERAGE(expt!C322:R322)</f>
        <v>4.553066666666667</v>
      </c>
      <c r="T324">
        <f>STDEV('Gal4 ctrl'!C322:R322)/SQRT(COUNT('Gal4 ctrl'!C322:R322))</f>
        <v>0.6816647640745459</v>
      </c>
      <c r="U324">
        <f>STDEV('UAS ctrl'!C322:R322)/SQRT(COUNT('UAS ctrl'!C322:R322))</f>
        <v>0.81826592634187134</v>
      </c>
      <c r="V324">
        <f>STDEV(expt!C322:R322)/SQRT(COUNT(expt!C322:R322))</f>
        <v>0.66870697180559924</v>
      </c>
      <c r="X324">
        <f>AVERAGE('Gal4 ctrl'!AJ322:AY322)</f>
        <v>8.4343833333333329</v>
      </c>
      <c r="Y324">
        <f>AVERAGE('UAS ctrl'!AJ322:AY322)</f>
        <v>5.6365249999999989</v>
      </c>
      <c r="Z324">
        <f>AVERAGE(expt!AJ322:AY322)</f>
        <v>3.9671675000000004</v>
      </c>
      <c r="AB324">
        <f>STDEV('Gal4 ctrl'!AJ322:AY322)/SQRT(COUNT('Gal4 ctrl'!AJ322:AY322))</f>
        <v>0.99917374522981084</v>
      </c>
      <c r="AC324">
        <f>STDEV('UAS ctrl'!AJ322:AY322)/SQRT(COUNT('UAS ctrl'!AJ322:AY322))</f>
        <v>0.61376865152490345</v>
      </c>
      <c r="AD324">
        <f>STDEV(expt!AJ322:AY322)/SQRT(COUNT(expt!AJ322:AY322))</f>
        <v>0.96706401773938933</v>
      </c>
      <c r="AF324">
        <f>AVERAGE('Gal4 ctrl'!BQ322:CF322)</f>
        <v>7.8667249999999997</v>
      </c>
      <c r="AG324">
        <f>AVERAGE('UAS ctrl'!BQ322:CF322)</f>
        <v>4.8274516666666667</v>
      </c>
      <c r="AH324">
        <f>AVERAGE(expt!BQ322:CF322)</f>
        <v>2.3796033333333333</v>
      </c>
      <c r="AJ324">
        <f>STDEV('Gal4 ctrl'!BQ322:CF322)/SQRT(COUNT('Gal4 ctrl'!BQ322:CF322))</f>
        <v>0.50744892221316484</v>
      </c>
      <c r="AK324">
        <f>STDEV('UAS ctrl'!BQ322:CF322)/SQRT(COUNT('UAS ctrl'!BQ322:CF322))</f>
        <v>0.94401227305022073</v>
      </c>
      <c r="AL324">
        <f>STDEV(expt!BQ322:CF322)/SQRT(COUNT(expt!BQ322:CF322))</f>
        <v>0.4244157003356665</v>
      </c>
      <c r="AP324">
        <f>AVERAGE('Gal4 ctrl'!S322:AI322)</f>
        <v>2.3315416666666668</v>
      </c>
      <c r="AQ324">
        <f>AVERAGE('UAS ctrl'!S322:AI322)</f>
        <v>1.9884083333333331</v>
      </c>
      <c r="AR324">
        <f>AVERAGE(expt!S322:AI322)</f>
        <v>1.8003274999999999</v>
      </c>
      <c r="AT324">
        <f>STDEV('Gal4 ctrl'!S322:AI322)/SQRT(COUNT('Gal4 ctrl'!S322:AI322))</f>
        <v>0.34539411403328557</v>
      </c>
      <c r="AU324">
        <f>STDEV('UAS ctrl'!S322:AI322)/SQRT(COUNT('UAS ctrl'!S322:AI322))</f>
        <v>0.27293967822255594</v>
      </c>
      <c r="AV324">
        <f>STDEV(expt!S322:AI322)/SQRT(COUNT(expt!S322:AI322))</f>
        <v>0.17573997104505482</v>
      </c>
      <c r="AX324">
        <f>AVERAGE('Gal4 ctrl'!AZ322:BP322)</f>
        <v>1.7702574999999998</v>
      </c>
      <c r="AY324">
        <f>AVERAGE('UAS ctrl'!AZ322:BP322)</f>
        <v>1.7501233333333335</v>
      </c>
      <c r="AZ324">
        <f>AVERAGE(expt!AZ322:BP322)</f>
        <v>1.6137891666666668</v>
      </c>
      <c r="BB324">
        <f>STDEV('Gal4 ctrl'!AZ322:BP322)/SQRT(COUNT('Gal4 ctrl'!AZ322:BP322))</f>
        <v>0.16327464630012781</v>
      </c>
      <c r="BC324">
        <f>STDEV('UAS ctrl'!AZ322:BP322)/SQRT(COUNT('UAS ctrl'!AZ322:BP322))</f>
        <v>0.23430315154030087</v>
      </c>
      <c r="BD324">
        <f>STDEV(expt!AZ322:BP322)/SQRT(COUNT(expt!AZ322:BP322))</f>
        <v>0.22472083307712321</v>
      </c>
      <c r="BF324">
        <f>AVERAGE('Gal4 ctrl'!CG322:CW322)</f>
        <v>1.7136750000000003</v>
      </c>
      <c r="BG324">
        <f>AVERAGE('UAS ctrl'!CG322:CW322)</f>
        <v>1.5687675000000001</v>
      </c>
      <c r="BH324">
        <f>AVERAGE(expt!CG322:CW322)</f>
        <v>1.3862341666666664</v>
      </c>
      <c r="BJ324">
        <f>STDEV('Gal4 ctrl'!CG322:CW322)/SQRT(COUNT('Gal4 ctrl'!CG322:CW322))</f>
        <v>0.12569810220415886</v>
      </c>
      <c r="BK324">
        <f>STDEV('UAS ctrl'!CG322:CW322)/SQRT(COUNT('UAS ctrl'!CG322:CW322))</f>
        <v>0.268977728257702</v>
      </c>
      <c r="BL324">
        <f>STDEV(expt!CG322:CW322)/SQRT(COUNT(expt!CG322:CW322))</f>
        <v>0.17215827422910276</v>
      </c>
    </row>
    <row r="325" spans="15:64" x14ac:dyDescent="0.2">
      <c r="O325">
        <v>322</v>
      </c>
      <c r="P325">
        <f>AVERAGE('Gal4 ctrl'!C323:R323)</f>
        <v>8.7820499999999999</v>
      </c>
      <c r="Q325">
        <f>AVERAGE('UAS ctrl'!C323:R323)</f>
        <v>7.9499916666666683</v>
      </c>
      <c r="R325">
        <f>AVERAGE(expt!C323:R323)</f>
        <v>4.9295833333333334</v>
      </c>
      <c r="T325">
        <f>STDEV('Gal4 ctrl'!C323:R323)/SQRT(COUNT('Gal4 ctrl'!C323:R323))</f>
        <v>0.77863958845676584</v>
      </c>
      <c r="U325">
        <f>STDEV('UAS ctrl'!C323:R323)/SQRT(COUNT('UAS ctrl'!C323:R323))</f>
        <v>0.63166390798050265</v>
      </c>
      <c r="V325">
        <f>STDEV(expt!C323:R323)/SQRT(COUNT(expt!C323:R323))</f>
        <v>0.79887447281039148</v>
      </c>
      <c r="X325">
        <f>AVERAGE('Gal4 ctrl'!AJ323:AY323)</f>
        <v>8.8811416666666663</v>
      </c>
      <c r="Y325">
        <f>AVERAGE('UAS ctrl'!AJ323:AY323)</f>
        <v>6.1871749999999999</v>
      </c>
      <c r="Z325">
        <f>AVERAGE(expt!AJ323:AY323)</f>
        <v>4.1656458333333326</v>
      </c>
      <c r="AB325">
        <f>STDEV('Gal4 ctrl'!AJ323:AY323)/SQRT(COUNT('Gal4 ctrl'!AJ323:AY323))</f>
        <v>0.88961353896273865</v>
      </c>
      <c r="AC325">
        <f>STDEV('UAS ctrl'!AJ323:AY323)/SQRT(COUNT('UAS ctrl'!AJ323:AY323))</f>
        <v>0.82862217832548901</v>
      </c>
      <c r="AD325">
        <f>STDEV(expt!AJ323:AY323)/SQRT(COUNT(expt!AJ323:AY323))</f>
        <v>0.99521571551740284</v>
      </c>
      <c r="AF325">
        <f>AVERAGE('Gal4 ctrl'!BQ323:CF323)</f>
        <v>7.853816666666666</v>
      </c>
      <c r="AG325">
        <f>AVERAGE('UAS ctrl'!BQ323:CF323)</f>
        <v>4.4449108333333331</v>
      </c>
      <c r="AH325">
        <f>AVERAGE(expt!BQ323:CF323)</f>
        <v>2.2688508333333335</v>
      </c>
      <c r="AJ325">
        <f>STDEV('Gal4 ctrl'!BQ323:CF323)/SQRT(COUNT('Gal4 ctrl'!BQ323:CF323))</f>
        <v>0.77405401051016487</v>
      </c>
      <c r="AK325">
        <f>STDEV('UAS ctrl'!BQ323:CF323)/SQRT(COUNT('UAS ctrl'!BQ323:CF323))</f>
        <v>0.80076103633626616</v>
      </c>
      <c r="AL325">
        <f>STDEV(expt!BQ323:CF323)/SQRT(COUNT(expt!BQ323:CF323))</f>
        <v>0.4083047462456873</v>
      </c>
      <c r="AP325">
        <f>AVERAGE('Gal4 ctrl'!S323:AI323)</f>
        <v>2.0463666666666667</v>
      </c>
      <c r="AQ325">
        <f>AVERAGE('UAS ctrl'!S323:AI323)</f>
        <v>2.0240499999999995</v>
      </c>
      <c r="AR325">
        <f>AVERAGE(expt!S323:AI323)</f>
        <v>1.7753533333333333</v>
      </c>
      <c r="AT325">
        <f>STDEV('Gal4 ctrl'!S323:AI323)/SQRT(COUNT('Gal4 ctrl'!S323:AI323))</f>
        <v>0.24705618559020909</v>
      </c>
      <c r="AU325">
        <f>STDEV('UAS ctrl'!S323:AI323)/SQRT(COUNT('UAS ctrl'!S323:AI323))</f>
        <v>0.30884471372676886</v>
      </c>
      <c r="AV325">
        <f>STDEV(expt!S323:AI323)/SQRT(COUNT(expt!S323:AI323))</f>
        <v>0.19123057124261747</v>
      </c>
      <c r="AX325">
        <f>AVERAGE('Gal4 ctrl'!AZ323:BP323)</f>
        <v>1.7782666666666664</v>
      </c>
      <c r="AY325">
        <f>AVERAGE('UAS ctrl'!AZ323:BP323)</f>
        <v>1.7744158333333335</v>
      </c>
      <c r="AZ325">
        <f>AVERAGE(expt!AZ323:BP323)</f>
        <v>1.6401841666666668</v>
      </c>
      <c r="BB325">
        <f>STDEV('Gal4 ctrl'!AZ323:BP323)/SQRT(COUNT('Gal4 ctrl'!AZ323:BP323))</f>
        <v>0.17907181872820277</v>
      </c>
      <c r="BC325">
        <f>STDEV('UAS ctrl'!AZ323:BP323)/SQRT(COUNT('UAS ctrl'!AZ323:BP323))</f>
        <v>0.28095265442143791</v>
      </c>
      <c r="BD325">
        <f>STDEV(expt!AZ323:BP323)/SQRT(COUNT(expt!AZ323:BP323))</f>
        <v>0.21953920847945441</v>
      </c>
      <c r="BF325">
        <f>AVERAGE('Gal4 ctrl'!CG323:CW323)</f>
        <v>1.7786091666666666</v>
      </c>
      <c r="BG325">
        <f>AVERAGE('UAS ctrl'!CG323:CW323)</f>
        <v>1.6535291666666667</v>
      </c>
      <c r="BH325">
        <f>AVERAGE(expt!CG323:CW323)</f>
        <v>1.2789033333333333</v>
      </c>
      <c r="BJ325">
        <f>STDEV('Gal4 ctrl'!CG323:CW323)/SQRT(COUNT('Gal4 ctrl'!CG323:CW323))</f>
        <v>0.19428867032681343</v>
      </c>
      <c r="BK325">
        <f>STDEV('UAS ctrl'!CG323:CW323)/SQRT(COUNT('UAS ctrl'!CG323:CW323))</f>
        <v>0.24951223111289914</v>
      </c>
      <c r="BL325">
        <f>STDEV(expt!CG323:CW323)/SQRT(COUNT(expt!CG323:CW323))</f>
        <v>0.13451380209870853</v>
      </c>
    </row>
    <row r="326" spans="15:64" x14ac:dyDescent="0.2">
      <c r="O326">
        <v>323</v>
      </c>
      <c r="P326">
        <f>AVERAGE('Gal4 ctrl'!C324:R324)</f>
        <v>9.0319250000000011</v>
      </c>
      <c r="Q326">
        <f>AVERAGE('UAS ctrl'!C324:R324)</f>
        <v>8.9754750000000012</v>
      </c>
      <c r="R326">
        <f>AVERAGE(expt!C324:R324)</f>
        <v>4.8174750000000008</v>
      </c>
      <c r="T326">
        <f>STDEV('Gal4 ctrl'!C324:R324)/SQRT(COUNT('Gal4 ctrl'!C324:R324))</f>
        <v>0.82731003844744211</v>
      </c>
      <c r="U326">
        <f>STDEV('UAS ctrl'!C324:R324)/SQRT(COUNT('UAS ctrl'!C324:R324))</f>
        <v>0.7798688599087048</v>
      </c>
      <c r="V326">
        <f>STDEV(expt!C324:R324)/SQRT(COUNT(expt!C324:R324))</f>
        <v>0.7686538916641571</v>
      </c>
      <c r="X326">
        <f>AVERAGE('Gal4 ctrl'!AJ324:AY324)</f>
        <v>8.4546583333333327</v>
      </c>
      <c r="Y326">
        <f>AVERAGE('UAS ctrl'!AJ324:AY324)</f>
        <v>6.7141333333333337</v>
      </c>
      <c r="Z326">
        <f>AVERAGE(expt!AJ324:AY324)</f>
        <v>4.0980566666666665</v>
      </c>
      <c r="AB326">
        <f>STDEV('Gal4 ctrl'!AJ324:AY324)/SQRT(COUNT('Gal4 ctrl'!AJ324:AY324))</f>
        <v>0.74826509769805771</v>
      </c>
      <c r="AC326">
        <f>STDEV('UAS ctrl'!AJ324:AY324)/SQRT(COUNT('UAS ctrl'!AJ324:AY324))</f>
        <v>0.98394084774882973</v>
      </c>
      <c r="AD326">
        <f>STDEV(expt!AJ324:AY324)/SQRT(COUNT(expt!AJ324:AY324))</f>
        <v>0.96181952701348528</v>
      </c>
      <c r="AF326">
        <f>AVERAGE('Gal4 ctrl'!BQ324:CF324)</f>
        <v>8.6249416666666665</v>
      </c>
      <c r="AG326">
        <f>AVERAGE('UAS ctrl'!BQ324:CF324)</f>
        <v>4.8230116666666669</v>
      </c>
      <c r="AH326">
        <f>AVERAGE(expt!BQ324:CF324)</f>
        <v>2.6409125000000002</v>
      </c>
      <c r="AJ326">
        <f>STDEV('Gal4 ctrl'!BQ324:CF324)/SQRT(COUNT('Gal4 ctrl'!BQ324:CF324))</f>
        <v>0.54332968958505878</v>
      </c>
      <c r="AK326">
        <f>STDEV('UAS ctrl'!BQ324:CF324)/SQRT(COUNT('UAS ctrl'!BQ324:CF324))</f>
        <v>0.84343048312435565</v>
      </c>
      <c r="AL326">
        <f>STDEV(expt!BQ324:CF324)/SQRT(COUNT(expt!BQ324:CF324))</f>
        <v>0.59418946220132396</v>
      </c>
      <c r="AP326">
        <f>AVERAGE('Gal4 ctrl'!S324:AI324)</f>
        <v>2.1167333333333334</v>
      </c>
      <c r="AQ326">
        <f>AVERAGE('UAS ctrl'!S324:AI324)</f>
        <v>1.9579166666666665</v>
      </c>
      <c r="AR326">
        <f>AVERAGE(expt!S324:AI324)</f>
        <v>1.9474624999999994</v>
      </c>
      <c r="AT326">
        <f>STDEV('Gal4 ctrl'!S324:AI324)/SQRT(COUNT('Gal4 ctrl'!S324:AI324))</f>
        <v>0.27923899705225197</v>
      </c>
      <c r="AU326">
        <f>STDEV('UAS ctrl'!S324:AI324)/SQRT(COUNT('UAS ctrl'!S324:AI324))</f>
        <v>0.21838581887072825</v>
      </c>
      <c r="AV326">
        <f>STDEV(expt!S324:AI324)/SQRT(COUNT(expt!S324:AI324))</f>
        <v>0.23597880932766968</v>
      </c>
      <c r="AX326">
        <f>AVERAGE('Gal4 ctrl'!AZ324:BP324)</f>
        <v>1.9623749999999998</v>
      </c>
      <c r="AY326">
        <f>AVERAGE('UAS ctrl'!AZ324:BP324)</f>
        <v>1.73407</v>
      </c>
      <c r="AZ326">
        <f>AVERAGE(expt!AZ324:BP324)</f>
        <v>1.6463808333333334</v>
      </c>
      <c r="BB326">
        <f>STDEV('Gal4 ctrl'!AZ324:BP324)/SQRT(COUNT('Gal4 ctrl'!AZ324:BP324))</f>
        <v>0.23067902996896864</v>
      </c>
      <c r="BC326">
        <f>STDEV('UAS ctrl'!AZ324:BP324)/SQRT(COUNT('UAS ctrl'!AZ324:BP324))</f>
        <v>0.25367017201118036</v>
      </c>
      <c r="BD326">
        <f>STDEV(expt!AZ324:BP324)/SQRT(COUNT(expt!AZ324:BP324))</f>
        <v>0.18142791947308121</v>
      </c>
      <c r="BF326">
        <f>AVERAGE('Gal4 ctrl'!CG324:CW324)</f>
        <v>1.7886166666666663</v>
      </c>
      <c r="BG326">
        <f>AVERAGE('UAS ctrl'!CG324:CW324)</f>
        <v>1.6080399999999999</v>
      </c>
      <c r="BH326">
        <f>AVERAGE(expt!CG324:CW324)</f>
        <v>1.4235058333333335</v>
      </c>
      <c r="BJ326">
        <f>STDEV('Gal4 ctrl'!CG324:CW324)/SQRT(COUNT('Gal4 ctrl'!CG324:CW324))</f>
        <v>0.21047437360506518</v>
      </c>
      <c r="BK326">
        <f>STDEV('UAS ctrl'!CG324:CW324)/SQRT(COUNT('UAS ctrl'!CG324:CW324))</f>
        <v>0.2825881002395001</v>
      </c>
      <c r="BL326">
        <f>STDEV(expt!CG324:CW324)/SQRT(COUNT(expt!CG324:CW324))</f>
        <v>0.17794141636155156</v>
      </c>
    </row>
    <row r="327" spans="15:64" x14ac:dyDescent="0.2">
      <c r="O327">
        <v>324</v>
      </c>
      <c r="P327">
        <f>AVERAGE('Gal4 ctrl'!C325:R325)</f>
        <v>9.7854666666666663</v>
      </c>
      <c r="Q327">
        <f>AVERAGE('UAS ctrl'!C325:R325)</f>
        <v>9.4301916666666674</v>
      </c>
      <c r="R327">
        <f>AVERAGE(expt!C325:R325)</f>
        <v>5.5209833333333336</v>
      </c>
      <c r="T327">
        <f>STDEV('Gal4 ctrl'!C325:R325)/SQRT(COUNT('Gal4 ctrl'!C325:R325))</f>
        <v>0.67347797115144148</v>
      </c>
      <c r="U327">
        <f>STDEV('UAS ctrl'!C325:R325)/SQRT(COUNT('UAS ctrl'!C325:R325))</f>
        <v>0.70374217832548214</v>
      </c>
      <c r="V327">
        <f>STDEV(expt!C325:R325)/SQRT(COUNT(expt!C325:R325))</f>
        <v>0.79571984589839495</v>
      </c>
      <c r="X327">
        <f>AVERAGE('Gal4 ctrl'!AJ325:AY325)</f>
        <v>8.9447666666666663</v>
      </c>
      <c r="Y327">
        <f>AVERAGE('UAS ctrl'!AJ325:AY325)</f>
        <v>6.5949916666666679</v>
      </c>
      <c r="Z327">
        <f>AVERAGE(expt!AJ325:AY325)</f>
        <v>4.1182308333333335</v>
      </c>
      <c r="AB327">
        <f>STDEV('Gal4 ctrl'!AJ325:AY325)/SQRT(COUNT('Gal4 ctrl'!AJ325:AY325))</f>
        <v>0.62910128988048775</v>
      </c>
      <c r="AC327">
        <f>STDEV('UAS ctrl'!AJ325:AY325)/SQRT(COUNT('UAS ctrl'!AJ325:AY325))</f>
        <v>0.92545322675861286</v>
      </c>
      <c r="AD327">
        <f>STDEV(expt!AJ325:AY325)/SQRT(COUNT(expt!AJ325:AY325))</f>
        <v>0.99132115656670761</v>
      </c>
      <c r="AF327">
        <f>AVERAGE('Gal4 ctrl'!BQ325:CF325)</f>
        <v>8.0836083333333324</v>
      </c>
      <c r="AG327">
        <f>AVERAGE('UAS ctrl'!BQ325:CF325)</f>
        <v>4.4136491666666666</v>
      </c>
      <c r="AH327">
        <f>AVERAGE(expt!BQ325:CF325)</f>
        <v>2.6611558333333329</v>
      </c>
      <c r="AJ327">
        <f>STDEV('Gal4 ctrl'!BQ325:CF325)/SQRT(COUNT('Gal4 ctrl'!BQ325:CF325))</f>
        <v>0.69701672520891544</v>
      </c>
      <c r="AK327">
        <f>STDEV('UAS ctrl'!BQ325:CF325)/SQRT(COUNT('UAS ctrl'!BQ325:CF325))</f>
        <v>0.63802342873465934</v>
      </c>
      <c r="AL327">
        <f>STDEV(expt!BQ325:CF325)/SQRT(COUNT(expt!BQ325:CF325))</f>
        <v>0.61357339580409909</v>
      </c>
      <c r="AP327">
        <f>AVERAGE('Gal4 ctrl'!S325:AI325)</f>
        <v>2.3750583333333335</v>
      </c>
      <c r="AQ327">
        <f>AVERAGE('UAS ctrl'!S325:AI325)</f>
        <v>2.0053183333333338</v>
      </c>
      <c r="AR327">
        <f>AVERAGE(expt!S325:AI325)</f>
        <v>1.8525799999999997</v>
      </c>
      <c r="AT327">
        <f>STDEV('Gal4 ctrl'!S325:AI325)/SQRT(COUNT('Gal4 ctrl'!S325:AI325))</f>
        <v>0.32191072201502113</v>
      </c>
      <c r="AU327">
        <f>STDEV('UAS ctrl'!S325:AI325)/SQRT(COUNT('UAS ctrl'!S325:AI325))</f>
        <v>0.25026895430241886</v>
      </c>
      <c r="AV327">
        <f>STDEV(expt!S325:AI325)/SQRT(COUNT(expt!S325:AI325))</f>
        <v>0.2107516291464408</v>
      </c>
      <c r="AX327">
        <f>AVERAGE('Gal4 ctrl'!AZ325:BP325)</f>
        <v>1.9523299999999999</v>
      </c>
      <c r="AY327">
        <f>AVERAGE('UAS ctrl'!AZ325:BP325)</f>
        <v>1.8090233333333332</v>
      </c>
      <c r="AZ327">
        <f>AVERAGE(expt!AZ325:BP325)</f>
        <v>1.5004524999999997</v>
      </c>
      <c r="BB327">
        <f>STDEV('Gal4 ctrl'!AZ325:BP325)/SQRT(COUNT('Gal4 ctrl'!AZ325:BP325))</f>
        <v>0.18883726172329338</v>
      </c>
      <c r="BC327">
        <f>STDEV('UAS ctrl'!AZ325:BP325)/SQRT(COUNT('UAS ctrl'!AZ325:BP325))</f>
        <v>0.23928303329262032</v>
      </c>
      <c r="BD327">
        <f>STDEV(expt!AZ325:BP325)/SQRT(COUNT(expt!AZ325:BP325))</f>
        <v>0.17761103296386882</v>
      </c>
      <c r="BF327">
        <f>AVERAGE('Gal4 ctrl'!CG325:CW325)</f>
        <v>1.8185433333333332</v>
      </c>
      <c r="BG327">
        <f>AVERAGE('UAS ctrl'!CG325:CW325)</f>
        <v>1.6983958333333329</v>
      </c>
      <c r="BH327">
        <f>AVERAGE(expt!CG325:CW325)</f>
        <v>1.4264858333333332</v>
      </c>
      <c r="BJ327">
        <f>STDEV('Gal4 ctrl'!CG325:CW325)/SQRT(COUNT('Gal4 ctrl'!CG325:CW325))</f>
        <v>0.19651545146796129</v>
      </c>
      <c r="BK327">
        <f>STDEV('UAS ctrl'!CG325:CW325)/SQRT(COUNT('UAS ctrl'!CG325:CW325))</f>
        <v>0.29061509644372846</v>
      </c>
      <c r="BL327">
        <f>STDEV(expt!CG325:CW325)/SQRT(COUNT(expt!CG325:CW325))</f>
        <v>0.2010392247060046</v>
      </c>
    </row>
    <row r="328" spans="15:64" x14ac:dyDescent="0.2">
      <c r="O328">
        <v>325</v>
      </c>
      <c r="P328">
        <f>AVERAGE('Gal4 ctrl'!C326:R326)</f>
        <v>9.9488166666666658</v>
      </c>
      <c r="Q328">
        <f>AVERAGE('UAS ctrl'!C326:R326)</f>
        <v>8.6871666666666663</v>
      </c>
      <c r="R328">
        <f>AVERAGE(expt!C326:R326)</f>
        <v>5.3386916666666666</v>
      </c>
      <c r="T328">
        <f>STDEV('Gal4 ctrl'!C326:R326)/SQRT(COUNT('Gal4 ctrl'!C326:R326))</f>
        <v>0.65779666194014397</v>
      </c>
      <c r="U328">
        <f>STDEV('UAS ctrl'!C326:R326)/SQRT(COUNT('UAS ctrl'!C326:R326))</f>
        <v>0.96739852684789363</v>
      </c>
      <c r="V328">
        <f>STDEV(expt!C326:R326)/SQRT(COUNT(expt!C326:R326))</f>
        <v>0.90330854970964136</v>
      </c>
      <c r="X328">
        <f>AVERAGE('Gal4 ctrl'!AJ326:AY326)</f>
        <v>9.1150666666666655</v>
      </c>
      <c r="Y328">
        <f>AVERAGE('UAS ctrl'!AJ326:AY326)</f>
        <v>6.9568166666666658</v>
      </c>
      <c r="Z328">
        <f>AVERAGE(expt!AJ326:AY326)</f>
        <v>3.2388833333333338</v>
      </c>
      <c r="AB328">
        <f>STDEV('Gal4 ctrl'!AJ326:AY326)/SQRT(COUNT('Gal4 ctrl'!AJ326:AY326))</f>
        <v>0.68880767869727144</v>
      </c>
      <c r="AC328">
        <f>STDEV('UAS ctrl'!AJ326:AY326)/SQRT(COUNT('UAS ctrl'!AJ326:AY326))</f>
        <v>0.91560734106114072</v>
      </c>
      <c r="AD328">
        <f>STDEV(expt!AJ326:AY326)/SQRT(COUNT(expt!AJ326:AY326))</f>
        <v>0.68400380004076144</v>
      </c>
      <c r="AF328">
        <f>AVERAGE('Gal4 ctrl'!BQ326:CF326)</f>
        <v>8.4699583333333326</v>
      </c>
      <c r="AG328">
        <f>AVERAGE('UAS ctrl'!BQ326:CF326)</f>
        <v>4.8830799999999996</v>
      </c>
      <c r="AH328">
        <f>AVERAGE(expt!BQ326:CF326)</f>
        <v>2.6546458333333329</v>
      </c>
      <c r="AJ328">
        <f>STDEV('Gal4 ctrl'!BQ326:CF326)/SQRT(COUNT('Gal4 ctrl'!BQ326:CF326))</f>
        <v>0.57060729483413586</v>
      </c>
      <c r="AK328">
        <f>STDEV('UAS ctrl'!BQ326:CF326)/SQRT(COUNT('UAS ctrl'!BQ326:CF326))</f>
        <v>0.82886797580138882</v>
      </c>
      <c r="AL328">
        <f>STDEV(expt!BQ326:CF326)/SQRT(COUNT(expt!BQ326:CF326))</f>
        <v>0.57876582574927504</v>
      </c>
      <c r="AP328">
        <f>AVERAGE('Gal4 ctrl'!S326:AI326)</f>
        <v>2.1050666666666662</v>
      </c>
      <c r="AQ328">
        <f>AVERAGE('UAS ctrl'!S326:AI326)</f>
        <v>2.1315016666666664</v>
      </c>
      <c r="AR328">
        <f>AVERAGE(expt!S326:AI326)</f>
        <v>1.7794216666666662</v>
      </c>
      <c r="AT328">
        <f>STDEV('Gal4 ctrl'!S326:AI326)/SQRT(COUNT('Gal4 ctrl'!S326:AI326))</f>
        <v>0.24671733498852183</v>
      </c>
      <c r="AU328">
        <f>STDEV('UAS ctrl'!S326:AI326)/SQRT(COUNT('UAS ctrl'!S326:AI326))</f>
        <v>0.27843614088015289</v>
      </c>
      <c r="AV328">
        <f>STDEV(expt!S326:AI326)/SQRT(COUNT(expt!S326:AI326))</f>
        <v>0.19671648807755249</v>
      </c>
      <c r="AX328">
        <f>AVERAGE('Gal4 ctrl'!AZ326:BP326)</f>
        <v>1.91421</v>
      </c>
      <c r="AY328">
        <f>AVERAGE('UAS ctrl'!AZ326:BP326)</f>
        <v>1.8756900000000003</v>
      </c>
      <c r="AZ328">
        <f>AVERAGE(expt!AZ326:BP326)</f>
        <v>1.5410541666666668</v>
      </c>
      <c r="BB328">
        <f>STDEV('Gal4 ctrl'!AZ326:BP326)/SQRT(COUNT('Gal4 ctrl'!AZ326:BP326))</f>
        <v>0.23625786581742836</v>
      </c>
      <c r="BC328">
        <f>STDEV('UAS ctrl'!AZ326:BP326)/SQRT(COUNT('UAS ctrl'!AZ326:BP326))</f>
        <v>0.25995387967985006</v>
      </c>
      <c r="BD328">
        <f>STDEV(expt!AZ326:BP326)/SQRT(COUNT(expt!AZ326:BP326))</f>
        <v>0.20212458525831536</v>
      </c>
      <c r="BF328">
        <f>AVERAGE('Gal4 ctrl'!CG326:CW326)</f>
        <v>1.8206258333333336</v>
      </c>
      <c r="BG328">
        <f>AVERAGE('UAS ctrl'!CG326:CW326)</f>
        <v>1.5498908333333332</v>
      </c>
      <c r="BH328">
        <f>AVERAGE(expt!CG326:CW326)</f>
        <v>1.3427866666666668</v>
      </c>
      <c r="BJ328">
        <f>STDEV('Gal4 ctrl'!CG326:CW326)/SQRT(COUNT('Gal4 ctrl'!CG326:CW326))</f>
        <v>0.19043785425704557</v>
      </c>
      <c r="BK328">
        <f>STDEV('UAS ctrl'!CG326:CW326)/SQRT(COUNT('UAS ctrl'!CG326:CW326))</f>
        <v>0.24104088861756015</v>
      </c>
      <c r="BL328">
        <f>STDEV(expt!CG326:CW326)/SQRT(COUNT(expt!CG326:CW326))</f>
        <v>0.17266200957946765</v>
      </c>
    </row>
    <row r="329" spans="15:64" x14ac:dyDescent="0.2">
      <c r="O329">
        <v>326</v>
      </c>
      <c r="P329">
        <f>AVERAGE('Gal4 ctrl'!C327:R327)</f>
        <v>9.3691166666666668</v>
      </c>
      <c r="Q329">
        <f>AVERAGE('UAS ctrl'!C327:R327)</f>
        <v>8.3159166666666682</v>
      </c>
      <c r="R329">
        <f>AVERAGE(expt!C327:R327)</f>
        <v>5.3812749999999996</v>
      </c>
      <c r="T329">
        <f>STDEV('Gal4 ctrl'!C327:R327)/SQRT(COUNT('Gal4 ctrl'!C327:R327))</f>
        <v>0.4776892792919944</v>
      </c>
      <c r="U329">
        <f>STDEV('UAS ctrl'!C327:R327)/SQRT(COUNT('UAS ctrl'!C327:R327))</f>
        <v>0.88078991345349333</v>
      </c>
      <c r="V329">
        <f>STDEV(expt!C327:R327)/SQRT(COUNT(expt!C327:R327))</f>
        <v>0.67867697454423437</v>
      </c>
      <c r="X329">
        <f>AVERAGE('Gal4 ctrl'!AJ327:AY327)</f>
        <v>8.5775083333333324</v>
      </c>
      <c r="Y329">
        <f>AVERAGE('UAS ctrl'!AJ327:AY327)</f>
        <v>7.0642916666666684</v>
      </c>
      <c r="Z329">
        <f>AVERAGE(expt!AJ327:AY327)</f>
        <v>3.7257274999999996</v>
      </c>
      <c r="AB329">
        <f>STDEV('Gal4 ctrl'!AJ327:AY327)/SQRT(COUNT('Gal4 ctrl'!AJ327:AY327))</f>
        <v>0.84991019467284801</v>
      </c>
      <c r="AC329">
        <f>STDEV('UAS ctrl'!AJ327:AY327)/SQRT(COUNT('UAS ctrl'!AJ327:AY327))</f>
        <v>0.86577849330148104</v>
      </c>
      <c r="AD329">
        <f>STDEV(expt!AJ327:AY327)/SQRT(COUNT(expt!AJ327:AY327))</f>
        <v>0.88812998692701361</v>
      </c>
      <c r="AF329">
        <f>AVERAGE('Gal4 ctrl'!BQ327:CF327)</f>
        <v>8.2312166666666666</v>
      </c>
      <c r="AG329">
        <f>AVERAGE('UAS ctrl'!BQ327:CF327)</f>
        <v>4.6794158333333327</v>
      </c>
      <c r="AH329">
        <f>AVERAGE(expt!BQ327:CF327)</f>
        <v>2.7926583333333332</v>
      </c>
      <c r="AJ329">
        <f>STDEV('Gal4 ctrl'!BQ327:CF327)/SQRT(COUNT('Gal4 ctrl'!BQ327:CF327))</f>
        <v>0.81904135721172966</v>
      </c>
      <c r="AK329">
        <f>STDEV('UAS ctrl'!BQ327:CF327)/SQRT(COUNT('UAS ctrl'!BQ327:CF327))</f>
        <v>0.67856089833609989</v>
      </c>
      <c r="AL329">
        <f>STDEV(expt!BQ327:CF327)/SQRT(COUNT(expt!BQ327:CF327))</f>
        <v>0.54810263340749654</v>
      </c>
      <c r="AP329">
        <f>AVERAGE('Gal4 ctrl'!S327:AI327)</f>
        <v>2.0788416666666669</v>
      </c>
      <c r="AQ329">
        <f>AVERAGE('UAS ctrl'!S327:AI327)</f>
        <v>2.0166500000000003</v>
      </c>
      <c r="AR329">
        <f>AVERAGE(expt!S327:AI327)</f>
        <v>1.9253999999999998</v>
      </c>
      <c r="AT329">
        <f>STDEV('Gal4 ctrl'!S327:AI327)/SQRT(COUNT('Gal4 ctrl'!S327:AI327))</f>
        <v>0.19000627240776258</v>
      </c>
      <c r="AU329">
        <f>STDEV('UAS ctrl'!S327:AI327)/SQRT(COUNT('UAS ctrl'!S327:AI327))</f>
        <v>0.26328465770881593</v>
      </c>
      <c r="AV329">
        <f>STDEV(expt!S327:AI327)/SQRT(COUNT(expt!S327:AI327))</f>
        <v>0.18028672785988531</v>
      </c>
      <c r="AX329">
        <f>AVERAGE('Gal4 ctrl'!AZ327:BP327)</f>
        <v>1.8536516666666667</v>
      </c>
      <c r="AY329">
        <f>AVERAGE('UAS ctrl'!AZ327:BP327)</f>
        <v>1.8149141666666668</v>
      </c>
      <c r="AZ329">
        <f>AVERAGE(expt!AZ327:BP327)</f>
        <v>1.5380775</v>
      </c>
      <c r="BB329">
        <f>STDEV('Gal4 ctrl'!AZ327:BP327)/SQRT(COUNT('Gal4 ctrl'!AZ327:BP327))</f>
        <v>0.23044859179840674</v>
      </c>
      <c r="BC329">
        <f>STDEV('UAS ctrl'!AZ327:BP327)/SQRT(COUNT('UAS ctrl'!AZ327:BP327))</f>
        <v>0.25059416424212594</v>
      </c>
      <c r="BD329">
        <f>STDEV(expt!AZ327:BP327)/SQRT(COUNT(expt!AZ327:BP327))</f>
        <v>0.22101255124829525</v>
      </c>
      <c r="BF329">
        <f>AVERAGE('Gal4 ctrl'!CG327:CW327)</f>
        <v>1.8259808333333332</v>
      </c>
      <c r="BG329">
        <f>AVERAGE('UAS ctrl'!CG327:CW327)</f>
        <v>1.5797583333333334</v>
      </c>
      <c r="BH329">
        <f>AVERAGE(expt!CG327:CW327)</f>
        <v>1.3952675000000001</v>
      </c>
      <c r="BJ329">
        <f>STDEV('Gal4 ctrl'!CG327:CW327)/SQRT(COUNT('Gal4 ctrl'!CG327:CW327))</f>
        <v>0.24804684159435883</v>
      </c>
      <c r="BK329">
        <f>STDEV('UAS ctrl'!CG327:CW327)/SQRT(COUNT('UAS ctrl'!CG327:CW327))</f>
        <v>0.22562670424718009</v>
      </c>
      <c r="BL329">
        <f>STDEV(expt!CG327:CW327)/SQRT(COUNT(expt!CG327:CW327))</f>
        <v>0.19390593092701991</v>
      </c>
    </row>
    <row r="330" spans="15:64" x14ac:dyDescent="0.2">
      <c r="O330">
        <v>327</v>
      </c>
      <c r="P330">
        <f>AVERAGE('Gal4 ctrl'!C328:R328)</f>
        <v>9.0563583333333337</v>
      </c>
      <c r="Q330">
        <f>AVERAGE('UAS ctrl'!C328:R328)</f>
        <v>7.9068250000000004</v>
      </c>
      <c r="R330">
        <f>AVERAGE(expt!C328:R328)</f>
        <v>5.6049583333333333</v>
      </c>
      <c r="T330">
        <f>STDEV('Gal4 ctrl'!C328:R328)/SQRT(COUNT('Gal4 ctrl'!C328:R328))</f>
        <v>0.53124347817149542</v>
      </c>
      <c r="U330">
        <f>STDEV('UAS ctrl'!C328:R328)/SQRT(COUNT('UAS ctrl'!C328:R328))</f>
        <v>0.72841729581135073</v>
      </c>
      <c r="V330">
        <f>STDEV(expt!C328:R328)/SQRT(COUNT(expt!C328:R328))</f>
        <v>0.80136007232953022</v>
      </c>
      <c r="X330">
        <f>AVERAGE('Gal4 ctrl'!AJ328:AY328)</f>
        <v>7.969666666666666</v>
      </c>
      <c r="Y330">
        <f>AVERAGE('UAS ctrl'!AJ328:AY328)</f>
        <v>6.7692000000000005</v>
      </c>
      <c r="Z330">
        <f>AVERAGE(expt!AJ328:AY328)</f>
        <v>4.286550833333334</v>
      </c>
      <c r="AB330">
        <f>STDEV('Gal4 ctrl'!AJ328:AY328)/SQRT(COUNT('Gal4 ctrl'!AJ328:AY328))</f>
        <v>1.0356779644076615</v>
      </c>
      <c r="AC330">
        <f>STDEV('UAS ctrl'!AJ328:AY328)/SQRT(COUNT('UAS ctrl'!AJ328:AY328))</f>
        <v>0.84393543986887187</v>
      </c>
      <c r="AD330">
        <f>STDEV(expt!AJ328:AY328)/SQRT(COUNT(expt!AJ328:AY328))</f>
        <v>0.88626339992900793</v>
      </c>
      <c r="AF330">
        <f>AVERAGE('Gal4 ctrl'!BQ328:CF328)</f>
        <v>7.8495583333333343</v>
      </c>
      <c r="AG330">
        <f>AVERAGE('UAS ctrl'!BQ328:CF328)</f>
        <v>4.6467500000000008</v>
      </c>
      <c r="AH330">
        <f>AVERAGE(expt!BQ328:CF328)</f>
        <v>2.5486841666666664</v>
      </c>
      <c r="AJ330">
        <f>STDEV('Gal4 ctrl'!BQ328:CF328)/SQRT(COUNT('Gal4 ctrl'!BQ328:CF328))</f>
        <v>0.87274132873814636</v>
      </c>
      <c r="AK330">
        <f>STDEV('UAS ctrl'!BQ328:CF328)/SQRT(COUNT('UAS ctrl'!BQ328:CF328))</f>
        <v>0.80255553149695669</v>
      </c>
      <c r="AL330">
        <f>STDEV(expt!BQ328:CF328)/SQRT(COUNT(expt!BQ328:CF328))</f>
        <v>0.48614227999857168</v>
      </c>
      <c r="AP330">
        <f>AVERAGE('Gal4 ctrl'!S328:AI328)</f>
        <v>2.1986500000000002</v>
      </c>
      <c r="AQ330">
        <f>AVERAGE('UAS ctrl'!S328:AI328)</f>
        <v>2.2221916666666668</v>
      </c>
      <c r="AR330">
        <f>AVERAGE(expt!S328:AI328)</f>
        <v>1.7839208333333332</v>
      </c>
      <c r="AT330">
        <f>STDEV('Gal4 ctrl'!S328:AI328)/SQRT(COUNT('Gal4 ctrl'!S328:AI328))</f>
        <v>0.23237953493708466</v>
      </c>
      <c r="AU330">
        <f>STDEV('UAS ctrl'!S328:AI328)/SQRT(COUNT('UAS ctrl'!S328:AI328))</f>
        <v>0.3262256303352426</v>
      </c>
      <c r="AV330">
        <f>STDEV(expt!S328:AI328)/SQRT(COUNT(expt!S328:AI328))</f>
        <v>0.17019764284794772</v>
      </c>
      <c r="AX330">
        <f>AVERAGE('Gal4 ctrl'!AZ328:BP328)</f>
        <v>1.8923075000000003</v>
      </c>
      <c r="AY330">
        <f>AVERAGE('UAS ctrl'!AZ328:BP328)</f>
        <v>1.8234349999999999</v>
      </c>
      <c r="AZ330">
        <f>AVERAGE(expt!AZ328:BP328)</f>
        <v>1.6260950000000003</v>
      </c>
      <c r="BB330">
        <f>STDEV('Gal4 ctrl'!AZ328:BP328)/SQRT(COUNT('Gal4 ctrl'!AZ328:BP328))</f>
        <v>0.2371783131697924</v>
      </c>
      <c r="BC330">
        <f>STDEV('UAS ctrl'!AZ328:BP328)/SQRT(COUNT('UAS ctrl'!AZ328:BP328))</f>
        <v>0.27156868877315338</v>
      </c>
      <c r="BD330">
        <f>STDEV(expt!AZ328:BP328)/SQRT(COUNT(expt!AZ328:BP328))</f>
        <v>0.24859550671388497</v>
      </c>
      <c r="BF330">
        <f>AVERAGE('Gal4 ctrl'!CG328:CW328)</f>
        <v>1.8448683333333333</v>
      </c>
      <c r="BG330">
        <f>AVERAGE('UAS ctrl'!CG328:CW328)</f>
        <v>1.6826908333333332</v>
      </c>
      <c r="BH330">
        <f>AVERAGE(expt!CG328:CW328)</f>
        <v>1.3034666666666668</v>
      </c>
      <c r="BJ330">
        <f>STDEV('Gal4 ctrl'!CG328:CW328)/SQRT(COUNT('Gal4 ctrl'!CG328:CW328))</f>
        <v>0.21467250682049605</v>
      </c>
      <c r="BK330">
        <f>STDEV('UAS ctrl'!CG328:CW328)/SQRT(COUNT('UAS ctrl'!CG328:CW328))</f>
        <v>0.24238352389080547</v>
      </c>
      <c r="BL330">
        <f>STDEV(expt!CG328:CW328)/SQRT(COUNT(expt!CG328:CW328))</f>
        <v>0.17077093186547282</v>
      </c>
    </row>
    <row r="331" spans="15:64" x14ac:dyDescent="0.2">
      <c r="O331">
        <v>328</v>
      </c>
      <c r="P331">
        <f>AVERAGE('Gal4 ctrl'!C329:R329)</f>
        <v>8.9685666666666677</v>
      </c>
      <c r="Q331">
        <f>AVERAGE('UAS ctrl'!C329:R329)</f>
        <v>8.4460833333333323</v>
      </c>
      <c r="R331">
        <f>AVERAGE(expt!C329:R329)</f>
        <v>5.383491666666667</v>
      </c>
      <c r="T331">
        <f>STDEV('Gal4 ctrl'!C329:R329)/SQRT(COUNT('Gal4 ctrl'!C329:R329))</f>
        <v>0.60375637763534262</v>
      </c>
      <c r="U331">
        <f>STDEV('UAS ctrl'!C329:R329)/SQRT(COUNT('UAS ctrl'!C329:R329))</f>
        <v>0.80761760264122506</v>
      </c>
      <c r="V331">
        <f>STDEV(expt!C329:R329)/SQRT(COUNT(expt!C329:R329))</f>
        <v>0.79120456961429086</v>
      </c>
      <c r="X331">
        <f>AVERAGE('Gal4 ctrl'!AJ329:AY329)</f>
        <v>7.50345</v>
      </c>
      <c r="Y331">
        <f>AVERAGE('UAS ctrl'!AJ329:AY329)</f>
        <v>6.4955666666666678</v>
      </c>
      <c r="Z331">
        <f>AVERAGE(expt!AJ329:AY329)</f>
        <v>4.0059333333333331</v>
      </c>
      <c r="AB331">
        <f>STDEV('Gal4 ctrl'!AJ329:AY329)/SQRT(COUNT('Gal4 ctrl'!AJ329:AY329))</f>
        <v>0.74579717147817748</v>
      </c>
      <c r="AC331">
        <f>STDEV('UAS ctrl'!AJ329:AY329)/SQRT(COUNT('UAS ctrl'!AJ329:AY329))</f>
        <v>0.83782333580546708</v>
      </c>
      <c r="AD331">
        <f>STDEV(expt!AJ329:AY329)/SQRT(COUNT(expt!AJ329:AY329))</f>
        <v>0.84040598074665529</v>
      </c>
      <c r="AF331">
        <f>AVERAGE('Gal4 ctrl'!BQ329:CF329)</f>
        <v>7.4128083333333317</v>
      </c>
      <c r="AG331">
        <f>AVERAGE('UAS ctrl'!BQ329:CF329)</f>
        <v>5.1556750000000005</v>
      </c>
      <c r="AH331">
        <f>AVERAGE(expt!BQ329:CF329)</f>
        <v>2.2552691666666664</v>
      </c>
      <c r="AJ331">
        <f>STDEV('Gal4 ctrl'!BQ329:CF329)/SQRT(COUNT('Gal4 ctrl'!BQ329:CF329))</f>
        <v>0.88334395446373426</v>
      </c>
      <c r="AK331">
        <f>STDEV('UAS ctrl'!BQ329:CF329)/SQRT(COUNT('UAS ctrl'!BQ329:CF329))</f>
        <v>0.82578491404321708</v>
      </c>
      <c r="AL331">
        <f>STDEV(expt!BQ329:CF329)/SQRT(COUNT(expt!BQ329:CF329))</f>
        <v>0.4159454216736862</v>
      </c>
      <c r="AP331">
        <f>AVERAGE('Gal4 ctrl'!S329:AI329)</f>
        <v>2.0510749999999995</v>
      </c>
      <c r="AQ331">
        <f>AVERAGE('UAS ctrl'!S329:AI329)</f>
        <v>2.2200250000000001</v>
      </c>
      <c r="AR331">
        <f>AVERAGE(expt!S329:AI329)</f>
        <v>1.7203608333333333</v>
      </c>
      <c r="AT331">
        <f>STDEV('Gal4 ctrl'!S329:AI329)/SQRT(COUNT('Gal4 ctrl'!S329:AI329))</f>
        <v>0.15838110880089268</v>
      </c>
      <c r="AU331">
        <f>STDEV('UAS ctrl'!S329:AI329)/SQRT(COUNT('UAS ctrl'!S329:AI329))</f>
        <v>0.36019756681597881</v>
      </c>
      <c r="AV331">
        <f>STDEV(expt!S329:AI329)/SQRT(COUNT(expt!S329:AI329))</f>
        <v>0.21453004355701139</v>
      </c>
      <c r="AX331">
        <f>AVERAGE('Gal4 ctrl'!AZ329:BP329)</f>
        <v>1.8967799999999999</v>
      </c>
      <c r="AY331">
        <f>AVERAGE('UAS ctrl'!AZ329:BP329)</f>
        <v>1.8356974999999995</v>
      </c>
      <c r="AZ331">
        <f>AVERAGE(expt!AZ329:BP329)</f>
        <v>1.554235</v>
      </c>
      <c r="BB331">
        <f>STDEV('Gal4 ctrl'!AZ329:BP329)/SQRT(COUNT('Gal4 ctrl'!AZ329:BP329))</f>
        <v>0.23446838826794889</v>
      </c>
      <c r="BC331">
        <f>STDEV('UAS ctrl'!AZ329:BP329)/SQRT(COUNT('UAS ctrl'!AZ329:BP329))</f>
        <v>0.2625526656955246</v>
      </c>
      <c r="BD331">
        <f>STDEV(expt!AZ329:BP329)/SQRT(COUNT(expt!AZ329:BP329))</f>
        <v>0.2017077508520381</v>
      </c>
      <c r="BF331">
        <f>AVERAGE('Gal4 ctrl'!CG329:CW329)</f>
        <v>1.7804258333333338</v>
      </c>
      <c r="BG331">
        <f>AVERAGE('UAS ctrl'!CG329:CW329)</f>
        <v>1.4873874999999999</v>
      </c>
      <c r="BH331">
        <f>AVERAGE(expt!CG329:CW329)</f>
        <v>1.357575</v>
      </c>
      <c r="BJ331">
        <f>STDEV('Gal4 ctrl'!CG329:CW329)/SQRT(COUNT('Gal4 ctrl'!CG329:CW329))</f>
        <v>0.20668290010947701</v>
      </c>
      <c r="BK331">
        <f>STDEV('UAS ctrl'!CG329:CW329)/SQRT(COUNT('UAS ctrl'!CG329:CW329))</f>
        <v>0.18950584835112697</v>
      </c>
      <c r="BL331">
        <f>STDEV(expt!CG329:CW329)/SQRT(COUNT(expt!CG329:CW329))</f>
        <v>0.18266273868882776</v>
      </c>
    </row>
    <row r="332" spans="15:64" x14ac:dyDescent="0.2">
      <c r="O332">
        <v>329</v>
      </c>
      <c r="P332">
        <f>AVERAGE('Gal4 ctrl'!C330:R330)</f>
        <v>8.9896249999999984</v>
      </c>
      <c r="Q332">
        <f>AVERAGE('UAS ctrl'!C330:R330)</f>
        <v>8.5786499999999997</v>
      </c>
      <c r="R332">
        <f>AVERAGE(expt!C330:R330)</f>
        <v>5.3630999999999993</v>
      </c>
      <c r="T332">
        <f>STDEV('Gal4 ctrl'!C330:R330)/SQRT(COUNT('Gal4 ctrl'!C330:R330))</f>
        <v>0.83677458299485519</v>
      </c>
      <c r="U332">
        <f>STDEV('UAS ctrl'!C330:R330)/SQRT(COUNT('UAS ctrl'!C330:R330))</f>
        <v>0.95047641471224542</v>
      </c>
      <c r="V332">
        <f>STDEV(expt!C330:R330)/SQRT(COUNT(expt!C330:R330))</f>
        <v>0.87614255153260412</v>
      </c>
      <c r="X332">
        <f>AVERAGE('Gal4 ctrl'!AJ330:AY330)</f>
        <v>7.4218166666666656</v>
      </c>
      <c r="Y332">
        <f>AVERAGE('UAS ctrl'!AJ330:AY330)</f>
        <v>6.7443916666666679</v>
      </c>
      <c r="Z332">
        <f>AVERAGE(expt!AJ330:AY330)</f>
        <v>4.2722199999999999</v>
      </c>
      <c r="AB332">
        <f>STDEV('Gal4 ctrl'!AJ330:AY330)/SQRT(COUNT('Gal4 ctrl'!AJ330:AY330))</f>
        <v>0.61743602107932105</v>
      </c>
      <c r="AC332">
        <f>STDEV('UAS ctrl'!AJ330:AY330)/SQRT(COUNT('UAS ctrl'!AJ330:AY330))</f>
        <v>0.65438452015688686</v>
      </c>
      <c r="AD332">
        <f>STDEV(expt!AJ330:AY330)/SQRT(COUNT(expt!AJ330:AY330))</f>
        <v>0.82183625253194925</v>
      </c>
      <c r="AF332">
        <f>AVERAGE('Gal4 ctrl'!BQ330:CF330)</f>
        <v>7.3046749999999996</v>
      </c>
      <c r="AG332">
        <f>AVERAGE('UAS ctrl'!BQ330:CF330)</f>
        <v>5.2913183333333329</v>
      </c>
      <c r="AH332">
        <f>AVERAGE(expt!BQ330:CF330)</f>
        <v>2.0820933333333334</v>
      </c>
      <c r="AJ332">
        <f>STDEV('Gal4 ctrl'!BQ330:CF330)/SQRT(COUNT('Gal4 ctrl'!BQ330:CF330))</f>
        <v>0.91817338257732461</v>
      </c>
      <c r="AK332">
        <f>STDEV('UAS ctrl'!BQ330:CF330)/SQRT(COUNT('UAS ctrl'!BQ330:CF330))</f>
        <v>0.76951128180226169</v>
      </c>
      <c r="AL332">
        <f>STDEV(expt!BQ330:CF330)/SQRT(COUNT(expt!BQ330:CF330))</f>
        <v>0.47892490332646392</v>
      </c>
      <c r="AP332">
        <f>AVERAGE('Gal4 ctrl'!S330:AI330)</f>
        <v>2.1486666666666667</v>
      </c>
      <c r="AQ332">
        <f>AVERAGE('UAS ctrl'!S330:AI330)</f>
        <v>1.9742983333333335</v>
      </c>
      <c r="AR332">
        <f>AVERAGE(expt!S330:AI330)</f>
        <v>1.839035</v>
      </c>
      <c r="AT332">
        <f>STDEV('Gal4 ctrl'!S330:AI330)/SQRT(COUNT('Gal4 ctrl'!S330:AI330))</f>
        <v>0.19598764043178873</v>
      </c>
      <c r="AU332">
        <f>STDEV('UAS ctrl'!S330:AI330)/SQRT(COUNT('UAS ctrl'!S330:AI330))</f>
        <v>0.24740535313600931</v>
      </c>
      <c r="AV332">
        <f>STDEV(expt!S330:AI330)/SQRT(COUNT(expt!S330:AI330))</f>
        <v>0.19745682108931345</v>
      </c>
      <c r="AX332">
        <f>AVERAGE('Gal4 ctrl'!AZ330:BP330)</f>
        <v>1.8057499999999997</v>
      </c>
      <c r="AY332">
        <f>AVERAGE('UAS ctrl'!AZ330:BP330)</f>
        <v>1.78033</v>
      </c>
      <c r="AZ332">
        <f>AVERAGE(expt!AZ330:BP330)</f>
        <v>1.5680641666666666</v>
      </c>
      <c r="BB332">
        <f>STDEV('Gal4 ctrl'!AZ330:BP330)/SQRT(COUNT('Gal4 ctrl'!AZ330:BP330))</f>
        <v>0.19129187261957337</v>
      </c>
      <c r="BC332">
        <f>STDEV('UAS ctrl'!AZ330:BP330)/SQRT(COUNT('UAS ctrl'!AZ330:BP330))</f>
        <v>0.25995415378427217</v>
      </c>
      <c r="BD332">
        <f>STDEV(expt!AZ330:BP330)/SQRT(COUNT(expt!AZ330:BP330))</f>
        <v>0.21625756251431741</v>
      </c>
      <c r="BF332">
        <f>AVERAGE('Gal4 ctrl'!CG330:CW330)</f>
        <v>1.7295016666666665</v>
      </c>
      <c r="BG332">
        <f>AVERAGE('UAS ctrl'!CG330:CW330)</f>
        <v>1.6227625000000003</v>
      </c>
      <c r="BH332">
        <f>AVERAGE(expt!CG330:CW330)</f>
        <v>1.2540866666666668</v>
      </c>
      <c r="BJ332">
        <f>STDEV('Gal4 ctrl'!CG330:CW330)/SQRT(COUNT('Gal4 ctrl'!CG330:CW330))</f>
        <v>0.21019775654323278</v>
      </c>
      <c r="BK332">
        <f>STDEV('UAS ctrl'!CG330:CW330)/SQRT(COUNT('UAS ctrl'!CG330:CW330))</f>
        <v>0.21308355392123654</v>
      </c>
      <c r="BL332">
        <f>STDEV(expt!CG330:CW330)/SQRT(COUNT(expt!CG330:CW330))</f>
        <v>0.15155299496322469</v>
      </c>
    </row>
    <row r="333" spans="15:64" x14ac:dyDescent="0.2">
      <c r="O333">
        <v>330</v>
      </c>
      <c r="P333">
        <f>AVERAGE('Gal4 ctrl'!C331:R331)</f>
        <v>9.5159083333333339</v>
      </c>
      <c r="Q333">
        <f>AVERAGE('UAS ctrl'!C331:R331)</f>
        <v>8.4371500000000008</v>
      </c>
      <c r="R333">
        <f>AVERAGE(expt!C331:R331)</f>
        <v>5.5961250000000007</v>
      </c>
      <c r="T333">
        <f>STDEV('Gal4 ctrl'!C331:R331)/SQRT(COUNT('Gal4 ctrl'!C331:R331))</f>
        <v>0.87402769393561852</v>
      </c>
      <c r="U333">
        <f>STDEV('UAS ctrl'!C331:R331)/SQRT(COUNT('UAS ctrl'!C331:R331))</f>
        <v>0.86855517126449822</v>
      </c>
      <c r="V333">
        <f>STDEV(expt!C331:R331)/SQRT(COUNT(expt!C331:R331))</f>
        <v>0.83077014635791135</v>
      </c>
      <c r="X333">
        <f>AVERAGE('Gal4 ctrl'!AJ331:AY331)</f>
        <v>7.5466749999999996</v>
      </c>
      <c r="Y333">
        <f>AVERAGE('UAS ctrl'!AJ331:AY331)</f>
        <v>6.3457083333333335</v>
      </c>
      <c r="Z333">
        <f>AVERAGE(expt!AJ331:AY331)</f>
        <v>3.9392941666666665</v>
      </c>
      <c r="AB333">
        <f>STDEV('Gal4 ctrl'!AJ331:AY331)/SQRT(COUNT('Gal4 ctrl'!AJ331:AY331))</f>
        <v>0.69585792852104911</v>
      </c>
      <c r="AC333">
        <f>STDEV('UAS ctrl'!AJ331:AY331)/SQRT(COUNT('UAS ctrl'!AJ331:AY331))</f>
        <v>0.79963673963398885</v>
      </c>
      <c r="AD333">
        <f>STDEV(expt!AJ331:AY331)/SQRT(COUNT(expt!AJ331:AY331))</f>
        <v>0.79062249083799563</v>
      </c>
      <c r="AF333">
        <f>AVERAGE('Gal4 ctrl'!BQ331:CF331)</f>
        <v>7.7787499999999987</v>
      </c>
      <c r="AG333">
        <f>AVERAGE('UAS ctrl'!BQ331:CF331)</f>
        <v>4.9060475000000006</v>
      </c>
      <c r="AH333">
        <f>AVERAGE(expt!BQ331:CF331)</f>
        <v>2.0575125000000001</v>
      </c>
      <c r="AJ333">
        <f>STDEV('Gal4 ctrl'!BQ331:CF331)/SQRT(COUNT('Gal4 ctrl'!BQ331:CF331))</f>
        <v>0.80963041563681604</v>
      </c>
      <c r="AK333">
        <f>STDEV('UAS ctrl'!BQ331:CF331)/SQRT(COUNT('UAS ctrl'!BQ331:CF331))</f>
        <v>0.75268705701752558</v>
      </c>
      <c r="AL333">
        <f>STDEV(expt!BQ331:CF331)/SQRT(COUNT(expt!BQ331:CF331))</f>
        <v>0.47738553946267376</v>
      </c>
      <c r="AP333">
        <f>AVERAGE('Gal4 ctrl'!S331:AI331)</f>
        <v>2.1752333333333334</v>
      </c>
      <c r="AQ333">
        <f>AVERAGE('UAS ctrl'!S331:AI331)</f>
        <v>2.2002883333333334</v>
      </c>
      <c r="AR333">
        <f>AVERAGE(expt!S331:AI331)</f>
        <v>1.8903299999999998</v>
      </c>
      <c r="AT333">
        <f>STDEV('Gal4 ctrl'!S331:AI331)/SQRT(COUNT('Gal4 ctrl'!S331:AI331))</f>
        <v>0.29630893898637672</v>
      </c>
      <c r="AU333">
        <f>STDEV('UAS ctrl'!S331:AI331)/SQRT(COUNT('UAS ctrl'!S331:AI331))</f>
        <v>0.29135197288813436</v>
      </c>
      <c r="AV333">
        <f>STDEV(expt!S331:AI331)/SQRT(COUNT(expt!S331:AI331))</f>
        <v>0.21416008008029896</v>
      </c>
      <c r="AX333">
        <f>AVERAGE('Gal4 ctrl'!AZ331:BP331)</f>
        <v>1.8076758333333336</v>
      </c>
      <c r="AY333">
        <f>AVERAGE('UAS ctrl'!AZ331:BP331)</f>
        <v>1.6626258333333335</v>
      </c>
      <c r="AZ333">
        <f>AVERAGE(expt!AZ331:BP331)</f>
        <v>1.5392833333333336</v>
      </c>
      <c r="BB333">
        <f>STDEV('Gal4 ctrl'!AZ331:BP331)/SQRT(COUNT('Gal4 ctrl'!AZ331:BP331))</f>
        <v>0.22414653944380622</v>
      </c>
      <c r="BC333">
        <f>STDEV('UAS ctrl'!AZ331:BP331)/SQRT(COUNT('UAS ctrl'!AZ331:BP331))</f>
        <v>0.21442661074277558</v>
      </c>
      <c r="BD333">
        <f>STDEV(expt!AZ331:BP331)/SQRT(COUNT(expt!AZ331:BP331))</f>
        <v>0.1933628308048593</v>
      </c>
      <c r="BF333">
        <f>AVERAGE('Gal4 ctrl'!CG331:CW331)</f>
        <v>1.7972949999999999</v>
      </c>
      <c r="BG333">
        <f>AVERAGE('UAS ctrl'!CG331:CW331)</f>
        <v>1.5359249999999998</v>
      </c>
      <c r="BH333">
        <f>AVERAGE(expt!CG331:CW331)</f>
        <v>1.3246841666666667</v>
      </c>
      <c r="BJ333">
        <f>STDEV('Gal4 ctrl'!CG331:CW331)/SQRT(COUNT('Gal4 ctrl'!CG331:CW331))</f>
        <v>0.23115819897263604</v>
      </c>
      <c r="BK333">
        <f>STDEV('UAS ctrl'!CG331:CW331)/SQRT(COUNT('UAS ctrl'!CG331:CW331))</f>
        <v>0.19479764758667664</v>
      </c>
      <c r="BL333">
        <f>STDEV(expt!CG331:CW331)/SQRT(COUNT(expt!CG331:CW331))</f>
        <v>0.15035632335695662</v>
      </c>
    </row>
    <row r="334" spans="15:64" x14ac:dyDescent="0.2">
      <c r="O334">
        <v>331</v>
      </c>
      <c r="P334">
        <f>AVERAGE('Gal4 ctrl'!C332:R332)</f>
        <v>8.7552666666666656</v>
      </c>
      <c r="Q334">
        <f>AVERAGE('UAS ctrl'!C332:R332)</f>
        <v>8.9020250000000001</v>
      </c>
      <c r="R334">
        <f>AVERAGE(expt!C332:R332)</f>
        <v>5.9384083333333342</v>
      </c>
      <c r="T334">
        <f>STDEV('Gal4 ctrl'!C332:R332)/SQRT(COUNT('Gal4 ctrl'!C332:R332))</f>
        <v>0.70201581268702662</v>
      </c>
      <c r="U334">
        <f>STDEV('UAS ctrl'!C332:R332)/SQRT(COUNT('UAS ctrl'!C332:R332))</f>
        <v>0.82272611335407231</v>
      </c>
      <c r="V334">
        <f>STDEV(expt!C332:R332)/SQRT(COUNT(expt!C332:R332))</f>
        <v>0.94962806837796332</v>
      </c>
      <c r="X334">
        <f>AVERAGE('Gal4 ctrl'!AJ332:AY332)</f>
        <v>7.491766666666666</v>
      </c>
      <c r="Y334">
        <f>AVERAGE('UAS ctrl'!AJ332:AY332)</f>
        <v>6.5179583333333335</v>
      </c>
      <c r="Z334">
        <f>AVERAGE(expt!AJ332:AY332)</f>
        <v>4.3453341666666674</v>
      </c>
      <c r="AB334">
        <f>STDEV('Gal4 ctrl'!AJ332:AY332)/SQRT(COUNT('Gal4 ctrl'!AJ332:AY332))</f>
        <v>0.72759222318021255</v>
      </c>
      <c r="AC334">
        <f>STDEV('UAS ctrl'!AJ332:AY332)/SQRT(COUNT('UAS ctrl'!AJ332:AY332))</f>
        <v>1.0287750100393989</v>
      </c>
      <c r="AD334">
        <f>STDEV(expt!AJ332:AY332)/SQRT(COUNT(expt!AJ332:AY332))</f>
        <v>0.8688135614388669</v>
      </c>
      <c r="AF334">
        <f>AVERAGE('Gal4 ctrl'!BQ332:CF332)</f>
        <v>7.8089166666666658</v>
      </c>
      <c r="AG334">
        <f>AVERAGE('UAS ctrl'!BQ332:CF332)</f>
        <v>4.2957050000000008</v>
      </c>
      <c r="AH334">
        <f>AVERAGE(expt!BQ332:CF332)</f>
        <v>1.9980958333333334</v>
      </c>
      <c r="AJ334">
        <f>STDEV('Gal4 ctrl'!BQ332:CF332)/SQRT(COUNT('Gal4 ctrl'!BQ332:CF332))</f>
        <v>0.82990960395233637</v>
      </c>
      <c r="AK334">
        <f>STDEV('UAS ctrl'!BQ332:CF332)/SQRT(COUNT('UAS ctrl'!BQ332:CF332))</f>
        <v>0.76199788486593023</v>
      </c>
      <c r="AL334">
        <f>STDEV(expt!BQ332:CF332)/SQRT(COUNT(expt!BQ332:CF332))</f>
        <v>0.50781221071892313</v>
      </c>
      <c r="AP334">
        <f>AVERAGE('Gal4 ctrl'!S332:AI332)</f>
        <v>2.1291833333333332</v>
      </c>
      <c r="AQ334">
        <f>AVERAGE('UAS ctrl'!S332:AI332)</f>
        <v>1.9418966666666666</v>
      </c>
      <c r="AR334">
        <f>AVERAGE(expt!S332:AI332)</f>
        <v>1.8136916666666665</v>
      </c>
      <c r="AT334">
        <f>STDEV('Gal4 ctrl'!S332:AI332)/SQRT(COUNT('Gal4 ctrl'!S332:AI332))</f>
        <v>0.24447404114328636</v>
      </c>
      <c r="AU334">
        <f>STDEV('UAS ctrl'!S332:AI332)/SQRT(COUNT('UAS ctrl'!S332:AI332))</f>
        <v>0.23265113174455054</v>
      </c>
      <c r="AV334">
        <f>STDEV(expt!S332:AI332)/SQRT(COUNT(expt!S332:AI332))</f>
        <v>0.18996874880882356</v>
      </c>
      <c r="AX334">
        <f>AVERAGE('Gal4 ctrl'!AZ332:BP332)</f>
        <v>1.8047833333333336</v>
      </c>
      <c r="AY334">
        <f>AVERAGE('UAS ctrl'!AZ332:BP332)</f>
        <v>1.6515016666666666</v>
      </c>
      <c r="AZ334">
        <f>AVERAGE(expt!AZ332:BP332)</f>
        <v>1.4985741666666668</v>
      </c>
      <c r="BB334">
        <f>STDEV('Gal4 ctrl'!AZ332:BP332)/SQRT(COUNT('Gal4 ctrl'!AZ332:BP332))</f>
        <v>0.16462225899484417</v>
      </c>
      <c r="BC334">
        <f>STDEV('UAS ctrl'!AZ332:BP332)/SQRT(COUNT('UAS ctrl'!AZ332:BP332))</f>
        <v>0.21270165451420636</v>
      </c>
      <c r="BD334">
        <f>STDEV(expt!AZ332:BP332)/SQRT(COUNT(expt!AZ332:BP332))</f>
        <v>0.17810554234165668</v>
      </c>
      <c r="BF334">
        <f>AVERAGE('Gal4 ctrl'!CG332:CW332)</f>
        <v>1.7111833333333335</v>
      </c>
      <c r="BG334">
        <f>AVERAGE('UAS ctrl'!CG332:CW332)</f>
        <v>1.4940899999999999</v>
      </c>
      <c r="BH334">
        <f>AVERAGE(expt!CG332:CW332)</f>
        <v>1.1780333333333335</v>
      </c>
      <c r="BJ334">
        <f>STDEV('Gal4 ctrl'!CG332:CW332)/SQRT(COUNT('Gal4 ctrl'!CG332:CW332))</f>
        <v>0.17985111301722684</v>
      </c>
      <c r="BK334">
        <f>STDEV('UAS ctrl'!CG332:CW332)/SQRT(COUNT('UAS ctrl'!CG332:CW332))</f>
        <v>0.20645589700363565</v>
      </c>
      <c r="BL334">
        <f>STDEV(expt!CG332:CW332)/SQRT(COUNT(expt!CG332:CW332))</f>
        <v>0.13173740869240541</v>
      </c>
    </row>
    <row r="335" spans="15:64" x14ac:dyDescent="0.2">
      <c r="O335">
        <v>332</v>
      </c>
      <c r="P335">
        <f>AVERAGE('Gal4 ctrl'!C333:R333)</f>
        <v>9.0457249999999991</v>
      </c>
      <c r="Q335">
        <f>AVERAGE('UAS ctrl'!C333:R333)</f>
        <v>8.9974749999999997</v>
      </c>
      <c r="R335">
        <f>AVERAGE(expt!C333:R333)</f>
        <v>5.9396083333333332</v>
      </c>
      <c r="T335">
        <f>STDEV('Gal4 ctrl'!C333:R333)/SQRT(COUNT('Gal4 ctrl'!C333:R333))</f>
        <v>0.86234552724083413</v>
      </c>
      <c r="U335">
        <f>STDEV('UAS ctrl'!C333:R333)/SQRT(COUNT('UAS ctrl'!C333:R333))</f>
        <v>1.0708965470877163</v>
      </c>
      <c r="V335">
        <f>STDEV(expt!C333:R333)/SQRT(COUNT(expt!C333:R333))</f>
        <v>0.9994066464247322</v>
      </c>
      <c r="X335">
        <f>AVERAGE('Gal4 ctrl'!AJ333:AY333)</f>
        <v>7.1675000000000004</v>
      </c>
      <c r="Y335">
        <f>AVERAGE('UAS ctrl'!AJ333:AY333)</f>
        <v>6.0394916666666676</v>
      </c>
      <c r="Z335">
        <f>AVERAGE(expt!AJ333:AY333)</f>
        <v>3.8350608333333334</v>
      </c>
      <c r="AB335">
        <f>STDEV('Gal4 ctrl'!AJ333:AY333)/SQRT(COUNT('Gal4 ctrl'!AJ333:AY333))</f>
        <v>0.58132051478430669</v>
      </c>
      <c r="AC335">
        <f>STDEV('UAS ctrl'!AJ333:AY333)/SQRT(COUNT('UAS ctrl'!AJ333:AY333))</f>
        <v>1.0741782734256671</v>
      </c>
      <c r="AD335">
        <f>STDEV(expt!AJ333:AY333)/SQRT(COUNT(expt!AJ333:AY333))</f>
        <v>0.75914853667583271</v>
      </c>
      <c r="AF335">
        <f>AVERAGE('Gal4 ctrl'!BQ333:CF333)</f>
        <v>6.9979666666666676</v>
      </c>
      <c r="AG335">
        <f>AVERAGE('UAS ctrl'!BQ333:CF333)</f>
        <v>4.8536549999999998</v>
      </c>
      <c r="AH335">
        <f>AVERAGE(expt!BQ333:CF333)</f>
        <v>2.1491016666666667</v>
      </c>
      <c r="AJ335">
        <f>STDEV('Gal4 ctrl'!BQ333:CF333)/SQRT(COUNT('Gal4 ctrl'!BQ333:CF333))</f>
        <v>0.91081904677031977</v>
      </c>
      <c r="AK335">
        <f>STDEV('UAS ctrl'!BQ333:CF333)/SQRT(COUNT('UAS ctrl'!BQ333:CF333))</f>
        <v>0.71822592486362691</v>
      </c>
      <c r="AL335">
        <f>STDEV(expt!BQ333:CF333)/SQRT(COUNT(expt!BQ333:CF333))</f>
        <v>0.5896014426620253</v>
      </c>
      <c r="AP335">
        <f>AVERAGE('Gal4 ctrl'!S333:AI333)</f>
        <v>2.0019333333333331</v>
      </c>
      <c r="AQ335">
        <f>AVERAGE('UAS ctrl'!S333:AI333)</f>
        <v>1.8981775000000003</v>
      </c>
      <c r="AR335">
        <f>AVERAGE(expt!S333:AI333)</f>
        <v>1.8325124999999998</v>
      </c>
      <c r="AT335">
        <f>STDEV('Gal4 ctrl'!S333:AI333)/SQRT(COUNT('Gal4 ctrl'!S333:AI333))</f>
        <v>0.18411835880896038</v>
      </c>
      <c r="AU335">
        <f>STDEV('UAS ctrl'!S333:AI333)/SQRT(COUNT('UAS ctrl'!S333:AI333))</f>
        <v>0.22458752975488511</v>
      </c>
      <c r="AV335">
        <f>STDEV(expt!S333:AI333)/SQRT(COUNT(expt!S333:AI333))</f>
        <v>0.20658921515136316</v>
      </c>
      <c r="AX335">
        <f>AVERAGE('Gal4 ctrl'!AZ333:BP333)</f>
        <v>1.9361583333333334</v>
      </c>
      <c r="AY335">
        <f>AVERAGE('UAS ctrl'!AZ333:BP333)</f>
        <v>1.7298749999999998</v>
      </c>
      <c r="AZ335">
        <f>AVERAGE(expt!AZ333:BP333)</f>
        <v>1.6341949999999998</v>
      </c>
      <c r="BB335">
        <f>STDEV('Gal4 ctrl'!AZ333:BP333)/SQRT(COUNT('Gal4 ctrl'!AZ333:BP333))</f>
        <v>0.17631958650301979</v>
      </c>
      <c r="BC335">
        <f>STDEV('UAS ctrl'!AZ333:BP333)/SQRT(COUNT('UAS ctrl'!AZ333:BP333))</f>
        <v>0.1702222709697265</v>
      </c>
      <c r="BD335">
        <f>STDEV(expt!AZ333:BP333)/SQRT(COUNT(expt!AZ333:BP333))</f>
        <v>0.21579905663181642</v>
      </c>
      <c r="BF335">
        <f>AVERAGE('Gal4 ctrl'!CG333:CW333)</f>
        <v>1.7308025000000002</v>
      </c>
      <c r="BG335">
        <f>AVERAGE('UAS ctrl'!CG333:CW333)</f>
        <v>1.5824516666666666</v>
      </c>
      <c r="BH335">
        <f>AVERAGE(expt!CG333:CW333)</f>
        <v>1.1713391666666666</v>
      </c>
      <c r="BJ335">
        <f>STDEV('Gal4 ctrl'!CG333:CW333)/SQRT(COUNT('Gal4 ctrl'!CG333:CW333))</f>
        <v>0.20919614788780982</v>
      </c>
      <c r="BK335">
        <f>STDEV('UAS ctrl'!CG333:CW333)/SQRT(COUNT('UAS ctrl'!CG333:CW333))</f>
        <v>0.22462706962616591</v>
      </c>
      <c r="BL335">
        <f>STDEV(expt!CG333:CW333)/SQRT(COUNT(expt!CG333:CW333))</f>
        <v>0.13721360285434608</v>
      </c>
    </row>
    <row r="336" spans="15:64" x14ac:dyDescent="0.2">
      <c r="O336">
        <v>333</v>
      </c>
      <c r="P336">
        <f>AVERAGE('Gal4 ctrl'!C334:R334)</f>
        <v>8.6094083333333344</v>
      </c>
      <c r="Q336">
        <f>AVERAGE('UAS ctrl'!C334:R334)</f>
        <v>8.5456166666666658</v>
      </c>
      <c r="R336">
        <f>AVERAGE(expt!C334:R334)</f>
        <v>5.4614083333333339</v>
      </c>
      <c r="T336">
        <f>STDEV('Gal4 ctrl'!C334:R334)/SQRT(COUNT('Gal4 ctrl'!C334:R334))</f>
        <v>0.7874622169347214</v>
      </c>
      <c r="U336">
        <f>STDEV('UAS ctrl'!C334:R334)/SQRT(COUNT('UAS ctrl'!C334:R334))</f>
        <v>1.0514121326587498</v>
      </c>
      <c r="V336">
        <f>STDEV(expt!C334:R334)/SQRT(COUNT(expt!C334:R334))</f>
        <v>0.86537337627897648</v>
      </c>
      <c r="X336">
        <f>AVERAGE('Gal4 ctrl'!AJ334:AY334)</f>
        <v>7.5394000000000005</v>
      </c>
      <c r="Y336">
        <f>AVERAGE('UAS ctrl'!AJ334:AY334)</f>
        <v>5.9748166666666664</v>
      </c>
      <c r="Z336">
        <f>AVERAGE(expt!AJ334:AY334)</f>
        <v>3.1388666666666669</v>
      </c>
      <c r="AB336">
        <f>STDEV('Gal4 ctrl'!AJ334:AY334)/SQRT(COUNT('Gal4 ctrl'!AJ334:AY334))</f>
        <v>0.57840447903144443</v>
      </c>
      <c r="AC336">
        <f>STDEV('UAS ctrl'!AJ334:AY334)/SQRT(COUNT('UAS ctrl'!AJ334:AY334))</f>
        <v>0.94938829020628179</v>
      </c>
      <c r="AD336">
        <f>STDEV(expt!AJ334:AY334)/SQRT(COUNT(expt!AJ334:AY334))</f>
        <v>0.62334694059001317</v>
      </c>
      <c r="AF336">
        <f>AVERAGE('Gal4 ctrl'!BQ334:CF334)</f>
        <v>6.7538583333333335</v>
      </c>
      <c r="AG336">
        <f>AVERAGE('UAS ctrl'!BQ334:CF334)</f>
        <v>4.689656666666667</v>
      </c>
      <c r="AH336">
        <f>AVERAGE(expt!BQ334:CF334)</f>
        <v>1.9930233333333331</v>
      </c>
      <c r="AJ336">
        <f>STDEV('Gal4 ctrl'!BQ334:CF334)/SQRT(COUNT('Gal4 ctrl'!BQ334:CF334))</f>
        <v>0.89549724213729709</v>
      </c>
      <c r="AK336">
        <f>STDEV('UAS ctrl'!BQ334:CF334)/SQRT(COUNT('UAS ctrl'!BQ334:CF334))</f>
        <v>0.78670902231185091</v>
      </c>
      <c r="AL336">
        <f>STDEV(expt!BQ334:CF334)/SQRT(COUNT(expt!BQ334:CF334))</f>
        <v>0.41712567943540063</v>
      </c>
      <c r="AP336">
        <f>AVERAGE('Gal4 ctrl'!S334:AI334)</f>
        <v>2.0386083333333334</v>
      </c>
      <c r="AQ336">
        <f>AVERAGE('UAS ctrl'!S334:AI334)</f>
        <v>1.9468191666666665</v>
      </c>
      <c r="AR336">
        <f>AVERAGE(expt!S334:AI334)</f>
        <v>1.7967158333333331</v>
      </c>
      <c r="AT336">
        <f>STDEV('Gal4 ctrl'!S334:AI334)/SQRT(COUNT('Gal4 ctrl'!S334:AI334))</f>
        <v>0.25003399964511885</v>
      </c>
      <c r="AU336">
        <f>STDEV('UAS ctrl'!S334:AI334)/SQRT(COUNT('UAS ctrl'!S334:AI334))</f>
        <v>0.21774723190829506</v>
      </c>
      <c r="AV336">
        <f>STDEV(expt!S334:AI334)/SQRT(COUNT(expt!S334:AI334))</f>
        <v>0.19795310358868198</v>
      </c>
      <c r="AX336">
        <f>AVERAGE('Gal4 ctrl'!AZ334:BP334)</f>
        <v>1.8387425000000002</v>
      </c>
      <c r="AY336">
        <f>AVERAGE('UAS ctrl'!AZ334:BP334)</f>
        <v>1.7336324999999999</v>
      </c>
      <c r="AZ336">
        <f>AVERAGE(expt!AZ334:BP334)</f>
        <v>1.6007608333333332</v>
      </c>
      <c r="BB336">
        <f>STDEV('Gal4 ctrl'!AZ334:BP334)/SQRT(COUNT('Gal4 ctrl'!AZ334:BP334))</f>
        <v>0.20956869771944878</v>
      </c>
      <c r="BC336">
        <f>STDEV('UAS ctrl'!AZ334:BP334)/SQRT(COUNT('UAS ctrl'!AZ334:BP334))</f>
        <v>0.22951474595501581</v>
      </c>
      <c r="BD336">
        <f>STDEV(expt!AZ334:BP334)/SQRT(COUNT(expt!AZ334:BP334))</f>
        <v>0.21735019563625602</v>
      </c>
      <c r="BF336">
        <f>AVERAGE('Gal4 ctrl'!CG334:CW334)</f>
        <v>1.8780291666666669</v>
      </c>
      <c r="BG336">
        <f>AVERAGE('UAS ctrl'!CG334:CW334)</f>
        <v>1.5737358333333333</v>
      </c>
      <c r="BH336">
        <f>AVERAGE(expt!CG334:CW334)</f>
        <v>1.1968650000000001</v>
      </c>
      <c r="BJ336">
        <f>STDEV('Gal4 ctrl'!CG334:CW334)/SQRT(COUNT('Gal4 ctrl'!CG334:CW334))</f>
        <v>0.20906504519747371</v>
      </c>
      <c r="BK336">
        <f>STDEV('UAS ctrl'!CG334:CW334)/SQRT(COUNT('UAS ctrl'!CG334:CW334))</f>
        <v>0.20886200676254216</v>
      </c>
      <c r="BL336">
        <f>STDEV(expt!CG334:CW334)/SQRT(COUNT(expt!CG334:CW334))</f>
        <v>0.16620555151770056</v>
      </c>
    </row>
    <row r="337" spans="15:64" x14ac:dyDescent="0.2">
      <c r="O337">
        <v>334</v>
      </c>
      <c r="P337">
        <f>AVERAGE('Gal4 ctrl'!C335:R335)</f>
        <v>9.1468500000000006</v>
      </c>
      <c r="Q337">
        <f>AVERAGE('UAS ctrl'!C335:R335)</f>
        <v>8.7238499999999988</v>
      </c>
      <c r="R337">
        <f>AVERAGE(expt!C335:R335)</f>
        <v>5.5353916666666665</v>
      </c>
      <c r="T337">
        <f>STDEV('Gal4 ctrl'!C335:R335)/SQRT(COUNT('Gal4 ctrl'!C335:R335))</f>
        <v>0.62705414880239874</v>
      </c>
      <c r="U337">
        <f>STDEV('UAS ctrl'!C335:R335)/SQRT(COUNT('UAS ctrl'!C335:R335))</f>
        <v>0.9174171930677798</v>
      </c>
      <c r="V337">
        <f>STDEV(expt!C335:R335)/SQRT(COUNT(expt!C335:R335))</f>
        <v>0.80858734619896244</v>
      </c>
      <c r="X337">
        <f>AVERAGE('Gal4 ctrl'!AJ335:AY335)</f>
        <v>7.509758333333334</v>
      </c>
      <c r="Y337">
        <f>AVERAGE('UAS ctrl'!AJ335:AY335)</f>
        <v>6.4736000000000002</v>
      </c>
      <c r="Z337">
        <f>AVERAGE(expt!AJ335:AY335)</f>
        <v>3.9732733333333332</v>
      </c>
      <c r="AB337">
        <f>STDEV('Gal4 ctrl'!AJ335:AY335)/SQRT(COUNT('Gal4 ctrl'!AJ335:AY335))</f>
        <v>0.59473013009700537</v>
      </c>
      <c r="AC337">
        <f>STDEV('UAS ctrl'!AJ335:AY335)/SQRT(COUNT('UAS ctrl'!AJ335:AY335))</f>
        <v>0.83224373596958179</v>
      </c>
      <c r="AD337">
        <f>STDEV(expt!AJ335:AY335)/SQRT(COUNT(expt!AJ335:AY335))</f>
        <v>0.73347495625001391</v>
      </c>
      <c r="AF337">
        <f>AVERAGE('Gal4 ctrl'!BQ335:CF335)</f>
        <v>6.8583416666666652</v>
      </c>
      <c r="AG337">
        <f>AVERAGE('UAS ctrl'!BQ335:CF335)</f>
        <v>4.5259166666666664</v>
      </c>
      <c r="AH337">
        <f>AVERAGE(expt!BQ335:CF335)</f>
        <v>2.0825200000000001</v>
      </c>
      <c r="AJ337">
        <f>STDEV('Gal4 ctrl'!BQ335:CF335)/SQRT(COUNT('Gal4 ctrl'!BQ335:CF335))</f>
        <v>0.76855998932461844</v>
      </c>
      <c r="AK337">
        <f>STDEV('UAS ctrl'!BQ335:CF335)/SQRT(COUNT('UAS ctrl'!BQ335:CF335))</f>
        <v>0.79550896551652495</v>
      </c>
      <c r="AL337">
        <f>STDEV(expt!BQ335:CF335)/SQRT(COUNT(expt!BQ335:CF335))</f>
        <v>0.43880413585728012</v>
      </c>
      <c r="AP337">
        <f>AVERAGE('Gal4 ctrl'!S335:AI335)</f>
        <v>2.1361083333333335</v>
      </c>
      <c r="AQ337">
        <f>AVERAGE('UAS ctrl'!S335:AI335)</f>
        <v>1.9611166666666671</v>
      </c>
      <c r="AR337">
        <f>AVERAGE(expt!S335:AI335)</f>
        <v>1.8108158333333335</v>
      </c>
      <c r="AT337">
        <f>STDEV('Gal4 ctrl'!S335:AI335)/SQRT(COUNT('Gal4 ctrl'!S335:AI335))</f>
        <v>0.19409876955347163</v>
      </c>
      <c r="AU337">
        <f>STDEV('UAS ctrl'!S335:AI335)/SQRT(COUNT('UAS ctrl'!S335:AI335))</f>
        <v>0.16624368196394468</v>
      </c>
      <c r="AV337">
        <f>STDEV(expt!S335:AI335)/SQRT(COUNT(expt!S335:AI335))</f>
        <v>0.18938754985102174</v>
      </c>
      <c r="AX337">
        <f>AVERAGE('Gal4 ctrl'!AZ335:BP335)</f>
        <v>1.8363249999999998</v>
      </c>
      <c r="AY337">
        <f>AVERAGE('UAS ctrl'!AZ335:BP335)</f>
        <v>1.6835083333333332</v>
      </c>
      <c r="AZ337">
        <f>AVERAGE(expt!AZ335:BP335)</f>
        <v>1.7000416666666667</v>
      </c>
      <c r="BB337">
        <f>STDEV('Gal4 ctrl'!AZ335:BP335)/SQRT(COUNT('Gal4 ctrl'!AZ335:BP335))</f>
        <v>0.17040617303025818</v>
      </c>
      <c r="BC337">
        <f>STDEV('UAS ctrl'!AZ335:BP335)/SQRT(COUNT('UAS ctrl'!AZ335:BP335))</f>
        <v>0.22683215108624741</v>
      </c>
      <c r="BD337">
        <f>STDEV(expt!AZ335:BP335)/SQRT(COUNT(expt!AZ335:BP335))</f>
        <v>0.24772664535927411</v>
      </c>
      <c r="BF337">
        <f>AVERAGE('Gal4 ctrl'!CG335:CW335)</f>
        <v>1.7393066666666668</v>
      </c>
      <c r="BG337">
        <f>AVERAGE('UAS ctrl'!CG335:CW335)</f>
        <v>1.5690625</v>
      </c>
      <c r="BH337">
        <f>AVERAGE(expt!CG335:CW335)</f>
        <v>1.3236774999999998</v>
      </c>
      <c r="BJ337">
        <f>STDEV('Gal4 ctrl'!CG335:CW335)/SQRT(COUNT('Gal4 ctrl'!CG335:CW335))</f>
        <v>0.17561210754720671</v>
      </c>
      <c r="BK337">
        <f>STDEV('UAS ctrl'!CG335:CW335)/SQRT(COUNT('UAS ctrl'!CG335:CW335))</f>
        <v>0.20962603135441327</v>
      </c>
      <c r="BL337">
        <f>STDEV(expt!CG335:CW335)/SQRT(COUNT(expt!CG335:CW335))</f>
        <v>0.19084723262783909</v>
      </c>
    </row>
    <row r="338" spans="15:64" x14ac:dyDescent="0.2">
      <c r="O338">
        <v>335</v>
      </c>
      <c r="P338">
        <f>AVERAGE('Gal4 ctrl'!C336:R336)</f>
        <v>9.8029000000000011</v>
      </c>
      <c r="Q338">
        <f>AVERAGE('UAS ctrl'!C336:R336)</f>
        <v>8.093099999999998</v>
      </c>
      <c r="R338">
        <f>AVERAGE(expt!C336:R336)</f>
        <v>5.4540833333333323</v>
      </c>
      <c r="T338">
        <f>STDEV('Gal4 ctrl'!C336:R336)/SQRT(COUNT('Gal4 ctrl'!C336:R336))</f>
        <v>0.57456104298952393</v>
      </c>
      <c r="U338">
        <f>STDEV('UAS ctrl'!C336:R336)/SQRT(COUNT('UAS ctrl'!C336:R336))</f>
        <v>0.73636136498901572</v>
      </c>
      <c r="V338">
        <f>STDEV(expt!C336:R336)/SQRT(COUNT(expt!C336:R336))</f>
        <v>0.80959236954360758</v>
      </c>
      <c r="X338">
        <f>AVERAGE('Gal4 ctrl'!AJ336:AY336)</f>
        <v>7.7983499999999992</v>
      </c>
      <c r="Y338">
        <f>AVERAGE('UAS ctrl'!AJ336:AY336)</f>
        <v>6.0168666666666679</v>
      </c>
      <c r="Z338">
        <f>AVERAGE(expt!AJ336:AY336)</f>
        <v>4.4522583333333339</v>
      </c>
      <c r="AB338">
        <f>STDEV('Gal4 ctrl'!AJ336:AY336)/SQRT(COUNT('Gal4 ctrl'!AJ336:AY336))</f>
        <v>0.70149223051271037</v>
      </c>
      <c r="AC338">
        <f>STDEV('UAS ctrl'!AJ336:AY336)/SQRT(COUNT('UAS ctrl'!AJ336:AY336))</f>
        <v>0.90240590253460296</v>
      </c>
      <c r="AD338">
        <f>STDEV(expt!AJ336:AY336)/SQRT(COUNT(expt!AJ336:AY336))</f>
        <v>0.8438803470322811</v>
      </c>
      <c r="AF338">
        <f>AVERAGE('Gal4 ctrl'!BQ336:CF336)</f>
        <v>7.1727249999999989</v>
      </c>
      <c r="AG338">
        <f>AVERAGE('UAS ctrl'!BQ336:CF336)</f>
        <v>5.2324083333333329</v>
      </c>
      <c r="AH338">
        <f>AVERAGE(expt!BQ336:CF336)</f>
        <v>2.3883900000000002</v>
      </c>
      <c r="AJ338">
        <f>STDEV('Gal4 ctrl'!BQ336:CF336)/SQRT(COUNT('Gal4 ctrl'!BQ336:CF336))</f>
        <v>0.75591888605303992</v>
      </c>
      <c r="AK338">
        <f>STDEV('UAS ctrl'!BQ336:CF336)/SQRT(COUNT('UAS ctrl'!BQ336:CF336))</f>
        <v>0.79017420302744035</v>
      </c>
      <c r="AL338">
        <f>STDEV(expt!BQ336:CF336)/SQRT(COUNT(expt!BQ336:CF336))</f>
        <v>0.47569332896915578</v>
      </c>
      <c r="AP338">
        <f>AVERAGE('Gal4 ctrl'!S336:AI336)</f>
        <v>2.112975</v>
      </c>
      <c r="AQ338">
        <f>AVERAGE('UAS ctrl'!S336:AI336)</f>
        <v>1.8622808333333332</v>
      </c>
      <c r="AR338">
        <f>AVERAGE(expt!S336:AI336)</f>
        <v>1.8496591666666669</v>
      </c>
      <c r="AT338">
        <f>STDEV('Gal4 ctrl'!S336:AI336)/SQRT(COUNT('Gal4 ctrl'!S336:AI336))</f>
        <v>0.2533040687218836</v>
      </c>
      <c r="AU338">
        <f>STDEV('UAS ctrl'!S336:AI336)/SQRT(COUNT('UAS ctrl'!S336:AI336))</f>
        <v>0.20057265279488984</v>
      </c>
      <c r="AV338">
        <f>STDEV(expt!S336:AI336)/SQRT(COUNT(expt!S336:AI336))</f>
        <v>0.20335696221049893</v>
      </c>
      <c r="AX338">
        <f>AVERAGE('Gal4 ctrl'!AZ336:BP336)</f>
        <v>1.9729766666666662</v>
      </c>
      <c r="AY338">
        <f>AVERAGE('UAS ctrl'!AZ336:BP336)</f>
        <v>1.7127233333333332</v>
      </c>
      <c r="AZ338">
        <f>AVERAGE(expt!AZ336:BP336)</f>
        <v>1.6499183333333332</v>
      </c>
      <c r="BB338">
        <f>STDEV('Gal4 ctrl'!AZ336:BP336)/SQRT(COUNT('Gal4 ctrl'!AZ336:BP336))</f>
        <v>0.22494469104491679</v>
      </c>
      <c r="BC338">
        <f>STDEV('UAS ctrl'!AZ336:BP336)/SQRT(COUNT('UAS ctrl'!AZ336:BP336))</f>
        <v>0.21577319170388362</v>
      </c>
      <c r="BD338">
        <f>STDEV(expt!AZ336:BP336)/SQRT(COUNT(expt!AZ336:BP336))</f>
        <v>0.24595364076242687</v>
      </c>
      <c r="BF338">
        <f>AVERAGE('Gal4 ctrl'!CG336:CW336)</f>
        <v>1.7823791666666668</v>
      </c>
      <c r="BG338">
        <f>AVERAGE('UAS ctrl'!CG336:CW336)</f>
        <v>1.6266908333333332</v>
      </c>
      <c r="BH338">
        <f>AVERAGE(expt!CG336:CW336)</f>
        <v>1.3479558333333335</v>
      </c>
      <c r="BJ338">
        <f>STDEV('Gal4 ctrl'!CG336:CW336)/SQRT(COUNT('Gal4 ctrl'!CG336:CW336))</f>
        <v>0.22642654132377218</v>
      </c>
      <c r="BK338">
        <f>STDEV('UAS ctrl'!CG336:CW336)/SQRT(COUNT('UAS ctrl'!CG336:CW336))</f>
        <v>0.21250945744893329</v>
      </c>
      <c r="BL338">
        <f>STDEV(expt!CG336:CW336)/SQRT(COUNT(expt!CG336:CW336))</f>
        <v>0.19617047531172416</v>
      </c>
    </row>
    <row r="339" spans="15:64" x14ac:dyDescent="0.2">
      <c r="O339">
        <v>336</v>
      </c>
      <c r="P339">
        <f>AVERAGE('Gal4 ctrl'!C337:R337)</f>
        <v>9.4998166666666677</v>
      </c>
      <c r="Q339">
        <f>AVERAGE('UAS ctrl'!C337:R337)</f>
        <v>8.1729166666666675</v>
      </c>
      <c r="R339">
        <f>AVERAGE(expt!C337:R337)</f>
        <v>4.8932666666666664</v>
      </c>
      <c r="T339">
        <f>STDEV('Gal4 ctrl'!C337:R337)/SQRT(COUNT('Gal4 ctrl'!C337:R337))</f>
        <v>0.90051622887074878</v>
      </c>
      <c r="U339">
        <f>STDEV('UAS ctrl'!C337:R337)/SQRT(COUNT('UAS ctrl'!C337:R337))</f>
        <v>0.86150082078728674</v>
      </c>
      <c r="V339">
        <f>STDEV(expt!C337:R337)/SQRT(COUNT(expt!C337:R337))</f>
        <v>0.69838184889692489</v>
      </c>
      <c r="X339">
        <f>AVERAGE('Gal4 ctrl'!AJ337:AY337)</f>
        <v>7.8797166666666669</v>
      </c>
      <c r="Y339">
        <f>AVERAGE('UAS ctrl'!AJ337:AY337)</f>
        <v>5.7519999999999998</v>
      </c>
      <c r="Z339">
        <f>AVERAGE(expt!AJ337:AY337)</f>
        <v>3.579966666666667</v>
      </c>
      <c r="AB339">
        <f>STDEV('Gal4 ctrl'!AJ337:AY337)/SQRT(COUNT('Gal4 ctrl'!AJ337:AY337))</f>
        <v>0.83762566997737742</v>
      </c>
      <c r="AC339">
        <f>STDEV('UAS ctrl'!AJ337:AY337)/SQRT(COUNT('UAS ctrl'!AJ337:AY337))</f>
        <v>0.69196405691380114</v>
      </c>
      <c r="AD339">
        <f>STDEV(expt!AJ337:AY337)/SQRT(COUNT(expt!AJ337:AY337))</f>
        <v>0.59723449373345006</v>
      </c>
      <c r="AF339">
        <f>AVERAGE('Gal4 ctrl'!BQ337:CF337)</f>
        <v>6.8503000000000007</v>
      </c>
      <c r="AG339">
        <f>AVERAGE('UAS ctrl'!BQ337:CF337)</f>
        <v>5.091475</v>
      </c>
      <c r="AH339">
        <f>AVERAGE(expt!BQ337:CF337)</f>
        <v>2.6596533333333334</v>
      </c>
      <c r="AJ339">
        <f>STDEV('Gal4 ctrl'!BQ337:CF337)/SQRT(COUNT('Gal4 ctrl'!BQ337:CF337))</f>
        <v>0.81389976934844632</v>
      </c>
      <c r="AK339">
        <f>STDEV('UAS ctrl'!BQ337:CF337)/SQRT(COUNT('UAS ctrl'!BQ337:CF337))</f>
        <v>0.64646709589858087</v>
      </c>
      <c r="AL339">
        <f>STDEV(expt!BQ337:CF337)/SQRT(COUNT(expt!BQ337:CF337))</f>
        <v>0.57284530060060879</v>
      </c>
      <c r="AP339">
        <f>AVERAGE('Gal4 ctrl'!S337:AI337)</f>
        <v>2.12</v>
      </c>
      <c r="AQ339">
        <f>AVERAGE('UAS ctrl'!S337:AI337)</f>
        <v>1.9642808333333335</v>
      </c>
      <c r="AR339">
        <f>AVERAGE(expt!S337:AI337)</f>
        <v>1.8290016666666666</v>
      </c>
      <c r="AT339">
        <f>STDEV('Gal4 ctrl'!S337:AI337)/SQRT(COUNT('Gal4 ctrl'!S337:AI337))</f>
        <v>0.18173344991547857</v>
      </c>
      <c r="AU339">
        <f>STDEV('UAS ctrl'!S337:AI337)/SQRT(COUNT('UAS ctrl'!S337:AI337))</f>
        <v>0.27094706645746608</v>
      </c>
      <c r="AV339">
        <f>STDEV(expt!S337:AI337)/SQRT(COUNT(expt!S337:AI337))</f>
        <v>0.19841274076970855</v>
      </c>
      <c r="AX339">
        <f>AVERAGE('Gal4 ctrl'!AZ337:BP337)</f>
        <v>1.839575</v>
      </c>
      <c r="AY339">
        <f>AVERAGE('UAS ctrl'!AZ337:BP337)</f>
        <v>1.7845091666666668</v>
      </c>
      <c r="AZ339">
        <f>AVERAGE(expt!AZ337:BP337)</f>
        <v>1.5375224999999997</v>
      </c>
      <c r="BB339">
        <f>STDEV('Gal4 ctrl'!AZ337:BP337)/SQRT(COUNT('Gal4 ctrl'!AZ337:BP337))</f>
        <v>0.19767431399369725</v>
      </c>
      <c r="BC339">
        <f>STDEV('UAS ctrl'!AZ337:BP337)/SQRT(COUNT('UAS ctrl'!AZ337:BP337))</f>
        <v>0.24425447310025319</v>
      </c>
      <c r="BD339">
        <f>STDEV(expt!AZ337:BP337)/SQRT(COUNT(expt!AZ337:BP337))</f>
        <v>0.21407052135291935</v>
      </c>
      <c r="BF339">
        <f>AVERAGE('Gal4 ctrl'!CG337:CW337)</f>
        <v>1.9757199999999999</v>
      </c>
      <c r="BG339">
        <f>AVERAGE('UAS ctrl'!CG337:CW337)</f>
        <v>1.5629875</v>
      </c>
      <c r="BH339">
        <f>AVERAGE(expt!CG337:CW337)</f>
        <v>1.3062400000000001</v>
      </c>
      <c r="BJ339">
        <f>STDEV('Gal4 ctrl'!CG337:CW337)/SQRT(COUNT('Gal4 ctrl'!CG337:CW337))</f>
        <v>0.31163520808013906</v>
      </c>
      <c r="BK339">
        <f>STDEV('UAS ctrl'!CG337:CW337)/SQRT(COUNT('UAS ctrl'!CG337:CW337))</f>
        <v>0.21655448558260573</v>
      </c>
      <c r="BL339">
        <f>STDEV(expt!CG337:CW337)/SQRT(COUNT(expt!CG337:CW337))</f>
        <v>0.16409944517753791</v>
      </c>
    </row>
    <row r="340" spans="15:64" x14ac:dyDescent="0.2">
      <c r="O340">
        <v>337</v>
      </c>
      <c r="P340">
        <f>AVERAGE('Gal4 ctrl'!C338:R338)</f>
        <v>9.6293416666666669</v>
      </c>
      <c r="Q340">
        <f>AVERAGE('UAS ctrl'!C338:R338)</f>
        <v>8.2601583333333348</v>
      </c>
      <c r="R340">
        <f>AVERAGE(expt!C338:R338)</f>
        <v>5.7061166666666665</v>
      </c>
      <c r="T340">
        <f>STDEV('Gal4 ctrl'!C338:R338)/SQRT(COUNT('Gal4 ctrl'!C338:R338))</f>
        <v>0.88391776187969628</v>
      </c>
      <c r="U340">
        <f>STDEV('UAS ctrl'!C338:R338)/SQRT(COUNT('UAS ctrl'!C338:R338))</f>
        <v>0.66065456011195201</v>
      </c>
      <c r="V340">
        <f>STDEV(expt!C338:R338)/SQRT(COUNT(expt!C338:R338))</f>
        <v>0.87733712274384279</v>
      </c>
      <c r="X340">
        <f>AVERAGE('Gal4 ctrl'!AJ338:AY338)</f>
        <v>7.8674666666666662</v>
      </c>
      <c r="Y340">
        <f>AVERAGE('UAS ctrl'!AJ338:AY338)</f>
        <v>5.8838999999999997</v>
      </c>
      <c r="Z340">
        <f>AVERAGE(expt!AJ338:AY338)</f>
        <v>3.5798408333333334</v>
      </c>
      <c r="AB340">
        <f>STDEV('Gal4 ctrl'!AJ338:AY338)/SQRT(COUNT('Gal4 ctrl'!AJ338:AY338))</f>
        <v>0.71365219940610614</v>
      </c>
      <c r="AC340">
        <f>STDEV('UAS ctrl'!AJ338:AY338)/SQRT(COUNT('UAS ctrl'!AJ338:AY338))</f>
        <v>0.72568368015021911</v>
      </c>
      <c r="AD340">
        <f>STDEV(expt!AJ338:AY338)/SQRT(COUNT(expt!AJ338:AY338))</f>
        <v>0.54153641619128512</v>
      </c>
      <c r="AF340">
        <f>AVERAGE('Gal4 ctrl'!BQ338:CF338)</f>
        <v>7.5792250000000001</v>
      </c>
      <c r="AG340">
        <f>AVERAGE('UAS ctrl'!BQ338:CF338)</f>
        <v>4.4498083333333343</v>
      </c>
      <c r="AH340">
        <f>AVERAGE(expt!BQ338:CF338)</f>
        <v>2.5911658333333336</v>
      </c>
      <c r="AJ340">
        <f>STDEV('Gal4 ctrl'!BQ338:CF338)/SQRT(COUNT('Gal4 ctrl'!BQ338:CF338))</f>
        <v>0.88642149228718337</v>
      </c>
      <c r="AK340">
        <f>STDEV('UAS ctrl'!BQ338:CF338)/SQRT(COUNT('UAS ctrl'!BQ338:CF338))</f>
        <v>0.45301797868168298</v>
      </c>
      <c r="AL340">
        <f>STDEV(expt!BQ338:CF338)/SQRT(COUNT(expt!BQ338:CF338))</f>
        <v>0.58268461894903767</v>
      </c>
      <c r="AP340">
        <f>AVERAGE('Gal4 ctrl'!S338:AI338)</f>
        <v>2.0417833333333331</v>
      </c>
      <c r="AQ340">
        <f>AVERAGE('UAS ctrl'!S338:AI338)</f>
        <v>1.9277733333333333</v>
      </c>
      <c r="AR340">
        <f>AVERAGE(expt!S338:AI338)</f>
        <v>1.8721066666666666</v>
      </c>
      <c r="AT340">
        <f>STDEV('Gal4 ctrl'!S338:AI338)/SQRT(COUNT('Gal4 ctrl'!S338:AI338))</f>
        <v>0.22172047131239372</v>
      </c>
      <c r="AU340">
        <f>STDEV('UAS ctrl'!S338:AI338)/SQRT(COUNT('UAS ctrl'!S338:AI338))</f>
        <v>0.26127616113564173</v>
      </c>
      <c r="AV340">
        <f>STDEV(expt!S338:AI338)/SQRT(COUNT(expt!S338:AI338))</f>
        <v>0.22385695029629882</v>
      </c>
      <c r="AX340">
        <f>AVERAGE('Gal4 ctrl'!AZ338:BP338)</f>
        <v>1.9969000000000003</v>
      </c>
      <c r="AY340">
        <f>AVERAGE('UAS ctrl'!AZ338:BP338)</f>
        <v>1.7614174999999996</v>
      </c>
      <c r="AZ340">
        <f>AVERAGE(expt!AZ338:BP338)</f>
        <v>1.6568533333333333</v>
      </c>
      <c r="BB340">
        <f>STDEV('Gal4 ctrl'!AZ338:BP338)/SQRT(COUNT('Gal4 ctrl'!AZ338:BP338))</f>
        <v>0.28907149408218885</v>
      </c>
      <c r="BC340">
        <f>STDEV('UAS ctrl'!AZ338:BP338)/SQRT(COUNT('UAS ctrl'!AZ338:BP338))</f>
        <v>0.2326541948515172</v>
      </c>
      <c r="BD340">
        <f>STDEV(expt!AZ338:BP338)/SQRT(COUNT(expt!AZ338:BP338))</f>
        <v>0.28344399944025428</v>
      </c>
      <c r="BF340">
        <f>AVERAGE('Gal4 ctrl'!CG338:CW338)</f>
        <v>1.8601166666666666</v>
      </c>
      <c r="BG340">
        <f>AVERAGE('UAS ctrl'!CG338:CW338)</f>
        <v>1.5680350000000001</v>
      </c>
      <c r="BH340">
        <f>AVERAGE(expt!CG338:CW338)</f>
        <v>1.3743291666666666</v>
      </c>
      <c r="BJ340">
        <f>STDEV('Gal4 ctrl'!CG338:CW338)/SQRT(COUNT('Gal4 ctrl'!CG338:CW338))</f>
        <v>0.24215613665608807</v>
      </c>
      <c r="BK340">
        <f>STDEV('UAS ctrl'!CG338:CW338)/SQRT(COUNT('UAS ctrl'!CG338:CW338))</f>
        <v>0.20285833345159265</v>
      </c>
      <c r="BL340">
        <f>STDEV(expt!CG338:CW338)/SQRT(COUNT(expt!CG338:CW338))</f>
        <v>0.18806371488205775</v>
      </c>
    </row>
    <row r="341" spans="15:64" x14ac:dyDescent="0.2">
      <c r="O341">
        <v>338</v>
      </c>
      <c r="P341">
        <f>AVERAGE('Gal4 ctrl'!C339:R339)</f>
        <v>9.1522833333333331</v>
      </c>
      <c r="Q341">
        <f>AVERAGE('UAS ctrl'!C339:R339)</f>
        <v>7.4248833333333337</v>
      </c>
      <c r="R341">
        <f>AVERAGE(expt!C339:R339)</f>
        <v>5.5318666666666667</v>
      </c>
      <c r="T341">
        <f>STDEV('Gal4 ctrl'!C339:R339)/SQRT(COUNT('Gal4 ctrl'!C339:R339))</f>
        <v>0.86285189745659385</v>
      </c>
      <c r="U341">
        <f>STDEV('UAS ctrl'!C339:R339)/SQRT(COUNT('UAS ctrl'!C339:R339))</f>
        <v>0.68949173845593659</v>
      </c>
      <c r="V341">
        <f>STDEV(expt!C339:R339)/SQRT(COUNT(expt!C339:R339))</f>
        <v>0.96883582406406621</v>
      </c>
      <c r="X341">
        <f>AVERAGE('Gal4 ctrl'!AJ339:AY339)</f>
        <v>7.4943</v>
      </c>
      <c r="Y341">
        <f>AVERAGE('UAS ctrl'!AJ339:AY339)</f>
        <v>5.7744083333333336</v>
      </c>
      <c r="Z341">
        <f>AVERAGE(expt!AJ339:AY339)</f>
        <v>3.344043333333333</v>
      </c>
      <c r="AB341">
        <f>STDEV('Gal4 ctrl'!AJ339:AY339)/SQRT(COUNT('Gal4 ctrl'!AJ339:AY339))</f>
        <v>0.66895558352350415</v>
      </c>
      <c r="AC341">
        <f>STDEV('UAS ctrl'!AJ339:AY339)/SQRT(COUNT('UAS ctrl'!AJ339:AY339))</f>
        <v>0.67736365009009969</v>
      </c>
      <c r="AD341">
        <f>STDEV(expt!AJ339:AY339)/SQRT(COUNT(expt!AJ339:AY339))</f>
        <v>0.49998852266726096</v>
      </c>
      <c r="AF341">
        <f>AVERAGE('Gal4 ctrl'!BQ339:CF339)</f>
        <v>7.3436500000000002</v>
      </c>
      <c r="AG341">
        <f>AVERAGE('UAS ctrl'!BQ339:CF339)</f>
        <v>4.2743366666666676</v>
      </c>
      <c r="AH341">
        <f>AVERAGE(expt!BQ339:CF339)</f>
        <v>2.5903766666666668</v>
      </c>
      <c r="AJ341">
        <f>STDEV('Gal4 ctrl'!BQ339:CF339)/SQRT(COUNT('Gal4 ctrl'!BQ339:CF339))</f>
        <v>0.67902354574920198</v>
      </c>
      <c r="AK341">
        <f>STDEV('UAS ctrl'!BQ339:CF339)/SQRT(COUNT('UAS ctrl'!BQ339:CF339))</f>
        <v>0.63396325864685688</v>
      </c>
      <c r="AL341">
        <f>STDEV(expt!BQ339:CF339)/SQRT(COUNT(expt!BQ339:CF339))</f>
        <v>0.41017276249148832</v>
      </c>
      <c r="AP341">
        <f>AVERAGE('Gal4 ctrl'!S339:AI339)</f>
        <v>2.0655333333333332</v>
      </c>
      <c r="AQ341">
        <f>AVERAGE('UAS ctrl'!S339:AI339)</f>
        <v>1.9438775000000004</v>
      </c>
      <c r="AR341">
        <f>AVERAGE(expt!S339:AI339)</f>
        <v>1.7988258333333336</v>
      </c>
      <c r="AT341">
        <f>STDEV('Gal4 ctrl'!S339:AI339)/SQRT(COUNT('Gal4 ctrl'!S339:AI339))</f>
        <v>0.23662566503559035</v>
      </c>
      <c r="AU341">
        <f>STDEV('UAS ctrl'!S339:AI339)/SQRT(COUNT('UAS ctrl'!S339:AI339))</f>
        <v>0.31084611615796715</v>
      </c>
      <c r="AV341">
        <f>STDEV(expt!S339:AI339)/SQRT(COUNT(expt!S339:AI339))</f>
        <v>0.17844152700899099</v>
      </c>
      <c r="AX341">
        <f>AVERAGE('Gal4 ctrl'!AZ339:BP339)</f>
        <v>1.8863666666666667</v>
      </c>
      <c r="AY341">
        <f>AVERAGE('UAS ctrl'!AZ339:BP339)</f>
        <v>1.7600008333333335</v>
      </c>
      <c r="AZ341">
        <f>AVERAGE(expt!AZ339:BP339)</f>
        <v>1.5595233333333332</v>
      </c>
      <c r="BB341">
        <f>STDEV('Gal4 ctrl'!AZ339:BP339)/SQRT(COUNT('Gal4 ctrl'!AZ339:BP339))</f>
        <v>0.22901388350574703</v>
      </c>
      <c r="BC341">
        <f>STDEV('UAS ctrl'!AZ339:BP339)/SQRT(COUNT('UAS ctrl'!AZ339:BP339))</f>
        <v>0.24667417115055987</v>
      </c>
      <c r="BD341">
        <f>STDEV(expt!AZ339:BP339)/SQRT(COUNT(expt!AZ339:BP339))</f>
        <v>0.23291523762991986</v>
      </c>
      <c r="BF341">
        <f>AVERAGE('Gal4 ctrl'!CG339:CW339)</f>
        <v>1.7816650000000001</v>
      </c>
      <c r="BG341">
        <f>AVERAGE('UAS ctrl'!CG339:CW339)</f>
        <v>1.5979991666666666</v>
      </c>
      <c r="BH341">
        <f>AVERAGE(expt!CG339:CW339)</f>
        <v>1.2681766666666665</v>
      </c>
      <c r="BJ341">
        <f>STDEV('Gal4 ctrl'!CG339:CW339)/SQRT(COUNT('Gal4 ctrl'!CG339:CW339))</f>
        <v>0.21876480642011475</v>
      </c>
      <c r="BK341">
        <f>STDEV('UAS ctrl'!CG339:CW339)/SQRT(COUNT('UAS ctrl'!CG339:CW339))</f>
        <v>0.22358769248890392</v>
      </c>
      <c r="BL341">
        <f>STDEV(expt!CG339:CW339)/SQRT(COUNT(expt!CG339:CW339))</f>
        <v>0.18692990531752859</v>
      </c>
    </row>
    <row r="342" spans="15:64" x14ac:dyDescent="0.2">
      <c r="O342">
        <v>339</v>
      </c>
      <c r="P342">
        <f>AVERAGE('Gal4 ctrl'!C340:R340)</f>
        <v>8.8874749999999985</v>
      </c>
      <c r="Q342">
        <f>AVERAGE('UAS ctrl'!C340:R340)</f>
        <v>8.0632499999999983</v>
      </c>
      <c r="R342">
        <f>AVERAGE(expt!C340:R340)</f>
        <v>5.1275750000000011</v>
      </c>
      <c r="T342">
        <f>STDEV('Gal4 ctrl'!C340:R340)/SQRT(COUNT('Gal4 ctrl'!C340:R340))</f>
        <v>1.0117770108654927</v>
      </c>
      <c r="U342">
        <f>STDEV('UAS ctrl'!C340:R340)/SQRT(COUNT('UAS ctrl'!C340:R340))</f>
        <v>0.58707262346942701</v>
      </c>
      <c r="V342">
        <f>STDEV(expt!C340:R340)/SQRT(COUNT(expt!C340:R340))</f>
        <v>0.9595491212436934</v>
      </c>
      <c r="X342">
        <f>AVERAGE('Gal4 ctrl'!AJ340:AY340)</f>
        <v>7.3016416666666659</v>
      </c>
      <c r="Y342">
        <f>AVERAGE('UAS ctrl'!AJ340:AY340)</f>
        <v>5.3433166666666656</v>
      </c>
      <c r="Z342">
        <f>AVERAGE(expt!AJ340:AY340)</f>
        <v>3.8682133333333333</v>
      </c>
      <c r="AB342">
        <f>STDEV('Gal4 ctrl'!AJ340:AY340)/SQRT(COUNT('Gal4 ctrl'!AJ340:AY340))</f>
        <v>0.88130573655319344</v>
      </c>
      <c r="AC342">
        <f>STDEV('UAS ctrl'!AJ340:AY340)/SQRT(COUNT('UAS ctrl'!AJ340:AY340))</f>
        <v>0.66278822019045724</v>
      </c>
      <c r="AD342">
        <f>STDEV(expt!AJ340:AY340)/SQRT(COUNT(expt!AJ340:AY340))</f>
        <v>0.64046870263625344</v>
      </c>
      <c r="AF342">
        <f>AVERAGE('Gal4 ctrl'!BQ340:CF340)</f>
        <v>7.534391666666667</v>
      </c>
      <c r="AG342">
        <f>AVERAGE('UAS ctrl'!BQ340:CF340)</f>
        <v>4.9024000000000001</v>
      </c>
      <c r="AH342">
        <f>AVERAGE(expt!BQ340:CF340)</f>
        <v>2.6987925000000001</v>
      </c>
      <c r="AJ342">
        <f>STDEV('Gal4 ctrl'!BQ340:CF340)/SQRT(COUNT('Gal4 ctrl'!BQ340:CF340))</f>
        <v>0.78546186532996398</v>
      </c>
      <c r="AK342">
        <f>STDEV('UAS ctrl'!BQ340:CF340)/SQRT(COUNT('UAS ctrl'!BQ340:CF340))</f>
        <v>0.57346611310415518</v>
      </c>
      <c r="AL342">
        <f>STDEV(expt!BQ340:CF340)/SQRT(COUNT(expt!BQ340:CF340))</f>
        <v>0.45251540843868698</v>
      </c>
      <c r="AP342">
        <f>AVERAGE('Gal4 ctrl'!S340:AI340)</f>
        <v>2.0864166666666661</v>
      </c>
      <c r="AQ342">
        <f>AVERAGE('UAS ctrl'!S340:AI340)</f>
        <v>1.9378666666666666</v>
      </c>
      <c r="AR342">
        <f>AVERAGE(expt!S340:AI340)</f>
        <v>1.8749916666666666</v>
      </c>
      <c r="AT342">
        <f>STDEV('Gal4 ctrl'!S340:AI340)/SQRT(COUNT('Gal4 ctrl'!S340:AI340))</f>
        <v>0.22443214599643652</v>
      </c>
      <c r="AU342">
        <f>STDEV('UAS ctrl'!S340:AI340)/SQRT(COUNT('UAS ctrl'!S340:AI340))</f>
        <v>0.25521704320325905</v>
      </c>
      <c r="AV342">
        <f>STDEV(expt!S340:AI340)/SQRT(COUNT(expt!S340:AI340))</f>
        <v>0.20788817924414194</v>
      </c>
      <c r="AX342">
        <f>AVERAGE('Gal4 ctrl'!AZ340:BP340)</f>
        <v>1.799625</v>
      </c>
      <c r="AY342">
        <f>AVERAGE('UAS ctrl'!AZ340:BP340)</f>
        <v>1.7337699999999998</v>
      </c>
      <c r="AZ342">
        <f>AVERAGE(expt!AZ340:BP340)</f>
        <v>1.6329158333333333</v>
      </c>
      <c r="BB342">
        <f>STDEV('Gal4 ctrl'!AZ340:BP340)/SQRT(COUNT('Gal4 ctrl'!AZ340:BP340))</f>
        <v>0.22623110640181177</v>
      </c>
      <c r="BC342">
        <f>STDEV('UAS ctrl'!AZ340:BP340)/SQRT(COUNT('UAS ctrl'!AZ340:BP340))</f>
        <v>0.22257811905445299</v>
      </c>
      <c r="BD342">
        <f>STDEV(expt!AZ340:BP340)/SQRT(COUNT(expt!AZ340:BP340))</f>
        <v>0.20967245764076561</v>
      </c>
      <c r="BF342">
        <f>AVERAGE('Gal4 ctrl'!CG340:CW340)</f>
        <v>1.6779333333333335</v>
      </c>
      <c r="BG342">
        <f>AVERAGE('UAS ctrl'!CG340:CW340)</f>
        <v>1.5441849999999997</v>
      </c>
      <c r="BH342">
        <f>AVERAGE(expt!CG340:CW340)</f>
        <v>1.4154183333333332</v>
      </c>
      <c r="BJ342">
        <f>STDEV('Gal4 ctrl'!CG340:CW340)/SQRT(COUNT('Gal4 ctrl'!CG340:CW340))</f>
        <v>0.13324428939570235</v>
      </c>
      <c r="BK342">
        <f>STDEV('UAS ctrl'!CG340:CW340)/SQRT(COUNT('UAS ctrl'!CG340:CW340))</f>
        <v>0.1677006646437926</v>
      </c>
      <c r="BL342">
        <f>STDEV(expt!CG340:CW340)/SQRT(COUNT(expt!CG340:CW340))</f>
        <v>0.21122187907805057</v>
      </c>
    </row>
    <row r="343" spans="15:64" x14ac:dyDescent="0.2">
      <c r="O343">
        <v>340</v>
      </c>
      <c r="P343">
        <f>AVERAGE('Gal4 ctrl'!C341:R341)</f>
        <v>8.9783583333333308</v>
      </c>
      <c r="Q343">
        <f>AVERAGE('UAS ctrl'!C341:R341)</f>
        <v>8.6902000000000008</v>
      </c>
      <c r="R343">
        <f>AVERAGE(expt!C341:R341)</f>
        <v>5.4588499999999991</v>
      </c>
      <c r="T343">
        <f>STDEV('Gal4 ctrl'!C341:R341)/SQRT(COUNT('Gal4 ctrl'!C341:R341))</f>
        <v>0.95755513722554075</v>
      </c>
      <c r="U343">
        <f>STDEV('UAS ctrl'!C341:R341)/SQRT(COUNT('UAS ctrl'!C341:R341))</f>
        <v>0.70643595604980236</v>
      </c>
      <c r="V343">
        <f>STDEV(expt!C341:R341)/SQRT(COUNT(expt!C341:R341))</f>
        <v>1.0317703199385324</v>
      </c>
      <c r="X343">
        <f>AVERAGE('Gal4 ctrl'!AJ341:AY341)</f>
        <v>6.7120500000000005</v>
      </c>
      <c r="Y343">
        <f>AVERAGE('UAS ctrl'!AJ341:AY341)</f>
        <v>5.5313416666666662</v>
      </c>
      <c r="Z343">
        <f>AVERAGE(expt!AJ341:AY341)</f>
        <v>3.3095625000000002</v>
      </c>
      <c r="AB343">
        <f>STDEV('Gal4 ctrl'!AJ341:AY341)/SQRT(COUNT('Gal4 ctrl'!AJ341:AY341))</f>
        <v>0.81002563768816682</v>
      </c>
      <c r="AC343">
        <f>STDEV('UAS ctrl'!AJ341:AY341)/SQRT(COUNT('UAS ctrl'!AJ341:AY341))</f>
        <v>0.67915230266926141</v>
      </c>
      <c r="AD343">
        <f>STDEV(expt!AJ341:AY341)/SQRT(COUNT(expt!AJ341:AY341))</f>
        <v>0.47570010702269283</v>
      </c>
      <c r="AF343">
        <f>AVERAGE('Gal4 ctrl'!BQ341:CF341)</f>
        <v>7.2676000000000007</v>
      </c>
      <c r="AG343">
        <f>AVERAGE('UAS ctrl'!BQ341:CF341)</f>
        <v>5.077516666666666</v>
      </c>
      <c r="AH343">
        <f>AVERAGE(expt!BQ341:CF341)</f>
        <v>2.7933833333333333</v>
      </c>
      <c r="AJ343">
        <f>STDEV('Gal4 ctrl'!BQ341:CF341)/SQRT(COUNT('Gal4 ctrl'!BQ341:CF341))</f>
        <v>0.73092807049833897</v>
      </c>
      <c r="AK343">
        <f>STDEV('UAS ctrl'!BQ341:CF341)/SQRT(COUNT('UAS ctrl'!BQ341:CF341))</f>
        <v>0.67490817802322334</v>
      </c>
      <c r="AL343">
        <f>STDEV(expt!BQ341:CF341)/SQRT(COUNT(expt!BQ341:CF341))</f>
        <v>0.52678992769002009</v>
      </c>
      <c r="AP343">
        <f>AVERAGE('Gal4 ctrl'!S341:AI341)</f>
        <v>2.0386741666666666</v>
      </c>
      <c r="AQ343">
        <f>AVERAGE('UAS ctrl'!S341:AI341)</f>
        <v>2.1486416666666668</v>
      </c>
      <c r="AR343">
        <f>AVERAGE(expt!S341:AI341)</f>
        <v>1.7455508333333334</v>
      </c>
      <c r="AT343">
        <f>STDEV('Gal4 ctrl'!S341:AI341)/SQRT(COUNT('Gal4 ctrl'!S341:AI341))</f>
        <v>0.22769303991325024</v>
      </c>
      <c r="AU343">
        <f>STDEV('UAS ctrl'!S341:AI341)/SQRT(COUNT('UAS ctrl'!S341:AI341))</f>
        <v>0.35011106451194446</v>
      </c>
      <c r="AV343">
        <f>STDEV(expt!S341:AI341)/SQRT(COUNT(expt!S341:AI341))</f>
        <v>0.22452919812643637</v>
      </c>
      <c r="AX343">
        <f>AVERAGE('Gal4 ctrl'!AZ341:BP341)</f>
        <v>1.887745</v>
      </c>
      <c r="AY343">
        <f>AVERAGE('UAS ctrl'!AZ341:BP341)</f>
        <v>1.7004441666666665</v>
      </c>
      <c r="AZ343">
        <f>AVERAGE(expt!AZ341:BP341)</f>
        <v>1.4783250000000001</v>
      </c>
      <c r="BB343">
        <f>STDEV('Gal4 ctrl'!AZ341:BP341)/SQRT(COUNT('Gal4 ctrl'!AZ341:BP341))</f>
        <v>0.2547942512091716</v>
      </c>
      <c r="BC343">
        <f>STDEV('UAS ctrl'!AZ341:BP341)/SQRT(COUNT('UAS ctrl'!AZ341:BP341))</f>
        <v>0.23429710936491541</v>
      </c>
      <c r="BD343">
        <f>STDEV(expt!AZ341:BP341)/SQRT(COUNT(expt!AZ341:BP341))</f>
        <v>0.20873896452594479</v>
      </c>
      <c r="BF343">
        <f>AVERAGE('Gal4 ctrl'!CG341:CW341)</f>
        <v>1.7000766666666667</v>
      </c>
      <c r="BG343">
        <f>AVERAGE('UAS ctrl'!CG341:CW341)</f>
        <v>1.5851949999999999</v>
      </c>
      <c r="BH343">
        <f>AVERAGE(expt!CG341:CW341)</f>
        <v>1.4849541666666666</v>
      </c>
      <c r="BJ343">
        <f>STDEV('Gal4 ctrl'!CG341:CW341)/SQRT(COUNT('Gal4 ctrl'!CG341:CW341))</f>
        <v>0.16218543884932293</v>
      </c>
      <c r="BK343">
        <f>STDEV('UAS ctrl'!CG341:CW341)/SQRT(COUNT('UAS ctrl'!CG341:CW341))</f>
        <v>0.21559046999760439</v>
      </c>
      <c r="BL343">
        <f>STDEV(expt!CG341:CW341)/SQRT(COUNT(expt!CG341:CW341))</f>
        <v>0.23309188217426832</v>
      </c>
    </row>
    <row r="344" spans="15:64" x14ac:dyDescent="0.2">
      <c r="O344">
        <v>341</v>
      </c>
      <c r="P344">
        <f>AVERAGE('Gal4 ctrl'!C342:R342)</f>
        <v>8.8743249999999971</v>
      </c>
      <c r="Q344">
        <f>AVERAGE('UAS ctrl'!C342:R342)</f>
        <v>7.4309166666666657</v>
      </c>
      <c r="R344">
        <f>AVERAGE(expt!C342:R342)</f>
        <v>4.7199</v>
      </c>
      <c r="T344">
        <f>STDEV('Gal4 ctrl'!C342:R342)/SQRT(COUNT('Gal4 ctrl'!C342:R342))</f>
        <v>0.58713756223617564</v>
      </c>
      <c r="U344">
        <f>STDEV('UAS ctrl'!C342:R342)/SQRT(COUNT('UAS ctrl'!C342:R342))</f>
        <v>0.8108672312046008</v>
      </c>
      <c r="V344">
        <f>STDEV(expt!C342:R342)/SQRT(COUNT(expt!C342:R342))</f>
        <v>0.93413817962674206</v>
      </c>
      <c r="X344">
        <f>AVERAGE('Gal4 ctrl'!AJ342:AY342)</f>
        <v>7.2426749999999993</v>
      </c>
      <c r="Y344">
        <f>AVERAGE('UAS ctrl'!AJ342:AY342)</f>
        <v>5.1043750000000001</v>
      </c>
      <c r="Z344">
        <f>AVERAGE(expt!AJ342:AY342)</f>
        <v>3.2354691666666664</v>
      </c>
      <c r="AB344">
        <f>STDEV('Gal4 ctrl'!AJ342:AY342)/SQRT(COUNT('Gal4 ctrl'!AJ342:AY342))</f>
        <v>0.70882087557809981</v>
      </c>
      <c r="AC344">
        <f>STDEV('UAS ctrl'!AJ342:AY342)/SQRT(COUNT('UAS ctrl'!AJ342:AY342))</f>
        <v>0.65547595604898712</v>
      </c>
      <c r="AD344">
        <f>STDEV(expt!AJ342:AY342)/SQRT(COUNT(expt!AJ342:AY342))</f>
        <v>0.47806219513506959</v>
      </c>
      <c r="AF344">
        <f>AVERAGE('Gal4 ctrl'!BQ342:CF342)</f>
        <v>7.3438583333333334</v>
      </c>
      <c r="AG344">
        <f>AVERAGE('UAS ctrl'!BQ342:CF342)</f>
        <v>5.1102249999999998</v>
      </c>
      <c r="AH344">
        <f>AVERAGE(expt!BQ342:CF342)</f>
        <v>2.4305991666666666</v>
      </c>
      <c r="AJ344">
        <f>STDEV('Gal4 ctrl'!BQ342:CF342)/SQRT(COUNT('Gal4 ctrl'!BQ342:CF342))</f>
        <v>0.81107194291542084</v>
      </c>
      <c r="AK344">
        <f>STDEV('UAS ctrl'!BQ342:CF342)/SQRT(COUNT('UAS ctrl'!BQ342:CF342))</f>
        <v>0.78837213276212958</v>
      </c>
      <c r="AL344">
        <f>STDEV(expt!BQ342:CF342)/SQRT(COUNT(expt!BQ342:CF342))</f>
        <v>0.38183034525990789</v>
      </c>
      <c r="AP344">
        <f>AVERAGE('Gal4 ctrl'!S342:AI342)</f>
        <v>2.1248333333333331</v>
      </c>
      <c r="AQ344">
        <f>AVERAGE('UAS ctrl'!S342:AI342)</f>
        <v>2.0090783333333335</v>
      </c>
      <c r="AR344">
        <f>AVERAGE(expt!S342:AI342)</f>
        <v>1.7351149999999997</v>
      </c>
      <c r="AT344">
        <f>STDEV('Gal4 ctrl'!S342:AI342)/SQRT(COUNT('Gal4 ctrl'!S342:AI342))</f>
        <v>0.20836195100416655</v>
      </c>
      <c r="AU344">
        <f>STDEV('UAS ctrl'!S342:AI342)/SQRT(COUNT('UAS ctrl'!S342:AI342))</f>
        <v>0.28043564672539906</v>
      </c>
      <c r="AV344">
        <f>STDEV(expt!S342:AI342)/SQRT(COUNT(expt!S342:AI342))</f>
        <v>0.21133892501146134</v>
      </c>
      <c r="AX344">
        <f>AVERAGE('Gal4 ctrl'!AZ342:BP342)</f>
        <v>2.0945749999999999</v>
      </c>
      <c r="AY344">
        <f>AVERAGE('UAS ctrl'!AZ342:BP342)</f>
        <v>1.6296683333333333</v>
      </c>
      <c r="AZ344">
        <f>AVERAGE(expt!AZ342:BP342)</f>
        <v>1.5116641666666666</v>
      </c>
      <c r="BB344">
        <f>STDEV('Gal4 ctrl'!AZ342:BP342)/SQRT(COUNT('Gal4 ctrl'!AZ342:BP342))</f>
        <v>0.27705317975594296</v>
      </c>
      <c r="BC344">
        <f>STDEV('UAS ctrl'!AZ342:BP342)/SQRT(COUNT('UAS ctrl'!AZ342:BP342))</f>
        <v>0.1891772650381732</v>
      </c>
      <c r="BD344">
        <f>STDEV(expt!AZ342:BP342)/SQRT(COUNT(expt!AZ342:BP342))</f>
        <v>0.2254045068096209</v>
      </c>
      <c r="BF344">
        <f>AVERAGE('Gal4 ctrl'!CG342:CW342)</f>
        <v>1.6606766666666664</v>
      </c>
      <c r="BG344">
        <f>AVERAGE('UAS ctrl'!CG342:CW342)</f>
        <v>1.6151008333333332</v>
      </c>
      <c r="BH344">
        <f>AVERAGE(expt!CG342:CW342)</f>
        <v>1.2933116666666669</v>
      </c>
      <c r="BJ344">
        <f>STDEV('Gal4 ctrl'!CG342:CW342)/SQRT(COUNT('Gal4 ctrl'!CG342:CW342))</f>
        <v>0.18029802888186836</v>
      </c>
      <c r="BK344">
        <f>STDEV('UAS ctrl'!CG342:CW342)/SQRT(COUNT('UAS ctrl'!CG342:CW342))</f>
        <v>0.20632791858364233</v>
      </c>
      <c r="BL344">
        <f>STDEV(expt!CG342:CW342)/SQRT(COUNT(expt!CG342:CW342))</f>
        <v>0.17439169935605578</v>
      </c>
    </row>
    <row r="345" spans="15:64" x14ac:dyDescent="0.2">
      <c r="O345">
        <v>342</v>
      </c>
      <c r="P345">
        <f>AVERAGE('Gal4 ctrl'!C343:R343)</f>
        <v>8.4116083333333336</v>
      </c>
      <c r="Q345">
        <f>AVERAGE('UAS ctrl'!C343:R343)</f>
        <v>7.6914333333333325</v>
      </c>
      <c r="R345">
        <f>AVERAGE(expt!C343:R343)</f>
        <v>4.8724358333333333</v>
      </c>
      <c r="T345">
        <f>STDEV('Gal4 ctrl'!C343:R343)/SQRT(COUNT('Gal4 ctrl'!C343:R343))</f>
        <v>0.60397139876321171</v>
      </c>
      <c r="U345">
        <f>STDEV('UAS ctrl'!C343:R343)/SQRT(COUNT('UAS ctrl'!C343:R343))</f>
        <v>0.85499924130157123</v>
      </c>
      <c r="V345">
        <f>STDEV(expt!C343:R343)/SQRT(COUNT(expt!C343:R343))</f>
        <v>0.68704155207966022</v>
      </c>
      <c r="X345">
        <f>AVERAGE('Gal4 ctrl'!AJ343:AY343)</f>
        <v>7.1728583333333331</v>
      </c>
      <c r="Y345">
        <f>AVERAGE('UAS ctrl'!AJ343:AY343)</f>
        <v>5.3338083333333328</v>
      </c>
      <c r="Z345">
        <f>AVERAGE(expt!AJ343:AY343)</f>
        <v>3.0845108333333333</v>
      </c>
      <c r="AB345">
        <f>STDEV('Gal4 ctrl'!AJ343:AY343)/SQRT(COUNT('Gal4 ctrl'!AJ343:AY343))</f>
        <v>0.6752049487353573</v>
      </c>
      <c r="AC345">
        <f>STDEV('UAS ctrl'!AJ343:AY343)/SQRT(COUNT('UAS ctrl'!AJ343:AY343))</f>
        <v>0.77987239112118922</v>
      </c>
      <c r="AD345">
        <f>STDEV(expt!AJ343:AY343)/SQRT(COUNT(expt!AJ343:AY343))</f>
        <v>0.49436611801845171</v>
      </c>
      <c r="AF345">
        <f>AVERAGE('Gal4 ctrl'!BQ343:CF343)</f>
        <v>6.64825</v>
      </c>
      <c r="AG345">
        <f>AVERAGE('UAS ctrl'!BQ343:CF343)</f>
        <v>4.7661924999999998</v>
      </c>
      <c r="AH345">
        <f>AVERAGE(expt!BQ343:CF343)</f>
        <v>2.3435733333333335</v>
      </c>
      <c r="AJ345">
        <f>STDEV('Gal4 ctrl'!BQ343:CF343)/SQRT(COUNT('Gal4 ctrl'!BQ343:CF343))</f>
        <v>0.5771926248111322</v>
      </c>
      <c r="AK345">
        <f>STDEV('UAS ctrl'!BQ343:CF343)/SQRT(COUNT('UAS ctrl'!BQ343:CF343))</f>
        <v>0.66523117980635338</v>
      </c>
      <c r="AL345">
        <f>STDEV(expt!BQ343:CF343)/SQRT(COUNT(expt!BQ343:CF343))</f>
        <v>0.45765294463582162</v>
      </c>
      <c r="AP345">
        <f>AVERAGE('Gal4 ctrl'!S343:AI343)</f>
        <v>1.9502083333333335</v>
      </c>
      <c r="AQ345">
        <f>AVERAGE('UAS ctrl'!S343:AI343)</f>
        <v>2.0642500000000004</v>
      </c>
      <c r="AR345">
        <f>AVERAGE(expt!S343:AI343)</f>
        <v>1.74468</v>
      </c>
      <c r="AT345">
        <f>STDEV('Gal4 ctrl'!S343:AI343)/SQRT(COUNT('Gal4 ctrl'!S343:AI343))</f>
        <v>0.18240061862697976</v>
      </c>
      <c r="AU345">
        <f>STDEV('UAS ctrl'!S343:AI343)/SQRT(COUNT('UAS ctrl'!S343:AI343))</f>
        <v>0.26610324309344369</v>
      </c>
      <c r="AV345">
        <f>STDEV(expt!S343:AI343)/SQRT(COUNT(expt!S343:AI343))</f>
        <v>0.22935271617790312</v>
      </c>
      <c r="AX345">
        <f>AVERAGE('Gal4 ctrl'!AZ343:BP343)</f>
        <v>1.8935175</v>
      </c>
      <c r="AY345">
        <f>AVERAGE('UAS ctrl'!AZ343:BP343)</f>
        <v>1.6797408333333335</v>
      </c>
      <c r="AZ345">
        <f>AVERAGE(expt!AZ343:BP343)</f>
        <v>1.5101016666666667</v>
      </c>
      <c r="BB345">
        <f>STDEV('Gal4 ctrl'!AZ343:BP343)/SQRT(COUNT('Gal4 ctrl'!AZ343:BP343))</f>
        <v>0.22803834965266392</v>
      </c>
      <c r="BC345">
        <f>STDEV('UAS ctrl'!AZ343:BP343)/SQRT(COUNT('UAS ctrl'!AZ343:BP343))</f>
        <v>0.22016356444649363</v>
      </c>
      <c r="BD345">
        <f>STDEV(expt!AZ343:BP343)/SQRT(COUNT(expt!AZ343:BP343))</f>
        <v>0.18377371364951883</v>
      </c>
      <c r="BF345">
        <f>AVERAGE('Gal4 ctrl'!CG343:CW343)</f>
        <v>1.5357716666666665</v>
      </c>
      <c r="BG345">
        <f>AVERAGE('UAS ctrl'!CG343:CW343)</f>
        <v>1.5573033333333333</v>
      </c>
      <c r="BH345">
        <f>AVERAGE(expt!CG343:CW343)</f>
        <v>1.3923825000000001</v>
      </c>
      <c r="BJ345">
        <f>STDEV('Gal4 ctrl'!CG343:CW343)/SQRT(COUNT('Gal4 ctrl'!CG343:CW343))</f>
        <v>0.12825302684025369</v>
      </c>
      <c r="BK345">
        <f>STDEV('UAS ctrl'!CG343:CW343)/SQRT(COUNT('UAS ctrl'!CG343:CW343))</f>
        <v>0.21745295719169747</v>
      </c>
      <c r="BL345">
        <f>STDEV(expt!CG343:CW343)/SQRT(COUNT(expt!CG343:CW343))</f>
        <v>0.19226749430638559</v>
      </c>
    </row>
    <row r="346" spans="15:64" x14ac:dyDescent="0.2">
      <c r="O346">
        <v>343</v>
      </c>
      <c r="P346">
        <f>AVERAGE('Gal4 ctrl'!C344:R344)</f>
        <v>10.554491666666667</v>
      </c>
      <c r="Q346">
        <f>AVERAGE('UAS ctrl'!C344:R344)</f>
        <v>9.6054250000000003</v>
      </c>
      <c r="R346">
        <f>AVERAGE(expt!C344:R344)</f>
        <v>6.6012750000000002</v>
      </c>
      <c r="T346">
        <f>STDEV('Gal4 ctrl'!C344:R344)/SQRT(COUNT('Gal4 ctrl'!C344:R344))</f>
        <v>1.3941866306124624</v>
      </c>
      <c r="U346">
        <f>STDEV('UAS ctrl'!C344:R344)/SQRT(COUNT('UAS ctrl'!C344:R344))</f>
        <v>1.3670308470131924</v>
      </c>
      <c r="V346">
        <f>STDEV(expt!C344:R344)/SQRT(COUNT(expt!C344:R344))</f>
        <v>1.068003748158004</v>
      </c>
      <c r="X346">
        <f>AVERAGE('Gal4 ctrl'!AJ344:AY344)</f>
        <v>9.3787000000000003</v>
      </c>
      <c r="Y346">
        <f>AVERAGE('UAS ctrl'!AJ344:AY344)</f>
        <v>8.291125000000001</v>
      </c>
      <c r="Z346">
        <f>AVERAGE(expt!AJ344:AY344)</f>
        <v>6.5711149999999998</v>
      </c>
      <c r="AB346">
        <f>STDEV('Gal4 ctrl'!AJ344:AY344)/SQRT(COUNT('Gal4 ctrl'!AJ344:AY344))</f>
        <v>1.1907229581988494</v>
      </c>
      <c r="AC346">
        <f>STDEV('UAS ctrl'!AJ344:AY344)/SQRT(COUNT('UAS ctrl'!AJ344:AY344))</f>
        <v>1.5763304486054803</v>
      </c>
      <c r="AD346">
        <f>STDEV(expt!AJ344:AY344)/SQRT(COUNT(expt!AJ344:AY344))</f>
        <v>1.8369239840066705</v>
      </c>
      <c r="AF346">
        <f>AVERAGE('Gal4 ctrl'!BQ344:CF344)</f>
        <v>8.6460416666666671</v>
      </c>
      <c r="AG346">
        <f>AVERAGE('UAS ctrl'!BQ344:CF344)</f>
        <v>6.2331416666666675</v>
      </c>
      <c r="AH346">
        <f>AVERAGE(expt!BQ344:CF344)</f>
        <v>5.9147341666666664</v>
      </c>
      <c r="AJ346">
        <f>STDEV('Gal4 ctrl'!BQ344:CF344)/SQRT(COUNT('Gal4 ctrl'!BQ344:CF344))</f>
        <v>0.62929630245343582</v>
      </c>
      <c r="AK346">
        <f>STDEV('UAS ctrl'!BQ344:CF344)/SQRT(COUNT('UAS ctrl'!BQ344:CF344))</f>
        <v>0.96832474333474139</v>
      </c>
      <c r="AL346">
        <f>STDEV(expt!BQ344:CF344)/SQRT(COUNT(expt!BQ344:CF344))</f>
        <v>2.1242731211620609</v>
      </c>
      <c r="AP346">
        <f>AVERAGE('Gal4 ctrl'!S344:AI344)</f>
        <v>2.3647666666666667</v>
      </c>
      <c r="AQ346">
        <f>AVERAGE('UAS ctrl'!S344:AI344)</f>
        <v>2.2059500000000001</v>
      </c>
      <c r="AR346">
        <f>AVERAGE(expt!S344:AI344)</f>
        <v>2.3198400000000001</v>
      </c>
      <c r="AT346">
        <f>STDEV('Gal4 ctrl'!S344:AI344)/SQRT(COUNT('Gal4 ctrl'!S344:AI344))</f>
        <v>0.33204883502036858</v>
      </c>
      <c r="AU346">
        <f>STDEV('UAS ctrl'!S344:AI344)/SQRT(COUNT('UAS ctrl'!S344:AI344))</f>
        <v>0.30830049206754562</v>
      </c>
      <c r="AV346">
        <f>STDEV(expt!S344:AI344)/SQRT(COUNT(expt!S344:AI344))</f>
        <v>0.44491448738987338</v>
      </c>
      <c r="AX346">
        <f>AVERAGE('Gal4 ctrl'!AZ344:BP344)</f>
        <v>2.115440833333333</v>
      </c>
      <c r="AY346">
        <f>AVERAGE('UAS ctrl'!AZ344:BP344)</f>
        <v>2.0274949999999996</v>
      </c>
      <c r="AZ346">
        <f>AVERAGE(expt!AZ344:BP344)</f>
        <v>1.7989808333333333</v>
      </c>
      <c r="BB346">
        <f>STDEV('Gal4 ctrl'!AZ344:BP344)/SQRT(COUNT('Gal4 ctrl'!AZ344:BP344))</f>
        <v>0.33033084333937185</v>
      </c>
      <c r="BC346">
        <f>STDEV('UAS ctrl'!AZ344:BP344)/SQRT(COUNT('UAS ctrl'!AZ344:BP344))</f>
        <v>0.36146362966480422</v>
      </c>
      <c r="BD346">
        <f>STDEV(expt!AZ344:BP344)/SQRT(COUNT(expt!AZ344:BP344))</f>
        <v>0.34618483030604874</v>
      </c>
      <c r="BF346">
        <f>AVERAGE('Gal4 ctrl'!CG344:CW344)</f>
        <v>1.9726125000000003</v>
      </c>
      <c r="BG346">
        <f>AVERAGE('UAS ctrl'!CG344:CW344)</f>
        <v>1.8039974999999997</v>
      </c>
      <c r="BH346">
        <f>AVERAGE(expt!CG344:CW344)</f>
        <v>1.6230200000000001</v>
      </c>
      <c r="BJ346">
        <f>STDEV('Gal4 ctrl'!CG344:CW344)/SQRT(COUNT('Gal4 ctrl'!CG344:CW344))</f>
        <v>0.28139422269360975</v>
      </c>
      <c r="BK346">
        <f>STDEV('UAS ctrl'!CG344:CW344)/SQRT(COUNT('UAS ctrl'!CG344:CW344))</f>
        <v>0.30783270304473154</v>
      </c>
      <c r="BL346">
        <f>STDEV(expt!CG344:CW344)/SQRT(COUNT(expt!CG344:CW344))</f>
        <v>0.26662269773402592</v>
      </c>
    </row>
    <row r="347" spans="15:64" x14ac:dyDescent="0.2">
      <c r="O347">
        <v>344</v>
      </c>
      <c r="P347">
        <f>AVERAGE('Gal4 ctrl'!C345:R345)</f>
        <v>9.1598000000000006</v>
      </c>
      <c r="Q347">
        <f>AVERAGE('UAS ctrl'!C345:R345)</f>
        <v>8.1711000000000009</v>
      </c>
      <c r="R347">
        <f>AVERAGE(expt!C345:R345)</f>
        <v>4.7571666666666665</v>
      </c>
      <c r="T347">
        <f>STDEV('Gal4 ctrl'!C345:R345)/SQRT(COUNT('Gal4 ctrl'!C345:R345))</f>
        <v>0.69568240544261473</v>
      </c>
      <c r="U347">
        <f>STDEV('UAS ctrl'!C345:R345)/SQRT(COUNT('UAS ctrl'!C345:R345))</f>
        <v>0.72296025572892664</v>
      </c>
      <c r="V347">
        <f>STDEV(expt!C345:R345)/SQRT(COUNT(expt!C345:R345))</f>
        <v>0.82046756960758527</v>
      </c>
      <c r="X347">
        <f>AVERAGE('Gal4 ctrl'!AJ345:AY345)</f>
        <v>8.2251583333333347</v>
      </c>
      <c r="Y347">
        <f>AVERAGE('UAS ctrl'!AJ345:AY345)</f>
        <v>6.1403749999999997</v>
      </c>
      <c r="Z347">
        <f>AVERAGE(expt!AJ345:AY345)</f>
        <v>2.9149216666666669</v>
      </c>
      <c r="AB347">
        <f>STDEV('Gal4 ctrl'!AJ345:AY345)/SQRT(COUNT('Gal4 ctrl'!AJ345:AY345))</f>
        <v>0.97206627832848091</v>
      </c>
      <c r="AC347">
        <f>STDEV('UAS ctrl'!AJ345:AY345)/SQRT(COUNT('UAS ctrl'!AJ345:AY345))</f>
        <v>0.68093221196508713</v>
      </c>
      <c r="AD347">
        <f>STDEV(expt!AJ345:AY345)/SQRT(COUNT(expt!AJ345:AY345))</f>
        <v>0.52507287212121934</v>
      </c>
      <c r="AF347">
        <f>AVERAGE('Gal4 ctrl'!BQ345:CF345)</f>
        <v>6.8017000000000012</v>
      </c>
      <c r="AG347">
        <f>AVERAGE('UAS ctrl'!BQ345:CF345)</f>
        <v>5.7034833333333337</v>
      </c>
      <c r="AH347">
        <f>AVERAGE(expt!BQ345:CF345)</f>
        <v>2.3479258333333335</v>
      </c>
      <c r="AJ347">
        <f>STDEV('Gal4 ctrl'!BQ345:CF345)/SQRT(COUNT('Gal4 ctrl'!BQ345:CF345))</f>
        <v>0.75706446324943133</v>
      </c>
      <c r="AK347">
        <f>STDEV('UAS ctrl'!BQ345:CF345)/SQRT(COUNT('UAS ctrl'!BQ345:CF345))</f>
        <v>0.66402167108590437</v>
      </c>
      <c r="AL347">
        <f>STDEV(expt!BQ345:CF345)/SQRT(COUNT(expt!BQ345:CF345))</f>
        <v>0.50649306361049307</v>
      </c>
      <c r="AP347">
        <f>AVERAGE('Gal4 ctrl'!S345:AI345)</f>
        <v>2.0701333333333336</v>
      </c>
      <c r="AQ347">
        <f>AVERAGE('UAS ctrl'!S345:AI345)</f>
        <v>1.8826425</v>
      </c>
      <c r="AR347">
        <f>AVERAGE(expt!S345:AI345)</f>
        <v>1.8881816666666669</v>
      </c>
      <c r="AT347">
        <f>STDEV('Gal4 ctrl'!S345:AI345)/SQRT(COUNT('Gal4 ctrl'!S345:AI345))</f>
        <v>0.2313901232581331</v>
      </c>
      <c r="AU347">
        <f>STDEV('UAS ctrl'!S345:AI345)/SQRT(COUNT('UAS ctrl'!S345:AI345))</f>
        <v>0.23396725794670176</v>
      </c>
      <c r="AV347">
        <f>STDEV(expt!S345:AI345)/SQRT(COUNT(expt!S345:AI345))</f>
        <v>0.25162050967506888</v>
      </c>
      <c r="AX347">
        <f>AVERAGE('Gal4 ctrl'!AZ345:BP345)</f>
        <v>1.9131666666666665</v>
      </c>
      <c r="AY347">
        <f>AVERAGE('UAS ctrl'!AZ345:BP345)</f>
        <v>1.7719766666666672</v>
      </c>
      <c r="AZ347">
        <f>AVERAGE(expt!AZ345:BP345)</f>
        <v>1.4589633333333332</v>
      </c>
      <c r="BB347">
        <f>STDEV('Gal4 ctrl'!AZ345:BP345)/SQRT(COUNT('Gal4 ctrl'!AZ345:BP345))</f>
        <v>0.26634891997475257</v>
      </c>
      <c r="BC347">
        <f>STDEV('UAS ctrl'!AZ345:BP345)/SQRT(COUNT('UAS ctrl'!AZ345:BP345))</f>
        <v>0.24510743808284396</v>
      </c>
      <c r="BD347">
        <f>STDEV(expt!AZ345:BP345)/SQRT(COUNT(expt!AZ345:BP345))</f>
        <v>0.20630398419797819</v>
      </c>
      <c r="BF347">
        <f>AVERAGE('Gal4 ctrl'!CG345:CW345)</f>
        <v>1.5494375000000005</v>
      </c>
      <c r="BG347">
        <f>AVERAGE('UAS ctrl'!CG345:CW345)</f>
        <v>1.5299349999999998</v>
      </c>
      <c r="BH347">
        <f>AVERAGE(expt!CG345:CW345)</f>
        <v>1.2623516666666668</v>
      </c>
      <c r="BJ347">
        <f>STDEV('Gal4 ctrl'!CG345:CW345)/SQRT(COUNT('Gal4 ctrl'!CG345:CW345))</f>
        <v>0.15755721917875051</v>
      </c>
      <c r="BK347">
        <f>STDEV('UAS ctrl'!CG345:CW345)/SQRT(COUNT('UAS ctrl'!CG345:CW345))</f>
        <v>0.19827861068150532</v>
      </c>
      <c r="BL347">
        <f>STDEV(expt!CG345:CW345)/SQRT(COUNT(expt!CG345:CW345))</f>
        <v>0.13106550297831826</v>
      </c>
    </row>
    <row r="348" spans="15:64" x14ac:dyDescent="0.2">
      <c r="O348">
        <v>345</v>
      </c>
      <c r="P348">
        <f>AVERAGE('Gal4 ctrl'!C346:R346)</f>
        <v>9.6128333333333327</v>
      </c>
      <c r="Q348">
        <f>AVERAGE('UAS ctrl'!C346:R346)</f>
        <v>8.1939583333333328</v>
      </c>
      <c r="R348">
        <f>AVERAGE(expt!C346:R346)</f>
        <v>5.2448416666666668</v>
      </c>
      <c r="T348">
        <f>STDEV('Gal4 ctrl'!C346:R346)/SQRT(COUNT('Gal4 ctrl'!C346:R346))</f>
        <v>0.74655083605075612</v>
      </c>
      <c r="U348">
        <f>STDEV('UAS ctrl'!C346:R346)/SQRT(COUNT('UAS ctrl'!C346:R346))</f>
        <v>0.77014722701673421</v>
      </c>
      <c r="V348">
        <f>STDEV(expt!C346:R346)/SQRT(COUNT(expt!C346:R346))</f>
        <v>1.0866809971023623</v>
      </c>
      <c r="X348">
        <f>AVERAGE('Gal4 ctrl'!AJ346:AY346)</f>
        <v>7.2838500000000002</v>
      </c>
      <c r="Y348">
        <f>AVERAGE('UAS ctrl'!AJ346:AY346)</f>
        <v>5.6757499999999999</v>
      </c>
      <c r="Z348">
        <f>AVERAGE(expt!AJ346:AY346)</f>
        <v>3.2648625</v>
      </c>
      <c r="AB348">
        <f>STDEV('Gal4 ctrl'!AJ346:AY346)/SQRT(COUNT('Gal4 ctrl'!AJ346:AY346))</f>
        <v>0.88249659356368959</v>
      </c>
      <c r="AC348">
        <f>STDEV('UAS ctrl'!AJ346:AY346)/SQRT(COUNT('UAS ctrl'!AJ346:AY346))</f>
        <v>0.84361996358226743</v>
      </c>
      <c r="AD348">
        <f>STDEV(expt!AJ346:AY346)/SQRT(COUNT(expt!AJ346:AY346))</f>
        <v>0.63504993254184483</v>
      </c>
      <c r="AF348">
        <f>AVERAGE('Gal4 ctrl'!BQ346:CF346)</f>
        <v>6.806283333333333</v>
      </c>
      <c r="AG348">
        <f>AVERAGE('UAS ctrl'!BQ346:CF346)</f>
        <v>5.345135</v>
      </c>
      <c r="AH348">
        <f>AVERAGE(expt!BQ346:CF346)</f>
        <v>2.4996550000000002</v>
      </c>
      <c r="AJ348">
        <f>STDEV('Gal4 ctrl'!BQ346:CF346)/SQRT(COUNT('Gal4 ctrl'!BQ346:CF346))</f>
        <v>0.71211426207279072</v>
      </c>
      <c r="AK348">
        <f>STDEV('UAS ctrl'!BQ346:CF346)/SQRT(COUNT('UAS ctrl'!BQ346:CF346))</f>
        <v>0.67168666049852943</v>
      </c>
      <c r="AL348">
        <f>STDEV(expt!BQ346:CF346)/SQRT(COUNT(expt!BQ346:CF346))</f>
        <v>0.40701618699941833</v>
      </c>
      <c r="AP348">
        <f>AVERAGE('Gal4 ctrl'!S346:AI346)</f>
        <v>2.0796991666666664</v>
      </c>
      <c r="AQ348">
        <f>AVERAGE('UAS ctrl'!S346:AI346)</f>
        <v>2.0093025</v>
      </c>
      <c r="AR348">
        <f>AVERAGE(expt!S346:AI346)</f>
        <v>1.9327575000000001</v>
      </c>
      <c r="AT348">
        <f>STDEV('Gal4 ctrl'!S346:AI346)/SQRT(COUNT('Gal4 ctrl'!S346:AI346))</f>
        <v>0.28080955144459141</v>
      </c>
      <c r="AU348">
        <f>STDEV('UAS ctrl'!S346:AI346)/SQRT(COUNT('UAS ctrl'!S346:AI346))</f>
        <v>0.29346450346528946</v>
      </c>
      <c r="AV348">
        <f>STDEV(expt!S346:AI346)/SQRT(COUNT(expt!S346:AI346))</f>
        <v>0.24730856819000305</v>
      </c>
      <c r="AX348">
        <f>AVERAGE('Gal4 ctrl'!AZ346:BP346)</f>
        <v>1.9998283333333333</v>
      </c>
      <c r="AY348">
        <f>AVERAGE('UAS ctrl'!AZ346:BP346)</f>
        <v>1.812939166666667</v>
      </c>
      <c r="AZ348">
        <f>AVERAGE(expt!AZ346:BP346)</f>
        <v>1.5385508333333335</v>
      </c>
      <c r="BB348">
        <f>STDEV('Gal4 ctrl'!AZ346:BP346)/SQRT(COUNT('Gal4 ctrl'!AZ346:BP346))</f>
        <v>0.33425692773998233</v>
      </c>
      <c r="BC348">
        <f>STDEV('UAS ctrl'!AZ346:BP346)/SQRT(COUNT('UAS ctrl'!AZ346:BP346))</f>
        <v>0.25709682963186248</v>
      </c>
      <c r="BD348">
        <f>STDEV(expt!AZ346:BP346)/SQRT(COUNT(expt!AZ346:BP346))</f>
        <v>0.22886808368795653</v>
      </c>
      <c r="BF348">
        <f>AVERAGE('Gal4 ctrl'!CG346:CW346)</f>
        <v>1.7113333333333334</v>
      </c>
      <c r="BG348">
        <f>AVERAGE('UAS ctrl'!CG346:CW346)</f>
        <v>1.5613541666666666</v>
      </c>
      <c r="BH348">
        <f>AVERAGE(expt!CG346:CW346)</f>
        <v>1.2902908333333332</v>
      </c>
      <c r="BJ348">
        <f>STDEV('Gal4 ctrl'!CG346:CW346)/SQRT(COUNT('Gal4 ctrl'!CG346:CW346))</f>
        <v>0.15871058390808215</v>
      </c>
      <c r="BK348">
        <f>STDEV('UAS ctrl'!CG346:CW346)/SQRT(COUNT('UAS ctrl'!CG346:CW346))</f>
        <v>0.17238539313805318</v>
      </c>
      <c r="BL348">
        <f>STDEV(expt!CG346:CW346)/SQRT(COUNT(expt!CG346:CW346))</f>
        <v>0.15194172995163144</v>
      </c>
    </row>
    <row r="349" spans="15:64" x14ac:dyDescent="0.2">
      <c r="O349">
        <v>346</v>
      </c>
      <c r="P349">
        <f>AVERAGE('Gal4 ctrl'!C347:R347)</f>
        <v>9.2778833333333335</v>
      </c>
      <c r="Q349">
        <f>AVERAGE('UAS ctrl'!C347:R347)</f>
        <v>8.0303916666666666</v>
      </c>
      <c r="R349">
        <f>AVERAGE(expt!C347:R347)</f>
        <v>6.202258333333333</v>
      </c>
      <c r="T349">
        <f>STDEV('Gal4 ctrl'!C347:R347)/SQRT(COUNT('Gal4 ctrl'!C347:R347))</f>
        <v>0.65503737307596632</v>
      </c>
      <c r="U349">
        <f>STDEV('UAS ctrl'!C347:R347)/SQRT(COUNT('UAS ctrl'!C347:R347))</f>
        <v>0.76282677751484773</v>
      </c>
      <c r="V349">
        <f>STDEV(expt!C347:R347)/SQRT(COUNT(expt!C347:R347))</f>
        <v>1.0543790003037645</v>
      </c>
      <c r="X349">
        <f>AVERAGE('Gal4 ctrl'!AJ347:AY347)</f>
        <v>7.6208250000000008</v>
      </c>
      <c r="Y349">
        <f>AVERAGE('UAS ctrl'!AJ347:AY347)</f>
        <v>5.7605833333333329</v>
      </c>
      <c r="Z349">
        <f>AVERAGE(expt!AJ347:AY347)</f>
        <v>3.1152016666666671</v>
      </c>
      <c r="AB349">
        <f>STDEV('Gal4 ctrl'!AJ347:AY347)/SQRT(COUNT('Gal4 ctrl'!AJ347:AY347))</f>
        <v>0.85029957449276428</v>
      </c>
      <c r="AC349">
        <f>STDEV('UAS ctrl'!AJ347:AY347)/SQRT(COUNT('UAS ctrl'!AJ347:AY347))</f>
        <v>0.76103165414528662</v>
      </c>
      <c r="AD349">
        <f>STDEV(expt!AJ347:AY347)/SQRT(COUNT(expt!AJ347:AY347))</f>
        <v>0.57023117909614851</v>
      </c>
      <c r="AF349">
        <f>AVERAGE('Gal4 ctrl'!BQ347:CF347)</f>
        <v>7.1779333333333319</v>
      </c>
      <c r="AG349">
        <f>AVERAGE('UAS ctrl'!BQ347:CF347)</f>
        <v>5.2553349999999996</v>
      </c>
      <c r="AH349">
        <f>AVERAGE(expt!BQ347:CF347)</f>
        <v>2.3441399999999999</v>
      </c>
      <c r="AJ349">
        <f>STDEV('Gal4 ctrl'!BQ347:CF347)/SQRT(COUNT('Gal4 ctrl'!BQ347:CF347))</f>
        <v>0.83039262604134401</v>
      </c>
      <c r="AK349">
        <f>STDEV('UAS ctrl'!BQ347:CF347)/SQRT(COUNT('UAS ctrl'!BQ347:CF347))</f>
        <v>0.60817977551560576</v>
      </c>
      <c r="AL349">
        <f>STDEV(expt!BQ347:CF347)/SQRT(COUNT(expt!BQ347:CF347))</f>
        <v>0.48741169208100948</v>
      </c>
      <c r="AP349">
        <f>AVERAGE('Gal4 ctrl'!S347:AI347)</f>
        <v>2.1472666666666669</v>
      </c>
      <c r="AQ349">
        <f>AVERAGE('UAS ctrl'!S347:AI347)</f>
        <v>1.9748458333333332</v>
      </c>
      <c r="AR349">
        <f>AVERAGE(expt!S347:AI347)</f>
        <v>1.9057658333333336</v>
      </c>
      <c r="AT349">
        <f>STDEV('Gal4 ctrl'!S347:AI347)/SQRT(COUNT('Gal4 ctrl'!S347:AI347))</f>
        <v>0.28402568794765953</v>
      </c>
      <c r="AU349">
        <f>STDEV('UAS ctrl'!S347:AI347)/SQRT(COUNT('UAS ctrl'!S347:AI347))</f>
        <v>0.22046443586093961</v>
      </c>
      <c r="AV349">
        <f>STDEV(expt!S347:AI347)/SQRT(COUNT(expt!S347:AI347))</f>
        <v>0.21012406484012436</v>
      </c>
      <c r="AX349">
        <f>AVERAGE('Gal4 ctrl'!AZ347:BP347)</f>
        <v>1.8984166666666666</v>
      </c>
      <c r="AY349">
        <f>AVERAGE('UAS ctrl'!AZ347:BP347)</f>
        <v>1.6993766666666668</v>
      </c>
      <c r="AZ349">
        <f>AVERAGE(expt!AZ347:BP347)</f>
        <v>1.4849941666666666</v>
      </c>
      <c r="BB349">
        <f>STDEV('Gal4 ctrl'!AZ347:BP347)/SQRT(COUNT('Gal4 ctrl'!AZ347:BP347))</f>
        <v>0.22310442650530854</v>
      </c>
      <c r="BC349">
        <f>STDEV('UAS ctrl'!AZ347:BP347)/SQRT(COUNT('UAS ctrl'!AZ347:BP347))</f>
        <v>0.21126474141979251</v>
      </c>
      <c r="BD349">
        <f>STDEV(expt!AZ347:BP347)/SQRT(COUNT(expt!AZ347:BP347))</f>
        <v>0.20809980779722007</v>
      </c>
      <c r="BF349">
        <f>AVERAGE('Gal4 ctrl'!CG347:CW347)</f>
        <v>1.5960699999999999</v>
      </c>
      <c r="BG349">
        <f>AVERAGE('UAS ctrl'!CG347:CW347)</f>
        <v>1.531138333333333</v>
      </c>
      <c r="BH349">
        <f>AVERAGE(expt!CG347:CW347)</f>
        <v>1.2279691666666668</v>
      </c>
      <c r="BJ349">
        <f>STDEV('Gal4 ctrl'!CG347:CW347)/SQRT(COUNT('Gal4 ctrl'!CG347:CW347))</f>
        <v>0.14296515624445041</v>
      </c>
      <c r="BK349">
        <f>STDEV('UAS ctrl'!CG347:CW347)/SQRT(COUNT('UAS ctrl'!CG347:CW347))</f>
        <v>0.21055449615541996</v>
      </c>
      <c r="BL349">
        <f>STDEV(expt!CG347:CW347)/SQRT(COUNT(expt!CG347:CW347))</f>
        <v>0.14484978622309472</v>
      </c>
    </row>
    <row r="350" spans="15:64" x14ac:dyDescent="0.2">
      <c r="O350">
        <v>347</v>
      </c>
      <c r="P350">
        <f>AVERAGE('Gal4 ctrl'!C348:R348)</f>
        <v>8.793591666666666</v>
      </c>
      <c r="Q350">
        <f>AVERAGE('UAS ctrl'!C348:R348)</f>
        <v>8.1309833333333348</v>
      </c>
      <c r="R350">
        <f>AVERAGE(expt!C348:R348)</f>
        <v>5.5713083333333344</v>
      </c>
      <c r="T350">
        <f>STDEV('Gal4 ctrl'!C348:R348)/SQRT(COUNT('Gal4 ctrl'!C348:R348))</f>
        <v>0.62523840149642951</v>
      </c>
      <c r="U350">
        <f>STDEV('UAS ctrl'!C348:R348)/SQRT(COUNT('UAS ctrl'!C348:R348))</f>
        <v>0.83876482074548175</v>
      </c>
      <c r="V350">
        <f>STDEV(expt!C348:R348)/SQRT(COUNT(expt!C348:R348))</f>
        <v>0.9627507997099618</v>
      </c>
      <c r="X350">
        <f>AVERAGE('Gal4 ctrl'!AJ348:AY348)</f>
        <v>8.0378500000000006</v>
      </c>
      <c r="Y350">
        <f>AVERAGE('UAS ctrl'!AJ348:AY348)</f>
        <v>5.834016666666666</v>
      </c>
      <c r="Z350">
        <f>AVERAGE(expt!AJ348:AY348)</f>
        <v>3.0521733333333327</v>
      </c>
      <c r="AB350">
        <f>STDEV('Gal4 ctrl'!AJ348:AY348)/SQRT(COUNT('Gal4 ctrl'!AJ348:AY348))</f>
        <v>0.93256228636726701</v>
      </c>
      <c r="AC350">
        <f>STDEV('UAS ctrl'!AJ348:AY348)/SQRT(COUNT('UAS ctrl'!AJ348:AY348))</f>
        <v>0.71702877513297003</v>
      </c>
      <c r="AD350">
        <f>STDEV(expt!AJ348:AY348)/SQRT(COUNT(expt!AJ348:AY348))</f>
        <v>0.58726646601440702</v>
      </c>
      <c r="AF350">
        <f>AVERAGE('Gal4 ctrl'!BQ348:CF348)</f>
        <v>7.927741666666666</v>
      </c>
      <c r="AG350">
        <f>AVERAGE('UAS ctrl'!BQ348:CF348)</f>
        <v>5.057199999999999</v>
      </c>
      <c r="AH350">
        <f>AVERAGE(expt!BQ348:CF348)</f>
        <v>2.1530891666666663</v>
      </c>
      <c r="AJ350">
        <f>STDEV('Gal4 ctrl'!BQ348:CF348)/SQRT(COUNT('Gal4 ctrl'!BQ348:CF348))</f>
        <v>0.72642962562008506</v>
      </c>
      <c r="AK350">
        <f>STDEV('UAS ctrl'!BQ348:CF348)/SQRT(COUNT('UAS ctrl'!BQ348:CF348))</f>
        <v>0.67927635570822176</v>
      </c>
      <c r="AL350">
        <f>STDEV(expt!BQ348:CF348)/SQRT(COUNT(expt!BQ348:CF348))</f>
        <v>0.39263963369438937</v>
      </c>
      <c r="AP350">
        <f>AVERAGE('Gal4 ctrl'!S348:AI348)</f>
        <v>2.0709916666666666</v>
      </c>
      <c r="AQ350">
        <f>AVERAGE('UAS ctrl'!S348:AI348)</f>
        <v>2.0399666666666669</v>
      </c>
      <c r="AR350">
        <f>AVERAGE(expt!S348:AI348)</f>
        <v>1.895919166666667</v>
      </c>
      <c r="AT350">
        <f>STDEV('Gal4 ctrl'!S348:AI348)/SQRT(COUNT('Gal4 ctrl'!S348:AI348))</f>
        <v>0.27244965741769661</v>
      </c>
      <c r="AU350">
        <f>STDEV('UAS ctrl'!S348:AI348)/SQRT(COUNT('UAS ctrl'!S348:AI348))</f>
        <v>0.23957330640414434</v>
      </c>
      <c r="AV350">
        <f>STDEV(expt!S348:AI348)/SQRT(COUNT(expt!S348:AI348))</f>
        <v>0.1955464413429874</v>
      </c>
      <c r="AX350">
        <f>AVERAGE('Gal4 ctrl'!AZ348:BP348)</f>
        <v>1.7146258333333331</v>
      </c>
      <c r="AY350">
        <f>AVERAGE('UAS ctrl'!AZ348:BP348)</f>
        <v>1.7824791666666666</v>
      </c>
      <c r="AZ350">
        <f>AVERAGE(expt!AZ348:BP348)</f>
        <v>1.4388458333333336</v>
      </c>
      <c r="BB350">
        <f>STDEV('Gal4 ctrl'!AZ348:BP348)/SQRT(COUNT('Gal4 ctrl'!AZ348:BP348))</f>
        <v>0.15824228374341331</v>
      </c>
      <c r="BC350">
        <f>STDEV('UAS ctrl'!AZ348:BP348)/SQRT(COUNT('UAS ctrl'!AZ348:BP348))</f>
        <v>0.2435223021535175</v>
      </c>
      <c r="BD350">
        <f>STDEV(expt!AZ348:BP348)/SQRT(COUNT(expt!AZ348:BP348))</f>
        <v>0.18553762160542386</v>
      </c>
      <c r="BF350">
        <f>AVERAGE('Gal4 ctrl'!CG348:CW348)</f>
        <v>1.680175</v>
      </c>
      <c r="BG350">
        <f>AVERAGE('UAS ctrl'!CG348:CW348)</f>
        <v>1.4922383333333336</v>
      </c>
      <c r="BH350">
        <f>AVERAGE(expt!CG348:CW348)</f>
        <v>1.2037716666666667</v>
      </c>
      <c r="BJ350">
        <f>STDEV('Gal4 ctrl'!CG348:CW348)/SQRT(COUNT('Gal4 ctrl'!CG348:CW348))</f>
        <v>0.13575692578180776</v>
      </c>
      <c r="BK350">
        <f>STDEV('UAS ctrl'!CG348:CW348)/SQRT(COUNT('UAS ctrl'!CG348:CW348))</f>
        <v>0.18436766649753816</v>
      </c>
      <c r="BL350">
        <f>STDEV(expt!CG348:CW348)/SQRT(COUNT(expt!CG348:CW348))</f>
        <v>0.1400314159547526</v>
      </c>
    </row>
    <row r="351" spans="15:64" x14ac:dyDescent="0.2">
      <c r="O351">
        <v>348</v>
      </c>
      <c r="P351">
        <f>AVERAGE('Gal4 ctrl'!C349:R349)</f>
        <v>9.0334000000000021</v>
      </c>
      <c r="Q351">
        <f>AVERAGE('UAS ctrl'!C349:R349)</f>
        <v>8.2249916666666678</v>
      </c>
      <c r="R351">
        <f>AVERAGE(expt!C349:R349)</f>
        <v>5.2829083333333333</v>
      </c>
      <c r="T351">
        <f>STDEV('Gal4 ctrl'!C349:R349)/SQRT(COUNT('Gal4 ctrl'!C349:R349))</f>
        <v>0.79090444563247253</v>
      </c>
      <c r="U351">
        <f>STDEV('UAS ctrl'!C349:R349)/SQRT(COUNT('UAS ctrl'!C349:R349))</f>
        <v>0.77177638467902732</v>
      </c>
      <c r="V351">
        <f>STDEV(expt!C349:R349)/SQRT(COUNT(expt!C349:R349))</f>
        <v>0.8401844318144579</v>
      </c>
      <c r="X351">
        <f>AVERAGE('Gal4 ctrl'!AJ349:AY349)</f>
        <v>7.9581333333333335</v>
      </c>
      <c r="Y351">
        <f>AVERAGE('UAS ctrl'!AJ349:AY349)</f>
        <v>6.0128333333333339</v>
      </c>
      <c r="Z351">
        <f>AVERAGE(expt!AJ349:AY349)</f>
        <v>3.2587991666666665</v>
      </c>
      <c r="AB351">
        <f>STDEV('Gal4 ctrl'!AJ349:AY349)/SQRT(COUNT('Gal4 ctrl'!AJ349:AY349))</f>
        <v>0.99287144483039447</v>
      </c>
      <c r="AC351">
        <f>STDEV('UAS ctrl'!AJ349:AY349)/SQRT(COUNT('UAS ctrl'!AJ349:AY349))</f>
        <v>0.67192144994708169</v>
      </c>
      <c r="AD351">
        <f>STDEV(expt!AJ349:AY349)/SQRT(COUNT(expt!AJ349:AY349))</f>
        <v>0.64349689789751519</v>
      </c>
      <c r="AF351">
        <f>AVERAGE('Gal4 ctrl'!BQ349:CF349)</f>
        <v>7.7860166666666659</v>
      </c>
      <c r="AG351">
        <f>AVERAGE('UAS ctrl'!BQ349:CF349)</f>
        <v>6.1099500000000004</v>
      </c>
      <c r="AH351">
        <f>AVERAGE(expt!BQ349:CF349)</f>
        <v>2.1811241666666668</v>
      </c>
      <c r="AJ351">
        <f>STDEV('Gal4 ctrl'!BQ349:CF349)/SQRT(COUNT('Gal4 ctrl'!BQ349:CF349))</f>
        <v>0.62869650924140186</v>
      </c>
      <c r="AK351">
        <f>STDEV('UAS ctrl'!BQ349:CF349)/SQRT(COUNT('UAS ctrl'!BQ349:CF349))</f>
        <v>0.84207703144898782</v>
      </c>
      <c r="AL351">
        <f>STDEV(expt!BQ349:CF349)/SQRT(COUNT(expt!BQ349:CF349))</f>
        <v>0.40213761252242974</v>
      </c>
      <c r="AP351">
        <f>AVERAGE('Gal4 ctrl'!S349:AI349)</f>
        <v>2.1908083333333335</v>
      </c>
      <c r="AQ351">
        <f>AVERAGE('UAS ctrl'!S349:AI349)</f>
        <v>2.0811333333333333</v>
      </c>
      <c r="AR351">
        <f>AVERAGE(expt!S349:AI349)</f>
        <v>1.7640425000000002</v>
      </c>
      <c r="AT351">
        <f>STDEV('Gal4 ctrl'!S349:AI349)/SQRT(COUNT('Gal4 ctrl'!S349:AI349))</f>
        <v>0.29198426261512594</v>
      </c>
      <c r="AU351">
        <f>STDEV('UAS ctrl'!S349:AI349)/SQRT(COUNT('UAS ctrl'!S349:AI349))</f>
        <v>0.24989428350663181</v>
      </c>
      <c r="AV351">
        <f>STDEV(expt!S349:AI349)/SQRT(COUNT(expt!S349:AI349))</f>
        <v>0.20698047526175833</v>
      </c>
      <c r="AX351">
        <f>AVERAGE('Gal4 ctrl'!AZ349:BP349)</f>
        <v>1.7751999999999999</v>
      </c>
      <c r="AY351">
        <f>AVERAGE('UAS ctrl'!AZ349:BP349)</f>
        <v>1.7792349999999999</v>
      </c>
      <c r="AZ351">
        <f>AVERAGE(expt!AZ349:BP349)</f>
        <v>1.5051133333333333</v>
      </c>
      <c r="BB351">
        <f>STDEV('Gal4 ctrl'!AZ349:BP349)/SQRT(COUNT('Gal4 ctrl'!AZ349:BP349))</f>
        <v>0.15683850843231306</v>
      </c>
      <c r="BC351">
        <f>STDEV('UAS ctrl'!AZ349:BP349)/SQRT(COUNT('UAS ctrl'!AZ349:BP349))</f>
        <v>0.23733828468351909</v>
      </c>
      <c r="BD351">
        <f>STDEV(expt!AZ349:BP349)/SQRT(COUNT(expt!AZ349:BP349))</f>
        <v>0.20097895290202886</v>
      </c>
      <c r="BF351">
        <f>AVERAGE('Gal4 ctrl'!CG349:CW349)</f>
        <v>1.830283333333333</v>
      </c>
      <c r="BG351">
        <f>AVERAGE('UAS ctrl'!CG349:CW349)</f>
        <v>1.5663216666666668</v>
      </c>
      <c r="BH351">
        <f>AVERAGE(expt!CG349:CW349)</f>
        <v>1.2047408333333331</v>
      </c>
      <c r="BJ351">
        <f>STDEV('Gal4 ctrl'!CG349:CW349)/SQRT(COUNT('Gal4 ctrl'!CG349:CW349))</f>
        <v>0.19783138207150905</v>
      </c>
      <c r="BK351">
        <f>STDEV('UAS ctrl'!CG349:CW349)/SQRT(COUNT('UAS ctrl'!CG349:CW349))</f>
        <v>0.21987780484483607</v>
      </c>
      <c r="BL351">
        <f>STDEV(expt!CG349:CW349)/SQRT(COUNT(expt!CG349:CW349))</f>
        <v>0.13430242734814427</v>
      </c>
    </row>
    <row r="352" spans="15:64" x14ac:dyDescent="0.2">
      <c r="O352">
        <v>349</v>
      </c>
      <c r="P352">
        <f>AVERAGE('Gal4 ctrl'!C350:R350)</f>
        <v>9.3297583333333325</v>
      </c>
      <c r="Q352">
        <f>AVERAGE('UAS ctrl'!C350:R350)</f>
        <v>8.6903583333333341</v>
      </c>
      <c r="R352">
        <f>AVERAGE(expt!C350:R350)</f>
        <v>5.2183416666666682</v>
      </c>
      <c r="T352">
        <f>STDEV('Gal4 ctrl'!C350:R350)/SQRT(COUNT('Gal4 ctrl'!C350:R350))</f>
        <v>0.77340976765606451</v>
      </c>
      <c r="U352">
        <f>STDEV('UAS ctrl'!C350:R350)/SQRT(COUNT('UAS ctrl'!C350:R350))</f>
        <v>0.97157258704001315</v>
      </c>
      <c r="V352">
        <f>STDEV(expt!C350:R350)/SQRT(COUNT(expt!C350:R350))</f>
        <v>0.78063031170605424</v>
      </c>
      <c r="X352">
        <f>AVERAGE('Gal4 ctrl'!AJ350:AY350)</f>
        <v>8.2323583333333321</v>
      </c>
      <c r="Y352">
        <f>AVERAGE('UAS ctrl'!AJ350:AY350)</f>
        <v>5.8739916666666661</v>
      </c>
      <c r="Z352">
        <f>AVERAGE(expt!AJ350:AY350)</f>
        <v>3.4900533333333335</v>
      </c>
      <c r="AB352">
        <f>STDEV('Gal4 ctrl'!AJ350:AY350)/SQRT(COUNT('Gal4 ctrl'!AJ350:AY350))</f>
        <v>0.85887538839852484</v>
      </c>
      <c r="AC352">
        <f>STDEV('UAS ctrl'!AJ350:AY350)/SQRT(COUNT('UAS ctrl'!AJ350:AY350))</f>
        <v>0.58054243071228084</v>
      </c>
      <c r="AD352">
        <f>STDEV(expt!AJ350:AY350)/SQRT(COUNT(expt!AJ350:AY350))</f>
        <v>0.68048748834526307</v>
      </c>
      <c r="AF352">
        <f>AVERAGE('Gal4 ctrl'!BQ350:CF350)</f>
        <v>8.0115583333333351</v>
      </c>
      <c r="AG352">
        <f>AVERAGE('UAS ctrl'!BQ350:CF350)</f>
        <v>6.0403416666666665</v>
      </c>
      <c r="AH352">
        <f>AVERAGE(expt!BQ350:CF350)</f>
        <v>2.3826650000000003</v>
      </c>
      <c r="AJ352">
        <f>STDEV('Gal4 ctrl'!BQ350:CF350)/SQRT(COUNT('Gal4 ctrl'!BQ350:CF350))</f>
        <v>0.80884712722550778</v>
      </c>
      <c r="AK352">
        <f>STDEV('UAS ctrl'!BQ350:CF350)/SQRT(COUNT('UAS ctrl'!BQ350:CF350))</f>
        <v>0.91568201750971212</v>
      </c>
      <c r="AL352">
        <f>STDEV(expt!BQ350:CF350)/SQRT(COUNT(expt!BQ350:CF350))</f>
        <v>0.3990626115690028</v>
      </c>
      <c r="AP352">
        <f>AVERAGE('Gal4 ctrl'!S350:AI350)</f>
        <v>2.1708750000000001</v>
      </c>
      <c r="AQ352">
        <f>AVERAGE('UAS ctrl'!S350:AI350)</f>
        <v>2.0427508333333333</v>
      </c>
      <c r="AR352">
        <f>AVERAGE(expt!S350:AI350)</f>
        <v>1.6621158333333332</v>
      </c>
      <c r="AT352">
        <f>STDEV('Gal4 ctrl'!S350:AI350)/SQRT(COUNT('Gal4 ctrl'!S350:AI350))</f>
        <v>0.2339009564819727</v>
      </c>
      <c r="AU352">
        <f>STDEV('UAS ctrl'!S350:AI350)/SQRT(COUNT('UAS ctrl'!S350:AI350))</f>
        <v>0.30244369231878804</v>
      </c>
      <c r="AV352">
        <f>STDEV(expt!S350:AI350)/SQRT(COUNT(expt!S350:AI350))</f>
        <v>0.13785873943487686</v>
      </c>
      <c r="AX352">
        <f>AVERAGE('Gal4 ctrl'!AZ350:BP350)</f>
        <v>1.9878583333333337</v>
      </c>
      <c r="AY352">
        <f>AVERAGE('UAS ctrl'!AZ350:BP350)</f>
        <v>1.7659533333333333</v>
      </c>
      <c r="AZ352">
        <f>AVERAGE(expt!AZ350:BP350)</f>
        <v>1.5184383333333333</v>
      </c>
      <c r="BB352">
        <f>STDEV('Gal4 ctrl'!AZ350:BP350)/SQRT(COUNT('Gal4 ctrl'!AZ350:BP350))</f>
        <v>0.19175389548345745</v>
      </c>
      <c r="BC352">
        <f>STDEV('UAS ctrl'!AZ350:BP350)/SQRT(COUNT('UAS ctrl'!AZ350:BP350))</f>
        <v>0.24412903304658926</v>
      </c>
      <c r="BD352">
        <f>STDEV(expt!AZ350:BP350)/SQRT(COUNT(expt!AZ350:BP350))</f>
        <v>0.18391936366670494</v>
      </c>
      <c r="BF352">
        <f>AVERAGE('Gal4 ctrl'!CG350:CW350)</f>
        <v>1.7585583333333334</v>
      </c>
      <c r="BG352">
        <f>AVERAGE('UAS ctrl'!CG350:CW350)</f>
        <v>1.6164750000000003</v>
      </c>
      <c r="BH352">
        <f>AVERAGE(expt!CG350:CW350)</f>
        <v>1.3083241666666667</v>
      </c>
      <c r="BJ352">
        <f>STDEV('Gal4 ctrl'!CG350:CW350)/SQRT(COUNT('Gal4 ctrl'!CG350:CW350))</f>
        <v>0.20871578015958972</v>
      </c>
      <c r="BK352">
        <f>STDEV('UAS ctrl'!CG350:CW350)/SQRT(COUNT('UAS ctrl'!CG350:CW350))</f>
        <v>0.21215683247519745</v>
      </c>
      <c r="BL352">
        <f>STDEV(expt!CG350:CW350)/SQRT(COUNT(expt!CG350:CW350))</f>
        <v>0.1506406805013393</v>
      </c>
    </row>
    <row r="353" spans="15:64" x14ac:dyDescent="0.2">
      <c r="O353">
        <v>350</v>
      </c>
      <c r="P353">
        <f>AVERAGE('Gal4 ctrl'!C351:R351)</f>
        <v>8.6410333333333327</v>
      </c>
      <c r="Q353">
        <f>AVERAGE('UAS ctrl'!C351:R351)</f>
        <v>7.8576583333333332</v>
      </c>
      <c r="R353">
        <f>AVERAGE(expt!C351:R351)</f>
        <v>5.4828666666666663</v>
      </c>
      <c r="T353">
        <f>STDEV('Gal4 ctrl'!C351:R351)/SQRT(COUNT('Gal4 ctrl'!C351:R351))</f>
        <v>0.98359893567583145</v>
      </c>
      <c r="U353">
        <f>STDEV('UAS ctrl'!C351:R351)/SQRT(COUNT('UAS ctrl'!C351:R351))</f>
        <v>0.88624207108119957</v>
      </c>
      <c r="V353">
        <f>STDEV(expt!C351:R351)/SQRT(COUNT(expt!C351:R351))</f>
        <v>0.87698936436083452</v>
      </c>
      <c r="X353">
        <f>AVERAGE('Gal4 ctrl'!AJ351:AY351)</f>
        <v>8.0768750000000011</v>
      </c>
      <c r="Y353">
        <f>AVERAGE('UAS ctrl'!AJ351:AY351)</f>
        <v>6.0818249999999994</v>
      </c>
      <c r="Z353">
        <f>AVERAGE(expt!AJ351:AY351)</f>
        <v>3.7760358333333337</v>
      </c>
      <c r="AB353">
        <f>STDEV('Gal4 ctrl'!AJ351:AY351)/SQRT(COUNT('Gal4 ctrl'!AJ351:AY351))</f>
        <v>0.93016399899100488</v>
      </c>
      <c r="AC353">
        <f>STDEV('UAS ctrl'!AJ351:AY351)/SQRT(COUNT('UAS ctrl'!AJ351:AY351))</f>
        <v>0.72681531907991781</v>
      </c>
      <c r="AD353">
        <f>STDEV(expt!AJ351:AY351)/SQRT(COUNT(expt!AJ351:AY351))</f>
        <v>0.66053437430046913</v>
      </c>
      <c r="AF353">
        <f>AVERAGE('Gal4 ctrl'!BQ351:CF351)</f>
        <v>7.7442083333333329</v>
      </c>
      <c r="AG353">
        <f>AVERAGE('UAS ctrl'!BQ351:CF351)</f>
        <v>6.2899500000000002</v>
      </c>
      <c r="AH353">
        <f>AVERAGE(expt!BQ351:CF351)</f>
        <v>2.8971399999999998</v>
      </c>
      <c r="AJ353">
        <f>STDEV('Gal4 ctrl'!BQ351:CF351)/SQRT(COUNT('Gal4 ctrl'!BQ351:CF351))</f>
        <v>0.68354435830194338</v>
      </c>
      <c r="AK353">
        <f>STDEV('UAS ctrl'!BQ351:CF351)/SQRT(COUNT('UAS ctrl'!BQ351:CF351))</f>
        <v>1.0491790815088513</v>
      </c>
      <c r="AL353">
        <f>STDEV(expt!BQ351:CF351)/SQRT(COUNT(expt!BQ351:CF351))</f>
        <v>0.5156133610712117</v>
      </c>
      <c r="AP353">
        <f>AVERAGE('Gal4 ctrl'!S351:AI351)</f>
        <v>1.9653583333333335</v>
      </c>
      <c r="AQ353">
        <f>AVERAGE('UAS ctrl'!S351:AI351)</f>
        <v>1.9603616666666666</v>
      </c>
      <c r="AR353">
        <f>AVERAGE(expt!S351:AI351)</f>
        <v>1.6774874999999998</v>
      </c>
      <c r="AT353">
        <f>STDEV('Gal4 ctrl'!S351:AI351)/SQRT(COUNT('Gal4 ctrl'!S351:AI351))</f>
        <v>0.17361447034123806</v>
      </c>
      <c r="AU353">
        <f>STDEV('UAS ctrl'!S351:AI351)/SQRT(COUNT('UAS ctrl'!S351:AI351))</f>
        <v>0.25738256648431068</v>
      </c>
      <c r="AV353">
        <f>STDEV(expt!S351:AI351)/SQRT(COUNT(expt!S351:AI351))</f>
        <v>0.15290814586346155</v>
      </c>
      <c r="AX353">
        <f>AVERAGE('Gal4 ctrl'!AZ351:BP351)</f>
        <v>1.831275</v>
      </c>
      <c r="AY353">
        <f>AVERAGE('UAS ctrl'!AZ351:BP351)</f>
        <v>1.8290133333333334</v>
      </c>
      <c r="AZ353">
        <f>AVERAGE(expt!AZ351:BP351)</f>
        <v>1.5919666666666663</v>
      </c>
      <c r="BB353">
        <f>STDEV('Gal4 ctrl'!AZ351:BP351)/SQRT(COUNT('Gal4 ctrl'!AZ351:BP351))</f>
        <v>0.16357131848542572</v>
      </c>
      <c r="BC353">
        <f>STDEV('UAS ctrl'!AZ351:BP351)/SQRT(COUNT('UAS ctrl'!AZ351:BP351))</f>
        <v>0.25499617768179039</v>
      </c>
      <c r="BD353">
        <f>STDEV(expt!AZ351:BP351)/SQRT(COUNT(expt!AZ351:BP351))</f>
        <v>0.20262012746028052</v>
      </c>
      <c r="BF353">
        <f>AVERAGE('Gal4 ctrl'!CG351:CW351)</f>
        <v>1.8227466666666665</v>
      </c>
      <c r="BG353">
        <f>AVERAGE('UAS ctrl'!CG351:CW351)</f>
        <v>1.6764824999999999</v>
      </c>
      <c r="BH353">
        <f>AVERAGE(expt!CG351:CW351)</f>
        <v>1.2605491666666668</v>
      </c>
      <c r="BJ353">
        <f>STDEV('Gal4 ctrl'!CG351:CW351)/SQRT(COUNT('Gal4 ctrl'!CG351:CW351))</f>
        <v>0.21582128260730596</v>
      </c>
      <c r="BK353">
        <f>STDEV('UAS ctrl'!CG351:CW351)/SQRT(COUNT('UAS ctrl'!CG351:CW351))</f>
        <v>0.24520306298795347</v>
      </c>
      <c r="BL353">
        <f>STDEV(expt!CG351:CW351)/SQRT(COUNT(expt!CG351:CW351))</f>
        <v>0.14572522119250156</v>
      </c>
    </row>
    <row r="354" spans="15:64" x14ac:dyDescent="0.2">
      <c r="O354">
        <v>351</v>
      </c>
      <c r="P354">
        <f>AVERAGE('Gal4 ctrl'!C352:R352)</f>
        <v>8.7535166666666679</v>
      </c>
      <c r="Q354">
        <f>AVERAGE('UAS ctrl'!C352:R352)</f>
        <v>7.5517250000000002</v>
      </c>
      <c r="R354">
        <f>AVERAGE(expt!C352:R352)</f>
        <v>5.3676500000000003</v>
      </c>
      <c r="T354">
        <f>STDEV('Gal4 ctrl'!C352:R352)/SQRT(COUNT('Gal4 ctrl'!C352:R352))</f>
        <v>0.89348379763788299</v>
      </c>
      <c r="U354">
        <f>STDEV('UAS ctrl'!C352:R352)/SQRT(COUNT('UAS ctrl'!C352:R352))</f>
        <v>0.89270276298958695</v>
      </c>
      <c r="V354">
        <f>STDEV(expt!C352:R352)/SQRT(COUNT(expt!C352:R352))</f>
        <v>0.92374254042176118</v>
      </c>
      <c r="X354">
        <f>AVERAGE('Gal4 ctrl'!AJ352:AY352)</f>
        <v>7.5607000000000006</v>
      </c>
      <c r="Y354">
        <f>AVERAGE('UAS ctrl'!AJ352:AY352)</f>
        <v>5.9421333333333335</v>
      </c>
      <c r="Z354">
        <f>AVERAGE(expt!AJ352:AY352)</f>
        <v>3.2805583333333339</v>
      </c>
      <c r="AB354">
        <f>STDEV('Gal4 ctrl'!AJ352:AY352)/SQRT(COUNT('Gal4 ctrl'!AJ352:AY352))</f>
        <v>0.94046279742121253</v>
      </c>
      <c r="AC354">
        <f>STDEV('UAS ctrl'!AJ352:AY352)/SQRT(COUNT('UAS ctrl'!AJ352:AY352))</f>
        <v>0.72987131372315217</v>
      </c>
      <c r="AD354">
        <f>STDEV(expt!AJ352:AY352)/SQRT(COUNT(expt!AJ352:AY352))</f>
        <v>0.81232491636644222</v>
      </c>
      <c r="AF354">
        <f>AVERAGE('Gal4 ctrl'!BQ352:CF352)</f>
        <v>8.3858916666666676</v>
      </c>
      <c r="AG354">
        <f>AVERAGE('UAS ctrl'!BQ352:CF352)</f>
        <v>5.4598416666666658</v>
      </c>
      <c r="AH354">
        <f>AVERAGE(expt!BQ352:CF352)</f>
        <v>2.8556250000000003</v>
      </c>
      <c r="AJ354">
        <f>STDEV('Gal4 ctrl'!BQ352:CF352)/SQRT(COUNT('Gal4 ctrl'!BQ352:CF352))</f>
        <v>0.82817978399312353</v>
      </c>
      <c r="AK354">
        <f>STDEV('UAS ctrl'!BQ352:CF352)/SQRT(COUNT('UAS ctrl'!BQ352:CF352))</f>
        <v>1.0371614216769247</v>
      </c>
      <c r="AL354">
        <f>STDEV(expt!BQ352:CF352)/SQRT(COUNT(expt!BQ352:CF352))</f>
        <v>0.627099323981964</v>
      </c>
      <c r="AP354">
        <f>AVERAGE('Gal4 ctrl'!S352:AI352)</f>
        <v>1.9939</v>
      </c>
      <c r="AQ354">
        <f>AVERAGE('UAS ctrl'!S352:AI352)</f>
        <v>2.0480591666666665</v>
      </c>
      <c r="AR354">
        <f>AVERAGE(expt!S352:AI352)</f>
        <v>1.837515</v>
      </c>
      <c r="AT354">
        <f>STDEV('Gal4 ctrl'!S352:AI352)/SQRT(COUNT('Gal4 ctrl'!S352:AI352))</f>
        <v>0.1834001218564747</v>
      </c>
      <c r="AU354">
        <f>STDEV('UAS ctrl'!S352:AI352)/SQRT(COUNT('UAS ctrl'!S352:AI352))</f>
        <v>0.34871327290148318</v>
      </c>
      <c r="AV354">
        <f>STDEV(expt!S352:AI352)/SQRT(COUNT(expt!S352:AI352))</f>
        <v>0.21589813686614498</v>
      </c>
      <c r="AX354">
        <f>AVERAGE('Gal4 ctrl'!AZ352:BP352)</f>
        <v>1.8705166666666668</v>
      </c>
      <c r="AY354">
        <f>AVERAGE('UAS ctrl'!AZ352:BP352)</f>
        <v>1.9127083333333335</v>
      </c>
      <c r="AZ354">
        <f>AVERAGE(expt!AZ352:BP352)</f>
        <v>1.5696433333333335</v>
      </c>
      <c r="BB354">
        <f>STDEV('Gal4 ctrl'!AZ352:BP352)/SQRT(COUNT('Gal4 ctrl'!AZ352:BP352))</f>
        <v>0.20032667292160172</v>
      </c>
      <c r="BC354">
        <f>STDEV('UAS ctrl'!AZ352:BP352)/SQRT(COUNT('UAS ctrl'!AZ352:BP352))</f>
        <v>0.26530218775392767</v>
      </c>
      <c r="BD354">
        <f>STDEV(expt!AZ352:BP352)/SQRT(COUNT(expt!AZ352:BP352))</f>
        <v>0.21066863827352206</v>
      </c>
      <c r="BF354">
        <f>AVERAGE('Gal4 ctrl'!CG352:CW352)</f>
        <v>1.7102491666666666</v>
      </c>
      <c r="BG354">
        <f>AVERAGE('UAS ctrl'!CG352:CW352)</f>
        <v>1.7542483333333332</v>
      </c>
      <c r="BH354">
        <f>AVERAGE(expt!CG352:CW352)</f>
        <v>1.3101983333333331</v>
      </c>
      <c r="BJ354">
        <f>STDEV('Gal4 ctrl'!CG352:CW352)/SQRT(COUNT('Gal4 ctrl'!CG352:CW352))</f>
        <v>0.20588426439738419</v>
      </c>
      <c r="BK354">
        <f>STDEV('UAS ctrl'!CG352:CW352)/SQRT(COUNT('UAS ctrl'!CG352:CW352))</f>
        <v>0.29990056492220318</v>
      </c>
      <c r="BL354">
        <f>STDEV(expt!CG352:CW352)/SQRT(COUNT(expt!CG352:CW352))</f>
        <v>0.17936392455442571</v>
      </c>
    </row>
    <row r="355" spans="15:64" x14ac:dyDescent="0.2">
      <c r="O355">
        <v>352</v>
      </c>
      <c r="P355">
        <f>AVERAGE('Gal4 ctrl'!C353:R353)</f>
        <v>8.6114750000000004</v>
      </c>
      <c r="Q355">
        <f>AVERAGE('UAS ctrl'!C353:R353)</f>
        <v>6.7818333333333323</v>
      </c>
      <c r="R355">
        <f>AVERAGE(expt!C353:R353)</f>
        <v>5.9643000000000006</v>
      </c>
      <c r="T355">
        <f>STDEV('Gal4 ctrl'!C353:R353)/SQRT(COUNT('Gal4 ctrl'!C353:R353))</f>
        <v>0.85561416078753216</v>
      </c>
      <c r="U355">
        <f>STDEV('UAS ctrl'!C353:R353)/SQRT(COUNT('UAS ctrl'!C353:R353))</f>
        <v>0.86725291244331604</v>
      </c>
      <c r="V355">
        <f>STDEV(expt!C353:R353)/SQRT(COUNT(expt!C353:R353))</f>
        <v>1.0812882908266364</v>
      </c>
      <c r="X355">
        <f>AVERAGE('Gal4 ctrl'!AJ353:AY353)</f>
        <v>7.7869666666666673</v>
      </c>
      <c r="Y355">
        <f>AVERAGE('UAS ctrl'!AJ353:AY353)</f>
        <v>7.0382333333333333</v>
      </c>
      <c r="Z355">
        <f>AVERAGE(expt!AJ353:AY353)</f>
        <v>3.7137100000000003</v>
      </c>
      <c r="AB355">
        <f>STDEV('Gal4 ctrl'!AJ353:AY353)/SQRT(COUNT('Gal4 ctrl'!AJ353:AY353))</f>
        <v>0.66738224751107167</v>
      </c>
      <c r="AC355">
        <f>STDEV('UAS ctrl'!AJ353:AY353)/SQRT(COUNT('UAS ctrl'!AJ353:AY353))</f>
        <v>0.97021269663778975</v>
      </c>
      <c r="AD355">
        <f>STDEV(expt!AJ353:AY353)/SQRT(COUNT(expt!AJ353:AY353))</f>
        <v>0.72215633231001608</v>
      </c>
      <c r="AF355">
        <f>AVERAGE('Gal4 ctrl'!BQ353:CF353)</f>
        <v>7.4353000000000007</v>
      </c>
      <c r="AG355">
        <f>AVERAGE('UAS ctrl'!BQ353:CF353)</f>
        <v>5.5738916666666674</v>
      </c>
      <c r="AH355">
        <f>AVERAGE(expt!BQ353:CF353)</f>
        <v>2.6582775000000001</v>
      </c>
      <c r="AJ355">
        <f>STDEV('Gal4 ctrl'!BQ353:CF353)/SQRT(COUNT('Gal4 ctrl'!BQ353:CF353))</f>
        <v>0.73732027270749445</v>
      </c>
      <c r="AK355">
        <f>STDEV('UAS ctrl'!BQ353:CF353)/SQRT(COUNT('UAS ctrl'!BQ353:CF353))</f>
        <v>1.0081986764175255</v>
      </c>
      <c r="AL355">
        <f>STDEV(expt!BQ353:CF353)/SQRT(COUNT(expt!BQ353:CF353))</f>
        <v>0.65269746400717821</v>
      </c>
      <c r="AP355">
        <f>AVERAGE('Gal4 ctrl'!S353:AI353)</f>
        <v>2.0726499999999999</v>
      </c>
      <c r="AQ355">
        <f>AVERAGE('UAS ctrl'!S353:AI353)</f>
        <v>1.9376491666666666</v>
      </c>
      <c r="AR355">
        <f>AVERAGE(expt!S353:AI353)</f>
        <v>1.9002883333333329</v>
      </c>
      <c r="AT355">
        <f>STDEV('Gal4 ctrl'!S353:AI353)/SQRT(COUNT('Gal4 ctrl'!S353:AI353))</f>
        <v>0.20488326480454611</v>
      </c>
      <c r="AU355">
        <f>STDEV('UAS ctrl'!S353:AI353)/SQRT(COUNT('UAS ctrl'!S353:AI353))</f>
        <v>0.24477444554137681</v>
      </c>
      <c r="AV355">
        <f>STDEV(expt!S353:AI353)/SQRT(COUNT(expt!S353:AI353))</f>
        <v>0.24041614788085447</v>
      </c>
      <c r="AX355">
        <f>AVERAGE('Gal4 ctrl'!AZ353:BP353)</f>
        <v>1.6525449999999999</v>
      </c>
      <c r="AY355">
        <f>AVERAGE('UAS ctrl'!AZ353:BP353)</f>
        <v>1.8363991666666666</v>
      </c>
      <c r="AZ355">
        <f>AVERAGE(expt!AZ353:BP353)</f>
        <v>1.5668741666666666</v>
      </c>
      <c r="BB355">
        <f>STDEV('Gal4 ctrl'!AZ353:BP353)/SQRT(COUNT('Gal4 ctrl'!AZ353:BP353))</f>
        <v>0.14493484793593334</v>
      </c>
      <c r="BC355">
        <f>STDEV('UAS ctrl'!AZ353:BP353)/SQRT(COUNT('UAS ctrl'!AZ353:BP353))</f>
        <v>0.25685249119095072</v>
      </c>
      <c r="BD355">
        <f>STDEV(expt!AZ353:BP353)/SQRT(COUNT(expt!AZ353:BP353))</f>
        <v>0.25133254110916764</v>
      </c>
      <c r="BF355">
        <f>AVERAGE('Gal4 ctrl'!CG353:CW353)</f>
        <v>1.8397125000000001</v>
      </c>
      <c r="BG355">
        <f>AVERAGE('UAS ctrl'!CG353:CW353)</f>
        <v>1.5085350000000002</v>
      </c>
      <c r="BH355">
        <f>AVERAGE(expt!CG353:CW353)</f>
        <v>1.3016533333333336</v>
      </c>
      <c r="BJ355">
        <f>STDEV('Gal4 ctrl'!CG353:CW353)/SQRT(COUNT('Gal4 ctrl'!CG353:CW353))</f>
        <v>0.23711410788110004</v>
      </c>
      <c r="BK355">
        <f>STDEV('UAS ctrl'!CG353:CW353)/SQRT(COUNT('UAS ctrl'!CG353:CW353))</f>
        <v>0.21369303463322697</v>
      </c>
      <c r="BL355">
        <f>STDEV(expt!CG353:CW353)/SQRT(COUNT(expt!CG353:CW353))</f>
        <v>0.17634286684860212</v>
      </c>
    </row>
    <row r="356" spans="15:64" x14ac:dyDescent="0.2">
      <c r="O356">
        <v>353</v>
      </c>
      <c r="P356">
        <f>AVERAGE('Gal4 ctrl'!C354:R354)</f>
        <v>9.1469333333333314</v>
      </c>
      <c r="Q356">
        <f>AVERAGE('UAS ctrl'!C354:R354)</f>
        <v>7.1061666666666667</v>
      </c>
      <c r="R356">
        <f>AVERAGE(expt!C354:R354)</f>
        <v>5.8820275000000004</v>
      </c>
      <c r="T356">
        <f>STDEV('Gal4 ctrl'!C354:R354)/SQRT(COUNT('Gal4 ctrl'!C354:R354))</f>
        <v>0.90500101400691146</v>
      </c>
      <c r="U356">
        <f>STDEV('UAS ctrl'!C354:R354)/SQRT(COUNT('UAS ctrl'!C354:R354))</f>
        <v>0.76979930544042807</v>
      </c>
      <c r="V356">
        <f>STDEV(expt!C354:R354)/SQRT(COUNT(expt!C354:R354))</f>
        <v>1.0386298306956112</v>
      </c>
      <c r="X356">
        <f>AVERAGE('Gal4 ctrl'!AJ354:AY354)</f>
        <v>8.1406916666666671</v>
      </c>
      <c r="Y356">
        <f>AVERAGE('UAS ctrl'!AJ354:AY354)</f>
        <v>6.6358333333333341</v>
      </c>
      <c r="Z356">
        <f>AVERAGE(expt!AJ354:AY354)</f>
        <v>3.3550991666666667</v>
      </c>
      <c r="AB356">
        <f>STDEV('Gal4 ctrl'!AJ354:AY354)/SQRT(COUNT('Gal4 ctrl'!AJ354:AY354))</f>
        <v>0.8207121009496573</v>
      </c>
      <c r="AC356">
        <f>STDEV('UAS ctrl'!AJ354:AY354)/SQRT(COUNT('UAS ctrl'!AJ354:AY354))</f>
        <v>1.0498507152414229</v>
      </c>
      <c r="AD356">
        <f>STDEV(expt!AJ354:AY354)/SQRT(COUNT(expt!AJ354:AY354))</f>
        <v>0.61101099138362791</v>
      </c>
      <c r="AF356">
        <f>AVERAGE('Gal4 ctrl'!BQ354:CF354)</f>
        <v>7.1500250000000003</v>
      </c>
      <c r="AG356">
        <f>AVERAGE('UAS ctrl'!BQ354:CF354)</f>
        <v>5.2629333333333337</v>
      </c>
      <c r="AH356">
        <f>AVERAGE(expt!BQ354:CF354)</f>
        <v>2.4402058333333336</v>
      </c>
      <c r="AJ356">
        <f>STDEV('Gal4 ctrl'!BQ354:CF354)/SQRT(COUNT('Gal4 ctrl'!BQ354:CF354))</f>
        <v>0.76338476349751094</v>
      </c>
      <c r="AK356">
        <f>STDEV('UAS ctrl'!BQ354:CF354)/SQRT(COUNT('UAS ctrl'!BQ354:CF354))</f>
        <v>0.96195118500017052</v>
      </c>
      <c r="AL356">
        <f>STDEV(expt!BQ354:CF354)/SQRT(COUNT(expt!BQ354:CF354))</f>
        <v>0.70481483622173424</v>
      </c>
      <c r="AP356">
        <f>AVERAGE('Gal4 ctrl'!S354:AI354)</f>
        <v>2.0353583333333334</v>
      </c>
      <c r="AQ356">
        <f>AVERAGE('UAS ctrl'!S354:AI354)</f>
        <v>1.9483458333333334</v>
      </c>
      <c r="AR356">
        <f>AVERAGE(expt!S354:AI354)</f>
        <v>1.7898833333333333</v>
      </c>
      <c r="AT356">
        <f>STDEV('Gal4 ctrl'!S354:AI354)/SQRT(COUNT('Gal4 ctrl'!S354:AI354))</f>
        <v>0.1936159763076532</v>
      </c>
      <c r="AU356">
        <f>STDEV('UAS ctrl'!S354:AI354)/SQRT(COUNT('UAS ctrl'!S354:AI354))</f>
        <v>0.22692925888939119</v>
      </c>
      <c r="AV356">
        <f>STDEV(expt!S354:AI354)/SQRT(COUNT(expt!S354:AI354))</f>
        <v>0.24048747920640384</v>
      </c>
      <c r="AX356">
        <f>AVERAGE('Gal4 ctrl'!AZ354:BP354)</f>
        <v>1.7957516666666666</v>
      </c>
      <c r="AY356">
        <f>AVERAGE('UAS ctrl'!AZ354:BP354)</f>
        <v>1.9654033333333334</v>
      </c>
      <c r="AZ356">
        <f>AVERAGE(expt!AZ354:BP354)</f>
        <v>1.4769058333333334</v>
      </c>
      <c r="BB356">
        <f>STDEV('Gal4 ctrl'!AZ354:BP354)/SQRT(COUNT('Gal4 ctrl'!AZ354:BP354))</f>
        <v>0.16674142166764533</v>
      </c>
      <c r="BC356">
        <f>STDEV('UAS ctrl'!AZ354:BP354)/SQRT(COUNT('UAS ctrl'!AZ354:BP354))</f>
        <v>0.27463656220907684</v>
      </c>
      <c r="BD356">
        <f>STDEV(expt!AZ354:BP354)/SQRT(COUNT(expt!AZ354:BP354))</f>
        <v>0.18026302145399856</v>
      </c>
      <c r="BF356">
        <f>AVERAGE('Gal4 ctrl'!CG354:CW354)</f>
        <v>1.7956583333333331</v>
      </c>
      <c r="BG356">
        <f>AVERAGE('UAS ctrl'!CG354:CW354)</f>
        <v>1.5767741666666666</v>
      </c>
      <c r="BH356">
        <f>AVERAGE(expt!CG354:CW354)</f>
        <v>1.2563149999999998</v>
      </c>
      <c r="BJ356">
        <f>STDEV('Gal4 ctrl'!CG354:CW354)/SQRT(COUNT('Gal4 ctrl'!CG354:CW354))</f>
        <v>0.21454404452033024</v>
      </c>
      <c r="BK356">
        <f>STDEV('UAS ctrl'!CG354:CW354)/SQRT(COUNT('UAS ctrl'!CG354:CW354))</f>
        <v>0.23779619757791037</v>
      </c>
      <c r="BL356">
        <f>STDEV(expt!CG354:CW354)/SQRT(COUNT(expt!CG354:CW354))</f>
        <v>0.17404383647344129</v>
      </c>
    </row>
    <row r="357" spans="15:64" x14ac:dyDescent="0.2">
      <c r="O357">
        <v>354</v>
      </c>
      <c r="P357">
        <f>AVERAGE('Gal4 ctrl'!C355:R355)</f>
        <v>8.3052500000000009</v>
      </c>
      <c r="Q357">
        <f>AVERAGE('UAS ctrl'!C355:R355)</f>
        <v>7.2358916666666664</v>
      </c>
      <c r="R357">
        <f>AVERAGE(expt!C355:R355)</f>
        <v>5.7549774999999999</v>
      </c>
      <c r="T357">
        <f>STDEV('Gal4 ctrl'!C355:R355)/SQRT(COUNT('Gal4 ctrl'!C355:R355))</f>
        <v>0.75094931581581537</v>
      </c>
      <c r="U357">
        <f>STDEV('UAS ctrl'!C355:R355)/SQRT(COUNT('UAS ctrl'!C355:R355))</f>
        <v>0.7485816783493664</v>
      </c>
      <c r="V357">
        <f>STDEV(expt!C355:R355)/SQRT(COUNT(expt!C355:R355))</f>
        <v>0.98840271360606102</v>
      </c>
      <c r="X357">
        <f>AVERAGE('Gal4 ctrl'!AJ355:AY355)</f>
        <v>7.550958333333333</v>
      </c>
      <c r="Y357">
        <f>AVERAGE('UAS ctrl'!AJ355:AY355)</f>
        <v>6.8479999999999999</v>
      </c>
      <c r="Z357">
        <f>AVERAGE(expt!AJ355:AY355)</f>
        <v>3.28593</v>
      </c>
      <c r="AB357">
        <f>STDEV('Gal4 ctrl'!AJ355:AY355)/SQRT(COUNT('Gal4 ctrl'!AJ355:AY355))</f>
        <v>0.82269969073171034</v>
      </c>
      <c r="AC357">
        <f>STDEV('UAS ctrl'!AJ355:AY355)/SQRT(COUNT('UAS ctrl'!AJ355:AY355))</f>
        <v>1.0767997389149353</v>
      </c>
      <c r="AD357">
        <f>STDEV(expt!AJ355:AY355)/SQRT(COUNT(expt!AJ355:AY355))</f>
        <v>0.57979852897625606</v>
      </c>
      <c r="AF357">
        <f>AVERAGE('Gal4 ctrl'!BQ355:CF355)</f>
        <v>7.682316666666666</v>
      </c>
      <c r="AG357">
        <f>AVERAGE('UAS ctrl'!BQ355:CF355)</f>
        <v>4.8214083333333333</v>
      </c>
      <c r="AH357">
        <f>AVERAGE(expt!BQ355:CF355)</f>
        <v>2.5041475000000002</v>
      </c>
      <c r="AJ357">
        <f>STDEV('Gal4 ctrl'!BQ355:CF355)/SQRT(COUNT('Gal4 ctrl'!BQ355:CF355))</f>
        <v>0.80626667939837493</v>
      </c>
      <c r="AK357">
        <f>STDEV('UAS ctrl'!BQ355:CF355)/SQRT(COUNT('UAS ctrl'!BQ355:CF355))</f>
        <v>0.89380419407282463</v>
      </c>
      <c r="AL357">
        <f>STDEV(expt!BQ355:CF355)/SQRT(COUNT(expt!BQ355:CF355))</f>
        <v>0.55291944483984967</v>
      </c>
      <c r="AP357">
        <f>AVERAGE('Gal4 ctrl'!S355:AI355)</f>
        <v>2.0433249999999998</v>
      </c>
      <c r="AQ357">
        <f>AVERAGE('UAS ctrl'!S355:AI355)</f>
        <v>1.9658116666666665</v>
      </c>
      <c r="AR357">
        <f>AVERAGE(expt!S355:AI355)</f>
        <v>1.8217291666666668</v>
      </c>
      <c r="AT357">
        <f>STDEV('Gal4 ctrl'!S355:AI355)/SQRT(COUNT('Gal4 ctrl'!S355:AI355))</f>
        <v>0.19367959488155898</v>
      </c>
      <c r="AU357">
        <f>STDEV('UAS ctrl'!S355:AI355)/SQRT(COUNT('UAS ctrl'!S355:AI355))</f>
        <v>0.2072409218314899</v>
      </c>
      <c r="AV357">
        <f>STDEV(expt!S355:AI355)/SQRT(COUNT(expt!S355:AI355))</f>
        <v>0.25482160325815789</v>
      </c>
      <c r="AX357">
        <f>AVERAGE('Gal4 ctrl'!AZ355:BP355)</f>
        <v>1.7784666666666666</v>
      </c>
      <c r="AY357">
        <f>AVERAGE('UAS ctrl'!AZ355:BP355)</f>
        <v>1.9000766666666669</v>
      </c>
      <c r="AZ357">
        <f>AVERAGE(expt!AZ355:BP355)</f>
        <v>1.5450949999999999</v>
      </c>
      <c r="BB357">
        <f>STDEV('Gal4 ctrl'!AZ355:BP355)/SQRT(COUNT('Gal4 ctrl'!AZ355:BP355))</f>
        <v>0.18724035328686459</v>
      </c>
      <c r="BC357">
        <f>STDEV('UAS ctrl'!AZ355:BP355)/SQRT(COUNT('UAS ctrl'!AZ355:BP355))</f>
        <v>0.26589178565591848</v>
      </c>
      <c r="BD357">
        <f>STDEV(expt!AZ355:BP355)/SQRT(COUNT(expt!AZ355:BP355))</f>
        <v>0.22703891359659306</v>
      </c>
      <c r="BF357">
        <f>AVERAGE('Gal4 ctrl'!CG355:CW355)</f>
        <v>1.7283500000000001</v>
      </c>
      <c r="BG357">
        <f>AVERAGE('UAS ctrl'!CG355:CW355)</f>
        <v>1.4804600000000001</v>
      </c>
      <c r="BH357">
        <f>AVERAGE(expt!CG355:CW355)</f>
        <v>1.2330466666666664</v>
      </c>
      <c r="BJ357">
        <f>STDEV('Gal4 ctrl'!CG355:CW355)/SQRT(COUNT('Gal4 ctrl'!CG355:CW355))</f>
        <v>0.18602010501474547</v>
      </c>
      <c r="BK357">
        <f>STDEV('UAS ctrl'!CG355:CW355)/SQRT(COUNT('UAS ctrl'!CG355:CW355))</f>
        <v>0.20646230205829849</v>
      </c>
      <c r="BL357">
        <f>STDEV(expt!CG355:CW355)/SQRT(COUNT(expt!CG355:CW355))</f>
        <v>0.19061117814900988</v>
      </c>
    </row>
    <row r="358" spans="15:64" x14ac:dyDescent="0.2">
      <c r="O358">
        <v>355</v>
      </c>
      <c r="P358">
        <f>AVERAGE('Gal4 ctrl'!C356:R356)</f>
        <v>9.1370500000000003</v>
      </c>
      <c r="Q358">
        <f>AVERAGE('UAS ctrl'!C356:R356)</f>
        <v>6.6689333333333325</v>
      </c>
      <c r="R358">
        <f>AVERAGE(expt!C356:R356)</f>
        <v>4.8288916666666672</v>
      </c>
      <c r="T358">
        <f>STDEV('Gal4 ctrl'!C356:R356)/SQRT(COUNT('Gal4 ctrl'!C356:R356))</f>
        <v>0.69042566135945238</v>
      </c>
      <c r="U358">
        <f>STDEV('UAS ctrl'!C356:R356)/SQRT(COUNT('UAS ctrl'!C356:R356))</f>
        <v>0.83190916774840229</v>
      </c>
      <c r="V358">
        <f>STDEV(expt!C356:R356)/SQRT(COUNT(expt!C356:R356))</f>
        <v>0.89147688343882925</v>
      </c>
      <c r="X358">
        <f>AVERAGE('Gal4 ctrl'!AJ356:AY356)</f>
        <v>7.4731166666666669</v>
      </c>
      <c r="Y358">
        <f>AVERAGE('UAS ctrl'!AJ356:AY356)</f>
        <v>7.0793833333333325</v>
      </c>
      <c r="Z358">
        <f>AVERAGE(expt!AJ356:AY356)</f>
        <v>3.1885374999999994</v>
      </c>
      <c r="AB358">
        <f>STDEV('Gal4 ctrl'!AJ356:AY356)/SQRT(COUNT('Gal4 ctrl'!AJ356:AY356))</f>
        <v>0.77217017425244394</v>
      </c>
      <c r="AC358">
        <f>STDEV('UAS ctrl'!AJ356:AY356)/SQRT(COUNT('UAS ctrl'!AJ356:AY356))</f>
        <v>1.0011693789910343</v>
      </c>
      <c r="AD358">
        <f>STDEV(expt!AJ356:AY356)/SQRT(COUNT(expt!AJ356:AY356))</f>
        <v>0.57458702564765052</v>
      </c>
      <c r="AF358">
        <f>AVERAGE('Gal4 ctrl'!BQ356:CF356)</f>
        <v>7.9156916666666666</v>
      </c>
      <c r="AG358">
        <f>AVERAGE('UAS ctrl'!BQ356:CF356)</f>
        <v>5.6228166666666661</v>
      </c>
      <c r="AH358">
        <f>AVERAGE(expt!BQ356:CF356)</f>
        <v>2.9044483333333333</v>
      </c>
      <c r="AJ358">
        <f>STDEV('Gal4 ctrl'!BQ356:CF356)/SQRT(COUNT('Gal4 ctrl'!BQ356:CF356))</f>
        <v>0.76467416089611051</v>
      </c>
      <c r="AK358">
        <f>STDEV('UAS ctrl'!BQ356:CF356)/SQRT(COUNT('UAS ctrl'!BQ356:CF356))</f>
        <v>0.91544594802895174</v>
      </c>
      <c r="AL358">
        <f>STDEV(expt!BQ356:CF356)/SQRT(COUNT(expt!BQ356:CF356))</f>
        <v>0.67746936161722515</v>
      </c>
      <c r="AP358">
        <f>AVERAGE('Gal4 ctrl'!S356:AI356)</f>
        <v>2.0024333333333337</v>
      </c>
      <c r="AQ358">
        <f>AVERAGE('UAS ctrl'!S356:AI356)</f>
        <v>1.9568641666666666</v>
      </c>
      <c r="AR358">
        <f>AVERAGE(expt!S356:AI356)</f>
        <v>2.0402399999999998</v>
      </c>
      <c r="AT358">
        <f>STDEV('Gal4 ctrl'!S356:AI356)/SQRT(COUNT('Gal4 ctrl'!S356:AI356))</f>
        <v>0.23855228361975908</v>
      </c>
      <c r="AU358">
        <f>STDEV('UAS ctrl'!S356:AI356)/SQRT(COUNT('UAS ctrl'!S356:AI356))</f>
        <v>0.21807024301836425</v>
      </c>
      <c r="AV358">
        <f>STDEV(expt!S356:AI356)/SQRT(COUNT(expt!S356:AI356))</f>
        <v>0.28437729331476241</v>
      </c>
      <c r="AX358">
        <f>AVERAGE('Gal4 ctrl'!AZ356:BP356)</f>
        <v>1.9632833333333337</v>
      </c>
      <c r="AY358">
        <f>AVERAGE('UAS ctrl'!AZ356:BP356)</f>
        <v>1.8446149999999999</v>
      </c>
      <c r="AZ358">
        <f>AVERAGE(expt!AZ356:BP356)</f>
        <v>1.5927600000000002</v>
      </c>
      <c r="BB358">
        <f>STDEV('Gal4 ctrl'!AZ356:BP356)/SQRT(COUNT('Gal4 ctrl'!AZ356:BP356))</f>
        <v>0.23033531579421362</v>
      </c>
      <c r="BC358">
        <f>STDEV('UAS ctrl'!AZ356:BP356)/SQRT(COUNT('UAS ctrl'!AZ356:BP356))</f>
        <v>0.24671794922020632</v>
      </c>
      <c r="BD358">
        <f>STDEV(expt!AZ356:BP356)/SQRT(COUNT(expt!AZ356:BP356))</f>
        <v>0.20655337039055285</v>
      </c>
      <c r="BF358">
        <f>AVERAGE('Gal4 ctrl'!CG356:CW356)</f>
        <v>1.6594941666666667</v>
      </c>
      <c r="BG358">
        <f>AVERAGE('UAS ctrl'!CG356:CW356)</f>
        <v>1.502</v>
      </c>
      <c r="BH358">
        <f>AVERAGE(expt!CG356:CW356)</f>
        <v>1.2754433333333333</v>
      </c>
      <c r="BJ358">
        <f>STDEV('Gal4 ctrl'!CG356:CW356)/SQRT(COUNT('Gal4 ctrl'!CG356:CW356))</f>
        <v>0.15827798686152442</v>
      </c>
      <c r="BK358">
        <f>STDEV('UAS ctrl'!CG356:CW356)/SQRT(COUNT('UAS ctrl'!CG356:CW356))</f>
        <v>0.1989937961687156</v>
      </c>
      <c r="BL358">
        <f>STDEV(expt!CG356:CW356)/SQRT(COUNT(expt!CG356:CW356))</f>
        <v>0.18450313306584015</v>
      </c>
    </row>
    <row r="359" spans="15:64" x14ac:dyDescent="0.2">
      <c r="O359">
        <v>356</v>
      </c>
      <c r="P359">
        <f>AVERAGE('Gal4 ctrl'!C357:R357)</f>
        <v>8.8964166666666671</v>
      </c>
      <c r="Q359">
        <f>AVERAGE('UAS ctrl'!C357:R357)</f>
        <v>6.3981250000000003</v>
      </c>
      <c r="R359">
        <f>AVERAGE(expt!C357:R357)</f>
        <v>5.1562083333333328</v>
      </c>
      <c r="T359">
        <f>STDEV('Gal4 ctrl'!C357:R357)/SQRT(COUNT('Gal4 ctrl'!C357:R357))</f>
        <v>0.83507505993911968</v>
      </c>
      <c r="U359">
        <f>STDEV('UAS ctrl'!C357:R357)/SQRT(COUNT('UAS ctrl'!C357:R357))</f>
        <v>0.76215622604406152</v>
      </c>
      <c r="V359">
        <f>STDEV(expt!C357:R357)/SQRT(COUNT(expt!C357:R357))</f>
        <v>0.88891474226094302</v>
      </c>
      <c r="X359">
        <f>AVERAGE('Gal4 ctrl'!AJ357:AY357)</f>
        <v>7.5252166666666653</v>
      </c>
      <c r="Y359">
        <f>AVERAGE('UAS ctrl'!AJ357:AY357)</f>
        <v>6.8948416666666672</v>
      </c>
      <c r="Z359">
        <f>AVERAGE(expt!AJ357:AY357)</f>
        <v>3.4341866666666667</v>
      </c>
      <c r="AB359">
        <f>STDEV('Gal4 ctrl'!AJ357:AY357)/SQRT(COUNT('Gal4 ctrl'!AJ357:AY357))</f>
        <v>0.64796547827438755</v>
      </c>
      <c r="AC359">
        <f>STDEV('UAS ctrl'!AJ357:AY357)/SQRT(COUNT('UAS ctrl'!AJ357:AY357))</f>
        <v>1.0127256509836973</v>
      </c>
      <c r="AD359">
        <f>STDEV(expt!AJ357:AY357)/SQRT(COUNT(expt!AJ357:AY357))</f>
        <v>0.61618123329311691</v>
      </c>
      <c r="AF359">
        <f>AVERAGE('Gal4 ctrl'!BQ357:CF357)</f>
        <v>8.3264583333333331</v>
      </c>
      <c r="AG359">
        <f>AVERAGE('UAS ctrl'!BQ357:CF357)</f>
        <v>5.4496166666666666</v>
      </c>
      <c r="AH359">
        <f>AVERAGE(expt!BQ357:CF357)</f>
        <v>2.6205758333333335</v>
      </c>
      <c r="AJ359">
        <f>STDEV('Gal4 ctrl'!BQ357:CF357)/SQRT(COUNT('Gal4 ctrl'!BQ357:CF357))</f>
        <v>0.81115292036764508</v>
      </c>
      <c r="AK359">
        <f>STDEV('UAS ctrl'!BQ357:CF357)/SQRT(COUNT('UAS ctrl'!BQ357:CF357))</f>
        <v>0.73022491313473203</v>
      </c>
      <c r="AL359">
        <f>STDEV(expt!BQ357:CF357)/SQRT(COUNT(expt!BQ357:CF357))</f>
        <v>0.49331283854663333</v>
      </c>
      <c r="AP359">
        <f>AVERAGE('Gal4 ctrl'!S357:AI357)</f>
        <v>1.9675583333333335</v>
      </c>
      <c r="AQ359">
        <f>AVERAGE('UAS ctrl'!S357:AI357)</f>
        <v>1.9492616666666664</v>
      </c>
      <c r="AR359">
        <f>AVERAGE(expt!S357:AI357)</f>
        <v>1.8007500000000001</v>
      </c>
      <c r="AT359">
        <f>STDEV('Gal4 ctrl'!S357:AI357)/SQRT(COUNT('Gal4 ctrl'!S357:AI357))</f>
        <v>0.23509467192264086</v>
      </c>
      <c r="AU359">
        <f>STDEV('UAS ctrl'!S357:AI357)/SQRT(COUNT('UAS ctrl'!S357:AI357))</f>
        <v>0.20462267265973788</v>
      </c>
      <c r="AV359">
        <f>STDEV(expt!S357:AI357)/SQRT(COUNT(expt!S357:AI357))</f>
        <v>0.21506381952383749</v>
      </c>
      <c r="AX359">
        <f>AVERAGE('Gal4 ctrl'!AZ357:BP357)</f>
        <v>1.8741166666666669</v>
      </c>
      <c r="AY359">
        <f>AVERAGE('UAS ctrl'!AZ357:BP357)</f>
        <v>1.9277666666666666</v>
      </c>
      <c r="AZ359">
        <f>AVERAGE(expt!AZ357:BP357)</f>
        <v>1.6641125000000001</v>
      </c>
      <c r="BB359">
        <f>STDEV('Gal4 ctrl'!AZ357:BP357)/SQRT(COUNT('Gal4 ctrl'!AZ357:BP357))</f>
        <v>0.19578307369240172</v>
      </c>
      <c r="BC359">
        <f>STDEV('UAS ctrl'!AZ357:BP357)/SQRT(COUNT('UAS ctrl'!AZ357:BP357))</f>
        <v>0.26725581671061277</v>
      </c>
      <c r="BD359">
        <f>STDEV(expt!AZ357:BP357)/SQRT(COUNT(expt!AZ357:BP357))</f>
        <v>0.22173694865464852</v>
      </c>
      <c r="BF359">
        <f>AVERAGE('Gal4 ctrl'!CG357:CW357)</f>
        <v>1.7267741666666667</v>
      </c>
      <c r="BG359">
        <f>AVERAGE('UAS ctrl'!CG357:CW357)</f>
        <v>1.5713966666666668</v>
      </c>
      <c r="BH359">
        <f>AVERAGE(expt!CG357:CW357)</f>
        <v>1.2861883333333333</v>
      </c>
      <c r="BJ359">
        <f>STDEV('Gal4 ctrl'!CG357:CW357)/SQRT(COUNT('Gal4 ctrl'!CG357:CW357))</f>
        <v>0.17641238335415785</v>
      </c>
      <c r="BK359">
        <f>STDEV('UAS ctrl'!CG357:CW357)/SQRT(COUNT('UAS ctrl'!CG357:CW357))</f>
        <v>0.20570416801412597</v>
      </c>
      <c r="BL359">
        <f>STDEV(expt!CG357:CW357)/SQRT(COUNT(expt!CG357:CW357))</f>
        <v>0.17909133982764952</v>
      </c>
    </row>
    <row r="360" spans="15:64" x14ac:dyDescent="0.2">
      <c r="O360">
        <v>357</v>
      </c>
      <c r="P360">
        <f>AVERAGE('Gal4 ctrl'!C358:R358)</f>
        <v>8.3859749999999984</v>
      </c>
      <c r="Q360">
        <f>AVERAGE('UAS ctrl'!C358:R358)</f>
        <v>6.6214249999999995</v>
      </c>
      <c r="R360">
        <f>AVERAGE(expt!C358:R358)</f>
        <v>5.2906249999999995</v>
      </c>
      <c r="T360">
        <f>STDEV('Gal4 ctrl'!C358:R358)/SQRT(COUNT('Gal4 ctrl'!C358:R358))</f>
        <v>0.7943317063518931</v>
      </c>
      <c r="U360">
        <f>STDEV('UAS ctrl'!C358:R358)/SQRT(COUNT('UAS ctrl'!C358:R358))</f>
        <v>0.62233926963842834</v>
      </c>
      <c r="V360">
        <f>STDEV(expt!C358:R358)/SQRT(COUNT(expt!C358:R358))</f>
        <v>1.0068940964838811</v>
      </c>
      <c r="X360">
        <f>AVERAGE('Gal4 ctrl'!AJ358:AY358)</f>
        <v>8.1251833333333323</v>
      </c>
      <c r="Y360">
        <f>AVERAGE('UAS ctrl'!AJ358:AY358)</f>
        <v>6.4846166666666667</v>
      </c>
      <c r="Z360">
        <f>AVERAGE(expt!AJ358:AY358)</f>
        <v>2.8874499999999999</v>
      </c>
      <c r="AB360">
        <f>STDEV('Gal4 ctrl'!AJ358:AY358)/SQRT(COUNT('Gal4 ctrl'!AJ358:AY358))</f>
        <v>0.60911515080848688</v>
      </c>
      <c r="AC360">
        <f>STDEV('UAS ctrl'!AJ358:AY358)/SQRT(COUNT('UAS ctrl'!AJ358:AY358))</f>
        <v>0.89723682364357971</v>
      </c>
      <c r="AD360">
        <f>STDEV(expt!AJ358:AY358)/SQRT(COUNT(expt!AJ358:AY358))</f>
        <v>0.51767693952128235</v>
      </c>
      <c r="AF360">
        <f>AVERAGE('Gal4 ctrl'!BQ358:CF358)</f>
        <v>6.9712666666666658</v>
      </c>
      <c r="AG360">
        <f>AVERAGE('UAS ctrl'!BQ358:CF358)</f>
        <v>5.6201249999999989</v>
      </c>
      <c r="AH360">
        <f>AVERAGE(expt!BQ358:CF358)</f>
        <v>2.7328933333333332</v>
      </c>
      <c r="AJ360">
        <f>STDEV('Gal4 ctrl'!BQ358:CF358)/SQRT(COUNT('Gal4 ctrl'!BQ358:CF358))</f>
        <v>0.81062513581067863</v>
      </c>
      <c r="AK360">
        <f>STDEV('UAS ctrl'!BQ358:CF358)/SQRT(COUNT('UAS ctrl'!BQ358:CF358))</f>
        <v>0.8514970251309274</v>
      </c>
      <c r="AL360">
        <f>STDEV(expt!BQ358:CF358)/SQRT(COUNT(expt!BQ358:CF358))</f>
        <v>0.57120355417355828</v>
      </c>
      <c r="AP360">
        <f>AVERAGE('Gal4 ctrl'!S358:AI358)</f>
        <v>2.0260666666666665</v>
      </c>
      <c r="AQ360">
        <f>AVERAGE('UAS ctrl'!S358:AI358)</f>
        <v>1.920074166666667</v>
      </c>
      <c r="AR360">
        <f>AVERAGE(expt!S358:AI358)</f>
        <v>1.6809200000000002</v>
      </c>
      <c r="AT360">
        <f>STDEV('Gal4 ctrl'!S358:AI358)/SQRT(COUNT('Gal4 ctrl'!S358:AI358))</f>
        <v>0.24447347049890253</v>
      </c>
      <c r="AU360">
        <f>STDEV('UAS ctrl'!S358:AI358)/SQRT(COUNT('UAS ctrl'!S358:AI358))</f>
        <v>0.22063184651736917</v>
      </c>
      <c r="AV360">
        <f>STDEV(expt!S358:AI358)/SQRT(COUNT(expt!S358:AI358))</f>
        <v>0.2064727002425612</v>
      </c>
      <c r="AX360">
        <f>AVERAGE('Gal4 ctrl'!AZ358:BP358)</f>
        <v>1.8570666666666664</v>
      </c>
      <c r="AY360">
        <f>AVERAGE('UAS ctrl'!AZ358:BP358)</f>
        <v>2.0242524999999998</v>
      </c>
      <c r="AZ360">
        <f>AVERAGE(expt!AZ358:BP358)</f>
        <v>1.5540016666666669</v>
      </c>
      <c r="BB360">
        <f>STDEV('Gal4 ctrl'!AZ358:BP358)/SQRT(COUNT('Gal4 ctrl'!AZ358:BP358))</f>
        <v>0.19836213185367665</v>
      </c>
      <c r="BC360">
        <f>STDEV('UAS ctrl'!AZ358:BP358)/SQRT(COUNT('UAS ctrl'!AZ358:BP358))</f>
        <v>0.29744142064758933</v>
      </c>
      <c r="BD360">
        <f>STDEV(expt!AZ358:BP358)/SQRT(COUNT(expt!AZ358:BP358))</f>
        <v>0.1859301074729397</v>
      </c>
      <c r="BF360">
        <f>AVERAGE('Gal4 ctrl'!CG358:CW358)</f>
        <v>1.6221333333333334</v>
      </c>
      <c r="BG360">
        <f>AVERAGE('UAS ctrl'!CG358:CW358)</f>
        <v>1.5913141666666668</v>
      </c>
      <c r="BH360">
        <f>AVERAGE(expt!CG358:CW358)</f>
        <v>1.3645449999999999</v>
      </c>
      <c r="BJ360">
        <f>STDEV('Gal4 ctrl'!CG358:CW358)/SQRT(COUNT('Gal4 ctrl'!CG358:CW358))</f>
        <v>0.17915274309816157</v>
      </c>
      <c r="BK360">
        <f>STDEV('UAS ctrl'!CG358:CW358)/SQRT(COUNT('UAS ctrl'!CG358:CW358))</f>
        <v>0.17607989036685442</v>
      </c>
      <c r="BL360">
        <f>STDEV(expt!CG358:CW358)/SQRT(COUNT(expt!CG358:CW358))</f>
        <v>0.22348345242280962</v>
      </c>
    </row>
    <row r="361" spans="15:64" x14ac:dyDescent="0.2">
      <c r="O361">
        <v>358</v>
      </c>
      <c r="P361">
        <f>AVERAGE('Gal4 ctrl'!C359:R359)</f>
        <v>8.3408416666666643</v>
      </c>
      <c r="Q361">
        <f>AVERAGE('UAS ctrl'!C359:R359)</f>
        <v>6.8080333333333316</v>
      </c>
      <c r="R361">
        <f>AVERAGE(expt!C359:R359)</f>
        <v>5.4670416666666668</v>
      </c>
      <c r="T361">
        <f>STDEV('Gal4 ctrl'!C359:R359)/SQRT(COUNT('Gal4 ctrl'!C359:R359))</f>
        <v>0.7264806715460872</v>
      </c>
      <c r="U361">
        <f>STDEV('UAS ctrl'!C359:R359)/SQRT(COUNT('UAS ctrl'!C359:R359))</f>
        <v>0.75929935549994265</v>
      </c>
      <c r="V361">
        <f>STDEV(expt!C359:R359)/SQRT(COUNT(expt!C359:R359))</f>
        <v>1.0818362643895019</v>
      </c>
      <c r="X361">
        <f>AVERAGE('Gal4 ctrl'!AJ359:AY359)</f>
        <v>8.5578583333333356</v>
      </c>
      <c r="Y361">
        <f>AVERAGE('UAS ctrl'!AJ359:AY359)</f>
        <v>6.8538666666666677</v>
      </c>
      <c r="Z361">
        <f>AVERAGE(expt!AJ359:AY359)</f>
        <v>2.8407274999999998</v>
      </c>
      <c r="AB361">
        <f>STDEV('Gal4 ctrl'!AJ359:AY359)/SQRT(COUNT('Gal4 ctrl'!AJ359:AY359))</f>
        <v>0.31966157968074083</v>
      </c>
      <c r="AC361">
        <f>STDEV('UAS ctrl'!AJ359:AY359)/SQRT(COUNT('UAS ctrl'!AJ359:AY359))</f>
        <v>0.99633682803507195</v>
      </c>
      <c r="AD361">
        <f>STDEV(expt!AJ359:AY359)/SQRT(COUNT(expt!AJ359:AY359))</f>
        <v>0.62248374467899448</v>
      </c>
      <c r="AF361">
        <f>AVERAGE('Gal4 ctrl'!BQ359:CF359)</f>
        <v>7.4013583333333335</v>
      </c>
      <c r="AG361">
        <f>AVERAGE('UAS ctrl'!BQ359:CF359)</f>
        <v>5.1021583333333327</v>
      </c>
      <c r="AH361">
        <f>AVERAGE(expt!BQ359:CF359)</f>
        <v>2.366495</v>
      </c>
      <c r="AJ361">
        <f>STDEV('Gal4 ctrl'!BQ359:CF359)/SQRT(COUNT('Gal4 ctrl'!BQ359:CF359))</f>
        <v>0.74709409851714237</v>
      </c>
      <c r="AK361">
        <f>STDEV('UAS ctrl'!BQ359:CF359)/SQRT(COUNT('UAS ctrl'!BQ359:CF359))</f>
        <v>0.72337217038508339</v>
      </c>
      <c r="AL361">
        <f>STDEV(expt!BQ359:CF359)/SQRT(COUNT(expt!BQ359:CF359))</f>
        <v>0.48289026212045083</v>
      </c>
      <c r="AP361">
        <f>AVERAGE('Gal4 ctrl'!S359:AI359)</f>
        <v>1.9121525000000001</v>
      </c>
      <c r="AQ361">
        <f>AVERAGE('UAS ctrl'!S359:AI359)</f>
        <v>2.1530216666666671</v>
      </c>
      <c r="AR361">
        <f>AVERAGE(expt!S359:AI359)</f>
        <v>1.81131</v>
      </c>
      <c r="AT361">
        <f>STDEV('Gal4 ctrl'!S359:AI359)/SQRT(COUNT('Gal4 ctrl'!S359:AI359))</f>
        <v>0.23557769634204698</v>
      </c>
      <c r="AU361">
        <f>STDEV('UAS ctrl'!S359:AI359)/SQRT(COUNT('UAS ctrl'!S359:AI359))</f>
        <v>0.3719125684763242</v>
      </c>
      <c r="AV361">
        <f>STDEV(expt!S359:AI359)/SQRT(COUNT(expt!S359:AI359))</f>
        <v>0.24144970487942957</v>
      </c>
      <c r="AX361">
        <f>AVERAGE('Gal4 ctrl'!AZ359:BP359)</f>
        <v>1.851258333333333</v>
      </c>
      <c r="AY361">
        <f>AVERAGE('UAS ctrl'!AZ359:BP359)</f>
        <v>1.8533450000000002</v>
      </c>
      <c r="AZ361">
        <f>AVERAGE(expt!AZ359:BP359)</f>
        <v>1.5677375</v>
      </c>
      <c r="BB361">
        <f>STDEV('Gal4 ctrl'!AZ359:BP359)/SQRT(COUNT('Gal4 ctrl'!AZ359:BP359))</f>
        <v>0.21234705242951962</v>
      </c>
      <c r="BC361">
        <f>STDEV('UAS ctrl'!AZ359:BP359)/SQRT(COUNT('UAS ctrl'!AZ359:BP359))</f>
        <v>0.26328526054539098</v>
      </c>
      <c r="BD361">
        <f>STDEV(expt!AZ359:BP359)/SQRT(COUNT(expt!AZ359:BP359))</f>
        <v>0.18113382092256419</v>
      </c>
      <c r="BF361">
        <f>AVERAGE('Gal4 ctrl'!CG359:CW359)</f>
        <v>1.7038916666666666</v>
      </c>
      <c r="BG361">
        <f>AVERAGE('UAS ctrl'!CG359:CW359)</f>
        <v>1.5150474999999999</v>
      </c>
      <c r="BH361">
        <f>AVERAGE(expt!CG359:CW359)</f>
        <v>1.3668591666666667</v>
      </c>
      <c r="BJ361">
        <f>STDEV('Gal4 ctrl'!CG359:CW359)/SQRT(COUNT('Gal4 ctrl'!CG359:CW359))</f>
        <v>0.19287561601006636</v>
      </c>
      <c r="BK361">
        <f>STDEV('UAS ctrl'!CG359:CW359)/SQRT(COUNT('UAS ctrl'!CG359:CW359))</f>
        <v>0.19103424777885208</v>
      </c>
      <c r="BL361">
        <f>STDEV(expt!CG359:CW359)/SQRT(COUNT(expt!CG359:CW359))</f>
        <v>0.19209052475116856</v>
      </c>
    </row>
    <row r="362" spans="15:64" x14ac:dyDescent="0.2">
      <c r="O362">
        <v>359</v>
      </c>
      <c r="P362">
        <f>AVERAGE('Gal4 ctrl'!C360:R360)</f>
        <v>8.4316750000000003</v>
      </c>
      <c r="Q362">
        <f>AVERAGE('UAS ctrl'!C360:R360)</f>
        <v>6.7457916666666682</v>
      </c>
      <c r="R362">
        <f>AVERAGE(expt!C360:R360)</f>
        <v>4.6234949999999992</v>
      </c>
      <c r="T362">
        <f>STDEV('Gal4 ctrl'!C360:R360)/SQRT(COUNT('Gal4 ctrl'!C360:R360))</f>
        <v>0.95560431681840363</v>
      </c>
      <c r="U362">
        <f>STDEV('UAS ctrl'!C360:R360)/SQRT(COUNT('UAS ctrl'!C360:R360))</f>
        <v>0.63832861306012378</v>
      </c>
      <c r="V362">
        <f>STDEV(expt!C360:R360)/SQRT(COUNT(expt!C360:R360))</f>
        <v>0.78853281269181652</v>
      </c>
      <c r="X362">
        <f>AVERAGE('Gal4 ctrl'!AJ360:AY360)</f>
        <v>8.0200916666666657</v>
      </c>
      <c r="Y362">
        <f>AVERAGE('UAS ctrl'!AJ360:AY360)</f>
        <v>6.7697783333333339</v>
      </c>
      <c r="Z362">
        <f>AVERAGE(expt!AJ360:AY360)</f>
        <v>3.3849366666666669</v>
      </c>
      <c r="AB362">
        <f>STDEV('Gal4 ctrl'!AJ360:AY360)/SQRT(COUNT('Gal4 ctrl'!AJ360:AY360))</f>
        <v>0.51069112135720707</v>
      </c>
      <c r="AC362">
        <f>STDEV('UAS ctrl'!AJ360:AY360)/SQRT(COUNT('UAS ctrl'!AJ360:AY360))</f>
        <v>1.1447278022028253</v>
      </c>
      <c r="AD362">
        <f>STDEV(expt!AJ360:AY360)/SQRT(COUNT(expt!AJ360:AY360))</f>
        <v>0.75289572992036791</v>
      </c>
      <c r="AF362">
        <f>AVERAGE('Gal4 ctrl'!BQ360:CF360)</f>
        <v>7.9732500000000002</v>
      </c>
      <c r="AG362">
        <f>AVERAGE('UAS ctrl'!BQ360:CF360)</f>
        <v>5.0972416666666662</v>
      </c>
      <c r="AH362">
        <f>AVERAGE(expt!BQ360:CF360)</f>
        <v>2.4236124999999995</v>
      </c>
      <c r="AJ362">
        <f>STDEV('Gal4 ctrl'!BQ360:CF360)/SQRT(COUNT('Gal4 ctrl'!BQ360:CF360))</f>
        <v>0.77005713330934444</v>
      </c>
      <c r="AK362">
        <f>STDEV('UAS ctrl'!BQ360:CF360)/SQRT(COUNT('UAS ctrl'!BQ360:CF360))</f>
        <v>0.73348668353142532</v>
      </c>
      <c r="AL362">
        <f>STDEV(expt!BQ360:CF360)/SQRT(COUNT(expt!BQ360:CF360))</f>
        <v>0.6000607785316483</v>
      </c>
      <c r="AP362">
        <f>AVERAGE('Gal4 ctrl'!S360:AI360)</f>
        <v>2.0527250000000001</v>
      </c>
      <c r="AQ362">
        <f>AVERAGE('UAS ctrl'!S360:AI360)</f>
        <v>2.0003583333333332</v>
      </c>
      <c r="AR362">
        <f>AVERAGE(expt!S360:AI360)</f>
        <v>1.8134533333333334</v>
      </c>
      <c r="AT362">
        <f>STDEV('Gal4 ctrl'!S360:AI360)/SQRT(COUNT('Gal4 ctrl'!S360:AI360))</f>
        <v>0.22667293088213439</v>
      </c>
      <c r="AU362">
        <f>STDEV('UAS ctrl'!S360:AI360)/SQRT(COUNT('UAS ctrl'!S360:AI360))</f>
        <v>0.29419616509107127</v>
      </c>
      <c r="AV362">
        <f>STDEV(expt!S360:AI360)/SQRT(COUNT(expt!S360:AI360))</f>
        <v>0.2405665302116668</v>
      </c>
      <c r="AX362">
        <f>AVERAGE('Gal4 ctrl'!AZ360:BP360)</f>
        <v>1.7895333333333332</v>
      </c>
      <c r="AY362">
        <f>AVERAGE('UAS ctrl'!AZ360:BP360)</f>
        <v>1.7612616666666667</v>
      </c>
      <c r="AZ362">
        <f>AVERAGE(expt!AZ360:BP360)</f>
        <v>1.6957175</v>
      </c>
      <c r="BB362">
        <f>STDEV('Gal4 ctrl'!AZ360:BP360)/SQRT(COUNT('Gal4 ctrl'!AZ360:BP360))</f>
        <v>0.18309719406574065</v>
      </c>
      <c r="BC362">
        <f>STDEV('UAS ctrl'!AZ360:BP360)/SQRT(COUNT('UAS ctrl'!AZ360:BP360))</f>
        <v>0.25496010518235196</v>
      </c>
      <c r="BD362">
        <f>STDEV(expt!AZ360:BP360)/SQRT(COUNT(expt!AZ360:BP360))</f>
        <v>0.20261746169824049</v>
      </c>
      <c r="BF362">
        <f>AVERAGE('Gal4 ctrl'!CG360:CW360)</f>
        <v>1.7635583333333331</v>
      </c>
      <c r="BG362">
        <f>AVERAGE('UAS ctrl'!CG360:CW360)</f>
        <v>1.4073975000000001</v>
      </c>
      <c r="BH362">
        <f>AVERAGE(expt!CG360:CW360)</f>
        <v>1.3168591666666665</v>
      </c>
      <c r="BJ362">
        <f>STDEV('Gal4 ctrl'!CG360:CW360)/SQRT(COUNT('Gal4 ctrl'!CG360:CW360))</f>
        <v>0.17331639287482731</v>
      </c>
      <c r="BK362">
        <f>STDEV('UAS ctrl'!CG360:CW360)/SQRT(COUNT('UAS ctrl'!CG360:CW360))</f>
        <v>0.14924609373663325</v>
      </c>
      <c r="BL362">
        <f>STDEV(expt!CG360:CW360)/SQRT(COUNT(expt!CG360:CW360))</f>
        <v>0.19681162728747251</v>
      </c>
    </row>
    <row r="363" spans="15:64" x14ac:dyDescent="0.2">
      <c r="O363">
        <v>360</v>
      </c>
      <c r="P363">
        <f>AVERAGE('Gal4 ctrl'!C361:R361)</f>
        <v>9.2511083333333328</v>
      </c>
      <c r="Q363">
        <f>AVERAGE('UAS ctrl'!C361:R361)</f>
        <v>6.9381250000000003</v>
      </c>
      <c r="R363">
        <f>AVERAGE(expt!C361:R361)</f>
        <v>5.5540666666666665</v>
      </c>
      <c r="T363">
        <f>STDEV('Gal4 ctrl'!C361:R361)/SQRT(COUNT('Gal4 ctrl'!C361:R361))</f>
        <v>0.82291457217608333</v>
      </c>
      <c r="U363">
        <f>STDEV('UAS ctrl'!C361:R361)/SQRT(COUNT('UAS ctrl'!C361:R361))</f>
        <v>0.71761587440688368</v>
      </c>
      <c r="V363">
        <f>STDEV(expt!C361:R361)/SQRT(COUNT(expt!C361:R361))</f>
        <v>0.92409511016251089</v>
      </c>
      <c r="X363">
        <f>AVERAGE('Gal4 ctrl'!AJ361:AY361)</f>
        <v>8.490616666666666</v>
      </c>
      <c r="Y363">
        <f>AVERAGE('UAS ctrl'!AJ361:AY361)</f>
        <v>6.749691666666668</v>
      </c>
      <c r="Z363">
        <f>AVERAGE(expt!AJ361:AY361)</f>
        <v>3.7729774999999997</v>
      </c>
      <c r="AB363">
        <f>STDEV('Gal4 ctrl'!AJ361:AY361)/SQRT(COUNT('Gal4 ctrl'!AJ361:AY361))</f>
        <v>0.53573719725272184</v>
      </c>
      <c r="AC363">
        <f>STDEV('UAS ctrl'!AJ361:AY361)/SQRT(COUNT('UAS ctrl'!AJ361:AY361))</f>
        <v>1.1206809341333721</v>
      </c>
      <c r="AD363">
        <f>STDEV(expt!AJ361:AY361)/SQRT(COUNT(expt!AJ361:AY361))</f>
        <v>0.70472751420600699</v>
      </c>
      <c r="AF363">
        <f>AVERAGE('Gal4 ctrl'!BQ361:CF361)</f>
        <v>8.0842916666666671</v>
      </c>
      <c r="AG363">
        <f>AVERAGE('UAS ctrl'!BQ361:CF361)</f>
        <v>5.4555666666666669</v>
      </c>
      <c r="AH363">
        <f>AVERAGE(expt!BQ361:CF361)</f>
        <v>2.2376066666666667</v>
      </c>
      <c r="AJ363">
        <f>STDEV('Gal4 ctrl'!BQ361:CF361)/SQRT(COUNT('Gal4 ctrl'!BQ361:CF361))</f>
        <v>0.83732813926006155</v>
      </c>
      <c r="AK363">
        <f>STDEV('UAS ctrl'!BQ361:CF361)/SQRT(COUNT('UAS ctrl'!BQ361:CF361))</f>
        <v>0.74645157308401144</v>
      </c>
      <c r="AL363">
        <f>STDEV(expt!BQ361:CF361)/SQRT(COUNT(expt!BQ361:CF361))</f>
        <v>0.46018194548021929</v>
      </c>
      <c r="AP363">
        <f>AVERAGE('Gal4 ctrl'!S361:AI361)</f>
        <v>2.2395333333333336</v>
      </c>
      <c r="AQ363">
        <f>AVERAGE('UAS ctrl'!S361:AI361)</f>
        <v>2.0785699999999996</v>
      </c>
      <c r="AR363">
        <f>AVERAGE(expt!S361:AI361)</f>
        <v>1.8547974999999999</v>
      </c>
      <c r="AT363">
        <f>STDEV('Gal4 ctrl'!S361:AI361)/SQRT(COUNT('Gal4 ctrl'!S361:AI361))</f>
        <v>0.25766203002610161</v>
      </c>
      <c r="AU363">
        <f>STDEV('UAS ctrl'!S361:AI361)/SQRT(COUNT('UAS ctrl'!S361:AI361))</f>
        <v>0.24089519113531771</v>
      </c>
      <c r="AV363">
        <f>STDEV(expt!S361:AI361)/SQRT(COUNT(expt!S361:AI361))</f>
        <v>0.23966968877680642</v>
      </c>
      <c r="AX363">
        <f>AVERAGE('Gal4 ctrl'!AZ361:BP361)</f>
        <v>1.889663333333333</v>
      </c>
      <c r="AY363">
        <f>AVERAGE('UAS ctrl'!AZ361:BP361)</f>
        <v>1.6833275000000001</v>
      </c>
      <c r="AZ363">
        <f>AVERAGE(expt!AZ361:BP361)</f>
        <v>1.6085466666666666</v>
      </c>
      <c r="BB363">
        <f>STDEV('Gal4 ctrl'!AZ361:BP361)/SQRT(COUNT('Gal4 ctrl'!AZ361:BP361))</f>
        <v>0.20951424232825777</v>
      </c>
      <c r="BC363">
        <f>STDEV('UAS ctrl'!AZ361:BP361)/SQRT(COUNT('UAS ctrl'!AZ361:BP361))</f>
        <v>0.200844248750742</v>
      </c>
      <c r="BD363">
        <f>STDEV(expt!AZ361:BP361)/SQRT(COUNT(expt!AZ361:BP361))</f>
        <v>0.1821129952984292</v>
      </c>
      <c r="BF363">
        <f>AVERAGE('Gal4 ctrl'!CG361:CW361)</f>
        <v>1.6955850000000001</v>
      </c>
      <c r="BG363">
        <f>AVERAGE('UAS ctrl'!CG361:CW361)</f>
        <v>1.5058999999999998</v>
      </c>
      <c r="BH363">
        <f>AVERAGE(expt!CG361:CW361)</f>
        <v>1.2954283333333332</v>
      </c>
      <c r="BJ363">
        <f>STDEV('Gal4 ctrl'!CG361:CW361)/SQRT(COUNT('Gal4 ctrl'!CG361:CW361))</f>
        <v>0.18630800161942637</v>
      </c>
      <c r="BK363">
        <f>STDEV('UAS ctrl'!CG361:CW361)/SQRT(COUNT('UAS ctrl'!CG361:CW361))</f>
        <v>0.1824499129067948</v>
      </c>
      <c r="BL363">
        <f>STDEV(expt!CG361:CW361)/SQRT(COUNT(expt!CG361:CW361))</f>
        <v>0.17190387044946107</v>
      </c>
    </row>
    <row r="364" spans="15:64" x14ac:dyDescent="0.2">
      <c r="O364">
        <v>361</v>
      </c>
      <c r="P364">
        <f>AVERAGE('Gal4 ctrl'!C362:R362)</f>
        <v>9.0592749999999995</v>
      </c>
      <c r="Q364">
        <f>AVERAGE('UAS ctrl'!C362:R362)</f>
        <v>7.2055750000000005</v>
      </c>
      <c r="R364">
        <f>AVERAGE(expt!C362:R362)</f>
        <v>5.2697750000000001</v>
      </c>
      <c r="T364">
        <f>STDEV('Gal4 ctrl'!C362:R362)/SQRT(COUNT('Gal4 ctrl'!C362:R362))</f>
        <v>0.81914907069405907</v>
      </c>
      <c r="U364">
        <f>STDEV('UAS ctrl'!C362:R362)/SQRT(COUNT('UAS ctrl'!C362:R362))</f>
        <v>0.6313405187575073</v>
      </c>
      <c r="V364">
        <f>STDEV(expt!C362:R362)/SQRT(COUNT(expt!C362:R362))</f>
        <v>0.99810009071212158</v>
      </c>
      <c r="X364">
        <f>AVERAGE('Gal4 ctrl'!AJ362:AY362)</f>
        <v>8.4715999999999987</v>
      </c>
      <c r="Y364">
        <f>AVERAGE('UAS ctrl'!AJ362:AY362)</f>
        <v>6.6986583333333334</v>
      </c>
      <c r="Z364">
        <f>AVERAGE(expt!AJ362:AY362)</f>
        <v>3.3069766666666669</v>
      </c>
      <c r="AB364">
        <f>STDEV('Gal4 ctrl'!AJ362:AY362)/SQRT(COUNT('Gal4 ctrl'!AJ362:AY362))</f>
        <v>0.53175836019414457</v>
      </c>
      <c r="AC364">
        <f>STDEV('UAS ctrl'!AJ362:AY362)/SQRT(COUNT('UAS ctrl'!AJ362:AY362))</f>
        <v>1.1300636642335513</v>
      </c>
      <c r="AD364">
        <f>STDEV(expt!AJ362:AY362)/SQRT(COUNT(expt!AJ362:AY362))</f>
        <v>0.61422269465873569</v>
      </c>
      <c r="AF364">
        <f>AVERAGE('Gal4 ctrl'!BQ362:CF362)</f>
        <v>7.7084249999999992</v>
      </c>
      <c r="AG364">
        <f>AVERAGE('UAS ctrl'!BQ362:CF362)</f>
        <v>5.3147166666666665</v>
      </c>
      <c r="AH364">
        <f>AVERAGE(expt!BQ362:CF362)</f>
        <v>2.2855799999999999</v>
      </c>
      <c r="AJ364">
        <f>STDEV('Gal4 ctrl'!BQ362:CF362)/SQRT(COUNT('Gal4 ctrl'!BQ362:CF362))</f>
        <v>0.73377997415675267</v>
      </c>
      <c r="AK364">
        <f>STDEV('UAS ctrl'!BQ362:CF362)/SQRT(COUNT('UAS ctrl'!BQ362:CF362))</f>
        <v>0.84515211100270149</v>
      </c>
      <c r="AL364">
        <f>STDEV(expt!BQ362:CF362)/SQRT(COUNT(expt!BQ362:CF362))</f>
        <v>0.44845657557253216</v>
      </c>
      <c r="AP364">
        <f>AVERAGE('Gal4 ctrl'!S362:AI362)</f>
        <v>2.1071333333333335</v>
      </c>
      <c r="AQ364">
        <f>AVERAGE('UAS ctrl'!S362:AI362)</f>
        <v>2.1115416666666671</v>
      </c>
      <c r="AR364">
        <f>AVERAGE(expt!S362:AI362)</f>
        <v>1.8916483333333332</v>
      </c>
      <c r="AT364">
        <f>STDEV('Gal4 ctrl'!S362:AI362)/SQRT(COUNT('Gal4 ctrl'!S362:AI362))</f>
        <v>0.2490159287631572</v>
      </c>
      <c r="AU364">
        <f>STDEV('UAS ctrl'!S362:AI362)/SQRT(COUNT('UAS ctrl'!S362:AI362))</f>
        <v>0.2551080497341105</v>
      </c>
      <c r="AV364">
        <f>STDEV(expt!S362:AI362)/SQRT(COUNT(expt!S362:AI362))</f>
        <v>0.26186597484219032</v>
      </c>
      <c r="AX364">
        <f>AVERAGE('Gal4 ctrl'!AZ362:BP362)</f>
        <v>2.1009333333333333</v>
      </c>
      <c r="AY364">
        <f>AVERAGE('UAS ctrl'!AZ362:BP362)</f>
        <v>1.7831125000000003</v>
      </c>
      <c r="AZ364">
        <f>AVERAGE(expt!AZ362:BP362)</f>
        <v>1.5187866666666665</v>
      </c>
      <c r="BB364">
        <f>STDEV('Gal4 ctrl'!AZ362:BP362)/SQRT(COUNT('Gal4 ctrl'!AZ362:BP362))</f>
        <v>0.26341517590865915</v>
      </c>
      <c r="BC364">
        <f>STDEV('UAS ctrl'!AZ362:BP362)/SQRT(COUNT('UAS ctrl'!AZ362:BP362))</f>
        <v>0.27036098942845804</v>
      </c>
      <c r="BD364">
        <f>STDEV(expt!AZ362:BP362)/SQRT(COUNT(expt!AZ362:BP362))</f>
        <v>0.17069054482580265</v>
      </c>
      <c r="BF364">
        <f>AVERAGE('Gal4 ctrl'!CG362:CW362)</f>
        <v>1.9456775000000002</v>
      </c>
      <c r="BG364">
        <f>AVERAGE('UAS ctrl'!CG362:CW362)</f>
        <v>1.4577774999999999</v>
      </c>
      <c r="BH364">
        <f>AVERAGE(expt!CG362:CW362)</f>
        <v>1.2589341666666667</v>
      </c>
      <c r="BJ364">
        <f>STDEV('Gal4 ctrl'!CG362:CW362)/SQRT(COUNT('Gal4 ctrl'!CG362:CW362))</f>
        <v>0.19832706192322436</v>
      </c>
      <c r="BK364">
        <f>STDEV('UAS ctrl'!CG362:CW362)/SQRT(COUNT('UAS ctrl'!CG362:CW362))</f>
        <v>0.19594393309143535</v>
      </c>
      <c r="BL364">
        <f>STDEV(expt!CG362:CW362)/SQRT(COUNT(expt!CG362:CW362))</f>
        <v>0.18429464243704294</v>
      </c>
    </row>
    <row r="365" spans="15:64" x14ac:dyDescent="0.2">
      <c r="O365">
        <v>362</v>
      </c>
      <c r="P365">
        <f>AVERAGE('Gal4 ctrl'!C363:R363)</f>
        <v>9.1525750000000006</v>
      </c>
      <c r="Q365">
        <f>AVERAGE('UAS ctrl'!C363:R363)</f>
        <v>7.8828916666666666</v>
      </c>
      <c r="R365">
        <f>AVERAGE(expt!C363:R363)</f>
        <v>5.31637</v>
      </c>
      <c r="T365">
        <f>STDEV('Gal4 ctrl'!C363:R363)/SQRT(COUNT('Gal4 ctrl'!C363:R363))</f>
        <v>0.78244086514137445</v>
      </c>
      <c r="U365">
        <f>STDEV('UAS ctrl'!C363:R363)/SQRT(COUNT('UAS ctrl'!C363:R363))</f>
        <v>0.77981232517426013</v>
      </c>
      <c r="V365">
        <f>STDEV(expt!C363:R363)/SQRT(COUNT(expt!C363:R363))</f>
        <v>0.9956398021357773</v>
      </c>
      <c r="X365">
        <f>AVERAGE('Gal4 ctrl'!AJ363:AY363)</f>
        <v>8.1283083333333348</v>
      </c>
      <c r="Y365">
        <f>AVERAGE('UAS ctrl'!AJ363:AY363)</f>
        <v>6.7025750000000004</v>
      </c>
      <c r="Z365">
        <f>AVERAGE(expt!AJ363:AY363)</f>
        <v>3.4462883333333334</v>
      </c>
      <c r="AB365">
        <f>STDEV('Gal4 ctrl'!AJ363:AY363)/SQRT(COUNT('Gal4 ctrl'!AJ363:AY363))</f>
        <v>0.62901558460463058</v>
      </c>
      <c r="AC365">
        <f>STDEV('UAS ctrl'!AJ363:AY363)/SQRT(COUNT('UAS ctrl'!AJ363:AY363))</f>
        <v>1.2748848953464682</v>
      </c>
      <c r="AD365">
        <f>STDEV(expt!AJ363:AY363)/SQRT(COUNT(expt!AJ363:AY363))</f>
        <v>0.56082146422691981</v>
      </c>
      <c r="AF365">
        <f>AVERAGE('Gal4 ctrl'!BQ363:CF363)</f>
        <v>8.0290083333333317</v>
      </c>
      <c r="AG365">
        <f>AVERAGE('UAS ctrl'!BQ363:CF363)</f>
        <v>4.7526250000000001</v>
      </c>
      <c r="AH365">
        <f>AVERAGE(expt!BQ363:CF363)</f>
        <v>2.5243516666666665</v>
      </c>
      <c r="AJ365">
        <f>STDEV('Gal4 ctrl'!BQ363:CF363)/SQRT(COUNT('Gal4 ctrl'!BQ363:CF363))</f>
        <v>0.65877436525101007</v>
      </c>
      <c r="AK365">
        <f>STDEV('UAS ctrl'!BQ363:CF363)/SQRT(COUNT('UAS ctrl'!BQ363:CF363))</f>
        <v>0.91645534939962103</v>
      </c>
      <c r="AL365">
        <f>STDEV(expt!BQ363:CF363)/SQRT(COUNT(expt!BQ363:CF363))</f>
        <v>0.59831578990255407</v>
      </c>
      <c r="AP365">
        <f>AVERAGE('Gal4 ctrl'!S363:AI363)</f>
        <v>1.9855041666666662</v>
      </c>
      <c r="AQ365">
        <f>AVERAGE('UAS ctrl'!S363:AI363)</f>
        <v>1.9889166666666673</v>
      </c>
      <c r="AR365">
        <f>AVERAGE(expt!S363:AI363)</f>
        <v>1.7256133333333332</v>
      </c>
      <c r="AT365">
        <f>STDEV('Gal4 ctrl'!S363:AI363)/SQRT(COUNT('Gal4 ctrl'!S363:AI363))</f>
        <v>0.1658062421671864</v>
      </c>
      <c r="AU365">
        <f>STDEV('UAS ctrl'!S363:AI363)/SQRT(COUNT('UAS ctrl'!S363:AI363))</f>
        <v>0.22338085558394205</v>
      </c>
      <c r="AV365">
        <f>STDEV(expt!S363:AI363)/SQRT(COUNT(expt!S363:AI363))</f>
        <v>0.25048929136468862</v>
      </c>
      <c r="AX365">
        <f>AVERAGE('Gal4 ctrl'!AZ363:BP363)</f>
        <v>1.9236266666666666</v>
      </c>
      <c r="AY365">
        <f>AVERAGE('UAS ctrl'!AZ363:BP363)</f>
        <v>1.8669133333333334</v>
      </c>
      <c r="AZ365">
        <f>AVERAGE(expt!AZ363:BP363)</f>
        <v>1.4147891666666668</v>
      </c>
      <c r="BB365">
        <f>STDEV('Gal4 ctrl'!AZ363:BP363)/SQRT(COUNT('Gal4 ctrl'!AZ363:BP363))</f>
        <v>0.23302384683967345</v>
      </c>
      <c r="BC365">
        <f>STDEV('UAS ctrl'!AZ363:BP363)/SQRT(COUNT('UAS ctrl'!AZ363:BP363))</f>
        <v>0.30814123328271065</v>
      </c>
      <c r="BD365">
        <f>STDEV(expt!AZ363:BP363)/SQRT(COUNT(expt!AZ363:BP363))</f>
        <v>0.16326904119060814</v>
      </c>
      <c r="BF365">
        <f>AVERAGE('Gal4 ctrl'!CG363:CW363)</f>
        <v>1.8035058333333331</v>
      </c>
      <c r="BG365">
        <f>AVERAGE('UAS ctrl'!CG363:CW363)</f>
        <v>1.4599158333333333</v>
      </c>
      <c r="BH365">
        <f>AVERAGE(expt!CG363:CW363)</f>
        <v>1.2141024999999999</v>
      </c>
      <c r="BJ365">
        <f>STDEV('Gal4 ctrl'!CG363:CW363)/SQRT(COUNT('Gal4 ctrl'!CG363:CW363))</f>
        <v>0.19304193987105323</v>
      </c>
      <c r="BK365">
        <f>STDEV('UAS ctrl'!CG363:CW363)/SQRT(COUNT('UAS ctrl'!CG363:CW363))</f>
        <v>0.18305998113906222</v>
      </c>
      <c r="BL365">
        <f>STDEV(expt!CG363:CW363)/SQRT(COUNT(expt!CG363:CW363))</f>
        <v>0.16847306146107796</v>
      </c>
    </row>
    <row r="366" spans="15:64" x14ac:dyDescent="0.2">
      <c r="O366">
        <v>363</v>
      </c>
      <c r="P366">
        <f>AVERAGE('Gal4 ctrl'!C364:R364)</f>
        <v>9.342316666666667</v>
      </c>
      <c r="Q366">
        <f>AVERAGE('UAS ctrl'!C364:R364)</f>
        <v>8.5695000000000014</v>
      </c>
      <c r="R366">
        <f>AVERAGE(expt!C364:R364)</f>
        <v>5.3364891666666665</v>
      </c>
      <c r="T366">
        <f>STDEV('Gal4 ctrl'!C364:R364)/SQRT(COUNT('Gal4 ctrl'!C364:R364))</f>
        <v>0.73074457128301518</v>
      </c>
      <c r="U366">
        <f>STDEV('UAS ctrl'!C364:R364)/SQRT(COUNT('UAS ctrl'!C364:R364))</f>
        <v>0.7192276311812158</v>
      </c>
      <c r="V366">
        <f>STDEV(expt!C364:R364)/SQRT(COUNT(expt!C364:R364))</f>
        <v>1.0040295524863032</v>
      </c>
      <c r="X366">
        <f>AVERAGE('Gal4 ctrl'!AJ364:AY364)</f>
        <v>8.2848750000000013</v>
      </c>
      <c r="Y366">
        <f>AVERAGE('UAS ctrl'!AJ364:AY364)</f>
        <v>6.5672333333333315</v>
      </c>
      <c r="Z366">
        <f>AVERAGE(expt!AJ364:AY364)</f>
        <v>3.4538483333333336</v>
      </c>
      <c r="AB366">
        <f>STDEV('Gal4 ctrl'!AJ364:AY364)/SQRT(COUNT('Gal4 ctrl'!AJ364:AY364))</f>
        <v>0.50855963747374144</v>
      </c>
      <c r="AC366">
        <f>STDEV('UAS ctrl'!AJ364:AY364)/SQRT(COUNT('UAS ctrl'!AJ364:AY364))</f>
        <v>1.136598479270851</v>
      </c>
      <c r="AD366">
        <f>STDEV(expt!AJ364:AY364)/SQRT(COUNT(expt!AJ364:AY364))</f>
        <v>0.63458505099530738</v>
      </c>
      <c r="AF366">
        <f>AVERAGE('Gal4 ctrl'!BQ364:CF364)</f>
        <v>7.5293166666666664</v>
      </c>
      <c r="AG366">
        <f>AVERAGE('UAS ctrl'!BQ364:CF364)</f>
        <v>5.1097083333333329</v>
      </c>
      <c r="AH366">
        <f>AVERAGE(expt!BQ364:CF364)</f>
        <v>2.5577891666666663</v>
      </c>
      <c r="AJ366">
        <f>STDEV('Gal4 ctrl'!BQ364:CF364)/SQRT(COUNT('Gal4 ctrl'!BQ364:CF364))</f>
        <v>0.63206925826801297</v>
      </c>
      <c r="AK366">
        <f>STDEV('UAS ctrl'!BQ364:CF364)/SQRT(COUNT('UAS ctrl'!BQ364:CF364))</f>
        <v>0.8875505875858517</v>
      </c>
      <c r="AL366">
        <f>STDEV(expt!BQ364:CF364)/SQRT(COUNT(expt!BQ364:CF364))</f>
        <v>0.58499033272568912</v>
      </c>
      <c r="AP366">
        <f>AVERAGE('Gal4 ctrl'!S364:AI364)</f>
        <v>2.0949</v>
      </c>
      <c r="AQ366">
        <f>AVERAGE('UAS ctrl'!S364:AI364)</f>
        <v>2.0747749999999998</v>
      </c>
      <c r="AR366">
        <f>AVERAGE(expt!S364:AI364)</f>
        <v>1.7565274999999998</v>
      </c>
      <c r="AT366">
        <f>STDEV('Gal4 ctrl'!S364:AI364)/SQRT(COUNT('Gal4 ctrl'!S364:AI364))</f>
        <v>0.20269613434594147</v>
      </c>
      <c r="AU366">
        <f>STDEV('UAS ctrl'!S364:AI364)/SQRT(COUNT('UAS ctrl'!S364:AI364))</f>
        <v>0.27030108861006819</v>
      </c>
      <c r="AV366">
        <f>STDEV(expt!S364:AI364)/SQRT(COUNT(expt!S364:AI364))</f>
        <v>0.2687862243018268</v>
      </c>
      <c r="AX366">
        <f>AVERAGE('Gal4 ctrl'!AZ364:BP364)</f>
        <v>1.8839166666666667</v>
      </c>
      <c r="AY366">
        <f>AVERAGE('UAS ctrl'!AZ364:BP364)</f>
        <v>2.0543383333333338</v>
      </c>
      <c r="AZ366">
        <f>AVERAGE(expt!AZ364:BP364)</f>
        <v>1.5654258333333333</v>
      </c>
      <c r="BB366">
        <f>STDEV('Gal4 ctrl'!AZ364:BP364)/SQRT(COUNT('Gal4 ctrl'!AZ364:BP364))</f>
        <v>0.16566763771741538</v>
      </c>
      <c r="BC366">
        <f>STDEV('UAS ctrl'!AZ364:BP364)/SQRT(COUNT('UAS ctrl'!AZ364:BP364))</f>
        <v>0.36091271796955515</v>
      </c>
      <c r="BD366">
        <f>STDEV(expt!AZ364:BP364)/SQRT(COUNT(expt!AZ364:BP364))</f>
        <v>0.18493019990541854</v>
      </c>
      <c r="BF366">
        <f>AVERAGE('Gal4 ctrl'!CG364:CW364)</f>
        <v>1.8278833333333335</v>
      </c>
      <c r="BG366">
        <f>AVERAGE('UAS ctrl'!CG364:CW364)</f>
        <v>1.4801725000000001</v>
      </c>
      <c r="BH366">
        <f>AVERAGE(expt!CG364:CW364)</f>
        <v>1.22146</v>
      </c>
      <c r="BJ366">
        <f>STDEV('Gal4 ctrl'!CG364:CW364)/SQRT(COUNT('Gal4 ctrl'!CG364:CW364))</f>
        <v>0.21195907796629809</v>
      </c>
      <c r="BK366">
        <f>STDEV('UAS ctrl'!CG364:CW364)/SQRT(COUNT('UAS ctrl'!CG364:CW364))</f>
        <v>0.20929862944622479</v>
      </c>
      <c r="BL366">
        <f>STDEV(expt!CG364:CW364)/SQRT(COUNT(expt!CG364:CW364))</f>
        <v>0.16196050843001536</v>
      </c>
    </row>
    <row r="367" spans="15:64" x14ac:dyDescent="0.2">
      <c r="O367">
        <v>364</v>
      </c>
      <c r="P367">
        <f>AVERAGE('Gal4 ctrl'!C365:R365)</f>
        <v>9.1370666666666676</v>
      </c>
      <c r="Q367">
        <f>AVERAGE('UAS ctrl'!C365:R365)</f>
        <v>9.1835416666666667</v>
      </c>
      <c r="R367">
        <f>AVERAGE(expt!C365:R365)</f>
        <v>5.463425833333333</v>
      </c>
      <c r="T367">
        <f>STDEV('Gal4 ctrl'!C365:R365)/SQRT(COUNT('Gal4 ctrl'!C365:R365))</f>
        <v>0.74389191626257556</v>
      </c>
      <c r="U367">
        <f>STDEV('UAS ctrl'!C365:R365)/SQRT(COUNT('UAS ctrl'!C365:R365))</f>
        <v>0.77840649303739595</v>
      </c>
      <c r="V367">
        <f>STDEV(expt!C365:R365)/SQRT(COUNT(expt!C365:R365))</f>
        <v>1.1150025099526437</v>
      </c>
      <c r="X367">
        <f>AVERAGE('Gal4 ctrl'!AJ365:AY365)</f>
        <v>8.8803666666666672</v>
      </c>
      <c r="Y367">
        <f>AVERAGE('UAS ctrl'!AJ365:AY365)</f>
        <v>6.8025666666666673</v>
      </c>
      <c r="Z367">
        <f>AVERAGE(expt!AJ365:AY365)</f>
        <v>3.8446958333333332</v>
      </c>
      <c r="AB367">
        <f>STDEV('Gal4 ctrl'!AJ365:AY365)/SQRT(COUNT('Gal4 ctrl'!AJ365:AY365))</f>
        <v>0.722120240799077</v>
      </c>
      <c r="AC367">
        <f>STDEV('UAS ctrl'!AJ365:AY365)/SQRT(COUNT('UAS ctrl'!AJ365:AY365))</f>
        <v>1.1628147728506011</v>
      </c>
      <c r="AD367">
        <f>STDEV(expt!AJ365:AY365)/SQRT(COUNT(expt!AJ365:AY365))</f>
        <v>0.68946548951305942</v>
      </c>
      <c r="AF367">
        <f>AVERAGE('Gal4 ctrl'!BQ365:CF365)</f>
        <v>7.7534000000000001</v>
      </c>
      <c r="AG367">
        <f>AVERAGE('UAS ctrl'!BQ365:CF365)</f>
        <v>4.6753749999999998</v>
      </c>
      <c r="AH367">
        <f>AVERAGE(expt!BQ365:CF365)</f>
        <v>2.5107608333333333</v>
      </c>
      <c r="AJ367">
        <f>STDEV('Gal4 ctrl'!BQ365:CF365)/SQRT(COUNT('Gal4 ctrl'!BQ365:CF365))</f>
        <v>0.69624506069734815</v>
      </c>
      <c r="AK367">
        <f>STDEV('UAS ctrl'!BQ365:CF365)/SQRT(COUNT('UAS ctrl'!BQ365:CF365))</f>
        <v>0.56594410877874168</v>
      </c>
      <c r="AL367">
        <f>STDEV(expt!BQ365:CF365)/SQRT(COUNT(expt!BQ365:CF365))</f>
        <v>0.49214270898157642</v>
      </c>
      <c r="AP367">
        <f>AVERAGE('Gal4 ctrl'!S365:AI365)</f>
        <v>1.9671166666666668</v>
      </c>
      <c r="AQ367">
        <f>AVERAGE('UAS ctrl'!S365:AI365)</f>
        <v>2.2339424999999999</v>
      </c>
      <c r="AR367">
        <f>AVERAGE(expt!S365:AI365)</f>
        <v>1.7671466666666664</v>
      </c>
      <c r="AT367">
        <f>STDEV('Gal4 ctrl'!S365:AI365)/SQRT(COUNT('Gal4 ctrl'!S365:AI365))</f>
        <v>0.18757111695072159</v>
      </c>
      <c r="AU367">
        <f>STDEV('UAS ctrl'!S365:AI365)/SQRT(COUNT('UAS ctrl'!S365:AI365))</f>
        <v>0.31070025880485103</v>
      </c>
      <c r="AV367">
        <f>STDEV(expt!S365:AI365)/SQRT(COUNT(expt!S365:AI365))</f>
        <v>0.28310083377988948</v>
      </c>
      <c r="AX367">
        <f>AVERAGE('Gal4 ctrl'!AZ365:BP365)</f>
        <v>1.7955750000000001</v>
      </c>
      <c r="AY367">
        <f>AVERAGE('UAS ctrl'!AZ365:BP365)</f>
        <v>1.89581</v>
      </c>
      <c r="AZ367">
        <f>AVERAGE(expt!AZ365:BP365)</f>
        <v>1.6442749999999997</v>
      </c>
      <c r="BB367">
        <f>STDEV('Gal4 ctrl'!AZ365:BP365)/SQRT(COUNT('Gal4 ctrl'!AZ365:BP365))</f>
        <v>0.18063385036511631</v>
      </c>
      <c r="BC367">
        <f>STDEV('UAS ctrl'!AZ365:BP365)/SQRT(COUNT('UAS ctrl'!AZ365:BP365))</f>
        <v>0.31911488407924354</v>
      </c>
      <c r="BD367">
        <f>STDEV(expt!AZ365:BP365)/SQRT(COUNT(expt!AZ365:BP365))</f>
        <v>0.16745038319174038</v>
      </c>
      <c r="BF367">
        <f>AVERAGE('Gal4 ctrl'!CG365:CW365)</f>
        <v>1.8283833333333332</v>
      </c>
      <c r="BG367">
        <f>AVERAGE('UAS ctrl'!CG365:CW365)</f>
        <v>1.4926883333333334</v>
      </c>
      <c r="BH367">
        <f>AVERAGE(expt!CG365:CW365)</f>
        <v>1.22953</v>
      </c>
      <c r="BJ367">
        <f>STDEV('Gal4 ctrl'!CG365:CW365)/SQRT(COUNT('Gal4 ctrl'!CG365:CW365))</f>
        <v>0.20457851342837954</v>
      </c>
      <c r="BK367">
        <f>STDEV('UAS ctrl'!CG365:CW365)/SQRT(COUNT('UAS ctrl'!CG365:CW365))</f>
        <v>0.20488652264575313</v>
      </c>
      <c r="BL367">
        <f>STDEV(expt!CG365:CW365)/SQRT(COUNT(expt!CG365:CW365))</f>
        <v>0.16976082285308816</v>
      </c>
    </row>
    <row r="368" spans="15:64" x14ac:dyDescent="0.2">
      <c r="O368">
        <v>365</v>
      </c>
      <c r="P368">
        <f>AVERAGE('Gal4 ctrl'!C366:R366)</f>
        <v>8.9070166666666672</v>
      </c>
      <c r="Q368">
        <f>AVERAGE('UAS ctrl'!C366:R366)</f>
        <v>9.1935166666666674</v>
      </c>
      <c r="R368">
        <f>AVERAGE(expt!C366:R366)</f>
        <v>4.82125</v>
      </c>
      <c r="T368">
        <f>STDEV('Gal4 ctrl'!C366:R366)/SQRT(COUNT('Gal4 ctrl'!C366:R366))</f>
        <v>0.78194204212810647</v>
      </c>
      <c r="U368">
        <f>STDEV('UAS ctrl'!C366:R366)/SQRT(COUNT('UAS ctrl'!C366:R366))</f>
        <v>0.86032915167229462</v>
      </c>
      <c r="V368">
        <f>STDEV(expt!C366:R366)/SQRT(COUNT(expt!C366:R366))</f>
        <v>0.89352468471607982</v>
      </c>
      <c r="X368">
        <f>AVERAGE('Gal4 ctrl'!AJ366:AY366)</f>
        <v>8.9115666666666673</v>
      </c>
      <c r="Y368">
        <f>AVERAGE('UAS ctrl'!AJ366:AY366)</f>
        <v>6.515041666666666</v>
      </c>
      <c r="Z368">
        <f>AVERAGE(expt!AJ366:AY366)</f>
        <v>3.3929899999999997</v>
      </c>
      <c r="AB368">
        <f>STDEV('Gal4 ctrl'!AJ366:AY366)/SQRT(COUNT('Gal4 ctrl'!AJ366:AY366))</f>
        <v>0.75958628974307818</v>
      </c>
      <c r="AC368">
        <f>STDEV('UAS ctrl'!AJ366:AY366)/SQRT(COUNT('UAS ctrl'!AJ366:AY366))</f>
        <v>1.142436269057195</v>
      </c>
      <c r="AD368">
        <f>STDEV(expt!AJ366:AY366)/SQRT(COUNT(expt!AJ366:AY366))</f>
        <v>0.72248077866746019</v>
      </c>
      <c r="AF368">
        <f>AVERAGE('Gal4 ctrl'!BQ366:CF366)</f>
        <v>7.649074999999999</v>
      </c>
      <c r="AG368">
        <f>AVERAGE('UAS ctrl'!BQ366:CF366)</f>
        <v>4.5519333333333334</v>
      </c>
      <c r="AH368">
        <f>AVERAGE(expt!BQ366:CF366)</f>
        <v>2.3211533333333336</v>
      </c>
      <c r="AJ368">
        <f>STDEV('Gal4 ctrl'!BQ366:CF366)/SQRT(COUNT('Gal4 ctrl'!BQ366:CF366))</f>
        <v>0.65193291659971797</v>
      </c>
      <c r="AK368">
        <f>STDEV('UAS ctrl'!BQ366:CF366)/SQRT(COUNT('UAS ctrl'!BQ366:CF366))</f>
        <v>0.46784855331440711</v>
      </c>
      <c r="AL368">
        <f>STDEV(expt!BQ366:CF366)/SQRT(COUNT(expt!BQ366:CF366))</f>
        <v>0.57652118383157924</v>
      </c>
      <c r="AP368">
        <f>AVERAGE('Gal4 ctrl'!S366:AI366)</f>
        <v>2.1740416666666667</v>
      </c>
      <c r="AQ368">
        <f>AVERAGE('UAS ctrl'!S366:AI366)</f>
        <v>2.0811499999999996</v>
      </c>
      <c r="AR368">
        <f>AVERAGE(expt!S366:AI366)</f>
        <v>1.7868424999999997</v>
      </c>
      <c r="AT368">
        <f>STDEV('Gal4 ctrl'!S366:AI366)/SQRT(COUNT('Gal4 ctrl'!S366:AI366))</f>
        <v>0.278230446904353</v>
      </c>
      <c r="AU368">
        <f>STDEV('UAS ctrl'!S366:AI366)/SQRT(COUNT('UAS ctrl'!S366:AI366))</f>
        <v>0.28317675134092501</v>
      </c>
      <c r="AV368">
        <f>STDEV(expt!S366:AI366)/SQRT(COUNT(expt!S366:AI366))</f>
        <v>0.28102672465962514</v>
      </c>
      <c r="AX368">
        <f>AVERAGE('Gal4 ctrl'!AZ366:BP366)</f>
        <v>1.9190416666666668</v>
      </c>
      <c r="AY368">
        <f>AVERAGE('UAS ctrl'!AZ366:BP366)</f>
        <v>2.022604166666667</v>
      </c>
      <c r="AZ368">
        <f>AVERAGE(expt!AZ366:BP366)</f>
        <v>1.5242891666666667</v>
      </c>
      <c r="BB368">
        <f>STDEV('Gal4 ctrl'!AZ366:BP366)/SQRT(COUNT('Gal4 ctrl'!AZ366:BP366))</f>
        <v>0.19742956951259696</v>
      </c>
      <c r="BC368">
        <f>STDEV('UAS ctrl'!AZ366:BP366)/SQRT(COUNT('UAS ctrl'!AZ366:BP366))</f>
        <v>0.34896132927515366</v>
      </c>
      <c r="BD368">
        <f>STDEV(expt!AZ366:BP366)/SQRT(COUNT(expt!AZ366:BP366))</f>
        <v>0.18062973473906949</v>
      </c>
      <c r="BF368">
        <f>AVERAGE('Gal4 ctrl'!CG366:CW366)</f>
        <v>1.7133833333333335</v>
      </c>
      <c r="BG368">
        <f>AVERAGE('UAS ctrl'!CG366:CW366)</f>
        <v>1.5147133333333336</v>
      </c>
      <c r="BH368">
        <f>AVERAGE(expt!CG366:CW366)</f>
        <v>1.2479541666666665</v>
      </c>
      <c r="BJ368">
        <f>STDEV('Gal4 ctrl'!CG366:CW366)/SQRT(COUNT('Gal4 ctrl'!CG366:CW366))</f>
        <v>0.17320423302674728</v>
      </c>
      <c r="BK368">
        <f>STDEV('UAS ctrl'!CG366:CW366)/SQRT(COUNT('UAS ctrl'!CG366:CW366))</f>
        <v>0.21638636063810032</v>
      </c>
      <c r="BL368">
        <f>STDEV(expt!CG366:CW366)/SQRT(COUNT(expt!CG366:CW366))</f>
        <v>0.19684393048523566</v>
      </c>
    </row>
    <row r="369" spans="15:64" x14ac:dyDescent="0.2">
      <c r="O369">
        <v>366</v>
      </c>
      <c r="P369">
        <f>AVERAGE('Gal4 ctrl'!C367:R367)</f>
        <v>9.0203833333333332</v>
      </c>
      <c r="Q369">
        <f>AVERAGE('UAS ctrl'!C367:R367)</f>
        <v>8.8162000000000003</v>
      </c>
      <c r="R369">
        <f>AVERAGE(expt!C367:R367)</f>
        <v>5.0328333333333335</v>
      </c>
      <c r="T369">
        <f>STDEV('Gal4 ctrl'!C367:R367)/SQRT(COUNT('Gal4 ctrl'!C367:R367))</f>
        <v>0.81749902472681424</v>
      </c>
      <c r="U369">
        <f>STDEV('UAS ctrl'!C367:R367)/SQRT(COUNT('UAS ctrl'!C367:R367))</f>
        <v>0.98138600790675301</v>
      </c>
      <c r="V369">
        <f>STDEV(expt!C367:R367)/SQRT(COUNT(expt!C367:R367))</f>
        <v>0.88869074002947768</v>
      </c>
      <c r="X369">
        <f>AVERAGE('Gal4 ctrl'!AJ367:AY367)</f>
        <v>8.4121749999999995</v>
      </c>
      <c r="Y369">
        <f>AVERAGE('UAS ctrl'!AJ367:AY367)</f>
        <v>6.7970441666666668</v>
      </c>
      <c r="Z369">
        <f>AVERAGE(expt!AJ367:AY367)</f>
        <v>4.3382399999999999</v>
      </c>
      <c r="AB369">
        <f>STDEV('Gal4 ctrl'!AJ367:AY367)/SQRT(COUNT('Gal4 ctrl'!AJ367:AY367))</f>
        <v>0.68869485514543349</v>
      </c>
      <c r="AC369">
        <f>STDEV('UAS ctrl'!AJ367:AY367)/SQRT(COUNT('UAS ctrl'!AJ367:AY367))</f>
        <v>1.1050494845134409</v>
      </c>
      <c r="AD369">
        <f>STDEV(expt!AJ367:AY367)/SQRT(COUNT(expt!AJ367:AY367))</f>
        <v>0.83216079335302751</v>
      </c>
      <c r="AF369">
        <f>AVERAGE('Gal4 ctrl'!BQ367:CF367)</f>
        <v>7.8152583333333334</v>
      </c>
      <c r="AG369">
        <f>AVERAGE('UAS ctrl'!BQ367:CF367)</f>
        <v>5.1395749999999998</v>
      </c>
      <c r="AH369">
        <f>AVERAGE(expt!BQ367:CF367)</f>
        <v>2.2719858333333334</v>
      </c>
      <c r="AJ369">
        <f>STDEV('Gal4 ctrl'!BQ367:CF367)/SQRT(COUNT('Gal4 ctrl'!BQ367:CF367))</f>
        <v>0.71769407410737185</v>
      </c>
      <c r="AK369">
        <f>STDEV('UAS ctrl'!BQ367:CF367)/SQRT(COUNT('UAS ctrl'!BQ367:CF367))</f>
        <v>0.73553177836762196</v>
      </c>
      <c r="AL369">
        <f>STDEV(expt!BQ367:CF367)/SQRT(COUNT(expt!BQ367:CF367))</f>
        <v>0.63325581377830864</v>
      </c>
      <c r="AP369">
        <f>AVERAGE('Gal4 ctrl'!S367:AI367)</f>
        <v>2.1953916666666666</v>
      </c>
      <c r="AQ369">
        <f>AVERAGE('UAS ctrl'!S367:AI367)</f>
        <v>2.1215083333333333</v>
      </c>
      <c r="AR369">
        <f>AVERAGE(expt!S367:AI367)</f>
        <v>1.8251783333333333</v>
      </c>
      <c r="AT369">
        <f>STDEV('Gal4 ctrl'!S367:AI367)/SQRT(COUNT('Gal4 ctrl'!S367:AI367))</f>
        <v>0.27264025399736458</v>
      </c>
      <c r="AU369">
        <f>STDEV('UAS ctrl'!S367:AI367)/SQRT(COUNT('UAS ctrl'!S367:AI367))</f>
        <v>0.30019090503108825</v>
      </c>
      <c r="AV369">
        <f>STDEV(expt!S367:AI367)/SQRT(COUNT(expt!S367:AI367))</f>
        <v>0.3109181548980407</v>
      </c>
      <c r="AX369">
        <f>AVERAGE('Gal4 ctrl'!AZ367:BP367)</f>
        <v>1.9629749999999999</v>
      </c>
      <c r="AY369">
        <f>AVERAGE('UAS ctrl'!AZ367:BP367)</f>
        <v>1.7965283333333331</v>
      </c>
      <c r="AZ369">
        <f>AVERAGE(expt!AZ367:BP367)</f>
        <v>1.5808458333333333</v>
      </c>
      <c r="BB369">
        <f>STDEV('Gal4 ctrl'!AZ367:BP367)/SQRT(COUNT('Gal4 ctrl'!AZ367:BP367))</f>
        <v>0.19265281778566754</v>
      </c>
      <c r="BC369">
        <f>STDEV('UAS ctrl'!AZ367:BP367)/SQRT(COUNT('UAS ctrl'!AZ367:BP367))</f>
        <v>0.27359362540430077</v>
      </c>
      <c r="BD369">
        <f>STDEV(expt!AZ367:BP367)/SQRT(COUNT(expt!AZ367:BP367))</f>
        <v>0.17460898768242822</v>
      </c>
      <c r="BF369">
        <f>AVERAGE('Gal4 ctrl'!CG367:CW367)</f>
        <v>1.7363666666666668</v>
      </c>
      <c r="BG369">
        <f>AVERAGE('UAS ctrl'!CG367:CW367)</f>
        <v>1.3874283333333333</v>
      </c>
      <c r="BH369">
        <f>AVERAGE(expt!CG367:CW367)</f>
        <v>1.1866350000000001</v>
      </c>
      <c r="BJ369">
        <f>STDEV('Gal4 ctrl'!CG367:CW367)/SQRT(COUNT('Gal4 ctrl'!CG367:CW367))</f>
        <v>0.23452212633977471</v>
      </c>
      <c r="BK369">
        <f>STDEV('UAS ctrl'!CG367:CW367)/SQRT(COUNT('UAS ctrl'!CG367:CW367))</f>
        <v>0.19176625694521385</v>
      </c>
      <c r="BL369">
        <f>STDEV(expt!CG367:CW367)/SQRT(COUNT(expt!CG367:CW367))</f>
        <v>0.17812990617804753</v>
      </c>
    </row>
    <row r="370" spans="15:64" x14ac:dyDescent="0.2">
      <c r="O370">
        <v>367</v>
      </c>
      <c r="P370">
        <f>AVERAGE('Gal4 ctrl'!C368:R368)</f>
        <v>8.9836916666666671</v>
      </c>
      <c r="Q370">
        <f>AVERAGE('UAS ctrl'!C368:R368)</f>
        <v>9.0165083333333325</v>
      </c>
      <c r="R370">
        <f>AVERAGE(expt!C368:R368)</f>
        <v>4.8264083333333332</v>
      </c>
      <c r="T370">
        <f>STDEV('Gal4 ctrl'!C368:R368)/SQRT(COUNT('Gal4 ctrl'!C368:R368))</f>
        <v>0.64160997704618072</v>
      </c>
      <c r="U370">
        <f>STDEV('UAS ctrl'!C368:R368)/SQRT(COUNT('UAS ctrl'!C368:R368))</f>
        <v>0.9507858723547834</v>
      </c>
      <c r="V370">
        <f>STDEV(expt!C368:R368)/SQRT(COUNT(expt!C368:R368))</f>
        <v>0.81814267282653574</v>
      </c>
      <c r="X370">
        <f>AVERAGE('Gal4 ctrl'!AJ368:AY368)</f>
        <v>8.8809249999999995</v>
      </c>
      <c r="Y370">
        <f>AVERAGE('UAS ctrl'!AJ368:AY368)</f>
        <v>7.1305499999999995</v>
      </c>
      <c r="Z370">
        <f>AVERAGE(expt!AJ368:AY368)</f>
        <v>4.15787</v>
      </c>
      <c r="AB370">
        <f>STDEV('Gal4 ctrl'!AJ368:AY368)/SQRT(COUNT('Gal4 ctrl'!AJ368:AY368))</f>
        <v>0.4823292844678862</v>
      </c>
      <c r="AC370">
        <f>STDEV('UAS ctrl'!AJ368:AY368)/SQRT(COUNT('UAS ctrl'!AJ368:AY368))</f>
        <v>0.98941482449185281</v>
      </c>
      <c r="AD370">
        <f>STDEV(expt!AJ368:AY368)/SQRT(COUNT(expt!AJ368:AY368))</f>
        <v>0.79011880340007301</v>
      </c>
      <c r="AF370">
        <f>AVERAGE('Gal4 ctrl'!BQ368:CF368)</f>
        <v>7.4562583333333334</v>
      </c>
      <c r="AG370">
        <f>AVERAGE('UAS ctrl'!BQ368:CF368)</f>
        <v>5.643883333333334</v>
      </c>
      <c r="AH370">
        <f>AVERAGE(expt!BQ368:CF368)</f>
        <v>1.8799808333333334</v>
      </c>
      <c r="AJ370">
        <f>STDEV('Gal4 ctrl'!BQ368:CF368)/SQRT(COUNT('Gal4 ctrl'!BQ368:CF368))</f>
        <v>0.64179878483911135</v>
      </c>
      <c r="AK370">
        <f>STDEV('UAS ctrl'!BQ368:CF368)/SQRT(COUNT('UAS ctrl'!BQ368:CF368))</f>
        <v>0.75721497766419632</v>
      </c>
      <c r="AL370">
        <f>STDEV(expt!BQ368:CF368)/SQRT(COUNT(expt!BQ368:CF368))</f>
        <v>0.36323472597652323</v>
      </c>
      <c r="AP370">
        <f>AVERAGE('Gal4 ctrl'!S368:AI368)</f>
        <v>2.1050916666666666</v>
      </c>
      <c r="AQ370">
        <f>AVERAGE('UAS ctrl'!S368:AI368)</f>
        <v>2.2378041666666668</v>
      </c>
      <c r="AR370">
        <f>AVERAGE(expt!S368:AI368)</f>
        <v>1.9218391666666665</v>
      </c>
      <c r="AT370">
        <f>STDEV('Gal4 ctrl'!S368:AI368)/SQRT(COUNT('Gal4 ctrl'!S368:AI368))</f>
        <v>0.20981553711510254</v>
      </c>
      <c r="AU370">
        <f>STDEV('UAS ctrl'!S368:AI368)/SQRT(COUNT('UAS ctrl'!S368:AI368))</f>
        <v>0.43342333400124528</v>
      </c>
      <c r="AV370">
        <f>STDEV(expt!S368:AI368)/SQRT(COUNT(expt!S368:AI368))</f>
        <v>0.32524594067403362</v>
      </c>
      <c r="AX370">
        <f>AVERAGE('Gal4 ctrl'!AZ368:BP368)</f>
        <v>2.0707249999999999</v>
      </c>
      <c r="AY370">
        <f>AVERAGE('UAS ctrl'!AZ368:BP368)</f>
        <v>1.794241666666667</v>
      </c>
      <c r="AZ370">
        <f>AVERAGE(expt!AZ368:BP368)</f>
        <v>1.5580149999999999</v>
      </c>
      <c r="BB370">
        <f>STDEV('Gal4 ctrl'!AZ368:BP368)/SQRT(COUNT('Gal4 ctrl'!AZ368:BP368))</f>
        <v>0.2701127141625746</v>
      </c>
      <c r="BC370">
        <f>STDEV('UAS ctrl'!AZ368:BP368)/SQRT(COUNT('UAS ctrl'!AZ368:BP368))</f>
        <v>0.24972243059479374</v>
      </c>
      <c r="BD370">
        <f>STDEV(expt!AZ368:BP368)/SQRT(COUNT(expt!AZ368:BP368))</f>
        <v>0.19298325911654218</v>
      </c>
      <c r="BF370">
        <f>AVERAGE('Gal4 ctrl'!CG368:CW368)</f>
        <v>1.7492741666666669</v>
      </c>
      <c r="BG370">
        <f>AVERAGE('UAS ctrl'!CG368:CW368)</f>
        <v>1.3717775000000001</v>
      </c>
      <c r="BH370">
        <f>AVERAGE(expt!CG368:CW368)</f>
        <v>1.1927658333333333</v>
      </c>
      <c r="BJ370">
        <f>STDEV('Gal4 ctrl'!CG368:CW368)/SQRT(COUNT('Gal4 ctrl'!CG368:CW368))</f>
        <v>0.18422953490414468</v>
      </c>
      <c r="BK370">
        <f>STDEV('UAS ctrl'!CG368:CW368)/SQRT(COUNT('UAS ctrl'!CG368:CW368))</f>
        <v>0.17670428128924043</v>
      </c>
      <c r="BL370">
        <f>STDEV(expt!CG368:CW368)/SQRT(COUNT(expt!CG368:CW368))</f>
        <v>0.18667771659985799</v>
      </c>
    </row>
    <row r="371" spans="15:64" x14ac:dyDescent="0.2">
      <c r="O371">
        <v>368</v>
      </c>
      <c r="P371">
        <f>AVERAGE('Gal4 ctrl'!C369:R369)</f>
        <v>9.0153999999999979</v>
      </c>
      <c r="Q371">
        <f>AVERAGE('UAS ctrl'!C369:R369)</f>
        <v>8.1658749999999998</v>
      </c>
      <c r="R371">
        <f>AVERAGE(expt!C369:R369)</f>
        <v>4.5272916666666667</v>
      </c>
      <c r="T371">
        <f>STDEV('Gal4 ctrl'!C369:R369)/SQRT(COUNT('Gal4 ctrl'!C369:R369))</f>
        <v>0.45330236597662105</v>
      </c>
      <c r="U371">
        <f>STDEV('UAS ctrl'!C369:R369)/SQRT(COUNT('UAS ctrl'!C369:R369))</f>
        <v>0.94117234527146476</v>
      </c>
      <c r="V371">
        <f>STDEV(expt!C369:R369)/SQRT(COUNT(expt!C369:R369))</f>
        <v>0.72762541098137012</v>
      </c>
      <c r="X371">
        <f>AVERAGE('Gal4 ctrl'!AJ369:AY369)</f>
        <v>8.8010333333333328</v>
      </c>
      <c r="Y371">
        <f>AVERAGE('UAS ctrl'!AJ369:AY369)</f>
        <v>6.9538333333333329</v>
      </c>
      <c r="Z371">
        <f>AVERAGE(expt!AJ369:AY369)</f>
        <v>3.9152208333333327</v>
      </c>
      <c r="AB371">
        <f>STDEV('Gal4 ctrl'!AJ369:AY369)/SQRT(COUNT('Gal4 ctrl'!AJ369:AY369))</f>
        <v>0.80035668358526046</v>
      </c>
      <c r="AC371">
        <f>STDEV('UAS ctrl'!AJ369:AY369)/SQRT(COUNT('UAS ctrl'!AJ369:AY369))</f>
        <v>0.99025193384044852</v>
      </c>
      <c r="AD371">
        <f>STDEV(expt!AJ369:AY369)/SQRT(COUNT(expt!AJ369:AY369))</f>
        <v>0.73529623522774035</v>
      </c>
      <c r="AF371">
        <f>AVERAGE('Gal4 ctrl'!BQ369:CF369)</f>
        <v>7.5058333333333325</v>
      </c>
      <c r="AG371">
        <f>AVERAGE('UAS ctrl'!BQ369:CF369)</f>
        <v>5.0194000000000001</v>
      </c>
      <c r="AH371">
        <f>AVERAGE(expt!BQ369:CF369)</f>
        <v>1.9483775000000003</v>
      </c>
      <c r="AJ371">
        <f>STDEV('Gal4 ctrl'!BQ369:CF369)/SQRT(COUNT('Gal4 ctrl'!BQ369:CF369))</f>
        <v>0.6209240882618734</v>
      </c>
      <c r="AK371">
        <f>STDEV('UAS ctrl'!BQ369:CF369)/SQRT(COUNT('UAS ctrl'!BQ369:CF369))</f>
        <v>0.76988652902603627</v>
      </c>
      <c r="AL371">
        <f>STDEV(expt!BQ369:CF369)/SQRT(COUNT(expt!BQ369:CF369))</f>
        <v>0.35723590857363657</v>
      </c>
      <c r="AP371">
        <f>AVERAGE('Gal4 ctrl'!S369:AI369)</f>
        <v>2.1910500000000002</v>
      </c>
      <c r="AQ371">
        <f>AVERAGE('UAS ctrl'!S369:AI369)</f>
        <v>2.2797333333333332</v>
      </c>
      <c r="AR371">
        <f>AVERAGE(expt!S369:AI369)</f>
        <v>1.7880383333333336</v>
      </c>
      <c r="AT371">
        <f>STDEV('Gal4 ctrl'!S369:AI369)/SQRT(COUNT('Gal4 ctrl'!S369:AI369))</f>
        <v>0.23369818677088611</v>
      </c>
      <c r="AU371">
        <f>STDEV('UAS ctrl'!S369:AI369)/SQRT(COUNT('UAS ctrl'!S369:AI369))</f>
        <v>0.40274741112975188</v>
      </c>
      <c r="AV371">
        <f>STDEV(expt!S369:AI369)/SQRT(COUNT(expt!S369:AI369))</f>
        <v>0.2669088908928029</v>
      </c>
      <c r="AX371">
        <f>AVERAGE('Gal4 ctrl'!AZ369:BP369)</f>
        <v>2.0147666666666666</v>
      </c>
      <c r="AY371">
        <f>AVERAGE('UAS ctrl'!AZ369:BP369)</f>
        <v>1.7726200000000001</v>
      </c>
      <c r="AZ371">
        <f>AVERAGE(expt!AZ369:BP369)</f>
        <v>1.5409075000000001</v>
      </c>
      <c r="BB371">
        <f>STDEV('Gal4 ctrl'!AZ369:BP369)/SQRT(COUNT('Gal4 ctrl'!AZ369:BP369))</f>
        <v>0.24220646975235624</v>
      </c>
      <c r="BC371">
        <f>STDEV('UAS ctrl'!AZ369:BP369)/SQRT(COUNT('UAS ctrl'!AZ369:BP369))</f>
        <v>0.24542211911625889</v>
      </c>
      <c r="BD371">
        <f>STDEV(expt!AZ369:BP369)/SQRT(COUNT(expt!AZ369:BP369))</f>
        <v>0.20057926211247096</v>
      </c>
      <c r="BF371">
        <f>AVERAGE('Gal4 ctrl'!CG369:CW369)</f>
        <v>1.8667249999999997</v>
      </c>
      <c r="BG371">
        <f>AVERAGE('UAS ctrl'!CG369:CW369)</f>
        <v>1.4725724999999998</v>
      </c>
      <c r="BH371">
        <f>AVERAGE(expt!CG369:CW369)</f>
        <v>1.2552391666666667</v>
      </c>
      <c r="BJ371">
        <f>STDEV('Gal4 ctrl'!CG369:CW369)/SQRT(COUNT('Gal4 ctrl'!CG369:CW369))</f>
        <v>0.19064642194585665</v>
      </c>
      <c r="BK371">
        <f>STDEV('UAS ctrl'!CG369:CW369)/SQRT(COUNT('UAS ctrl'!CG369:CW369))</f>
        <v>0.18209941635839522</v>
      </c>
      <c r="BL371">
        <f>STDEV(expt!CG369:CW369)/SQRT(COUNT(expt!CG369:CW369))</f>
        <v>0.17175819377683946</v>
      </c>
    </row>
    <row r="372" spans="15:64" x14ac:dyDescent="0.2">
      <c r="O372">
        <v>369</v>
      </c>
      <c r="P372">
        <f>AVERAGE('Gal4 ctrl'!C370:R370)</f>
        <v>8.8869500000000006</v>
      </c>
      <c r="Q372">
        <f>AVERAGE('UAS ctrl'!C370:R370)</f>
        <v>8.0071333333333339</v>
      </c>
      <c r="R372">
        <f>AVERAGE(expt!C370:R370)</f>
        <v>4.2760500000000006</v>
      </c>
      <c r="T372">
        <f>STDEV('Gal4 ctrl'!C370:R370)/SQRT(COUNT('Gal4 ctrl'!C370:R370))</f>
        <v>0.69599733079207815</v>
      </c>
      <c r="U372">
        <f>STDEV('UAS ctrl'!C370:R370)/SQRT(COUNT('UAS ctrl'!C370:R370))</f>
        <v>0.75254886001984644</v>
      </c>
      <c r="V372">
        <f>STDEV(expt!C370:R370)/SQRT(COUNT(expt!C370:R370))</f>
        <v>0.73711424091972799</v>
      </c>
      <c r="X372">
        <f>AVERAGE('Gal4 ctrl'!AJ370:AY370)</f>
        <v>8.9045000000000005</v>
      </c>
      <c r="Y372">
        <f>AVERAGE('UAS ctrl'!AJ370:AY370)</f>
        <v>6.8436158333333337</v>
      </c>
      <c r="Z372">
        <f>AVERAGE(expt!AJ370:AY370)</f>
        <v>3.5736283333333336</v>
      </c>
      <c r="AB372">
        <f>STDEV('Gal4 ctrl'!AJ370:AY370)/SQRT(COUNT('Gal4 ctrl'!AJ370:AY370))</f>
        <v>0.89730310045764872</v>
      </c>
      <c r="AC372">
        <f>STDEV('UAS ctrl'!AJ370:AY370)/SQRT(COUNT('UAS ctrl'!AJ370:AY370))</f>
        <v>1.2481845909496028</v>
      </c>
      <c r="AD372">
        <f>STDEV(expt!AJ370:AY370)/SQRT(COUNT(expt!AJ370:AY370))</f>
        <v>0.65449755763814188</v>
      </c>
      <c r="AF372">
        <f>AVERAGE('Gal4 ctrl'!BQ370:CF370)</f>
        <v>7.6802750000000017</v>
      </c>
      <c r="AG372">
        <f>AVERAGE('UAS ctrl'!BQ370:CF370)</f>
        <v>4.9849333333333323</v>
      </c>
      <c r="AH372">
        <f>AVERAGE(expt!BQ370:CF370)</f>
        <v>1.6315799999999998</v>
      </c>
      <c r="AJ372">
        <f>STDEV('Gal4 ctrl'!BQ370:CF370)/SQRT(COUNT('Gal4 ctrl'!BQ370:CF370))</f>
        <v>0.58528176238677954</v>
      </c>
      <c r="AK372">
        <f>STDEV('UAS ctrl'!BQ370:CF370)/SQRT(COUNT('UAS ctrl'!BQ370:CF370))</f>
        <v>0.79541733131708725</v>
      </c>
      <c r="AL372">
        <f>STDEV(expt!BQ370:CF370)/SQRT(COUNT(expt!BQ370:CF370))</f>
        <v>0.32638814701071939</v>
      </c>
      <c r="AP372">
        <f>AVERAGE('Gal4 ctrl'!S370:AI370)</f>
        <v>2.1237833333333334</v>
      </c>
      <c r="AQ372">
        <f>AVERAGE('UAS ctrl'!S370:AI370)</f>
        <v>2.2015500000000001</v>
      </c>
      <c r="AR372">
        <f>AVERAGE(expt!S370:AI370)</f>
        <v>1.7455391666666664</v>
      </c>
      <c r="AT372">
        <f>STDEV('Gal4 ctrl'!S370:AI370)/SQRT(COUNT('Gal4 ctrl'!S370:AI370))</f>
        <v>0.24699734105835858</v>
      </c>
      <c r="AU372">
        <f>STDEV('UAS ctrl'!S370:AI370)/SQRT(COUNT('UAS ctrl'!S370:AI370))</f>
        <v>0.39342470179800415</v>
      </c>
      <c r="AV372">
        <f>STDEV(expt!S370:AI370)/SQRT(COUNT(expt!S370:AI370))</f>
        <v>0.2625168773288924</v>
      </c>
      <c r="AX372">
        <f>AVERAGE('Gal4 ctrl'!AZ370:BP370)</f>
        <v>2.0482</v>
      </c>
      <c r="AY372">
        <f>AVERAGE('UAS ctrl'!AZ370:BP370)</f>
        <v>1.7032391666666664</v>
      </c>
      <c r="AZ372">
        <f>AVERAGE(expt!AZ370:BP370)</f>
        <v>1.5295308333333335</v>
      </c>
      <c r="BB372">
        <f>STDEV('Gal4 ctrl'!AZ370:BP370)/SQRT(COUNT('Gal4 ctrl'!AZ370:BP370))</f>
        <v>0.25677766824451631</v>
      </c>
      <c r="BC372">
        <f>STDEV('UAS ctrl'!AZ370:BP370)/SQRT(COUNT('UAS ctrl'!AZ370:BP370))</f>
        <v>0.2127226356452129</v>
      </c>
      <c r="BD372">
        <f>STDEV(expt!AZ370:BP370)/SQRT(COUNT(expt!AZ370:BP370))</f>
        <v>0.18719415735450731</v>
      </c>
      <c r="BF372">
        <f>AVERAGE('Gal4 ctrl'!CG370:CW370)</f>
        <v>1.9332083333333332</v>
      </c>
      <c r="BG372">
        <f>AVERAGE('UAS ctrl'!CG370:CW370)</f>
        <v>1.5278808333333336</v>
      </c>
      <c r="BH372">
        <f>AVERAGE(expt!CG370:CW370)</f>
        <v>1.1418116666666667</v>
      </c>
      <c r="BJ372">
        <f>STDEV('Gal4 ctrl'!CG370:CW370)/SQRT(COUNT('Gal4 ctrl'!CG370:CW370))</f>
        <v>0.25658443186503954</v>
      </c>
      <c r="BK372">
        <f>STDEV('UAS ctrl'!CG370:CW370)/SQRT(COUNT('UAS ctrl'!CG370:CW370))</f>
        <v>0.19196477409441196</v>
      </c>
      <c r="BL372">
        <f>STDEV(expt!CG370:CW370)/SQRT(COUNT(expt!CG370:CW370))</f>
        <v>0.16955847074911293</v>
      </c>
    </row>
    <row r="373" spans="15:64" x14ac:dyDescent="0.2">
      <c r="O373">
        <v>370</v>
      </c>
      <c r="P373">
        <f>AVERAGE('Gal4 ctrl'!C371:R371)</f>
        <v>8.8189833333333336</v>
      </c>
      <c r="Q373">
        <f>AVERAGE('UAS ctrl'!C371:R371)</f>
        <v>8.2593666666666685</v>
      </c>
      <c r="R373">
        <f>AVERAGE(expt!C371:R371)</f>
        <v>4.4350991666666664</v>
      </c>
      <c r="T373">
        <f>STDEV('Gal4 ctrl'!C371:R371)/SQRT(COUNT('Gal4 ctrl'!C371:R371))</f>
        <v>0.69210627083292875</v>
      </c>
      <c r="U373">
        <f>STDEV('UAS ctrl'!C371:R371)/SQRT(COUNT('UAS ctrl'!C371:R371))</f>
        <v>0.8004797753897831</v>
      </c>
      <c r="V373">
        <f>STDEV(expt!C371:R371)/SQRT(COUNT(expt!C371:R371))</f>
        <v>0.87990041787663831</v>
      </c>
      <c r="X373">
        <f>AVERAGE('Gal4 ctrl'!AJ371:AY371)</f>
        <v>8.610574999999999</v>
      </c>
      <c r="Y373">
        <f>AVERAGE('UAS ctrl'!AJ371:AY371)</f>
        <v>6.7655166666666666</v>
      </c>
      <c r="Z373">
        <f>AVERAGE(expt!AJ371:AY371)</f>
        <v>3.448468333333333</v>
      </c>
      <c r="AB373">
        <f>STDEV('Gal4 ctrl'!AJ371:AY371)/SQRT(COUNT('Gal4 ctrl'!AJ371:AY371))</f>
        <v>0.7918820207050481</v>
      </c>
      <c r="AC373">
        <f>STDEV('UAS ctrl'!AJ371:AY371)/SQRT(COUNT('UAS ctrl'!AJ371:AY371))</f>
        <v>1.1568154474109895</v>
      </c>
      <c r="AD373">
        <f>STDEV(expt!AJ371:AY371)/SQRT(COUNT(expt!AJ371:AY371))</f>
        <v>0.58635836569021438</v>
      </c>
      <c r="AF373">
        <f>AVERAGE('Gal4 ctrl'!BQ371:CF371)</f>
        <v>7.3982666666666672</v>
      </c>
      <c r="AG373">
        <f>AVERAGE('UAS ctrl'!BQ371:CF371)</f>
        <v>4.6774416666666658</v>
      </c>
      <c r="AH373">
        <f>AVERAGE(expt!BQ371:CF371)</f>
        <v>1.5453124999999999</v>
      </c>
      <c r="AJ373">
        <f>STDEV('Gal4 ctrl'!BQ371:CF371)/SQRT(COUNT('Gal4 ctrl'!BQ371:CF371))</f>
        <v>0.53084727849053481</v>
      </c>
      <c r="AK373">
        <f>STDEV('UAS ctrl'!BQ371:CF371)/SQRT(COUNT('UAS ctrl'!BQ371:CF371))</f>
        <v>0.60614114548615083</v>
      </c>
      <c r="AL373">
        <f>STDEV(expt!BQ371:CF371)/SQRT(COUNT(expt!BQ371:CF371))</f>
        <v>0.27545596690986746</v>
      </c>
      <c r="AP373">
        <f>AVERAGE('Gal4 ctrl'!S371:AI371)</f>
        <v>2.2448999999999995</v>
      </c>
      <c r="AQ373">
        <f>AVERAGE('UAS ctrl'!S371:AI371)</f>
        <v>2.0944274999999997</v>
      </c>
      <c r="AR373">
        <f>AVERAGE(expt!S371:AI371)</f>
        <v>1.5758833333333335</v>
      </c>
      <c r="AT373">
        <f>STDEV('Gal4 ctrl'!S371:AI371)/SQRT(COUNT('Gal4 ctrl'!S371:AI371))</f>
        <v>0.26102675672672515</v>
      </c>
      <c r="AU373">
        <f>STDEV('UAS ctrl'!S371:AI371)/SQRT(COUNT('UAS ctrl'!S371:AI371))</f>
        <v>0.31224164765286722</v>
      </c>
      <c r="AV373">
        <f>STDEV(expt!S371:AI371)/SQRT(COUNT(expt!S371:AI371))</f>
        <v>0.17330671218939828</v>
      </c>
      <c r="AX373">
        <f>AVERAGE('Gal4 ctrl'!AZ371:BP371)</f>
        <v>1.9466000000000001</v>
      </c>
      <c r="AY373">
        <f>AVERAGE('UAS ctrl'!AZ371:BP371)</f>
        <v>1.7550241666666668</v>
      </c>
      <c r="AZ373">
        <f>AVERAGE(expt!AZ371:BP371)</f>
        <v>1.5941266666666667</v>
      </c>
      <c r="BB373">
        <f>STDEV('Gal4 ctrl'!AZ371:BP371)/SQRT(COUNT('Gal4 ctrl'!AZ371:BP371))</f>
        <v>0.1950954346886761</v>
      </c>
      <c r="BC373">
        <f>STDEV('UAS ctrl'!AZ371:BP371)/SQRT(COUNT('UAS ctrl'!AZ371:BP371))</f>
        <v>0.2273149621702274</v>
      </c>
      <c r="BD373">
        <f>STDEV(expt!AZ371:BP371)/SQRT(COUNT(expt!AZ371:BP371))</f>
        <v>0.19224654592528317</v>
      </c>
      <c r="BF373">
        <f>AVERAGE('Gal4 ctrl'!CG371:CW371)</f>
        <v>1.8716416666666669</v>
      </c>
      <c r="BG373">
        <f>AVERAGE('UAS ctrl'!CG371:CW371)</f>
        <v>1.6090641666666665</v>
      </c>
      <c r="BH373">
        <f>AVERAGE(expt!CG371:CW371)</f>
        <v>1.1444708333333331</v>
      </c>
      <c r="BJ373">
        <f>STDEV('Gal4 ctrl'!CG371:CW371)/SQRT(COUNT('Gal4 ctrl'!CG371:CW371))</f>
        <v>0.19274048318223952</v>
      </c>
      <c r="BK373">
        <f>STDEV('UAS ctrl'!CG371:CW371)/SQRT(COUNT('UAS ctrl'!CG371:CW371))</f>
        <v>0.20128711717743772</v>
      </c>
      <c r="BL373">
        <f>STDEV(expt!CG371:CW371)/SQRT(COUNT(expt!CG371:CW371))</f>
        <v>0.18092800502049014</v>
      </c>
    </row>
    <row r="374" spans="15:64" x14ac:dyDescent="0.2">
      <c r="O374">
        <v>371</v>
      </c>
      <c r="P374">
        <f>AVERAGE('Gal4 ctrl'!C372:R372)</f>
        <v>8.9237500000000001</v>
      </c>
      <c r="Q374">
        <f>AVERAGE('UAS ctrl'!C372:R372)</f>
        <v>8.6170249999999999</v>
      </c>
      <c r="R374">
        <f>AVERAGE(expt!C372:R372)</f>
        <v>4.3222250000000004</v>
      </c>
      <c r="T374">
        <f>STDEV('Gal4 ctrl'!C372:R372)/SQRT(COUNT('Gal4 ctrl'!C372:R372))</f>
        <v>0.68937181675959636</v>
      </c>
      <c r="U374">
        <f>STDEV('UAS ctrl'!C372:R372)/SQRT(COUNT('UAS ctrl'!C372:R372))</f>
        <v>0.81803947060853188</v>
      </c>
      <c r="V374">
        <f>STDEV(expt!C372:R372)/SQRT(COUNT(expt!C372:R372))</f>
        <v>0.8474882018598644</v>
      </c>
      <c r="X374">
        <f>AVERAGE('Gal4 ctrl'!AJ372:AY372)</f>
        <v>7.8363500000000004</v>
      </c>
      <c r="Y374">
        <f>AVERAGE('UAS ctrl'!AJ372:AY372)</f>
        <v>6.5948083333333329</v>
      </c>
      <c r="Z374">
        <f>AVERAGE(expt!AJ372:AY372)</f>
        <v>3.1226924999999999</v>
      </c>
      <c r="AB374">
        <f>STDEV('Gal4 ctrl'!AJ372:AY372)/SQRT(COUNT('Gal4 ctrl'!AJ372:AY372))</f>
        <v>0.59109484068279439</v>
      </c>
      <c r="AC374">
        <f>STDEV('UAS ctrl'!AJ372:AY372)/SQRT(COUNT('UAS ctrl'!AJ372:AY372))</f>
        <v>0.9374078491646558</v>
      </c>
      <c r="AD374">
        <f>STDEV(expt!AJ372:AY372)/SQRT(COUNT(expt!AJ372:AY372))</f>
        <v>0.57829857692320297</v>
      </c>
      <c r="AF374">
        <f>AVERAGE('Gal4 ctrl'!BQ372:CF372)</f>
        <v>8.2046666666666663</v>
      </c>
      <c r="AG374">
        <f>AVERAGE('UAS ctrl'!BQ372:CF372)</f>
        <v>4.8790666666666658</v>
      </c>
      <c r="AH374">
        <f>AVERAGE(expt!BQ372:CF372)</f>
        <v>1.8323916666666669</v>
      </c>
      <c r="AJ374">
        <f>STDEV('Gal4 ctrl'!BQ372:CF372)/SQRT(COUNT('Gal4 ctrl'!BQ372:CF372))</f>
        <v>0.33669426679545755</v>
      </c>
      <c r="AK374">
        <f>STDEV('UAS ctrl'!BQ372:CF372)/SQRT(COUNT('UAS ctrl'!BQ372:CF372))</f>
        <v>0.72641455568922353</v>
      </c>
      <c r="AL374">
        <f>STDEV(expt!BQ372:CF372)/SQRT(COUNT(expt!BQ372:CF372))</f>
        <v>0.3855335821277211</v>
      </c>
      <c r="AP374">
        <f>AVERAGE('Gal4 ctrl'!S372:AI372)</f>
        <v>2.151605</v>
      </c>
      <c r="AQ374">
        <f>AVERAGE('UAS ctrl'!S372:AI372)</f>
        <v>2.1411716666666671</v>
      </c>
      <c r="AR374">
        <f>AVERAGE(expt!S372:AI372)</f>
        <v>1.6036966666666663</v>
      </c>
      <c r="AT374">
        <f>STDEV('Gal4 ctrl'!S372:AI372)/SQRT(COUNT('Gal4 ctrl'!S372:AI372))</f>
        <v>0.22931607436983972</v>
      </c>
      <c r="AU374">
        <f>STDEV('UAS ctrl'!S372:AI372)/SQRT(COUNT('UAS ctrl'!S372:AI372))</f>
        <v>0.33811781349520409</v>
      </c>
      <c r="AV374">
        <f>STDEV(expt!S372:AI372)/SQRT(COUNT(expt!S372:AI372))</f>
        <v>0.17192504981837456</v>
      </c>
      <c r="AX374">
        <f>AVERAGE('Gal4 ctrl'!AZ372:BP372)</f>
        <v>2.1234666666666668</v>
      </c>
      <c r="AY374">
        <f>AVERAGE('UAS ctrl'!AZ372:BP372)</f>
        <v>1.7092874999999996</v>
      </c>
      <c r="AZ374">
        <f>AVERAGE(expt!AZ372:BP372)</f>
        <v>1.4770300000000001</v>
      </c>
      <c r="BB374">
        <f>STDEV('Gal4 ctrl'!AZ372:BP372)/SQRT(COUNT('Gal4 ctrl'!AZ372:BP372))</f>
        <v>0.22307542186082216</v>
      </c>
      <c r="BC374">
        <f>STDEV('UAS ctrl'!AZ372:BP372)/SQRT(COUNT('UAS ctrl'!AZ372:BP372))</f>
        <v>0.26131290088102471</v>
      </c>
      <c r="BD374">
        <f>STDEV(expt!AZ372:BP372)/SQRT(COUNT(expt!AZ372:BP372))</f>
        <v>0.13282930590069567</v>
      </c>
      <c r="BF374">
        <f>AVERAGE('Gal4 ctrl'!CG372:CW372)</f>
        <v>1.7760833333333332</v>
      </c>
      <c r="BG374">
        <f>AVERAGE('UAS ctrl'!CG372:CW372)</f>
        <v>1.5856308333333333</v>
      </c>
      <c r="BH374">
        <f>AVERAGE(expt!CG372:CW372)</f>
        <v>1.2019116666666665</v>
      </c>
      <c r="BJ374">
        <f>STDEV('Gal4 ctrl'!CG372:CW372)/SQRT(COUNT('Gal4 ctrl'!CG372:CW372))</f>
        <v>0.15899729168330612</v>
      </c>
      <c r="BK374">
        <f>STDEV('UAS ctrl'!CG372:CW372)/SQRT(COUNT('UAS ctrl'!CG372:CW372))</f>
        <v>0.22446090822321696</v>
      </c>
      <c r="BL374">
        <f>STDEV(expt!CG372:CW372)/SQRT(COUNT(expt!CG372:CW372))</f>
        <v>0.1778816361390492</v>
      </c>
    </row>
    <row r="375" spans="15:64" x14ac:dyDescent="0.2">
      <c r="O375">
        <v>372</v>
      </c>
      <c r="P375">
        <f>AVERAGE('Gal4 ctrl'!C373:R373)</f>
        <v>9.5257166666666659</v>
      </c>
      <c r="Q375">
        <f>AVERAGE('UAS ctrl'!C373:R373)</f>
        <v>9.0410666666666675</v>
      </c>
      <c r="R375">
        <f>AVERAGE(expt!C373:R373)</f>
        <v>4.0081999999999995</v>
      </c>
      <c r="T375">
        <f>STDEV('Gal4 ctrl'!C373:R373)/SQRT(COUNT('Gal4 ctrl'!C373:R373))</f>
        <v>0.67855316464332649</v>
      </c>
      <c r="U375">
        <f>STDEV('UAS ctrl'!C373:R373)/SQRT(COUNT('UAS ctrl'!C373:R373))</f>
        <v>0.89741655114145646</v>
      </c>
      <c r="V375">
        <f>STDEV(expt!C373:R373)/SQRT(COUNT(expt!C373:R373))</f>
        <v>0.7715636178330576</v>
      </c>
      <c r="X375">
        <f>AVERAGE('Gal4 ctrl'!AJ373:AY373)</f>
        <v>7.4130833333333337</v>
      </c>
      <c r="Y375">
        <f>AVERAGE('UAS ctrl'!AJ373:AY373)</f>
        <v>6.8825833333333337</v>
      </c>
      <c r="Z375">
        <f>AVERAGE(expt!AJ373:AY373)</f>
        <v>3.1457408333333334</v>
      </c>
      <c r="AB375">
        <f>STDEV('Gal4 ctrl'!AJ373:AY373)/SQRT(COUNT('Gal4 ctrl'!AJ373:AY373))</f>
        <v>0.68859416818587327</v>
      </c>
      <c r="AC375">
        <f>STDEV('UAS ctrl'!AJ373:AY373)/SQRT(COUNT('UAS ctrl'!AJ373:AY373))</f>
        <v>0.93202651833723982</v>
      </c>
      <c r="AD375">
        <f>STDEV(expt!AJ373:AY373)/SQRT(COUNT(expt!AJ373:AY373))</f>
        <v>0.59665034243005888</v>
      </c>
      <c r="AF375">
        <f>AVERAGE('Gal4 ctrl'!BQ373:CF373)</f>
        <v>7.9890000000000008</v>
      </c>
      <c r="AG375">
        <f>AVERAGE('UAS ctrl'!BQ373:CF373)</f>
        <v>4.8095583333333325</v>
      </c>
      <c r="AH375">
        <f>AVERAGE(expt!BQ373:CF373)</f>
        <v>2.4199825000000001</v>
      </c>
      <c r="AJ375">
        <f>STDEV('Gal4 ctrl'!BQ373:CF373)/SQRT(COUNT('Gal4 ctrl'!BQ373:CF373))</f>
        <v>0.4422765758498331</v>
      </c>
      <c r="AK375">
        <f>STDEV('UAS ctrl'!BQ373:CF373)/SQRT(COUNT('UAS ctrl'!BQ373:CF373))</f>
        <v>0.85195789076996242</v>
      </c>
      <c r="AL375">
        <f>STDEV(expt!BQ373:CF373)/SQRT(COUNT(expt!BQ373:CF373))</f>
        <v>0.50644422022886149</v>
      </c>
      <c r="AP375">
        <f>AVERAGE('Gal4 ctrl'!S373:AI373)</f>
        <v>2.1584166666666671</v>
      </c>
      <c r="AQ375">
        <f>AVERAGE('UAS ctrl'!S373:AI373)</f>
        <v>1.9131308333333334</v>
      </c>
      <c r="AR375">
        <f>AVERAGE(expt!S373:AI373)</f>
        <v>1.6832508333333334</v>
      </c>
      <c r="AT375">
        <f>STDEV('Gal4 ctrl'!S373:AI373)/SQRT(COUNT('Gal4 ctrl'!S373:AI373))</f>
        <v>0.17965942478517899</v>
      </c>
      <c r="AU375">
        <f>STDEV('UAS ctrl'!S373:AI373)/SQRT(COUNT('UAS ctrl'!S373:AI373))</f>
        <v>0.29557368288009073</v>
      </c>
      <c r="AV375">
        <f>STDEV(expt!S373:AI373)/SQRT(COUNT(expt!S373:AI373))</f>
        <v>0.23151570084677459</v>
      </c>
      <c r="AX375">
        <f>AVERAGE('Gal4 ctrl'!AZ373:BP373)</f>
        <v>2.1010333333333335</v>
      </c>
      <c r="AY375">
        <f>AVERAGE('UAS ctrl'!AZ373:BP373)</f>
        <v>1.8299966666666665</v>
      </c>
      <c r="AZ375">
        <f>AVERAGE(expt!AZ373:BP373)</f>
        <v>1.4624183333333332</v>
      </c>
      <c r="BB375">
        <f>STDEV('Gal4 ctrl'!AZ373:BP373)/SQRT(COUNT('Gal4 ctrl'!AZ373:BP373))</f>
        <v>0.25416549855667969</v>
      </c>
      <c r="BC375">
        <f>STDEV('UAS ctrl'!AZ373:BP373)/SQRT(COUNT('UAS ctrl'!AZ373:BP373))</f>
        <v>0.31082135427238133</v>
      </c>
      <c r="BD375">
        <f>STDEV(expt!AZ373:BP373)/SQRT(COUNT(expt!AZ373:BP373))</f>
        <v>0.17047861965757924</v>
      </c>
      <c r="BF375">
        <f>AVERAGE('Gal4 ctrl'!CG373:CW373)</f>
        <v>1.7960166666666666</v>
      </c>
      <c r="BG375">
        <f>AVERAGE('UAS ctrl'!CG373:CW373)</f>
        <v>1.5465166666666665</v>
      </c>
      <c r="BH375">
        <f>AVERAGE(expt!CG373:CW373)</f>
        <v>1.2331708333333335</v>
      </c>
      <c r="BJ375">
        <f>STDEV('Gal4 ctrl'!CG373:CW373)/SQRT(COUNT('Gal4 ctrl'!CG373:CW373))</f>
        <v>0.17672156101127739</v>
      </c>
      <c r="BK375">
        <f>STDEV('UAS ctrl'!CG373:CW373)/SQRT(COUNT('UAS ctrl'!CG373:CW373))</f>
        <v>0.22184323222797114</v>
      </c>
      <c r="BL375">
        <f>STDEV(expt!CG373:CW373)/SQRT(COUNT(expt!CG373:CW373))</f>
        <v>0.17146318336359931</v>
      </c>
    </row>
    <row r="376" spans="15:64" x14ac:dyDescent="0.2">
      <c r="O376">
        <v>373</v>
      </c>
      <c r="P376">
        <f>AVERAGE('Gal4 ctrl'!C374:R374)</f>
        <v>9.3624666666666663</v>
      </c>
      <c r="Q376">
        <f>AVERAGE('UAS ctrl'!C374:R374)</f>
        <v>8.0979666666666663</v>
      </c>
      <c r="R376">
        <f>AVERAGE(expt!C374:R374)</f>
        <v>3.7375008333333324</v>
      </c>
      <c r="T376">
        <f>STDEV('Gal4 ctrl'!C374:R374)/SQRT(COUNT('Gal4 ctrl'!C374:R374))</f>
        <v>0.62640283477498826</v>
      </c>
      <c r="U376">
        <f>STDEV('UAS ctrl'!C374:R374)/SQRT(COUNT('UAS ctrl'!C374:R374))</f>
        <v>0.87183105738799049</v>
      </c>
      <c r="V376">
        <f>STDEV(expt!C374:R374)/SQRT(COUNT(expt!C374:R374))</f>
        <v>0.72388161908922655</v>
      </c>
      <c r="X376">
        <f>AVERAGE('Gal4 ctrl'!AJ374:AY374)</f>
        <v>8.2958416666666679</v>
      </c>
      <c r="Y376">
        <f>AVERAGE('UAS ctrl'!AJ374:AY374)</f>
        <v>6.3589999999999991</v>
      </c>
      <c r="Z376">
        <f>AVERAGE(expt!AJ374:AY374)</f>
        <v>3.8645299999999998</v>
      </c>
      <c r="AB376">
        <f>STDEV('Gal4 ctrl'!AJ374:AY374)/SQRT(COUNT('Gal4 ctrl'!AJ374:AY374))</f>
        <v>0.55963236545377038</v>
      </c>
      <c r="AC376">
        <f>STDEV('UAS ctrl'!AJ374:AY374)/SQRT(COUNT('UAS ctrl'!AJ374:AY374))</f>
        <v>0.93917518995352678</v>
      </c>
      <c r="AD376">
        <f>STDEV(expt!AJ374:AY374)/SQRT(COUNT(expt!AJ374:AY374))</f>
        <v>0.73720232085311033</v>
      </c>
      <c r="AF376">
        <f>AVERAGE('Gal4 ctrl'!BQ374:CF374)</f>
        <v>8.2049749999999992</v>
      </c>
      <c r="AG376">
        <f>AVERAGE('UAS ctrl'!BQ374:CF374)</f>
        <v>4.798048333333333</v>
      </c>
      <c r="AH376">
        <f>AVERAGE(expt!BQ374:CF374)</f>
        <v>2.0870408333333335</v>
      </c>
      <c r="AJ376">
        <f>STDEV('Gal4 ctrl'!BQ374:CF374)/SQRT(COUNT('Gal4 ctrl'!BQ374:CF374))</f>
        <v>0.53547296937196798</v>
      </c>
      <c r="AK376">
        <f>STDEV('UAS ctrl'!BQ374:CF374)/SQRT(COUNT('UAS ctrl'!BQ374:CF374))</f>
        <v>0.71113886774307289</v>
      </c>
      <c r="AL376">
        <f>STDEV(expt!BQ374:CF374)/SQRT(COUNT(expt!BQ374:CF374))</f>
        <v>0.43020280593815052</v>
      </c>
      <c r="AP376">
        <f>AVERAGE('Gal4 ctrl'!S374:AI374)</f>
        <v>2.1387333333333332</v>
      </c>
      <c r="AQ376">
        <f>AVERAGE('UAS ctrl'!S374:AI374)</f>
        <v>1.899491666666667</v>
      </c>
      <c r="AR376">
        <f>AVERAGE(expt!S374:AI374)</f>
        <v>1.7150800000000002</v>
      </c>
      <c r="AT376">
        <f>STDEV('Gal4 ctrl'!S374:AI374)/SQRT(COUNT('Gal4 ctrl'!S374:AI374))</f>
        <v>0.19455439347442674</v>
      </c>
      <c r="AU376">
        <f>STDEV('UAS ctrl'!S374:AI374)/SQRT(COUNT('UAS ctrl'!S374:AI374))</f>
        <v>0.22808905904782709</v>
      </c>
      <c r="AV376">
        <f>STDEV(expt!S374:AI374)/SQRT(COUNT(expt!S374:AI374))</f>
        <v>0.25016924623869397</v>
      </c>
      <c r="AX376">
        <f>AVERAGE('Gal4 ctrl'!AZ374:BP374)</f>
        <v>1.9403500000000002</v>
      </c>
      <c r="AY376">
        <f>AVERAGE('UAS ctrl'!AZ374:BP374)</f>
        <v>1.822019166666667</v>
      </c>
      <c r="AZ376">
        <f>AVERAGE(expt!AZ374:BP374)</f>
        <v>1.5900350000000001</v>
      </c>
      <c r="BB376">
        <f>STDEV('Gal4 ctrl'!AZ374:BP374)/SQRT(COUNT('Gal4 ctrl'!AZ374:BP374))</f>
        <v>0.21302483796709965</v>
      </c>
      <c r="BC376">
        <f>STDEV('UAS ctrl'!AZ374:BP374)/SQRT(COUNT('UAS ctrl'!AZ374:BP374))</f>
        <v>0.26989740425188702</v>
      </c>
      <c r="BD376">
        <f>STDEV(expt!AZ374:BP374)/SQRT(COUNT(expt!AZ374:BP374))</f>
        <v>0.17716290567218676</v>
      </c>
      <c r="BF376">
        <f>AVERAGE('Gal4 ctrl'!CG374:CW374)</f>
        <v>1.86635</v>
      </c>
      <c r="BG376">
        <f>AVERAGE('UAS ctrl'!CG374:CW374)</f>
        <v>1.6783158333333337</v>
      </c>
      <c r="BH376">
        <f>AVERAGE(expt!CG374:CW374)</f>
        <v>1.2422758333333332</v>
      </c>
      <c r="BJ376">
        <f>STDEV('Gal4 ctrl'!CG374:CW374)/SQRT(COUNT('Gal4 ctrl'!CG374:CW374))</f>
        <v>0.19719226139619545</v>
      </c>
      <c r="BK376">
        <f>STDEV('UAS ctrl'!CG374:CW374)/SQRT(COUNT('UAS ctrl'!CG374:CW374))</f>
        <v>0.29558752300588559</v>
      </c>
      <c r="BL376">
        <f>STDEV(expt!CG374:CW374)/SQRT(COUNT(expt!CG374:CW374))</f>
        <v>0.14486772218997801</v>
      </c>
    </row>
    <row r="377" spans="15:64" x14ac:dyDescent="0.2">
      <c r="O377">
        <v>374</v>
      </c>
      <c r="P377">
        <f>AVERAGE('Gal4 ctrl'!C375:R375)</f>
        <v>8.2158999999999995</v>
      </c>
      <c r="Q377">
        <f>AVERAGE('UAS ctrl'!C375:R375)</f>
        <v>7.8570083333333338</v>
      </c>
      <c r="R377">
        <f>AVERAGE(expt!C375:R375)</f>
        <v>4.5831158333333333</v>
      </c>
      <c r="T377">
        <f>STDEV('Gal4 ctrl'!C375:R375)/SQRT(COUNT('Gal4 ctrl'!C375:R375))</f>
        <v>0.62109795853062544</v>
      </c>
      <c r="U377">
        <f>STDEV('UAS ctrl'!C375:R375)/SQRT(COUNT('UAS ctrl'!C375:R375))</f>
        <v>0.86316403401375463</v>
      </c>
      <c r="V377">
        <f>STDEV(expt!C375:R375)/SQRT(COUNT(expt!C375:R375))</f>
        <v>0.89181662274213103</v>
      </c>
      <c r="X377">
        <f>AVERAGE('Gal4 ctrl'!AJ375:AY375)</f>
        <v>7.5734916666666665</v>
      </c>
      <c r="Y377">
        <f>AVERAGE('UAS ctrl'!AJ375:AY375)</f>
        <v>6.0731500000000009</v>
      </c>
      <c r="Z377">
        <f>AVERAGE(expt!AJ375:AY375)</f>
        <v>3.6818474999999999</v>
      </c>
      <c r="AB377">
        <f>STDEV('Gal4 ctrl'!AJ375:AY375)/SQRT(COUNT('Gal4 ctrl'!AJ375:AY375))</f>
        <v>0.68507186478349125</v>
      </c>
      <c r="AC377">
        <f>STDEV('UAS ctrl'!AJ375:AY375)/SQRT(COUNT('UAS ctrl'!AJ375:AY375))</f>
        <v>0.87784766586788665</v>
      </c>
      <c r="AD377">
        <f>STDEV(expt!AJ375:AY375)/SQRT(COUNT(expt!AJ375:AY375))</f>
        <v>0.77140726197382092</v>
      </c>
      <c r="AF377">
        <f>AVERAGE('Gal4 ctrl'!BQ375:CF375)</f>
        <v>7.6313416666666676</v>
      </c>
      <c r="AG377">
        <f>AVERAGE('UAS ctrl'!BQ375:CF375)</f>
        <v>4.5303750000000003</v>
      </c>
      <c r="AH377">
        <f>AVERAGE(expt!BQ375:CF375)</f>
        <v>2.2303383333333335</v>
      </c>
      <c r="AJ377">
        <f>STDEV('Gal4 ctrl'!BQ375:CF375)/SQRT(COUNT('Gal4 ctrl'!BQ375:CF375))</f>
        <v>0.39702515843845226</v>
      </c>
      <c r="AK377">
        <f>STDEV('UAS ctrl'!BQ375:CF375)/SQRT(COUNT('UAS ctrl'!BQ375:CF375))</f>
        <v>0.53934640076572271</v>
      </c>
      <c r="AL377">
        <f>STDEV(expt!BQ375:CF375)/SQRT(COUNT(expt!BQ375:CF375))</f>
        <v>0.4842453524265537</v>
      </c>
      <c r="AP377">
        <f>AVERAGE('Gal4 ctrl'!S375:AI375)</f>
        <v>2.2047000000000003</v>
      </c>
      <c r="AQ377">
        <f>AVERAGE('UAS ctrl'!S375:AI375)</f>
        <v>1.9652999999999998</v>
      </c>
      <c r="AR377">
        <f>AVERAGE(expt!S375:AI375)</f>
        <v>1.592185</v>
      </c>
      <c r="AT377">
        <f>STDEV('Gal4 ctrl'!S375:AI375)/SQRT(COUNT('Gal4 ctrl'!S375:AI375))</f>
        <v>0.28241670909448247</v>
      </c>
      <c r="AU377">
        <f>STDEV('UAS ctrl'!S375:AI375)/SQRT(COUNT('UAS ctrl'!S375:AI375))</f>
        <v>0.2069251863047919</v>
      </c>
      <c r="AV377">
        <f>STDEV(expt!S375:AI375)/SQRT(COUNT(expt!S375:AI375))</f>
        <v>0.22949530617930597</v>
      </c>
      <c r="AX377">
        <f>AVERAGE('Gal4 ctrl'!AZ375:BP375)</f>
        <v>1.8722416666666666</v>
      </c>
      <c r="AY377">
        <f>AVERAGE('UAS ctrl'!AZ375:BP375)</f>
        <v>1.7816641666666666</v>
      </c>
      <c r="AZ377">
        <f>AVERAGE(expt!AZ375:BP375)</f>
        <v>1.5062283333333333</v>
      </c>
      <c r="BB377">
        <f>STDEV('Gal4 ctrl'!AZ375:BP375)/SQRT(COUNT('Gal4 ctrl'!AZ375:BP375))</f>
        <v>0.15829758007412267</v>
      </c>
      <c r="BC377">
        <f>STDEV('UAS ctrl'!AZ375:BP375)/SQRT(COUNT('UAS ctrl'!AZ375:BP375))</f>
        <v>0.27209783765263529</v>
      </c>
      <c r="BD377">
        <f>STDEV(expt!AZ375:BP375)/SQRT(COUNT(expt!AZ375:BP375))</f>
        <v>0.18156622495718203</v>
      </c>
      <c r="BF377">
        <f>AVERAGE('Gal4 ctrl'!CG375:CW375)</f>
        <v>1.9421083333333335</v>
      </c>
      <c r="BG377">
        <f>AVERAGE('UAS ctrl'!CG375:CW375)</f>
        <v>1.7445366666666666</v>
      </c>
      <c r="BH377">
        <f>AVERAGE(expt!CG375:CW375)</f>
        <v>1.4295791666666666</v>
      </c>
      <c r="BJ377">
        <f>STDEV('Gal4 ctrl'!CG375:CW375)/SQRT(COUNT('Gal4 ctrl'!CG375:CW375))</f>
        <v>0.21258005317724038</v>
      </c>
      <c r="BK377">
        <f>STDEV('UAS ctrl'!CG375:CW375)/SQRT(COUNT('UAS ctrl'!CG375:CW375))</f>
        <v>0.29845700544211518</v>
      </c>
      <c r="BL377">
        <f>STDEV(expt!CG375:CW375)/SQRT(COUNT(expt!CG375:CW375))</f>
        <v>0.20537477147097469</v>
      </c>
    </row>
    <row r="378" spans="15:64" x14ac:dyDescent="0.2">
      <c r="O378">
        <v>375</v>
      </c>
      <c r="P378">
        <f>AVERAGE('Gal4 ctrl'!C376:R376)</f>
        <v>8.3268749999999994</v>
      </c>
      <c r="Q378">
        <f>AVERAGE('UAS ctrl'!C376:R376)</f>
        <v>7.7609500000000011</v>
      </c>
      <c r="R378">
        <f>AVERAGE(expt!C376:R376)</f>
        <v>4.5130000000000008</v>
      </c>
      <c r="T378">
        <f>STDEV('Gal4 ctrl'!C376:R376)/SQRT(COUNT('Gal4 ctrl'!C376:R376))</f>
        <v>0.73810063729583342</v>
      </c>
      <c r="U378">
        <f>STDEV('UAS ctrl'!C376:R376)/SQRT(COUNT('UAS ctrl'!C376:R376))</f>
        <v>0.75383726033923049</v>
      </c>
      <c r="V378">
        <f>STDEV(expt!C376:R376)/SQRT(COUNT(expt!C376:R376))</f>
        <v>0.84260769638070576</v>
      </c>
      <c r="X378">
        <f>AVERAGE('Gal4 ctrl'!AJ376:AY376)</f>
        <v>7.9796916666666666</v>
      </c>
      <c r="Y378">
        <f>AVERAGE('UAS ctrl'!AJ376:AY376)</f>
        <v>5.5410000000000004</v>
      </c>
      <c r="Z378">
        <f>AVERAGE(expt!AJ376:AY376)</f>
        <v>3.1149008333333335</v>
      </c>
      <c r="AB378">
        <f>STDEV('Gal4 ctrl'!AJ376:AY376)/SQRT(COUNT('Gal4 ctrl'!AJ376:AY376))</f>
        <v>0.81986937258306436</v>
      </c>
      <c r="AC378">
        <f>STDEV('UAS ctrl'!AJ376:AY376)/SQRT(COUNT('UAS ctrl'!AJ376:AY376))</f>
        <v>0.80191231799840523</v>
      </c>
      <c r="AD378">
        <f>STDEV(expt!AJ376:AY376)/SQRT(COUNT(expt!AJ376:AY376))</f>
        <v>0.65185990049621634</v>
      </c>
      <c r="AF378">
        <f>AVERAGE('Gal4 ctrl'!BQ376:CF376)</f>
        <v>7.8103583333333324</v>
      </c>
      <c r="AG378">
        <f>AVERAGE('UAS ctrl'!BQ376:CF376)</f>
        <v>4.9242250000000007</v>
      </c>
      <c r="AH378">
        <f>AVERAGE(expt!BQ376:CF376)</f>
        <v>2.5457691666666666</v>
      </c>
      <c r="AJ378">
        <f>STDEV('Gal4 ctrl'!BQ376:CF376)/SQRT(COUNT('Gal4 ctrl'!BQ376:CF376))</f>
        <v>0.51417053155931824</v>
      </c>
      <c r="AK378">
        <f>STDEV('UAS ctrl'!BQ376:CF376)/SQRT(COUNT('UAS ctrl'!BQ376:CF376))</f>
        <v>0.63158807744003032</v>
      </c>
      <c r="AL378">
        <f>STDEV(expt!BQ376:CF376)/SQRT(COUNT(expt!BQ376:CF376))</f>
        <v>0.56161236986649254</v>
      </c>
      <c r="AP378">
        <f>AVERAGE('Gal4 ctrl'!S376:AI376)</f>
        <v>2.2958250000000002</v>
      </c>
      <c r="AQ378">
        <f>AVERAGE('UAS ctrl'!S376:AI376)</f>
        <v>1.911583333333333</v>
      </c>
      <c r="AR378">
        <f>AVERAGE(expt!S376:AI376)</f>
        <v>1.6730791666666667</v>
      </c>
      <c r="AT378">
        <f>STDEV('Gal4 ctrl'!S376:AI376)/SQRT(COUNT('Gal4 ctrl'!S376:AI376))</f>
        <v>0.32950494159282456</v>
      </c>
      <c r="AU378">
        <f>STDEV('UAS ctrl'!S376:AI376)/SQRT(COUNT('UAS ctrl'!S376:AI376))</f>
        <v>0.22230652460923964</v>
      </c>
      <c r="AV378">
        <f>STDEV(expt!S376:AI376)/SQRT(COUNT(expt!S376:AI376))</f>
        <v>0.22263715107791049</v>
      </c>
      <c r="AX378">
        <f>AVERAGE('Gal4 ctrl'!AZ376:BP376)</f>
        <v>1.7483583333333332</v>
      </c>
      <c r="AY378">
        <f>AVERAGE('UAS ctrl'!AZ376:BP376)</f>
        <v>1.7829891666666666</v>
      </c>
      <c r="AZ378">
        <f>AVERAGE(expt!AZ376:BP376)</f>
        <v>1.5859591666666668</v>
      </c>
      <c r="BB378">
        <f>STDEV('Gal4 ctrl'!AZ376:BP376)/SQRT(COUNT('Gal4 ctrl'!AZ376:BP376))</f>
        <v>0.15854481273508128</v>
      </c>
      <c r="BC378">
        <f>STDEV('UAS ctrl'!AZ376:BP376)/SQRT(COUNT('UAS ctrl'!AZ376:BP376))</f>
        <v>0.26634781515921707</v>
      </c>
      <c r="BD378">
        <f>STDEV(expt!AZ376:BP376)/SQRT(COUNT(expt!AZ376:BP376))</f>
        <v>0.21624628118175085</v>
      </c>
      <c r="BF378">
        <f>AVERAGE('Gal4 ctrl'!CG376:CW376)</f>
        <v>1.8168749999999998</v>
      </c>
      <c r="BG378">
        <f>AVERAGE('UAS ctrl'!CG376:CW376)</f>
        <v>1.8259866666666669</v>
      </c>
      <c r="BH378">
        <f>AVERAGE(expt!CG376:CW376)</f>
        <v>1.3343766666666665</v>
      </c>
      <c r="BJ378">
        <f>STDEV('Gal4 ctrl'!CG376:CW376)/SQRT(COUNT('Gal4 ctrl'!CG376:CW376))</f>
        <v>0.13456206471871524</v>
      </c>
      <c r="BK378">
        <f>STDEV('UAS ctrl'!CG376:CW376)/SQRT(COUNT('UAS ctrl'!CG376:CW376))</f>
        <v>0.33295698492387243</v>
      </c>
      <c r="BL378">
        <f>STDEV(expt!CG376:CW376)/SQRT(COUNT(expt!CG376:CW376))</f>
        <v>0.19395804746064935</v>
      </c>
    </row>
    <row r="379" spans="15:64" x14ac:dyDescent="0.2">
      <c r="O379">
        <v>376</v>
      </c>
      <c r="P379">
        <f>AVERAGE('Gal4 ctrl'!C377:R377)</f>
        <v>8.9053166666666677</v>
      </c>
      <c r="Q379">
        <f>AVERAGE('UAS ctrl'!C377:R377)</f>
        <v>7.9878166666666646</v>
      </c>
      <c r="R379">
        <f>AVERAGE(expt!C377:R377)</f>
        <v>4.7875333333333332</v>
      </c>
      <c r="T379">
        <f>STDEV('Gal4 ctrl'!C377:R377)/SQRT(COUNT('Gal4 ctrl'!C377:R377))</f>
        <v>0.82037393033957751</v>
      </c>
      <c r="U379">
        <f>STDEV('UAS ctrl'!C377:R377)/SQRT(COUNT('UAS ctrl'!C377:R377))</f>
        <v>0.71941708683018801</v>
      </c>
      <c r="V379">
        <f>STDEV(expt!C377:R377)/SQRT(COUNT(expt!C377:R377))</f>
        <v>0.94130718018867177</v>
      </c>
      <c r="X379">
        <f>AVERAGE('Gal4 ctrl'!AJ377:AY377)</f>
        <v>7.9457500000000003</v>
      </c>
      <c r="Y379">
        <f>AVERAGE('UAS ctrl'!AJ377:AY377)</f>
        <v>5.3031499999999996</v>
      </c>
      <c r="Z379">
        <f>AVERAGE(expt!AJ377:AY377)</f>
        <v>3.3192033333333328</v>
      </c>
      <c r="AB379">
        <f>STDEV('Gal4 ctrl'!AJ377:AY377)/SQRT(COUNT('Gal4 ctrl'!AJ377:AY377))</f>
        <v>0.79694557326233095</v>
      </c>
      <c r="AC379">
        <f>STDEV('UAS ctrl'!AJ377:AY377)/SQRT(COUNT('UAS ctrl'!AJ377:AY377))</f>
        <v>0.8089816783987438</v>
      </c>
      <c r="AD379">
        <f>STDEV(expt!AJ377:AY377)/SQRT(COUNT(expt!AJ377:AY377))</f>
        <v>0.69293841593994021</v>
      </c>
      <c r="AF379">
        <f>AVERAGE('Gal4 ctrl'!BQ377:CF377)</f>
        <v>7.3780583333333327</v>
      </c>
      <c r="AG379">
        <f>AVERAGE('UAS ctrl'!BQ377:CF377)</f>
        <v>4.518883333333334</v>
      </c>
      <c r="AH379">
        <f>AVERAGE(expt!BQ377:CF377)</f>
        <v>2.3370316666666668</v>
      </c>
      <c r="AJ379">
        <f>STDEV('Gal4 ctrl'!BQ377:CF377)/SQRT(COUNT('Gal4 ctrl'!BQ377:CF377))</f>
        <v>0.48648245296119613</v>
      </c>
      <c r="AK379">
        <f>STDEV('UAS ctrl'!BQ377:CF377)/SQRT(COUNT('UAS ctrl'!BQ377:CF377))</f>
        <v>0.52102648464547374</v>
      </c>
      <c r="AL379">
        <f>STDEV(expt!BQ377:CF377)/SQRT(COUNT(expt!BQ377:CF377))</f>
        <v>0.5705722963311981</v>
      </c>
      <c r="AP379">
        <f>AVERAGE('Gal4 ctrl'!S377:AI377)</f>
        <v>2.1521500000000002</v>
      </c>
      <c r="AQ379">
        <f>AVERAGE('UAS ctrl'!S377:AI377)</f>
        <v>2.0636350000000001</v>
      </c>
      <c r="AR379">
        <f>AVERAGE(expt!S377:AI377)</f>
        <v>1.6879050000000004</v>
      </c>
      <c r="AT379">
        <f>STDEV('Gal4 ctrl'!S377:AI377)/SQRT(COUNT('Gal4 ctrl'!S377:AI377))</f>
        <v>0.29445081816524432</v>
      </c>
      <c r="AU379">
        <f>STDEV('UAS ctrl'!S377:AI377)/SQRT(COUNT('UAS ctrl'!S377:AI377))</f>
        <v>0.26157459851567461</v>
      </c>
      <c r="AV379">
        <f>STDEV(expt!S377:AI377)/SQRT(COUNT(expt!S377:AI377))</f>
        <v>0.19646874673388068</v>
      </c>
      <c r="AX379">
        <f>AVERAGE('Gal4 ctrl'!AZ377:BP377)</f>
        <v>1.8588249999999997</v>
      </c>
      <c r="AY379">
        <f>AVERAGE('UAS ctrl'!AZ377:BP377)</f>
        <v>1.8526400000000001</v>
      </c>
      <c r="AZ379">
        <f>AVERAGE(expt!AZ377:BP377)</f>
        <v>1.4446424999999998</v>
      </c>
      <c r="BB379">
        <f>STDEV('Gal4 ctrl'!AZ377:BP377)/SQRT(COUNT('Gal4 ctrl'!AZ377:BP377))</f>
        <v>0.20413970043004034</v>
      </c>
      <c r="BC379">
        <f>STDEV('UAS ctrl'!AZ377:BP377)/SQRT(COUNT('UAS ctrl'!AZ377:BP377))</f>
        <v>0.26056438580802854</v>
      </c>
      <c r="BD379">
        <f>STDEV(expt!AZ377:BP377)/SQRT(COUNT(expt!AZ377:BP377))</f>
        <v>0.18587767149197967</v>
      </c>
      <c r="BF379">
        <f>AVERAGE('Gal4 ctrl'!CG377:CW377)</f>
        <v>1.8541833333333335</v>
      </c>
      <c r="BG379">
        <f>AVERAGE('UAS ctrl'!CG377:CW377)</f>
        <v>1.7227591666666671</v>
      </c>
      <c r="BH379">
        <f>AVERAGE(expt!CG377:CW377)</f>
        <v>1.30836</v>
      </c>
      <c r="BJ379">
        <f>STDEV('Gal4 ctrl'!CG377:CW377)/SQRT(COUNT('Gal4 ctrl'!CG377:CW377))</f>
        <v>0.15576083153801537</v>
      </c>
      <c r="BK379">
        <f>STDEV('UAS ctrl'!CG377:CW377)/SQRT(COUNT('UAS ctrl'!CG377:CW377))</f>
        <v>0.26610880569870532</v>
      </c>
      <c r="BL379">
        <f>STDEV(expt!CG377:CW377)/SQRT(COUNT(expt!CG377:CW377))</f>
        <v>0.16389141614144562</v>
      </c>
    </row>
    <row r="380" spans="15:64" x14ac:dyDescent="0.2">
      <c r="O380">
        <v>377</v>
      </c>
      <c r="P380">
        <f>AVERAGE('Gal4 ctrl'!C378:R378)</f>
        <v>8.9166333333333352</v>
      </c>
      <c r="Q380">
        <f>AVERAGE('UAS ctrl'!C378:R378)</f>
        <v>7.238733333333335</v>
      </c>
      <c r="R380">
        <f>AVERAGE(expt!C378:R378)</f>
        <v>4.30945</v>
      </c>
      <c r="T380">
        <f>STDEV('Gal4 ctrl'!C378:R378)/SQRT(COUNT('Gal4 ctrl'!C378:R378))</f>
        <v>0.61450036409651243</v>
      </c>
      <c r="U380">
        <f>STDEV('UAS ctrl'!C378:R378)/SQRT(COUNT('UAS ctrl'!C378:R378))</f>
        <v>0.80867364295374378</v>
      </c>
      <c r="V380">
        <f>STDEV(expt!C378:R378)/SQRT(COUNT(expt!C378:R378))</f>
        <v>0.7045699551800545</v>
      </c>
      <c r="X380">
        <f>AVERAGE('Gal4 ctrl'!AJ378:AY378)</f>
        <v>7.8089499999999994</v>
      </c>
      <c r="Y380">
        <f>AVERAGE('UAS ctrl'!AJ378:AY378)</f>
        <v>5.574866666666666</v>
      </c>
      <c r="Z380">
        <f>AVERAGE(expt!AJ378:AY378)</f>
        <v>3.5431841666666668</v>
      </c>
      <c r="AB380">
        <f>STDEV('Gal4 ctrl'!AJ378:AY378)/SQRT(COUNT('Gal4 ctrl'!AJ378:AY378))</f>
        <v>0.67038982773932654</v>
      </c>
      <c r="AC380">
        <f>STDEV('UAS ctrl'!AJ378:AY378)/SQRT(COUNT('UAS ctrl'!AJ378:AY378))</f>
        <v>0.91193104706219952</v>
      </c>
      <c r="AD380">
        <f>STDEV(expt!AJ378:AY378)/SQRT(COUNT(expt!AJ378:AY378))</f>
        <v>0.65078556203306681</v>
      </c>
      <c r="AF380">
        <f>AVERAGE('Gal4 ctrl'!BQ378:CF378)</f>
        <v>7.5028333333333341</v>
      </c>
      <c r="AG380">
        <f>AVERAGE('UAS ctrl'!BQ378:CF378)</f>
        <v>5.2681583333333331</v>
      </c>
      <c r="AH380">
        <f>AVERAGE(expt!BQ378:CF378)</f>
        <v>2.4318675000000001</v>
      </c>
      <c r="AJ380">
        <f>STDEV('Gal4 ctrl'!BQ378:CF378)/SQRT(COUNT('Gal4 ctrl'!BQ378:CF378))</f>
        <v>0.58422809412043453</v>
      </c>
      <c r="AK380">
        <f>STDEV('UAS ctrl'!BQ378:CF378)/SQRT(COUNT('UAS ctrl'!BQ378:CF378))</f>
        <v>0.52834360153366633</v>
      </c>
      <c r="AL380">
        <f>STDEV(expt!BQ378:CF378)/SQRT(COUNT(expt!BQ378:CF378))</f>
        <v>0.39119866895170197</v>
      </c>
      <c r="AP380">
        <f>AVERAGE('Gal4 ctrl'!S378:AI378)</f>
        <v>2.259525</v>
      </c>
      <c r="AQ380">
        <f>AVERAGE('UAS ctrl'!S378:AI378)</f>
        <v>2.0873583333333334</v>
      </c>
      <c r="AR380">
        <f>AVERAGE(expt!S378:AI378)</f>
        <v>1.7079108333333333</v>
      </c>
      <c r="AT380">
        <f>STDEV('Gal4 ctrl'!S378:AI378)/SQRT(COUNT('Gal4 ctrl'!S378:AI378))</f>
        <v>0.24854691866228221</v>
      </c>
      <c r="AU380">
        <f>STDEV('UAS ctrl'!S378:AI378)/SQRT(COUNT('UAS ctrl'!S378:AI378))</f>
        <v>0.24607100245917371</v>
      </c>
      <c r="AV380">
        <f>STDEV(expt!S378:AI378)/SQRT(COUNT(expt!S378:AI378))</f>
        <v>0.18971006628720158</v>
      </c>
      <c r="AX380">
        <f>AVERAGE('Gal4 ctrl'!AZ378:BP378)</f>
        <v>1.8593658333333336</v>
      </c>
      <c r="AY380">
        <f>AVERAGE('UAS ctrl'!AZ378:BP378)</f>
        <v>1.7738050000000001</v>
      </c>
      <c r="AZ380">
        <f>AVERAGE(expt!AZ378:BP378)</f>
        <v>1.4477483333333332</v>
      </c>
      <c r="BB380">
        <f>STDEV('Gal4 ctrl'!AZ378:BP378)/SQRT(COUNT('Gal4 ctrl'!AZ378:BP378))</f>
        <v>0.19727092157916828</v>
      </c>
      <c r="BC380">
        <f>STDEV('UAS ctrl'!AZ378:BP378)/SQRT(COUNT('UAS ctrl'!AZ378:BP378))</f>
        <v>0.259292862426452</v>
      </c>
      <c r="BD380">
        <f>STDEV(expt!AZ378:BP378)/SQRT(COUNT(expt!AZ378:BP378))</f>
        <v>0.21051886874632492</v>
      </c>
      <c r="BF380">
        <f>AVERAGE('Gal4 ctrl'!CG378:CW378)</f>
        <v>1.8443083333333334</v>
      </c>
      <c r="BG380">
        <f>AVERAGE('UAS ctrl'!CG378:CW378)</f>
        <v>1.6840508333333337</v>
      </c>
      <c r="BH380">
        <f>AVERAGE(expt!CG378:CW378)</f>
        <v>1.3934249999999999</v>
      </c>
      <c r="BJ380">
        <f>STDEV('Gal4 ctrl'!CG378:CW378)/SQRT(COUNT('Gal4 ctrl'!CG378:CW378))</f>
        <v>0.20522632313085007</v>
      </c>
      <c r="BK380">
        <f>STDEV('UAS ctrl'!CG378:CW378)/SQRT(COUNT('UAS ctrl'!CG378:CW378))</f>
        <v>0.27163872577672632</v>
      </c>
      <c r="BL380">
        <f>STDEV(expt!CG378:CW378)/SQRT(COUNT(expt!CG378:CW378))</f>
        <v>0.18551617346996838</v>
      </c>
    </row>
    <row r="381" spans="15:64" x14ac:dyDescent="0.2">
      <c r="O381">
        <v>378</v>
      </c>
      <c r="P381">
        <f>AVERAGE('Gal4 ctrl'!C379:R379)</f>
        <v>8.7258916666666675</v>
      </c>
      <c r="Q381">
        <f>AVERAGE('UAS ctrl'!C379:R379)</f>
        <v>7.323716666666666</v>
      </c>
      <c r="R381">
        <f>AVERAGE(expt!C379:R379)</f>
        <v>4.5726333333333331</v>
      </c>
      <c r="T381">
        <f>STDEV('Gal4 ctrl'!C379:R379)/SQRT(COUNT('Gal4 ctrl'!C379:R379))</f>
        <v>0.58450670932955151</v>
      </c>
      <c r="U381">
        <f>STDEV('UAS ctrl'!C379:R379)/SQRT(COUNT('UAS ctrl'!C379:R379))</f>
        <v>0.63684421705227867</v>
      </c>
      <c r="V381">
        <f>STDEV(expt!C379:R379)/SQRT(COUNT(expt!C379:R379))</f>
        <v>0.77488126180660055</v>
      </c>
      <c r="X381">
        <f>AVERAGE('Gal4 ctrl'!AJ379:AY379)</f>
        <v>7.9617333333333322</v>
      </c>
      <c r="Y381">
        <f>AVERAGE('UAS ctrl'!AJ379:AY379)</f>
        <v>6.3052750000000009</v>
      </c>
      <c r="Z381">
        <f>AVERAGE(expt!AJ379:AY379)</f>
        <v>3.3910975000000003</v>
      </c>
      <c r="AB381">
        <f>STDEV('Gal4 ctrl'!AJ379:AY379)/SQRT(COUNT('Gal4 ctrl'!AJ379:AY379))</f>
        <v>0.55264978243025131</v>
      </c>
      <c r="AC381">
        <f>STDEV('UAS ctrl'!AJ379:AY379)/SQRT(COUNT('UAS ctrl'!AJ379:AY379))</f>
        <v>1.0245542965280514</v>
      </c>
      <c r="AD381">
        <f>STDEV(expt!AJ379:AY379)/SQRT(COUNT(expt!AJ379:AY379))</f>
        <v>0.67915504052676856</v>
      </c>
      <c r="AF381">
        <f>AVERAGE('Gal4 ctrl'!BQ379:CF379)</f>
        <v>7.9023666666666665</v>
      </c>
      <c r="AG381">
        <f>AVERAGE('UAS ctrl'!BQ379:CF379)</f>
        <v>4.5885916666666668</v>
      </c>
      <c r="AH381">
        <f>AVERAGE(expt!BQ379:CF379)</f>
        <v>2.781590833333333</v>
      </c>
      <c r="AJ381">
        <f>STDEV('Gal4 ctrl'!BQ379:CF379)/SQRT(COUNT('Gal4 ctrl'!BQ379:CF379))</f>
        <v>0.42812633053689936</v>
      </c>
      <c r="AK381">
        <f>STDEV('UAS ctrl'!BQ379:CF379)/SQRT(COUNT('UAS ctrl'!BQ379:CF379))</f>
        <v>0.55887004702648302</v>
      </c>
      <c r="AL381">
        <f>STDEV(expt!BQ379:CF379)/SQRT(COUNT(expt!BQ379:CF379))</f>
        <v>0.55193084313089413</v>
      </c>
      <c r="AP381">
        <f>AVERAGE('Gal4 ctrl'!S379:AI379)</f>
        <v>2.1322291666666664</v>
      </c>
      <c r="AQ381">
        <f>AVERAGE('UAS ctrl'!S379:AI379)</f>
        <v>1.9080333333333332</v>
      </c>
      <c r="AR381">
        <f>AVERAGE(expt!S379:AI379)</f>
        <v>1.7118474999999995</v>
      </c>
      <c r="AT381">
        <f>STDEV('Gal4 ctrl'!S379:AI379)/SQRT(COUNT('Gal4 ctrl'!S379:AI379))</f>
        <v>0.20510781352468327</v>
      </c>
      <c r="AU381">
        <f>STDEV('UAS ctrl'!S379:AI379)/SQRT(COUNT('UAS ctrl'!S379:AI379))</f>
        <v>0.19640756301140944</v>
      </c>
      <c r="AV381">
        <f>STDEV(expt!S379:AI379)/SQRT(COUNT(expt!S379:AI379))</f>
        <v>0.22380170463078244</v>
      </c>
      <c r="AX381">
        <f>AVERAGE('Gal4 ctrl'!AZ379:BP379)</f>
        <v>1.7556583333333335</v>
      </c>
      <c r="AY381">
        <f>AVERAGE('UAS ctrl'!AZ379:BP379)</f>
        <v>1.7012741666666666</v>
      </c>
      <c r="AZ381">
        <f>AVERAGE(expt!AZ379:BP379)</f>
        <v>1.4533049999999996</v>
      </c>
      <c r="BB381">
        <f>STDEV('Gal4 ctrl'!AZ379:BP379)/SQRT(COUNT('Gal4 ctrl'!AZ379:BP379))</f>
        <v>0.14909751560758294</v>
      </c>
      <c r="BC381">
        <f>STDEV('UAS ctrl'!AZ379:BP379)/SQRT(COUNT('UAS ctrl'!AZ379:BP379))</f>
        <v>0.25646717653549439</v>
      </c>
      <c r="BD381">
        <f>STDEV(expt!AZ379:BP379)/SQRT(COUNT(expt!AZ379:BP379))</f>
        <v>0.19012861383611501</v>
      </c>
      <c r="BF381">
        <f>AVERAGE('Gal4 ctrl'!CG379:CW379)</f>
        <v>1.8398500000000002</v>
      </c>
      <c r="BG381">
        <f>AVERAGE('UAS ctrl'!CG379:CW379)</f>
        <v>1.6051566666666666</v>
      </c>
      <c r="BH381">
        <f>AVERAGE(expt!CG379:CW379)</f>
        <v>1.4419816666666667</v>
      </c>
      <c r="BJ381">
        <f>STDEV('Gal4 ctrl'!CG379:CW379)/SQRT(COUNT('Gal4 ctrl'!CG379:CW379))</f>
        <v>0.19513322003340702</v>
      </c>
      <c r="BK381">
        <f>STDEV('UAS ctrl'!CG379:CW379)/SQRT(COUNT('UAS ctrl'!CG379:CW379))</f>
        <v>0.22417077622345483</v>
      </c>
      <c r="BL381">
        <f>STDEV(expt!CG379:CW379)/SQRT(COUNT(expt!CG379:CW379))</f>
        <v>0.20734473475727735</v>
      </c>
    </row>
    <row r="382" spans="15:64" x14ac:dyDescent="0.2">
      <c r="O382">
        <v>379</v>
      </c>
      <c r="P382">
        <f>AVERAGE('Gal4 ctrl'!C380:R380)</f>
        <v>7.5696666666666674</v>
      </c>
      <c r="Q382">
        <f>AVERAGE('UAS ctrl'!C380:R380)</f>
        <v>7.7072666666666665</v>
      </c>
      <c r="R382">
        <f>AVERAGE(expt!C380:R380)</f>
        <v>4.566208333333333</v>
      </c>
      <c r="T382">
        <f>STDEV('Gal4 ctrl'!C380:R380)/SQRT(COUNT('Gal4 ctrl'!C380:R380))</f>
        <v>0.48544969691237949</v>
      </c>
      <c r="U382">
        <f>STDEV('UAS ctrl'!C380:R380)/SQRT(COUNT('UAS ctrl'!C380:R380))</f>
        <v>0.65754836362434177</v>
      </c>
      <c r="V382">
        <f>STDEV(expt!C380:R380)/SQRT(COUNT(expt!C380:R380))</f>
        <v>0.83461102067191772</v>
      </c>
      <c r="X382">
        <f>AVERAGE('Gal4 ctrl'!AJ380:AY380)</f>
        <v>7.2617833333333346</v>
      </c>
      <c r="Y382">
        <f>AVERAGE('UAS ctrl'!AJ380:AY380)</f>
        <v>6.4121474999999997</v>
      </c>
      <c r="Z382">
        <f>AVERAGE(expt!AJ380:AY380)</f>
        <v>3.206255833333334</v>
      </c>
      <c r="AB382">
        <f>STDEV('Gal4 ctrl'!AJ380:AY380)/SQRT(COUNT('Gal4 ctrl'!AJ380:AY380))</f>
        <v>0.59546614676607923</v>
      </c>
      <c r="AC382">
        <f>STDEV('UAS ctrl'!AJ380:AY380)/SQRT(COUNT('UAS ctrl'!AJ380:AY380))</f>
        <v>1.1327227173597769</v>
      </c>
      <c r="AD382">
        <f>STDEV(expt!AJ380:AY380)/SQRT(COUNT(expt!AJ380:AY380))</f>
        <v>0.73430356044005152</v>
      </c>
      <c r="AF382">
        <f>AVERAGE('Gal4 ctrl'!BQ380:CF380)</f>
        <v>8.2889083333333335</v>
      </c>
      <c r="AG382">
        <f>AVERAGE('UAS ctrl'!BQ380:CF380)</f>
        <v>4.4081750000000008</v>
      </c>
      <c r="AH382">
        <f>AVERAGE(expt!BQ380:CF380)</f>
        <v>2.713343333333333</v>
      </c>
      <c r="AJ382">
        <f>STDEV('Gal4 ctrl'!BQ380:CF380)/SQRT(COUNT('Gal4 ctrl'!BQ380:CF380))</f>
        <v>0.4858896513111417</v>
      </c>
      <c r="AK382">
        <f>STDEV('UAS ctrl'!BQ380:CF380)/SQRT(COUNT('UAS ctrl'!BQ380:CF380))</f>
        <v>0.60909719955339425</v>
      </c>
      <c r="AL382">
        <f>STDEV(expt!BQ380:CF380)/SQRT(COUNT(expt!BQ380:CF380))</f>
        <v>0.49851406286861971</v>
      </c>
      <c r="AP382">
        <f>AVERAGE('Gal4 ctrl'!S380:AI380)</f>
        <v>2.2155633333333333</v>
      </c>
      <c r="AQ382">
        <f>AVERAGE('UAS ctrl'!S380:AI380)</f>
        <v>1.875954166666667</v>
      </c>
      <c r="AR382">
        <f>AVERAGE(expt!S380:AI380)</f>
        <v>1.6266933333333335</v>
      </c>
      <c r="AT382">
        <f>STDEV('Gal4 ctrl'!S380:AI380)/SQRT(COUNT('Gal4 ctrl'!S380:AI380))</f>
        <v>0.23080378813436278</v>
      </c>
      <c r="AU382">
        <f>STDEV('UAS ctrl'!S380:AI380)/SQRT(COUNT('UAS ctrl'!S380:AI380))</f>
        <v>0.24439129016140285</v>
      </c>
      <c r="AV382">
        <f>STDEV(expt!S380:AI380)/SQRT(COUNT(expt!S380:AI380))</f>
        <v>0.17552587959637383</v>
      </c>
      <c r="AX382">
        <f>AVERAGE('Gal4 ctrl'!AZ380:BP380)</f>
        <v>1.8175166666666664</v>
      </c>
      <c r="AY382">
        <f>AVERAGE('UAS ctrl'!AZ380:BP380)</f>
        <v>1.7194475</v>
      </c>
      <c r="AZ382">
        <f>AVERAGE(expt!AZ380:BP380)</f>
        <v>1.3471716666666664</v>
      </c>
      <c r="BB382">
        <f>STDEV('Gal4 ctrl'!AZ380:BP380)/SQRT(COUNT('Gal4 ctrl'!AZ380:BP380))</f>
        <v>0.22515342743080419</v>
      </c>
      <c r="BC382">
        <f>STDEV('UAS ctrl'!AZ380:BP380)/SQRT(COUNT('UAS ctrl'!AZ380:BP380))</f>
        <v>0.22407887283994396</v>
      </c>
      <c r="BD382">
        <f>STDEV(expt!AZ380:BP380)/SQRT(COUNT(expt!AZ380:BP380))</f>
        <v>0.16806212864923245</v>
      </c>
      <c r="BF382">
        <f>AVERAGE('Gal4 ctrl'!CG380:CW380)</f>
        <v>1.8501841666666665</v>
      </c>
      <c r="BG382">
        <f>AVERAGE('UAS ctrl'!CG380:CW380)</f>
        <v>1.7542183333333334</v>
      </c>
      <c r="BH382">
        <f>AVERAGE(expt!CG380:CW380)</f>
        <v>1.3980575000000002</v>
      </c>
      <c r="BJ382">
        <f>STDEV('Gal4 ctrl'!CG380:CW380)/SQRT(COUNT('Gal4 ctrl'!CG380:CW380))</f>
        <v>0.20861040516866336</v>
      </c>
      <c r="BK382">
        <f>STDEV('UAS ctrl'!CG380:CW380)/SQRT(COUNT('UAS ctrl'!CG380:CW380))</f>
        <v>0.28381158811477775</v>
      </c>
      <c r="BL382">
        <f>STDEV(expt!CG380:CW380)/SQRT(COUNT(expt!CG380:CW380))</f>
        <v>0.19239037677977064</v>
      </c>
    </row>
    <row r="383" spans="15:64" x14ac:dyDescent="0.2">
      <c r="O383">
        <v>380</v>
      </c>
      <c r="P383">
        <f>AVERAGE('Gal4 ctrl'!C381:R381)</f>
        <v>7.9988250000000001</v>
      </c>
      <c r="Q383">
        <f>AVERAGE('UAS ctrl'!C381:R381)</f>
        <v>7.2054416666666681</v>
      </c>
      <c r="R383">
        <f>AVERAGE(expt!C381:R381)</f>
        <v>4.7220416666666667</v>
      </c>
      <c r="T383">
        <f>STDEV('Gal4 ctrl'!C381:R381)/SQRT(COUNT('Gal4 ctrl'!C381:R381))</f>
        <v>0.5874140388595106</v>
      </c>
      <c r="U383">
        <f>STDEV('UAS ctrl'!C381:R381)/SQRT(COUNT('UAS ctrl'!C381:R381))</f>
        <v>0.75581223462500069</v>
      </c>
      <c r="V383">
        <f>STDEV(expt!C381:R381)/SQRT(COUNT(expt!C381:R381))</f>
        <v>0.71245351559777292</v>
      </c>
      <c r="X383">
        <f>AVERAGE('Gal4 ctrl'!AJ381:AY381)</f>
        <v>7.0215916666666658</v>
      </c>
      <c r="Y383">
        <f>AVERAGE('UAS ctrl'!AJ381:AY381)</f>
        <v>6.5926749999999998</v>
      </c>
      <c r="Z383">
        <f>AVERAGE(expt!AJ381:AY381)</f>
        <v>3.1535758333333335</v>
      </c>
      <c r="AB383">
        <f>STDEV('Gal4 ctrl'!AJ381:AY381)/SQRT(COUNT('Gal4 ctrl'!AJ381:AY381))</f>
        <v>0.56210565792874401</v>
      </c>
      <c r="AC383">
        <f>STDEV('UAS ctrl'!AJ381:AY381)/SQRT(COUNT('UAS ctrl'!AJ381:AY381))</f>
        <v>0.97957391696942331</v>
      </c>
      <c r="AD383">
        <f>STDEV(expt!AJ381:AY381)/SQRT(COUNT(expt!AJ381:AY381))</f>
        <v>0.68104404040999211</v>
      </c>
      <c r="AF383">
        <f>AVERAGE('Gal4 ctrl'!BQ381:CF381)</f>
        <v>7.485174999999999</v>
      </c>
      <c r="AG383">
        <f>AVERAGE('UAS ctrl'!BQ381:CF381)</f>
        <v>4.6398666666666672</v>
      </c>
      <c r="AH383">
        <f>AVERAGE(expt!BQ381:CF381)</f>
        <v>3.0359391666666671</v>
      </c>
      <c r="AJ383">
        <f>STDEV('Gal4 ctrl'!BQ381:CF381)/SQRT(COUNT('Gal4 ctrl'!BQ381:CF381))</f>
        <v>0.69635979468612597</v>
      </c>
      <c r="AK383">
        <f>STDEV('UAS ctrl'!BQ381:CF381)/SQRT(COUNT('UAS ctrl'!BQ381:CF381))</f>
        <v>0.75427368971076936</v>
      </c>
      <c r="AL383">
        <f>STDEV(expt!BQ381:CF381)/SQRT(COUNT(expt!BQ381:CF381))</f>
        <v>0.66617894772926001</v>
      </c>
      <c r="AP383">
        <f>AVERAGE('Gal4 ctrl'!S381:AI381)</f>
        <v>2.0269208333333335</v>
      </c>
      <c r="AQ383">
        <f>AVERAGE('UAS ctrl'!S381:AI381)</f>
        <v>1.88479</v>
      </c>
      <c r="AR383">
        <f>AVERAGE(expt!S381:AI381)</f>
        <v>1.7026358333333331</v>
      </c>
      <c r="AT383">
        <f>STDEV('Gal4 ctrl'!S381:AI381)/SQRT(COUNT('Gal4 ctrl'!S381:AI381))</f>
        <v>0.19135606580110345</v>
      </c>
      <c r="AU383">
        <f>STDEV('UAS ctrl'!S381:AI381)/SQRT(COUNT('UAS ctrl'!S381:AI381))</f>
        <v>0.1980680980461931</v>
      </c>
      <c r="AV383">
        <f>STDEV(expt!S381:AI381)/SQRT(COUNT(expt!S381:AI381))</f>
        <v>0.19378064921005461</v>
      </c>
      <c r="AX383">
        <f>AVERAGE('Gal4 ctrl'!AZ381:BP381)</f>
        <v>1.9901583333333335</v>
      </c>
      <c r="AY383">
        <f>AVERAGE('UAS ctrl'!AZ381:BP381)</f>
        <v>1.7743183333333334</v>
      </c>
      <c r="AZ383">
        <f>AVERAGE(expt!AZ381:BP381)</f>
        <v>1.3607125</v>
      </c>
      <c r="BB383">
        <f>STDEV('Gal4 ctrl'!AZ381:BP381)/SQRT(COUNT('Gal4 ctrl'!AZ381:BP381))</f>
        <v>0.29706122276299279</v>
      </c>
      <c r="BC383">
        <f>STDEV('UAS ctrl'!AZ381:BP381)/SQRT(COUNT('UAS ctrl'!AZ381:BP381))</f>
        <v>0.22955683818132722</v>
      </c>
      <c r="BD383">
        <f>STDEV(expt!AZ381:BP381)/SQRT(COUNT(expt!AZ381:BP381))</f>
        <v>0.18333138967754123</v>
      </c>
      <c r="BF383">
        <f>AVERAGE('Gal4 ctrl'!CG381:CW381)</f>
        <v>1.8857783333333329</v>
      </c>
      <c r="BG383">
        <f>AVERAGE('UAS ctrl'!CG381:CW381)</f>
        <v>1.7413558333333332</v>
      </c>
      <c r="BH383">
        <f>AVERAGE(expt!CG381:CW381)</f>
        <v>1.4128499999999999</v>
      </c>
      <c r="BJ383">
        <f>STDEV('Gal4 ctrl'!CG381:CW381)/SQRT(COUNT('Gal4 ctrl'!CG381:CW381))</f>
        <v>0.22845484425457924</v>
      </c>
      <c r="BK383">
        <f>STDEV('UAS ctrl'!CG381:CW381)/SQRT(COUNT('UAS ctrl'!CG381:CW381))</f>
        <v>0.28303902690387861</v>
      </c>
      <c r="BL383">
        <f>STDEV(expt!CG381:CW381)/SQRT(COUNT(expt!CG381:CW381))</f>
        <v>0.19402587266166646</v>
      </c>
    </row>
    <row r="384" spans="15:64" x14ac:dyDescent="0.2">
      <c r="O384">
        <v>381</v>
      </c>
      <c r="P384">
        <f>AVERAGE('Gal4 ctrl'!C382:R382)</f>
        <v>7.9789916666666656</v>
      </c>
      <c r="Q384">
        <f>AVERAGE('UAS ctrl'!C382:R382)</f>
        <v>6.8131666666666666</v>
      </c>
      <c r="R384">
        <f>AVERAGE(expt!C382:R382)</f>
        <v>4.5194166666666655</v>
      </c>
      <c r="T384">
        <f>STDEV('Gal4 ctrl'!C382:R382)/SQRT(COUNT('Gal4 ctrl'!C382:R382))</f>
        <v>0.59987204979899711</v>
      </c>
      <c r="U384">
        <f>STDEV('UAS ctrl'!C382:R382)/SQRT(COUNT('UAS ctrl'!C382:R382))</f>
        <v>0.82780587145059636</v>
      </c>
      <c r="V384">
        <f>STDEV(expt!C382:R382)/SQRT(COUNT(expt!C382:R382))</f>
        <v>0.72617125190684872</v>
      </c>
      <c r="X384">
        <f>AVERAGE('Gal4 ctrl'!AJ382:AY382)</f>
        <v>7.5542166666666661</v>
      </c>
      <c r="Y384">
        <f>AVERAGE('UAS ctrl'!AJ382:AY382)</f>
        <v>6.4026833333333348</v>
      </c>
      <c r="Z384">
        <f>AVERAGE(expt!AJ382:AY382)</f>
        <v>2.763478333333333</v>
      </c>
      <c r="AB384">
        <f>STDEV('Gal4 ctrl'!AJ382:AY382)/SQRT(COUNT('Gal4 ctrl'!AJ382:AY382))</f>
        <v>0.57258455255379814</v>
      </c>
      <c r="AC384">
        <f>STDEV('UAS ctrl'!AJ382:AY382)/SQRT(COUNT('UAS ctrl'!AJ382:AY382))</f>
        <v>0.95023960326388734</v>
      </c>
      <c r="AD384">
        <f>STDEV(expt!AJ382:AY382)/SQRT(COUNT(expt!AJ382:AY382))</f>
        <v>0.58726449265091429</v>
      </c>
      <c r="AF384">
        <f>AVERAGE('Gal4 ctrl'!BQ382:CF382)</f>
        <v>7.234466666666667</v>
      </c>
      <c r="AG384">
        <f>AVERAGE('UAS ctrl'!BQ382:CF382)</f>
        <v>5.1019250000000005</v>
      </c>
      <c r="AH384">
        <f>AVERAGE(expt!BQ382:CF382)</f>
        <v>3.2949658333333338</v>
      </c>
      <c r="AJ384">
        <f>STDEV('Gal4 ctrl'!BQ382:CF382)/SQRT(COUNT('Gal4 ctrl'!BQ382:CF382))</f>
        <v>0.63539716884143871</v>
      </c>
      <c r="AK384">
        <f>STDEV('UAS ctrl'!BQ382:CF382)/SQRT(COUNT('UAS ctrl'!BQ382:CF382))</f>
        <v>0.77173973986023625</v>
      </c>
      <c r="AL384">
        <f>STDEV(expt!BQ382:CF382)/SQRT(COUNT(expt!BQ382:CF382))</f>
        <v>0.72018577852845289</v>
      </c>
      <c r="AP384">
        <f>AVERAGE('Gal4 ctrl'!S382:AI382)</f>
        <v>1.9887741666666665</v>
      </c>
      <c r="AQ384">
        <f>AVERAGE('UAS ctrl'!S382:AI382)</f>
        <v>1.9120491666666666</v>
      </c>
      <c r="AR384">
        <f>AVERAGE(expt!S382:AI382)</f>
        <v>1.7454158333333332</v>
      </c>
      <c r="AT384">
        <f>STDEV('Gal4 ctrl'!S382:AI382)/SQRT(COUNT('Gal4 ctrl'!S382:AI382))</f>
        <v>0.15182522971984064</v>
      </c>
      <c r="AU384">
        <f>STDEV('UAS ctrl'!S382:AI382)/SQRT(COUNT('UAS ctrl'!S382:AI382))</f>
        <v>0.21336230374596488</v>
      </c>
      <c r="AV384">
        <f>STDEV(expt!S382:AI382)/SQRT(COUNT(expt!S382:AI382))</f>
        <v>0.18802085005859107</v>
      </c>
      <c r="AX384">
        <f>AVERAGE('Gal4 ctrl'!AZ382:BP382)</f>
        <v>1.8882333333333337</v>
      </c>
      <c r="AY384">
        <f>AVERAGE('UAS ctrl'!AZ382:BP382)</f>
        <v>1.8171600000000001</v>
      </c>
      <c r="AZ384">
        <f>AVERAGE(expt!AZ382:BP382)</f>
        <v>1.36412</v>
      </c>
      <c r="BB384">
        <f>STDEV('Gal4 ctrl'!AZ382:BP382)/SQRT(COUNT('Gal4 ctrl'!AZ382:BP382))</f>
        <v>0.14464931225330266</v>
      </c>
      <c r="BC384">
        <f>STDEV('UAS ctrl'!AZ382:BP382)/SQRT(COUNT('UAS ctrl'!AZ382:BP382))</f>
        <v>0.24698042596959224</v>
      </c>
      <c r="BD384">
        <f>STDEV(expt!AZ382:BP382)/SQRT(COUNT(expt!AZ382:BP382))</f>
        <v>0.21079416382942265</v>
      </c>
      <c r="BF384">
        <f>AVERAGE('Gal4 ctrl'!CG382:CW382)</f>
        <v>1.7510358333333336</v>
      </c>
      <c r="BG384">
        <f>AVERAGE('UAS ctrl'!CG382:CW382)</f>
        <v>1.7032325000000001</v>
      </c>
      <c r="BH384">
        <f>AVERAGE(expt!CG382:CW382)</f>
        <v>1.3172174999999999</v>
      </c>
      <c r="BJ384">
        <f>STDEV('Gal4 ctrl'!CG382:CW382)/SQRT(COUNT('Gal4 ctrl'!CG382:CW382))</f>
        <v>0.17422638015410705</v>
      </c>
      <c r="BK384">
        <f>STDEV('UAS ctrl'!CG382:CW382)/SQRT(COUNT('UAS ctrl'!CG382:CW382))</f>
        <v>0.26063482728838044</v>
      </c>
      <c r="BL384">
        <f>STDEV(expt!CG382:CW382)/SQRT(COUNT(expt!CG382:CW382))</f>
        <v>0.18204188754208844</v>
      </c>
    </row>
    <row r="385" spans="15:64" x14ac:dyDescent="0.2">
      <c r="O385">
        <v>382</v>
      </c>
      <c r="P385">
        <f>AVERAGE('Gal4 ctrl'!C383:R383)</f>
        <v>8.2496916666666653</v>
      </c>
      <c r="Q385">
        <f>AVERAGE('UAS ctrl'!C383:R383)</f>
        <v>6.4651333333333341</v>
      </c>
      <c r="R385">
        <f>AVERAGE(expt!C383:R383)</f>
        <v>4.1600999999999999</v>
      </c>
      <c r="T385">
        <f>STDEV('Gal4 ctrl'!C383:R383)/SQRT(COUNT('Gal4 ctrl'!C383:R383))</f>
        <v>0.70402224024984872</v>
      </c>
      <c r="U385">
        <f>STDEV('UAS ctrl'!C383:R383)/SQRT(COUNT('UAS ctrl'!C383:R383))</f>
        <v>0.72064400158483288</v>
      </c>
      <c r="V385">
        <f>STDEV(expt!C383:R383)/SQRT(COUNT(expt!C383:R383))</f>
        <v>0.66773048160212534</v>
      </c>
      <c r="X385">
        <f>AVERAGE('Gal4 ctrl'!AJ383:AY383)</f>
        <v>7.7705750000000009</v>
      </c>
      <c r="Y385">
        <f>AVERAGE('UAS ctrl'!AJ383:AY383)</f>
        <v>5.7251083333333339</v>
      </c>
      <c r="Z385">
        <f>AVERAGE(expt!AJ383:AY383)</f>
        <v>2.7483491666666673</v>
      </c>
      <c r="AB385">
        <f>STDEV('Gal4 ctrl'!AJ383:AY383)/SQRT(COUNT('Gal4 ctrl'!AJ383:AY383))</f>
        <v>0.61888213117819613</v>
      </c>
      <c r="AC385">
        <f>STDEV('UAS ctrl'!AJ383:AY383)/SQRT(COUNT('UAS ctrl'!AJ383:AY383))</f>
        <v>0.85307734564059412</v>
      </c>
      <c r="AD385">
        <f>STDEV(expt!AJ383:AY383)/SQRT(COUNT(expt!AJ383:AY383))</f>
        <v>0.63917681361957734</v>
      </c>
      <c r="AF385">
        <f>AVERAGE('Gal4 ctrl'!BQ383:CF383)</f>
        <v>7.8324333333333334</v>
      </c>
      <c r="AG385">
        <f>AVERAGE('UAS ctrl'!BQ383:CF383)</f>
        <v>5.5091583333333345</v>
      </c>
      <c r="AH385">
        <f>AVERAGE(expt!BQ383:CF383)</f>
        <v>2.9377733333333329</v>
      </c>
      <c r="AJ385">
        <f>STDEV('Gal4 ctrl'!BQ383:CF383)/SQRT(COUNT('Gal4 ctrl'!BQ383:CF383))</f>
        <v>0.57269044210179443</v>
      </c>
      <c r="AK385">
        <f>STDEV('UAS ctrl'!BQ383:CF383)/SQRT(COUNT('UAS ctrl'!BQ383:CF383))</f>
        <v>0.94193358274979633</v>
      </c>
      <c r="AL385">
        <f>STDEV(expt!BQ383:CF383)/SQRT(COUNT(expt!BQ383:CF383))</f>
        <v>0.6846042574411626</v>
      </c>
      <c r="AP385">
        <f>AVERAGE('Gal4 ctrl'!S383:AI383)</f>
        <v>2.0740283333333331</v>
      </c>
      <c r="AQ385">
        <f>AVERAGE('UAS ctrl'!S383:AI383)</f>
        <v>2.0270833333333331</v>
      </c>
      <c r="AR385">
        <f>AVERAGE(expt!S383:AI383)</f>
        <v>1.855109166666667</v>
      </c>
      <c r="AT385">
        <f>STDEV('Gal4 ctrl'!S383:AI383)/SQRT(COUNT('Gal4 ctrl'!S383:AI383))</f>
        <v>0.20802885365807577</v>
      </c>
      <c r="AU385">
        <f>STDEV('UAS ctrl'!S383:AI383)/SQRT(COUNT('UAS ctrl'!S383:AI383))</f>
        <v>0.25634954617325223</v>
      </c>
      <c r="AV385">
        <f>STDEV(expt!S383:AI383)/SQRT(COUNT(expt!S383:AI383))</f>
        <v>0.23515251103839813</v>
      </c>
      <c r="AX385">
        <f>AVERAGE('Gal4 ctrl'!AZ383:BP383)</f>
        <v>1.9037666666666671</v>
      </c>
      <c r="AY385">
        <f>AVERAGE('UAS ctrl'!AZ383:BP383)</f>
        <v>1.8657975000000002</v>
      </c>
      <c r="AZ385">
        <f>AVERAGE(expt!AZ383:BP383)</f>
        <v>1.3199908333333334</v>
      </c>
      <c r="BB385">
        <f>STDEV('Gal4 ctrl'!AZ383:BP383)/SQRT(COUNT('Gal4 ctrl'!AZ383:BP383))</f>
        <v>0.25210276263716913</v>
      </c>
      <c r="BC385">
        <f>STDEV('UAS ctrl'!AZ383:BP383)/SQRT(COUNT('UAS ctrl'!AZ383:BP383))</f>
        <v>0.25917318428360681</v>
      </c>
      <c r="BD385">
        <f>STDEV(expt!AZ383:BP383)/SQRT(COUNT(expt!AZ383:BP383))</f>
        <v>0.17898519128458434</v>
      </c>
      <c r="BF385">
        <f>AVERAGE('Gal4 ctrl'!CG383:CW383)</f>
        <v>1.6405416666666666</v>
      </c>
      <c r="BG385">
        <f>AVERAGE('UAS ctrl'!CG383:CW383)</f>
        <v>1.6143716666666668</v>
      </c>
      <c r="BH385">
        <f>AVERAGE(expt!CG383:CW383)</f>
        <v>1.3253941666666667</v>
      </c>
      <c r="BJ385">
        <f>STDEV('Gal4 ctrl'!CG383:CW383)/SQRT(COUNT('Gal4 ctrl'!CG383:CW383))</f>
        <v>0.17362098238401352</v>
      </c>
      <c r="BK385">
        <f>STDEV('UAS ctrl'!CG383:CW383)/SQRT(COUNT('UAS ctrl'!CG383:CW383))</f>
        <v>0.23487777400053078</v>
      </c>
      <c r="BL385">
        <f>STDEV(expt!CG383:CW383)/SQRT(COUNT(expt!CG383:CW383))</f>
        <v>0.17810697488366245</v>
      </c>
    </row>
    <row r="386" spans="15:64" x14ac:dyDescent="0.2">
      <c r="O386">
        <v>383</v>
      </c>
      <c r="P386">
        <f>AVERAGE('Gal4 ctrl'!C384:R384)</f>
        <v>8.9447416666666673</v>
      </c>
      <c r="Q386">
        <f>AVERAGE('UAS ctrl'!C384:R384)</f>
        <v>6.6070999999999991</v>
      </c>
      <c r="R386">
        <f>AVERAGE(expt!C384:R384)</f>
        <v>4.0620583333333338</v>
      </c>
      <c r="T386">
        <f>STDEV('Gal4 ctrl'!C384:R384)/SQRT(COUNT('Gal4 ctrl'!C384:R384))</f>
        <v>0.74715183727822854</v>
      </c>
      <c r="U386">
        <f>STDEV('UAS ctrl'!C384:R384)/SQRT(COUNT('UAS ctrl'!C384:R384))</f>
        <v>0.71988057837478414</v>
      </c>
      <c r="V386">
        <f>STDEV(expt!C384:R384)/SQRT(COUNT(expt!C384:R384))</f>
        <v>0.66851278749111487</v>
      </c>
      <c r="X386">
        <f>AVERAGE('Gal4 ctrl'!AJ384:AY384)</f>
        <v>8.2500333333333327</v>
      </c>
      <c r="Y386">
        <f>AVERAGE('UAS ctrl'!AJ384:AY384)</f>
        <v>6.2147000000000006</v>
      </c>
      <c r="Z386">
        <f>AVERAGE(expt!AJ384:AY384)</f>
        <v>3.3478533333333336</v>
      </c>
      <c r="AB386">
        <f>STDEV('Gal4 ctrl'!AJ384:AY384)/SQRT(COUNT('Gal4 ctrl'!AJ384:AY384))</f>
        <v>0.44428594248171838</v>
      </c>
      <c r="AC386">
        <f>STDEV('UAS ctrl'!AJ384:AY384)/SQRT(COUNT('UAS ctrl'!AJ384:AY384))</f>
        <v>0.83716995224350554</v>
      </c>
      <c r="AD386">
        <f>STDEV(expt!AJ384:AY384)/SQRT(COUNT(expt!AJ384:AY384))</f>
        <v>0.60201938012740885</v>
      </c>
      <c r="AF386">
        <f>AVERAGE('Gal4 ctrl'!BQ384:CF384)</f>
        <v>7.5989166666666668</v>
      </c>
      <c r="AG386">
        <f>AVERAGE('UAS ctrl'!BQ384:CF384)</f>
        <v>4.5333499999999995</v>
      </c>
      <c r="AH386">
        <f>AVERAGE(expt!BQ384:CF384)</f>
        <v>2.9404733333333333</v>
      </c>
      <c r="AJ386">
        <f>STDEV('Gal4 ctrl'!BQ384:CF384)/SQRT(COUNT('Gal4 ctrl'!BQ384:CF384))</f>
        <v>0.73186708698031477</v>
      </c>
      <c r="AK386">
        <f>STDEV('UAS ctrl'!BQ384:CF384)/SQRT(COUNT('UAS ctrl'!BQ384:CF384))</f>
        <v>0.67554209438633772</v>
      </c>
      <c r="AL386">
        <f>STDEV(expt!BQ384:CF384)/SQRT(COUNT(expt!BQ384:CF384))</f>
        <v>0.78278696448663609</v>
      </c>
      <c r="AP386">
        <f>AVERAGE('Gal4 ctrl'!S384:AI384)</f>
        <v>2.1067366666666669</v>
      </c>
      <c r="AQ386">
        <f>AVERAGE('UAS ctrl'!S384:AI384)</f>
        <v>1.9238</v>
      </c>
      <c r="AR386">
        <f>AVERAGE(expt!S384:AI384)</f>
        <v>1.7962750000000003</v>
      </c>
      <c r="AT386">
        <f>STDEV('Gal4 ctrl'!S384:AI384)/SQRT(COUNT('Gal4 ctrl'!S384:AI384))</f>
        <v>0.23719624149806431</v>
      </c>
      <c r="AU386">
        <f>STDEV('UAS ctrl'!S384:AI384)/SQRT(COUNT('UAS ctrl'!S384:AI384))</f>
        <v>0.25122053513343068</v>
      </c>
      <c r="AV386">
        <f>STDEV(expt!S384:AI384)/SQRT(COUNT(expt!S384:AI384))</f>
        <v>0.18585233472294521</v>
      </c>
      <c r="AX386">
        <f>AVERAGE('Gal4 ctrl'!AZ384:BP384)</f>
        <v>1.7414833333333333</v>
      </c>
      <c r="AY386">
        <f>AVERAGE('UAS ctrl'!AZ384:BP384)</f>
        <v>1.6318733333333337</v>
      </c>
      <c r="AZ386">
        <f>AVERAGE(expt!AZ384:BP384)</f>
        <v>1.3688825</v>
      </c>
      <c r="BB386">
        <f>STDEV('Gal4 ctrl'!AZ384:BP384)/SQRT(COUNT('Gal4 ctrl'!AZ384:BP384))</f>
        <v>0.19061491198675193</v>
      </c>
      <c r="BC386">
        <f>STDEV('UAS ctrl'!AZ384:BP384)/SQRT(COUNT('UAS ctrl'!AZ384:BP384))</f>
        <v>0.20801629642720992</v>
      </c>
      <c r="BD386">
        <f>STDEV(expt!AZ384:BP384)/SQRT(COUNT(expt!AZ384:BP384))</f>
        <v>0.16554710722569413</v>
      </c>
      <c r="BF386">
        <f>AVERAGE('Gal4 ctrl'!CG384:CW384)</f>
        <v>1.7715175000000001</v>
      </c>
      <c r="BG386">
        <f>AVERAGE('UAS ctrl'!CG384:CW384)</f>
        <v>1.6590641666666668</v>
      </c>
      <c r="BH386">
        <f>AVERAGE(expt!CG384:CW384)</f>
        <v>1.3772933333333333</v>
      </c>
      <c r="BJ386">
        <f>STDEV('Gal4 ctrl'!CG384:CW384)/SQRT(COUNT('Gal4 ctrl'!CG384:CW384))</f>
        <v>0.19109212216816981</v>
      </c>
      <c r="BK386">
        <f>STDEV('UAS ctrl'!CG384:CW384)/SQRT(COUNT('UAS ctrl'!CG384:CW384))</f>
        <v>0.23924454877250823</v>
      </c>
      <c r="BL386">
        <f>STDEV(expt!CG384:CW384)/SQRT(COUNT(expt!CG384:CW384))</f>
        <v>0.23483793951759308</v>
      </c>
    </row>
    <row r="387" spans="15:64" x14ac:dyDescent="0.2">
      <c r="O387">
        <v>384</v>
      </c>
      <c r="P387">
        <f>AVERAGE('Gal4 ctrl'!C385:R385)</f>
        <v>8.4467416666666679</v>
      </c>
      <c r="Q387">
        <f>AVERAGE('UAS ctrl'!C385:R385)</f>
        <v>6.4718416666666663</v>
      </c>
      <c r="R387">
        <f>AVERAGE(expt!C385:R385)</f>
        <v>4.4687666666666663</v>
      </c>
      <c r="T387">
        <f>STDEV('Gal4 ctrl'!C385:R385)/SQRT(COUNT('Gal4 ctrl'!C385:R385))</f>
        <v>0.72863572761311379</v>
      </c>
      <c r="U387">
        <f>STDEV('UAS ctrl'!C385:R385)/SQRT(COUNT('UAS ctrl'!C385:R385))</f>
        <v>0.83219385784752242</v>
      </c>
      <c r="V387">
        <f>STDEV(expt!C385:R385)/SQRT(COUNT(expt!C385:R385))</f>
        <v>0.69676555123214789</v>
      </c>
      <c r="X387">
        <f>AVERAGE('Gal4 ctrl'!AJ385:AY385)</f>
        <v>8.1088666666666658</v>
      </c>
      <c r="Y387">
        <f>AVERAGE('UAS ctrl'!AJ385:AY385)</f>
        <v>6.7444916666666677</v>
      </c>
      <c r="Z387">
        <f>AVERAGE(expt!AJ385:AY385)</f>
        <v>2.8877891666666664</v>
      </c>
      <c r="AB387">
        <f>STDEV('Gal4 ctrl'!AJ385:AY385)/SQRT(COUNT('Gal4 ctrl'!AJ385:AY385))</f>
        <v>0.7711022429881893</v>
      </c>
      <c r="AC387">
        <f>STDEV('UAS ctrl'!AJ385:AY385)/SQRT(COUNT('UAS ctrl'!AJ385:AY385))</f>
        <v>0.94173779914696609</v>
      </c>
      <c r="AD387">
        <f>STDEV(expt!AJ385:AY385)/SQRT(COUNT(expt!AJ385:AY385))</f>
        <v>0.52187578116139444</v>
      </c>
      <c r="AF387">
        <f>AVERAGE('Gal4 ctrl'!BQ385:CF385)</f>
        <v>7.0308999999999999</v>
      </c>
      <c r="AG387">
        <f>AVERAGE('UAS ctrl'!BQ385:CF385)</f>
        <v>4.9815666666666667</v>
      </c>
      <c r="AH387">
        <f>AVERAGE(expt!BQ385:CF385)</f>
        <v>2.9251225000000001</v>
      </c>
      <c r="AJ387">
        <f>STDEV('Gal4 ctrl'!BQ385:CF385)/SQRT(COUNT('Gal4 ctrl'!BQ385:CF385))</f>
        <v>0.80463619692003641</v>
      </c>
      <c r="AK387">
        <f>STDEV('UAS ctrl'!BQ385:CF385)/SQRT(COUNT('UAS ctrl'!BQ385:CF385))</f>
        <v>0.73207136578065912</v>
      </c>
      <c r="AL387">
        <f>STDEV(expt!BQ385:CF385)/SQRT(COUNT(expt!BQ385:CF385))</f>
        <v>0.73202710071968524</v>
      </c>
      <c r="AP387">
        <f>AVERAGE('Gal4 ctrl'!S385:AI385)</f>
        <v>2.0427400000000002</v>
      </c>
      <c r="AQ387">
        <f>AVERAGE('UAS ctrl'!S385:AI385)</f>
        <v>2.0128050000000002</v>
      </c>
      <c r="AR387">
        <f>AVERAGE(expt!S385:AI385)</f>
        <v>1.8028541666666669</v>
      </c>
      <c r="AT387">
        <f>STDEV('Gal4 ctrl'!S385:AI385)/SQRT(COUNT('Gal4 ctrl'!S385:AI385))</f>
        <v>0.25385651935331843</v>
      </c>
      <c r="AU387">
        <f>STDEV('UAS ctrl'!S385:AI385)/SQRT(COUNT('UAS ctrl'!S385:AI385))</f>
        <v>0.27444569770197014</v>
      </c>
      <c r="AV387">
        <f>STDEV(expt!S385:AI385)/SQRT(COUNT(expt!S385:AI385))</f>
        <v>0.177314888692996</v>
      </c>
      <c r="AX387">
        <f>AVERAGE('Gal4 ctrl'!AZ385:BP385)</f>
        <v>1.907933333333333</v>
      </c>
      <c r="AY387">
        <f>AVERAGE('UAS ctrl'!AZ385:BP385)</f>
        <v>1.688000833333333</v>
      </c>
      <c r="AZ387">
        <f>AVERAGE(expt!AZ385:BP385)</f>
        <v>1.4209491666666665</v>
      </c>
      <c r="BB387">
        <f>STDEV('Gal4 ctrl'!AZ385:BP385)/SQRT(COUNT('Gal4 ctrl'!AZ385:BP385))</f>
        <v>0.25699554451194279</v>
      </c>
      <c r="BC387">
        <f>STDEV('UAS ctrl'!AZ385:BP385)/SQRT(COUNT('UAS ctrl'!AZ385:BP385))</f>
        <v>0.25427503870170809</v>
      </c>
      <c r="BD387">
        <f>STDEV(expt!AZ385:BP385)/SQRT(COUNT(expt!AZ385:BP385))</f>
        <v>0.16616055709927957</v>
      </c>
      <c r="BF387">
        <f>AVERAGE('Gal4 ctrl'!CG385:CW385)</f>
        <v>1.697775</v>
      </c>
      <c r="BG387">
        <f>AVERAGE('UAS ctrl'!CG385:CW385)</f>
        <v>1.4798633333333333</v>
      </c>
      <c r="BH387">
        <f>AVERAGE(expt!CG385:CW385)</f>
        <v>1.2608124999999999</v>
      </c>
      <c r="BJ387">
        <f>STDEV('Gal4 ctrl'!CG385:CW385)/SQRT(COUNT('Gal4 ctrl'!CG385:CW385))</f>
        <v>0.13298628667340792</v>
      </c>
      <c r="BK387">
        <f>STDEV('UAS ctrl'!CG385:CW385)/SQRT(COUNT('UAS ctrl'!CG385:CW385))</f>
        <v>0.20367569015744394</v>
      </c>
      <c r="BL387">
        <f>STDEV(expt!CG385:CW385)/SQRT(COUNT(expt!CG385:CW385))</f>
        <v>0.21051579136810827</v>
      </c>
    </row>
    <row r="388" spans="15:64" x14ac:dyDescent="0.2">
      <c r="O388">
        <v>385</v>
      </c>
      <c r="P388">
        <f>AVERAGE('Gal4 ctrl'!C386:R386)</f>
        <v>8.8656333333333333</v>
      </c>
      <c r="Q388">
        <f>AVERAGE('UAS ctrl'!C386:R386)</f>
        <v>7.2481333333333327</v>
      </c>
      <c r="R388">
        <f>AVERAGE(expt!C386:R386)</f>
        <v>4.6312416666666669</v>
      </c>
      <c r="T388">
        <f>STDEV('Gal4 ctrl'!C386:R386)/SQRT(COUNT('Gal4 ctrl'!C386:R386))</f>
        <v>0.60827038873191874</v>
      </c>
      <c r="U388">
        <f>STDEV('UAS ctrl'!C386:R386)/SQRT(COUNT('UAS ctrl'!C386:R386))</f>
        <v>0.80265866998684465</v>
      </c>
      <c r="V388">
        <f>STDEV(expt!C386:R386)/SQRT(COUNT(expt!C386:R386))</f>
        <v>0.76688024394574994</v>
      </c>
      <c r="X388">
        <f>AVERAGE('Gal4 ctrl'!AJ386:AY386)</f>
        <v>8.4651833333333322</v>
      </c>
      <c r="Y388">
        <f>AVERAGE('UAS ctrl'!AJ386:AY386)</f>
        <v>6.4808833333333338</v>
      </c>
      <c r="Z388">
        <f>AVERAGE(expt!AJ386:AY386)</f>
        <v>3.4111875</v>
      </c>
      <c r="AB388">
        <f>STDEV('Gal4 ctrl'!AJ386:AY386)/SQRT(COUNT('Gal4 ctrl'!AJ386:AY386))</f>
        <v>0.80386653562389432</v>
      </c>
      <c r="AC388">
        <f>STDEV('UAS ctrl'!AJ386:AY386)/SQRT(COUNT('UAS ctrl'!AJ386:AY386))</f>
        <v>0.97713818839362288</v>
      </c>
      <c r="AD388">
        <f>STDEV(expt!AJ386:AY386)/SQRT(COUNT(expt!AJ386:AY386))</f>
        <v>0.6987028160500357</v>
      </c>
      <c r="AF388">
        <f>AVERAGE('Gal4 ctrl'!BQ386:CF386)</f>
        <v>7.690291666666667</v>
      </c>
      <c r="AG388">
        <f>AVERAGE('UAS ctrl'!BQ386:CF386)</f>
        <v>5.0315000000000012</v>
      </c>
      <c r="AH388">
        <f>AVERAGE(expt!BQ386:CF386)</f>
        <v>2.4241800000000002</v>
      </c>
      <c r="AJ388">
        <f>STDEV('Gal4 ctrl'!BQ386:CF386)/SQRT(COUNT('Gal4 ctrl'!BQ386:CF386))</f>
        <v>0.53808749618839102</v>
      </c>
      <c r="AK388">
        <f>STDEV('UAS ctrl'!BQ386:CF386)/SQRT(COUNT('UAS ctrl'!BQ386:CF386))</f>
        <v>0.72960075612168351</v>
      </c>
      <c r="AL388">
        <f>STDEV(expt!BQ386:CF386)/SQRT(COUNT(expt!BQ386:CF386))</f>
        <v>0.50831506555750161</v>
      </c>
      <c r="AP388">
        <f>AVERAGE('Gal4 ctrl'!S386:AI386)</f>
        <v>2.2117416666666667</v>
      </c>
      <c r="AQ388">
        <f>AVERAGE('UAS ctrl'!S386:AI386)</f>
        <v>2.1145008333333335</v>
      </c>
      <c r="AR388">
        <f>AVERAGE(expt!S386:AI386)</f>
        <v>1.7523408333333332</v>
      </c>
      <c r="AT388">
        <f>STDEV('Gal4 ctrl'!S386:AI386)/SQRT(COUNT('Gal4 ctrl'!S386:AI386))</f>
        <v>0.21356354439296737</v>
      </c>
      <c r="AU388">
        <f>STDEV('UAS ctrl'!S386:AI386)/SQRT(COUNT('UAS ctrl'!S386:AI386))</f>
        <v>0.35146701108280753</v>
      </c>
      <c r="AV388">
        <f>STDEV(expt!S386:AI386)/SQRT(COUNT(expt!S386:AI386))</f>
        <v>0.20189838409629354</v>
      </c>
      <c r="AX388">
        <f>AVERAGE('Gal4 ctrl'!AZ386:BP386)</f>
        <v>1.8186249999999999</v>
      </c>
      <c r="AY388">
        <f>AVERAGE('UAS ctrl'!AZ386:BP386)</f>
        <v>1.7690833333333333</v>
      </c>
      <c r="AZ388">
        <f>AVERAGE(expt!AZ386:BP386)</f>
        <v>1.3317349999999999</v>
      </c>
      <c r="BB388">
        <f>STDEV('Gal4 ctrl'!AZ386:BP386)/SQRT(COUNT('Gal4 ctrl'!AZ386:BP386))</f>
        <v>0.17610065395099972</v>
      </c>
      <c r="BC388">
        <f>STDEV('UAS ctrl'!AZ386:BP386)/SQRT(COUNT('UAS ctrl'!AZ386:BP386))</f>
        <v>0.22216709205669802</v>
      </c>
      <c r="BD388">
        <f>STDEV(expt!AZ386:BP386)/SQRT(COUNT(expt!AZ386:BP386))</f>
        <v>0.18428908919058942</v>
      </c>
      <c r="BF388">
        <f>AVERAGE('Gal4 ctrl'!CG386:CW386)</f>
        <v>1.6413749999999998</v>
      </c>
      <c r="BG388">
        <f>AVERAGE('UAS ctrl'!CG386:CW386)</f>
        <v>1.5416441666666667</v>
      </c>
      <c r="BH388">
        <f>AVERAGE(expt!CG386:CW386)</f>
        <v>1.3302575000000001</v>
      </c>
      <c r="BJ388">
        <f>STDEV('Gal4 ctrl'!CG386:CW386)/SQRT(COUNT('Gal4 ctrl'!CG386:CW386))</f>
        <v>0.11786213705967159</v>
      </c>
      <c r="BK388">
        <f>STDEV('UAS ctrl'!CG386:CW386)/SQRT(COUNT('UAS ctrl'!CG386:CW386))</f>
        <v>0.18336590371753686</v>
      </c>
      <c r="BL388">
        <f>STDEV(expt!CG386:CW386)/SQRT(COUNT(expt!CG386:CW386))</f>
        <v>0.21590069949893351</v>
      </c>
    </row>
    <row r="389" spans="15:64" x14ac:dyDescent="0.2">
      <c r="O389">
        <v>386</v>
      </c>
      <c r="P389">
        <f>AVERAGE('Gal4 ctrl'!C387:R387)</f>
        <v>9.2213583333333329</v>
      </c>
      <c r="Q389">
        <f>AVERAGE('UAS ctrl'!C387:R387)</f>
        <v>6.221941666666666</v>
      </c>
      <c r="R389">
        <f>AVERAGE(expt!C387:R387)</f>
        <v>4.608483333333333</v>
      </c>
      <c r="T389">
        <f>STDEV('Gal4 ctrl'!C387:R387)/SQRT(COUNT('Gal4 ctrl'!C387:R387))</f>
        <v>0.62432795813728437</v>
      </c>
      <c r="U389">
        <f>STDEV('UAS ctrl'!C387:R387)/SQRT(COUNT('UAS ctrl'!C387:R387))</f>
        <v>0.72264921437661733</v>
      </c>
      <c r="V389">
        <f>STDEV(expt!C387:R387)/SQRT(COUNT(expt!C387:R387))</f>
        <v>0.74020744224204171</v>
      </c>
      <c r="X389">
        <f>AVERAGE('Gal4 ctrl'!AJ387:AY387)</f>
        <v>7.5243333333333338</v>
      </c>
      <c r="Y389">
        <f>AVERAGE('UAS ctrl'!AJ387:AY387)</f>
        <v>6.1338750000000006</v>
      </c>
      <c r="Z389">
        <f>AVERAGE(expt!AJ387:AY387)</f>
        <v>3.7001941666666665</v>
      </c>
      <c r="AB389">
        <f>STDEV('Gal4 ctrl'!AJ387:AY387)/SQRT(COUNT('Gal4 ctrl'!AJ387:AY387))</f>
        <v>0.732537845680028</v>
      </c>
      <c r="AC389">
        <f>STDEV('UAS ctrl'!AJ387:AY387)/SQRT(COUNT('UAS ctrl'!AJ387:AY387))</f>
        <v>0.90853160316982517</v>
      </c>
      <c r="AD389">
        <f>STDEV(expt!AJ387:AY387)/SQRT(COUNT(expt!AJ387:AY387))</f>
        <v>0.78306356423022094</v>
      </c>
      <c r="AF389">
        <f>AVERAGE('Gal4 ctrl'!BQ387:CF387)</f>
        <v>8.1868750000000006</v>
      </c>
      <c r="AG389">
        <f>AVERAGE('UAS ctrl'!BQ387:CF387)</f>
        <v>5.2047583333333334</v>
      </c>
      <c r="AH389">
        <f>AVERAGE(expt!BQ387:CF387)</f>
        <v>2.6253533333333334</v>
      </c>
      <c r="AJ389">
        <f>STDEV('Gal4 ctrl'!BQ387:CF387)/SQRT(COUNT('Gal4 ctrl'!BQ387:CF387))</f>
        <v>0.4288193764217007</v>
      </c>
      <c r="AK389">
        <f>STDEV('UAS ctrl'!BQ387:CF387)/SQRT(COUNT('UAS ctrl'!BQ387:CF387))</f>
        <v>0.64201740482618319</v>
      </c>
      <c r="AL389">
        <f>STDEV(expt!BQ387:CF387)/SQRT(COUNT(expt!BQ387:CF387))</f>
        <v>0.58335441469395721</v>
      </c>
      <c r="AP389">
        <f>AVERAGE('Gal4 ctrl'!S387:AI387)</f>
        <v>2.2475999999999998</v>
      </c>
      <c r="AQ389">
        <f>AVERAGE('UAS ctrl'!S387:AI387)</f>
        <v>2.0323116666666672</v>
      </c>
      <c r="AR389">
        <f>AVERAGE(expt!S387:AI387)</f>
        <v>1.7872124999999999</v>
      </c>
      <c r="AT389">
        <f>STDEV('Gal4 ctrl'!S387:AI387)/SQRT(COUNT('Gal4 ctrl'!S387:AI387))</f>
        <v>0.25614367417170758</v>
      </c>
      <c r="AU389">
        <f>STDEV('UAS ctrl'!S387:AI387)/SQRT(COUNT('UAS ctrl'!S387:AI387))</f>
        <v>0.30644081168046727</v>
      </c>
      <c r="AV389">
        <f>STDEV(expt!S387:AI387)/SQRT(COUNT(expt!S387:AI387))</f>
        <v>0.16560509527334127</v>
      </c>
      <c r="AX389">
        <f>AVERAGE('Gal4 ctrl'!AZ387:BP387)</f>
        <v>1.849291666666667</v>
      </c>
      <c r="AY389">
        <f>AVERAGE('UAS ctrl'!AZ387:BP387)</f>
        <v>1.9153674999999997</v>
      </c>
      <c r="AZ389">
        <f>AVERAGE(expt!AZ387:BP387)</f>
        <v>1.4370283333333334</v>
      </c>
      <c r="BB389">
        <f>STDEV('Gal4 ctrl'!AZ387:BP387)/SQRT(COUNT('Gal4 ctrl'!AZ387:BP387))</f>
        <v>0.22094204075384702</v>
      </c>
      <c r="BC389">
        <f>STDEV('UAS ctrl'!AZ387:BP387)/SQRT(COUNT('UAS ctrl'!AZ387:BP387))</f>
        <v>0.32192676720665658</v>
      </c>
      <c r="BD389">
        <f>STDEV(expt!AZ387:BP387)/SQRT(COUNT(expt!AZ387:BP387))</f>
        <v>0.21129465728389143</v>
      </c>
      <c r="BF389">
        <f>AVERAGE('Gal4 ctrl'!CG387:CW387)</f>
        <v>1.8200583333333336</v>
      </c>
      <c r="BG389">
        <f>AVERAGE('UAS ctrl'!CG387:CW387)</f>
        <v>1.5749458333333335</v>
      </c>
      <c r="BH389">
        <f>AVERAGE(expt!CG387:CW387)</f>
        <v>1.3550116666666667</v>
      </c>
      <c r="BJ389">
        <f>STDEV('Gal4 ctrl'!CG387:CW387)/SQRT(COUNT('Gal4 ctrl'!CG387:CW387))</f>
        <v>0.19546845651840308</v>
      </c>
      <c r="BK389">
        <f>STDEV('UAS ctrl'!CG387:CW387)/SQRT(COUNT('UAS ctrl'!CG387:CW387))</f>
        <v>0.2112503616940001</v>
      </c>
      <c r="BL389">
        <f>STDEV(expt!CG387:CW387)/SQRT(COUNT(expt!CG387:CW387))</f>
        <v>0.21173589103592669</v>
      </c>
    </row>
    <row r="390" spans="15:64" x14ac:dyDescent="0.2">
      <c r="O390">
        <v>387</v>
      </c>
      <c r="P390">
        <f>AVERAGE('Gal4 ctrl'!C388:R388)</f>
        <v>9.3334916666666654</v>
      </c>
      <c r="Q390">
        <f>AVERAGE('UAS ctrl'!C388:R388)</f>
        <v>6.3314416666666666</v>
      </c>
      <c r="R390">
        <f>AVERAGE(expt!C388:R388)</f>
        <v>4.6452999999999998</v>
      </c>
      <c r="T390">
        <f>STDEV('Gal4 ctrl'!C388:R388)/SQRT(COUNT('Gal4 ctrl'!C388:R388))</f>
        <v>0.65892895803425888</v>
      </c>
      <c r="U390">
        <f>STDEV('UAS ctrl'!C388:R388)/SQRT(COUNT('UAS ctrl'!C388:R388))</f>
        <v>0.79618877267650046</v>
      </c>
      <c r="V390">
        <f>STDEV(expt!C388:R388)/SQRT(COUNT(expt!C388:R388))</f>
        <v>0.74720905932231163</v>
      </c>
      <c r="X390">
        <f>AVERAGE('Gal4 ctrl'!AJ388:AY388)</f>
        <v>7.7508166666666662</v>
      </c>
      <c r="Y390">
        <f>AVERAGE('UAS ctrl'!AJ388:AY388)</f>
        <v>5.9750083333333324</v>
      </c>
      <c r="Z390">
        <f>AVERAGE(expt!AJ388:AY388)</f>
        <v>3.1284475</v>
      </c>
      <c r="AB390">
        <f>STDEV('Gal4 ctrl'!AJ388:AY388)/SQRT(COUNT('Gal4 ctrl'!AJ388:AY388))</f>
        <v>0.70463431433932011</v>
      </c>
      <c r="AC390">
        <f>STDEV('UAS ctrl'!AJ388:AY388)/SQRT(COUNT('UAS ctrl'!AJ388:AY388))</f>
        <v>0.80131718727037193</v>
      </c>
      <c r="AD390">
        <f>STDEV(expt!AJ388:AY388)/SQRT(COUNT(expt!AJ388:AY388))</f>
        <v>0.65448109966242796</v>
      </c>
      <c r="AF390">
        <f>AVERAGE('Gal4 ctrl'!BQ388:CF388)</f>
        <v>7.8844166666666666</v>
      </c>
      <c r="AG390">
        <f>AVERAGE('UAS ctrl'!BQ388:CF388)</f>
        <v>5.1981666666666664</v>
      </c>
      <c r="AH390">
        <f>AVERAGE(expt!BQ388:CF388)</f>
        <v>2.6294491666666664</v>
      </c>
      <c r="AJ390">
        <f>STDEV('Gal4 ctrl'!BQ388:CF388)/SQRT(COUNT('Gal4 ctrl'!BQ388:CF388))</f>
        <v>0.7077852144706277</v>
      </c>
      <c r="AK390">
        <f>STDEV('UAS ctrl'!BQ388:CF388)/SQRT(COUNT('UAS ctrl'!BQ388:CF388))</f>
        <v>0.53874042989929893</v>
      </c>
      <c r="AL390">
        <f>STDEV(expt!BQ388:CF388)/SQRT(COUNT(expt!BQ388:CF388))</f>
        <v>0.51156091142025195</v>
      </c>
      <c r="AP390">
        <f>AVERAGE('Gal4 ctrl'!S388:AI388)</f>
        <v>2.2832416666666666</v>
      </c>
      <c r="AQ390">
        <f>AVERAGE('UAS ctrl'!S388:AI388)</f>
        <v>2.0650399999999998</v>
      </c>
      <c r="AR390">
        <f>AVERAGE(expt!S388:AI388)</f>
        <v>1.6580091666666668</v>
      </c>
      <c r="AT390">
        <f>STDEV('Gal4 ctrl'!S388:AI388)/SQRT(COUNT('Gal4 ctrl'!S388:AI388))</f>
        <v>0.24453694845637053</v>
      </c>
      <c r="AU390">
        <f>STDEV('UAS ctrl'!S388:AI388)/SQRT(COUNT('UAS ctrl'!S388:AI388))</f>
        <v>0.29612441840509807</v>
      </c>
      <c r="AV390">
        <f>STDEV(expt!S388:AI388)/SQRT(COUNT(expt!S388:AI388))</f>
        <v>0.16989260012716034</v>
      </c>
      <c r="AX390">
        <f>AVERAGE('Gal4 ctrl'!AZ388:BP388)</f>
        <v>1.9427916666666671</v>
      </c>
      <c r="AY390">
        <f>AVERAGE('UAS ctrl'!AZ388:BP388)</f>
        <v>1.8753333333333335</v>
      </c>
      <c r="AZ390">
        <f>AVERAGE(expt!AZ388:BP388)</f>
        <v>1.4629966666666665</v>
      </c>
      <c r="BB390">
        <f>STDEV('Gal4 ctrl'!AZ388:BP388)/SQRT(COUNT('Gal4 ctrl'!AZ388:BP388))</f>
        <v>0.23434897296564033</v>
      </c>
      <c r="BC390">
        <f>STDEV('UAS ctrl'!AZ388:BP388)/SQRT(COUNT('UAS ctrl'!AZ388:BP388))</f>
        <v>0.26101078792674709</v>
      </c>
      <c r="BD390">
        <f>STDEV(expt!AZ388:BP388)/SQRT(COUNT(expt!AZ388:BP388))</f>
        <v>0.20486424035507667</v>
      </c>
      <c r="BF390">
        <f>AVERAGE('Gal4 ctrl'!CG388:CW388)</f>
        <v>1.7382583333333335</v>
      </c>
      <c r="BG390">
        <f>AVERAGE('UAS ctrl'!CG388:CW388)</f>
        <v>1.6570625000000001</v>
      </c>
      <c r="BH390">
        <f>AVERAGE(expt!CG388:CW388)</f>
        <v>1.2654066666666666</v>
      </c>
      <c r="BJ390">
        <f>STDEV('Gal4 ctrl'!CG388:CW388)/SQRT(COUNT('Gal4 ctrl'!CG388:CW388))</f>
        <v>0.1522174841918196</v>
      </c>
      <c r="BK390">
        <f>STDEV('UAS ctrl'!CG388:CW388)/SQRT(COUNT('UAS ctrl'!CG388:CW388))</f>
        <v>0.21933593057821962</v>
      </c>
      <c r="BL390">
        <f>STDEV(expt!CG388:CW388)/SQRT(COUNT(expt!CG388:CW388))</f>
        <v>0.17077178924523878</v>
      </c>
    </row>
    <row r="391" spans="15:64" x14ac:dyDescent="0.2">
      <c r="O391">
        <v>388</v>
      </c>
      <c r="P391">
        <f>AVERAGE('Gal4 ctrl'!C389:R389)</f>
        <v>9.9939833333333326</v>
      </c>
      <c r="Q391">
        <f>AVERAGE('UAS ctrl'!C389:R389)</f>
        <v>6.8434583333333334</v>
      </c>
      <c r="R391">
        <f>AVERAGE(expt!C389:R389)</f>
        <v>4.7237833333333326</v>
      </c>
      <c r="T391">
        <f>STDEV('Gal4 ctrl'!C389:R389)/SQRT(COUNT('Gal4 ctrl'!C389:R389))</f>
        <v>0.57351988880381299</v>
      </c>
      <c r="U391">
        <f>STDEV('UAS ctrl'!C389:R389)/SQRT(COUNT('UAS ctrl'!C389:R389))</f>
        <v>0.88529719769762305</v>
      </c>
      <c r="V391">
        <f>STDEV(expt!C389:R389)/SQRT(COUNT(expt!C389:R389))</f>
        <v>0.80188865761848271</v>
      </c>
      <c r="X391">
        <f>AVERAGE('Gal4 ctrl'!AJ389:AY389)</f>
        <v>8.0801083333333334</v>
      </c>
      <c r="Y391">
        <f>AVERAGE('UAS ctrl'!AJ389:AY389)</f>
        <v>5.9933250000000013</v>
      </c>
      <c r="Z391">
        <f>AVERAGE(expt!AJ389:AY389)</f>
        <v>3.2296691666666661</v>
      </c>
      <c r="AB391">
        <f>STDEV('Gal4 ctrl'!AJ389:AY389)/SQRT(COUNT('Gal4 ctrl'!AJ389:AY389))</f>
        <v>0.74469963839999398</v>
      </c>
      <c r="AC391">
        <f>STDEV('UAS ctrl'!AJ389:AY389)/SQRT(COUNT('UAS ctrl'!AJ389:AY389))</f>
        <v>0.6219962176057896</v>
      </c>
      <c r="AD391">
        <f>STDEV(expt!AJ389:AY389)/SQRT(COUNT(expt!AJ389:AY389))</f>
        <v>0.60763892610693693</v>
      </c>
      <c r="AF391">
        <f>AVERAGE('Gal4 ctrl'!BQ389:CF389)</f>
        <v>7.4755166666666666</v>
      </c>
      <c r="AG391">
        <f>AVERAGE('UAS ctrl'!BQ389:CF389)</f>
        <v>4.9723499999999996</v>
      </c>
      <c r="AH391">
        <f>AVERAGE(expt!BQ389:CF389)</f>
        <v>2.9489299999999994</v>
      </c>
      <c r="AJ391">
        <f>STDEV('Gal4 ctrl'!BQ389:CF389)/SQRT(COUNT('Gal4 ctrl'!BQ389:CF389))</f>
        <v>0.61666797557191244</v>
      </c>
      <c r="AK391">
        <f>STDEV('UAS ctrl'!BQ389:CF389)/SQRT(COUNT('UAS ctrl'!BQ389:CF389))</f>
        <v>0.58583985239271263</v>
      </c>
      <c r="AL391">
        <f>STDEV(expt!BQ389:CF389)/SQRT(COUNT(expt!BQ389:CF389))</f>
        <v>0.54646481176603234</v>
      </c>
      <c r="AP391">
        <f>AVERAGE('Gal4 ctrl'!S389:AI389)</f>
        <v>2.1332999999999998</v>
      </c>
      <c r="AQ391">
        <f>AVERAGE('UAS ctrl'!S389:AI389)</f>
        <v>1.9956983333333334</v>
      </c>
      <c r="AR391">
        <f>AVERAGE(expt!S389:AI389)</f>
        <v>1.7647675000000003</v>
      </c>
      <c r="AT391">
        <f>STDEV('Gal4 ctrl'!S389:AI389)/SQRT(COUNT('Gal4 ctrl'!S389:AI389))</f>
        <v>0.20584304663622935</v>
      </c>
      <c r="AU391">
        <f>STDEV('UAS ctrl'!S389:AI389)/SQRT(COUNT('UAS ctrl'!S389:AI389))</f>
        <v>0.27895061630351553</v>
      </c>
      <c r="AV391">
        <f>STDEV(expt!S389:AI389)/SQRT(COUNT(expt!S389:AI389))</f>
        <v>0.21701463910656588</v>
      </c>
      <c r="AX391">
        <f>AVERAGE('Gal4 ctrl'!AZ389:BP389)</f>
        <v>1.9683666666666666</v>
      </c>
      <c r="AY391">
        <f>AVERAGE('UAS ctrl'!AZ389:BP389)</f>
        <v>1.8727558333333334</v>
      </c>
      <c r="AZ391">
        <f>AVERAGE(expt!AZ389:BP389)</f>
        <v>1.4721000000000002</v>
      </c>
      <c r="BB391">
        <f>STDEV('Gal4 ctrl'!AZ389:BP389)/SQRT(COUNT('Gal4 ctrl'!AZ389:BP389))</f>
        <v>0.19680177049174863</v>
      </c>
      <c r="BC391">
        <f>STDEV('UAS ctrl'!AZ389:BP389)/SQRT(COUNT('UAS ctrl'!AZ389:BP389))</f>
        <v>0.26470033167160578</v>
      </c>
      <c r="BD391">
        <f>STDEV(expt!AZ389:BP389)/SQRT(COUNT(expt!AZ389:BP389))</f>
        <v>0.21835697069248763</v>
      </c>
      <c r="BF391">
        <f>AVERAGE('Gal4 ctrl'!CG389:CW389)</f>
        <v>1.8324999999999996</v>
      </c>
      <c r="BG391">
        <f>AVERAGE('UAS ctrl'!CG389:CW389)</f>
        <v>1.6201933333333332</v>
      </c>
      <c r="BH391">
        <f>AVERAGE(expt!CG389:CW389)</f>
        <v>1.3241416666666666</v>
      </c>
      <c r="BJ391">
        <f>STDEV('Gal4 ctrl'!CG389:CW389)/SQRT(COUNT('Gal4 ctrl'!CG389:CW389))</f>
        <v>0.17377791426084238</v>
      </c>
      <c r="BK391">
        <f>STDEV('UAS ctrl'!CG389:CW389)/SQRT(COUNT('UAS ctrl'!CG389:CW389))</f>
        <v>0.19181044939989575</v>
      </c>
      <c r="BL391">
        <f>STDEV(expt!CG389:CW389)/SQRT(COUNT(expt!CG389:CW389))</f>
        <v>0.18195490895321215</v>
      </c>
    </row>
    <row r="392" spans="15:64" x14ac:dyDescent="0.2">
      <c r="O392">
        <v>389</v>
      </c>
      <c r="P392">
        <f>AVERAGE('Gal4 ctrl'!C390:R390)</f>
        <v>9.9914083333333323</v>
      </c>
      <c r="Q392">
        <f>AVERAGE('UAS ctrl'!C390:R390)</f>
        <v>7.0822083333333339</v>
      </c>
      <c r="R392">
        <f>AVERAGE(expt!C390:R390)</f>
        <v>4.6335916666666668</v>
      </c>
      <c r="T392">
        <f>STDEV('Gal4 ctrl'!C390:R390)/SQRT(COUNT('Gal4 ctrl'!C390:R390))</f>
        <v>0.53836435328467691</v>
      </c>
      <c r="U392">
        <f>STDEV('UAS ctrl'!C390:R390)/SQRT(COUNT('UAS ctrl'!C390:R390))</f>
        <v>0.85339556749194501</v>
      </c>
      <c r="V392">
        <f>STDEV(expt!C390:R390)/SQRT(COUNT(expt!C390:R390))</f>
        <v>0.85746206687529336</v>
      </c>
      <c r="X392">
        <f>AVERAGE('Gal4 ctrl'!AJ390:AY390)</f>
        <v>7.9998333333333322</v>
      </c>
      <c r="Y392">
        <f>AVERAGE('UAS ctrl'!AJ390:AY390)</f>
        <v>6.5266499999999992</v>
      </c>
      <c r="Z392">
        <f>AVERAGE(expt!AJ390:AY390)</f>
        <v>3.2808041666666665</v>
      </c>
      <c r="AB392">
        <f>STDEV('Gal4 ctrl'!AJ390:AY390)/SQRT(COUNT('Gal4 ctrl'!AJ390:AY390))</f>
        <v>0.68283773909274681</v>
      </c>
      <c r="AC392">
        <f>STDEV('UAS ctrl'!AJ390:AY390)/SQRT(COUNT('UAS ctrl'!AJ390:AY390))</f>
        <v>0.75186671464489652</v>
      </c>
      <c r="AD392">
        <f>STDEV(expt!AJ390:AY390)/SQRT(COUNT(expt!AJ390:AY390))</f>
        <v>0.65314517847090114</v>
      </c>
      <c r="AF392">
        <f>AVERAGE('Gal4 ctrl'!BQ390:CF390)</f>
        <v>8.0479333333333347</v>
      </c>
      <c r="AG392">
        <f>AVERAGE('UAS ctrl'!BQ390:CF390)</f>
        <v>5.2780083333333341</v>
      </c>
      <c r="AH392">
        <f>AVERAGE(expt!BQ390:CF390)</f>
        <v>3.0667366666666669</v>
      </c>
      <c r="AJ392">
        <f>STDEV('Gal4 ctrl'!BQ390:CF390)/SQRT(COUNT('Gal4 ctrl'!BQ390:CF390))</f>
        <v>0.64077404497776747</v>
      </c>
      <c r="AK392">
        <f>STDEV('UAS ctrl'!BQ390:CF390)/SQRT(COUNT('UAS ctrl'!BQ390:CF390))</f>
        <v>0.52354074968868947</v>
      </c>
      <c r="AL392">
        <f>STDEV(expt!BQ390:CF390)/SQRT(COUNT(expt!BQ390:CF390))</f>
        <v>0.51541607332466277</v>
      </c>
      <c r="AP392">
        <f>AVERAGE('Gal4 ctrl'!S390:AI390)</f>
        <v>2.1917916666666666</v>
      </c>
      <c r="AQ392">
        <f>AVERAGE('UAS ctrl'!S390:AI390)</f>
        <v>1.982139166666667</v>
      </c>
      <c r="AR392">
        <f>AVERAGE(expt!S390:AI390)</f>
        <v>1.7592916666666667</v>
      </c>
      <c r="AT392">
        <f>STDEV('Gal4 ctrl'!S390:AI390)/SQRT(COUNT('Gal4 ctrl'!S390:AI390))</f>
        <v>0.21478089097973893</v>
      </c>
      <c r="AU392">
        <f>STDEV('UAS ctrl'!S390:AI390)/SQRT(COUNT('UAS ctrl'!S390:AI390))</f>
        <v>0.3049021749290286</v>
      </c>
      <c r="AV392">
        <f>STDEV(expt!S390:AI390)/SQRT(COUNT(expt!S390:AI390))</f>
        <v>0.28781236095139162</v>
      </c>
      <c r="AX392">
        <f>AVERAGE('Gal4 ctrl'!AZ390:BP390)</f>
        <v>1.8651749999999998</v>
      </c>
      <c r="AY392">
        <f>AVERAGE('UAS ctrl'!AZ390:BP390)</f>
        <v>1.9056983333333335</v>
      </c>
      <c r="AZ392">
        <f>AVERAGE(expt!AZ390:BP390)</f>
        <v>1.4180116666666667</v>
      </c>
      <c r="BB392">
        <f>STDEV('Gal4 ctrl'!AZ390:BP390)/SQRT(COUNT('Gal4 ctrl'!AZ390:BP390))</f>
        <v>0.13490450557709371</v>
      </c>
      <c r="BC392">
        <f>STDEV('UAS ctrl'!AZ390:BP390)/SQRT(COUNT('UAS ctrl'!AZ390:BP390))</f>
        <v>0.25780955838897257</v>
      </c>
      <c r="BD392">
        <f>STDEV(expt!AZ390:BP390)/SQRT(COUNT(expt!AZ390:BP390))</f>
        <v>0.19935295586818849</v>
      </c>
      <c r="BF392">
        <f>AVERAGE('Gal4 ctrl'!CG390:CW390)</f>
        <v>1.7878925000000001</v>
      </c>
      <c r="BG392">
        <f>AVERAGE('UAS ctrl'!CG390:CW390)</f>
        <v>1.7993241666666666</v>
      </c>
      <c r="BH392">
        <f>AVERAGE(expt!CG390:CW390)</f>
        <v>1.2552508333333334</v>
      </c>
      <c r="BJ392">
        <f>STDEV('Gal4 ctrl'!CG390:CW390)/SQRT(COUNT('Gal4 ctrl'!CG390:CW390))</f>
        <v>0.17794644234749049</v>
      </c>
      <c r="BK392">
        <f>STDEV('UAS ctrl'!CG390:CW390)/SQRT(COUNT('UAS ctrl'!CG390:CW390))</f>
        <v>0.2717737210952656</v>
      </c>
      <c r="BL392">
        <f>STDEV(expt!CG390:CW390)/SQRT(COUNT(expt!CG390:CW390))</f>
        <v>0.16492188981940373</v>
      </c>
    </row>
    <row r="393" spans="15:64" x14ac:dyDescent="0.2">
      <c r="O393">
        <v>390</v>
      </c>
      <c r="P393">
        <f>AVERAGE('Gal4 ctrl'!C391:R391)</f>
        <v>8.303325000000001</v>
      </c>
      <c r="Q393">
        <f>AVERAGE('UAS ctrl'!C391:R391)</f>
        <v>7.355058333333333</v>
      </c>
      <c r="R393">
        <f>AVERAGE(expt!C391:R391)</f>
        <v>4.6494333333333335</v>
      </c>
      <c r="T393">
        <f>STDEV('Gal4 ctrl'!C391:R391)/SQRT(COUNT('Gal4 ctrl'!C391:R391))</f>
        <v>0.70265253322191901</v>
      </c>
      <c r="U393">
        <f>STDEV('UAS ctrl'!C391:R391)/SQRT(COUNT('UAS ctrl'!C391:R391))</f>
        <v>0.86172189921377496</v>
      </c>
      <c r="V393">
        <f>STDEV(expt!C391:R391)/SQRT(COUNT(expt!C391:R391))</f>
        <v>0.8933145386139143</v>
      </c>
      <c r="X393">
        <f>AVERAGE('Gal4 ctrl'!AJ391:AY391)</f>
        <v>8.2719333333333331</v>
      </c>
      <c r="Y393">
        <f>AVERAGE('UAS ctrl'!AJ391:AY391)</f>
        <v>6.1053833333333332</v>
      </c>
      <c r="Z393">
        <f>AVERAGE(expt!AJ391:AY391)</f>
        <v>3.3754575</v>
      </c>
      <c r="AB393">
        <f>STDEV('Gal4 ctrl'!AJ391:AY391)/SQRT(COUNT('Gal4 ctrl'!AJ391:AY391))</f>
        <v>0.73698553245671294</v>
      </c>
      <c r="AC393">
        <f>STDEV('UAS ctrl'!AJ391:AY391)/SQRT(COUNT('UAS ctrl'!AJ391:AY391))</f>
        <v>0.80124029222439752</v>
      </c>
      <c r="AD393">
        <f>STDEV(expt!AJ391:AY391)/SQRT(COUNT(expt!AJ391:AY391))</f>
        <v>0.71914748977640519</v>
      </c>
      <c r="AF393">
        <f>AVERAGE('Gal4 ctrl'!BQ391:CF391)</f>
        <v>8.0859083333333341</v>
      </c>
      <c r="AG393">
        <f>AVERAGE('UAS ctrl'!BQ391:CF391)</f>
        <v>5.6422583333333334</v>
      </c>
      <c r="AH393">
        <f>AVERAGE(expt!BQ391:CF391)</f>
        <v>2.567263333333333</v>
      </c>
      <c r="AJ393">
        <f>STDEV('Gal4 ctrl'!BQ391:CF391)/SQRT(COUNT('Gal4 ctrl'!BQ391:CF391))</f>
        <v>0.7967534025427081</v>
      </c>
      <c r="AK393">
        <f>STDEV('UAS ctrl'!BQ391:CF391)/SQRT(COUNT('UAS ctrl'!BQ391:CF391))</f>
        <v>0.77635188497991636</v>
      </c>
      <c r="AL393">
        <f>STDEV(expt!BQ391:CF391)/SQRT(COUNT(expt!BQ391:CF391))</f>
        <v>0.43208526679968356</v>
      </c>
      <c r="AP393">
        <f>AVERAGE('Gal4 ctrl'!S391:AI391)</f>
        <v>2.0497575000000001</v>
      </c>
      <c r="AQ393">
        <f>AVERAGE('UAS ctrl'!S391:AI391)</f>
        <v>1.9166416666666668</v>
      </c>
      <c r="AR393">
        <f>AVERAGE(expt!S391:AI391)</f>
        <v>1.7285299999999999</v>
      </c>
      <c r="AT393">
        <f>STDEV('Gal4 ctrl'!S391:AI391)/SQRT(COUNT('Gal4 ctrl'!S391:AI391))</f>
        <v>0.19749479633392164</v>
      </c>
      <c r="AU393">
        <f>STDEV('UAS ctrl'!S391:AI391)/SQRT(COUNT('UAS ctrl'!S391:AI391))</f>
        <v>0.23490022687216786</v>
      </c>
      <c r="AV393">
        <f>STDEV(expt!S391:AI391)/SQRT(COUNT(expt!S391:AI391))</f>
        <v>0.23052793446059125</v>
      </c>
      <c r="AX393">
        <f>AVERAGE('Gal4 ctrl'!AZ391:BP391)</f>
        <v>1.8971666666666669</v>
      </c>
      <c r="AY393">
        <f>AVERAGE('UAS ctrl'!AZ391:BP391)</f>
        <v>1.9532208333333336</v>
      </c>
      <c r="AZ393">
        <f>AVERAGE(expt!AZ391:BP391)</f>
        <v>1.5120416666666667</v>
      </c>
      <c r="BB393">
        <f>STDEV('Gal4 ctrl'!AZ391:BP391)/SQRT(COUNT('Gal4 ctrl'!AZ391:BP391))</f>
        <v>0.1926612073253999</v>
      </c>
      <c r="BC393">
        <f>STDEV('UAS ctrl'!AZ391:BP391)/SQRT(COUNT('UAS ctrl'!AZ391:BP391))</f>
        <v>0.3227063540811223</v>
      </c>
      <c r="BD393">
        <f>STDEV(expt!AZ391:BP391)/SQRT(COUNT(expt!AZ391:BP391))</f>
        <v>0.21697542492052968</v>
      </c>
      <c r="BF393">
        <f>AVERAGE('Gal4 ctrl'!CG391:CW391)</f>
        <v>1.7032491666666667</v>
      </c>
      <c r="BG393">
        <f>AVERAGE('UAS ctrl'!CG391:CW391)</f>
        <v>1.7440541666666665</v>
      </c>
      <c r="BH393">
        <f>AVERAGE(expt!CG391:CW391)</f>
        <v>1.2564833333333334</v>
      </c>
      <c r="BJ393">
        <f>STDEV('Gal4 ctrl'!CG391:CW391)/SQRT(COUNT('Gal4 ctrl'!CG391:CW391))</f>
        <v>0.17570195026365529</v>
      </c>
      <c r="BK393">
        <f>STDEV('UAS ctrl'!CG391:CW391)/SQRT(COUNT('UAS ctrl'!CG391:CW391))</f>
        <v>0.26334474810067821</v>
      </c>
      <c r="BL393">
        <f>STDEV(expt!CG391:CW391)/SQRT(COUNT(expt!CG391:CW391))</f>
        <v>0.16151796864263887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workbookViewId="0">
      <selection activeCell="B16" sqref="B16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8.3793402777777768</v>
      </c>
      <c r="C4">
        <f>AVERAGE('UAS ctrl'!C394:R394)</f>
        <v>8.201113194444444</v>
      </c>
      <c r="D4">
        <f>AVERAGE(expt!C394:R394)</f>
        <v>7.5377881944444427</v>
      </c>
      <c r="F4">
        <f>STDEV('Gal4 ctrl'!C394:R394)/SQRT(COUNT('Gal4 ctrl'!C394:R394))</f>
        <v>0.84353884967063364</v>
      </c>
      <c r="G4">
        <f>STDEV('UAS ctrl'!C394:R394)/SQRT(COUNT('UAS ctrl'!C394:R394))</f>
        <v>0.81676292840184173</v>
      </c>
      <c r="H4">
        <f>STDEV(expt!C394:R394)/SQRT(COUNT(expt!C394:R394))</f>
        <v>0.85932655997392526</v>
      </c>
      <c r="J4">
        <f>AVERAGE('Gal4 ctrl'!AJ394:AY394)</f>
        <v>8.7252875000000003</v>
      </c>
      <c r="K4">
        <f>AVERAGE('UAS ctrl'!AJ394:AY394)</f>
        <v>7.363184722222222</v>
      </c>
      <c r="L4">
        <f>AVERAGE(expt!AJ394:AY394)</f>
        <v>5.0092286111111113</v>
      </c>
      <c r="N4">
        <f>STDEV('Gal4 ctrl'!AJ394:AY394)/SQRT(COUNT('Gal4 ctrl'!AJ394:AY394))</f>
        <v>0.50943580923771914</v>
      </c>
      <c r="O4">
        <f>STDEV('UAS ctrl'!AJ394:AY394)/SQRT(COUNT('UAS ctrl'!AJ394:AY394))</f>
        <v>0.82129961909999083</v>
      </c>
      <c r="P4">
        <f>STDEV(expt!AJ394:AY394)/SQRT(COUNT(expt!AJ394:AY394))</f>
        <v>0.82084777469436421</v>
      </c>
      <c r="R4">
        <f>AVERAGE('Gal4 ctrl'!BQ394:CF394)</f>
        <v>7.6557986111111118</v>
      </c>
      <c r="S4">
        <f>AVERAGE('UAS ctrl'!BQ394:CF394)</f>
        <v>5.9061236111111102</v>
      </c>
      <c r="T4">
        <f>AVERAGE(expt!BQ394:CF394)</f>
        <v>3.886103097222223</v>
      </c>
      <c r="V4">
        <f>STDEV('Gal4 ctrl'!BQ394:CF394)/SQRT(COUNT('Gal4 ctrl'!BQ394:CF394))</f>
        <v>0.33100989266377112</v>
      </c>
      <c r="W4">
        <f>STDEV('UAS ctrl'!BQ394:CF394)/SQRT(COUNT('UAS ctrl'!BQ394:CF394))</f>
        <v>0.82604956249479822</v>
      </c>
      <c r="X4">
        <f>STDEV(expt!BQ394:CF394)/SQRT(COUNT(expt!BQ394:CF394))</f>
        <v>0.7348430008527107</v>
      </c>
      <c r="AC4">
        <f>AVERAGE('Gal4 ctrl'!S394:AI394)</f>
        <v>2.6506333333333334</v>
      </c>
      <c r="AD4">
        <f>AVERAGE('UAS ctrl'!S394:AI394)</f>
        <v>2.4412341666666668</v>
      </c>
      <c r="AE4">
        <f>AVERAGE(expt!S394:AI394)</f>
        <v>2.5629599305555555</v>
      </c>
      <c r="AG4">
        <f>STDEV('Gal4 ctrl'!S394:AI394)/SQRT(COUNT('Gal4 ctrl'!S394:AI394))</f>
        <v>0.33365798586259265</v>
      </c>
      <c r="AH4">
        <f>STDEV('UAS ctrl'!S394:AI394)/SQRT(COUNT('UAS ctrl'!S394:AI394))</f>
        <v>0.34918042886540823</v>
      </c>
      <c r="AI4">
        <f>STDEV(expt!S394:AI394)/SQRT(COUNT(expt!S394:AI394))</f>
        <v>0.28627215747159085</v>
      </c>
      <c r="AK4">
        <f>AVERAGE('Gal4 ctrl'!AZ394:BP394)</f>
        <v>2.1566527083333331</v>
      </c>
      <c r="AL4">
        <f>AVERAGE('UAS ctrl'!AZ394:BP394)</f>
        <v>2.2593668055555556</v>
      </c>
      <c r="AM4">
        <f>AVERAGE(expt!AZ394:BP394)</f>
        <v>1.9248167361111113</v>
      </c>
      <c r="AO4">
        <f>STDEV('Gal4 ctrl'!AZ394:BP394)/SQRT(COUNT('Gal4 ctrl'!AZ394:BP394))</f>
        <v>0.21508709777013449</v>
      </c>
      <c r="AP4">
        <f>STDEV('UAS ctrl'!AZ394:BP394)/SQRT(COUNT('UAS ctrl'!AZ394:BP394))</f>
        <v>0.29454295744836034</v>
      </c>
      <c r="AQ4">
        <f>STDEV(expt!AZ394:BP394)/SQRT(COUNT(expt!AZ394:BP394))</f>
        <v>0.2761991882676525</v>
      </c>
      <c r="AS4">
        <f>AVERAGE('Gal4 ctrl'!CG394:CW394)</f>
        <v>2.0535168749999997</v>
      </c>
      <c r="AT4">
        <f>AVERAGE('UAS ctrl'!CG394:CW394)</f>
        <v>2.0994860416666672</v>
      </c>
      <c r="AU4">
        <f>AVERAGE(expt!CG394:CW394)</f>
        <v>1.746885415277778</v>
      </c>
      <c r="AW4">
        <f>STDEV('Gal4 ctrl'!CG394:CW394)/SQRT(COUNT('Gal4 ctrl'!CG394:CW394))</f>
        <v>0.19640458375499278</v>
      </c>
      <c r="AX4">
        <f>STDEV('UAS ctrl'!CG394:CW394)/SQRT(COUNT('UAS ctrl'!CG394:CW394))</f>
        <v>0.31905839141664438</v>
      </c>
      <c r="AY4">
        <f>STDEV(expt!CG394:CW394)/SQRT(COUNT(expt!CG394:CW394))</f>
        <v>0.29991807592814507</v>
      </c>
      <c r="BD4">
        <f>AVERAGE('Gal4 ctrl'!CX134:DM134)</f>
        <v>0.73437104166666678</v>
      </c>
      <c r="BE4">
        <f>AVERAGE('UAS ctrl'!CX134:DM134)</f>
        <v>0.72895041666666671</v>
      </c>
      <c r="BF4">
        <f>AVERAGE(expt!CX134:DM134)</f>
        <v>0.68967937499999998</v>
      </c>
      <c r="BH4">
        <f>STDEV('Gal4 ctrl'!CX134:DM134)/SQRT(COUNT('Gal4 ctrl'!CX134:DM134))</f>
        <v>4.6183054693878664E-2</v>
      </c>
      <c r="BI4">
        <f>STDEV('UAS ctrl'!CX134:DM134)/SQRT(COUNT('UAS ctrl'!CX134:DM134))</f>
        <v>4.9802355233676772E-2</v>
      </c>
      <c r="BJ4">
        <f>STDEV(expt!CX134:DM134)/SQRT(COUNT(expt!CX134:DM134))</f>
        <v>4.0299143701337824E-2</v>
      </c>
      <c r="BL4">
        <f>AVERAGE('Gal4 ctrl'!DO134:EE134)</f>
        <v>0.72795708333333342</v>
      </c>
      <c r="BM4">
        <f>AVERAGE('UAS ctrl'!DO134:EE134)</f>
        <v>0.68715833333333343</v>
      </c>
      <c r="BN4">
        <f>AVERAGE(expt!DO134:EE134)</f>
        <v>0.55138645833333333</v>
      </c>
      <c r="BP4">
        <f>STDEV('Gal4 ctrl'!DO134:EE134)/SQRT(COUNT('Gal4 ctrl'!DO134:EE134))</f>
        <v>2.8136647409496517E-2</v>
      </c>
      <c r="BQ4">
        <f>STDEV('UAS ctrl'!DO134:EE134)/SQRT(COUNT('UAS ctrl'!DO134:EE134))</f>
        <v>4.0986463798546924E-2</v>
      </c>
      <c r="BR4">
        <f>STDEV(expt!DO134:EE134)/SQRT(COUNT(expt!DO134:EE134))</f>
        <v>4.8298946871418433E-2</v>
      </c>
      <c r="BT4">
        <f>AVERAGE('Gal4 ctrl'!EF134:EV134)</f>
        <v>0.70839145833333339</v>
      </c>
      <c r="BU4">
        <f>AVERAGE('UAS ctrl'!EF134:EV134)</f>
        <v>0.61815270833333336</v>
      </c>
      <c r="BV4">
        <f>AVERAGE(expt!EF134:EV134)</f>
        <v>0.49675895833333322</v>
      </c>
      <c r="BX4">
        <f>STDEV('Gal4 ctrl'!EF134:EV134)/SQRT(COUNT('Gal4 ctrl'!EF134:EV134))</f>
        <v>1.7594299482668448E-2</v>
      </c>
      <c r="BY4">
        <f>STDEV('UAS ctrl'!EF134:EV134)/SQRT(COUNT('UAS ctrl'!EF134:EV134))</f>
        <v>4.1268717978223311E-2</v>
      </c>
      <c r="BZ4">
        <f>STDEV(expt!EF134:EV134)/SQRT(COUNT(expt!EF134:EV134))</f>
        <v>5.2579023731869005E-2</v>
      </c>
    </row>
    <row r="5" spans="1:78" x14ac:dyDescent="0.2">
      <c r="A5" t="s">
        <v>35</v>
      </c>
      <c r="B5">
        <f>AVERAGE('Gal4 ctrl'!C395:R395)</f>
        <v>11.212477777777778</v>
      </c>
      <c r="C5">
        <f>AVERAGE('UAS ctrl'!C395:R395)</f>
        <v>10.738691666666668</v>
      </c>
      <c r="D5">
        <f>AVERAGE(expt!C395:R395)</f>
        <v>11.180744444444445</v>
      </c>
      <c r="F5">
        <f>STDEV('Gal4 ctrl'!C395:R395)/SQRT(COUNT('Gal4 ctrl'!C395:R395))</f>
        <v>0.95967676376720823</v>
      </c>
      <c r="G5">
        <f>STDEV('UAS ctrl'!C395:R395)/SQRT(COUNT('UAS ctrl'!C395:R395))</f>
        <v>0.98146786882065384</v>
      </c>
      <c r="H5">
        <f>STDEV(expt!C395:R395)/SQRT(COUNT(expt!C395:R395))</f>
        <v>1.0301092652836015</v>
      </c>
      <c r="J5">
        <f>AVERAGE('Gal4 ctrl'!AJ395:AY395)</f>
        <v>11.672286111111111</v>
      </c>
      <c r="K5">
        <f>AVERAGE('UAS ctrl'!AJ395:AY395)</f>
        <v>11.288458333333333</v>
      </c>
      <c r="L5">
        <f>AVERAGE(expt!AJ395:AY395)</f>
        <v>13.46841388888889</v>
      </c>
      <c r="N5">
        <f>STDEV('Gal4 ctrl'!AJ395:AY395)/SQRT(COUNT('Gal4 ctrl'!AJ395:AY395))</f>
        <v>0.66735227880879089</v>
      </c>
      <c r="O5">
        <f>STDEV('UAS ctrl'!AJ395:AY395)/SQRT(COUNT('UAS ctrl'!AJ395:AY395))</f>
        <v>0.59768035277480325</v>
      </c>
      <c r="P5">
        <f>STDEV(expt!AJ395:AY395)/SQRT(COUNT(expt!AJ395:AY395))</f>
        <v>0.77652601248875563</v>
      </c>
      <c r="R5">
        <f>AVERAGE('Gal4 ctrl'!BQ395:CF395)</f>
        <v>11.364450000000003</v>
      </c>
      <c r="S5">
        <f>AVERAGE('UAS ctrl'!BQ395:CF395)</f>
        <v>11.180872222222222</v>
      </c>
      <c r="T5">
        <f>AVERAGE(expt!BQ395:CF395)</f>
        <v>14.484458333333334</v>
      </c>
      <c r="V5">
        <f>STDEV('Gal4 ctrl'!BQ395:CF395)/SQRT(COUNT('Gal4 ctrl'!BQ395:CF395))</f>
        <v>0.37857247382463566</v>
      </c>
      <c r="W5">
        <f>STDEV('UAS ctrl'!BQ395:CF395)/SQRT(COUNT('UAS ctrl'!BQ395:CF395))</f>
        <v>0.95621927416434727</v>
      </c>
      <c r="X5">
        <f>STDEV(expt!BQ395:CF395)/SQRT(COUNT(expt!BQ395:CF395))</f>
        <v>0.84140069761172409</v>
      </c>
      <c r="AC5">
        <f>AVERAGE('Gal4 ctrl'!S395:AI395)</f>
        <v>2.8207166666666672</v>
      </c>
      <c r="AD5">
        <f>AVERAGE('UAS ctrl'!S395:AI395)</f>
        <v>2.5788222222222221</v>
      </c>
      <c r="AE5">
        <f>AVERAGE(expt!S395:AI395)</f>
        <v>2.9809694444444439</v>
      </c>
      <c r="AG5">
        <f>STDEV('Gal4 ctrl'!S395:AI395)/SQRT(COUNT('Gal4 ctrl'!S395:AI395))</f>
        <v>0.32564942143633263</v>
      </c>
      <c r="AH5">
        <f>STDEV('UAS ctrl'!S395:AI395)/SQRT(COUNT('UAS ctrl'!S395:AI395))</f>
        <v>0.26463799183560766</v>
      </c>
      <c r="AI5">
        <f>STDEV(expt!S395:AI395)/SQRT(COUNT(expt!S395:AI395))</f>
        <v>0.24745935364833802</v>
      </c>
      <c r="AK5">
        <f>AVERAGE('Gal4 ctrl'!AZ395:BP395)</f>
        <v>2.2325055555555555</v>
      </c>
      <c r="AL5">
        <f>AVERAGE('UAS ctrl'!AZ395:BP395)</f>
        <v>2.2786500000000003</v>
      </c>
      <c r="AM5">
        <f>AVERAGE(expt!AZ395:BP395)</f>
        <v>2.8596444444444447</v>
      </c>
      <c r="AO5">
        <f>STDEV('Gal4 ctrl'!AZ395:BP395)/SQRT(COUNT('Gal4 ctrl'!AZ395:BP395))</f>
        <v>0.20430675527186887</v>
      </c>
      <c r="AP5">
        <f>STDEV('UAS ctrl'!AZ395:BP395)/SQRT(COUNT('UAS ctrl'!AZ395:BP395))</f>
        <v>0.31841163880359197</v>
      </c>
      <c r="AQ5">
        <f>STDEV(expt!AZ395:BP395)/SQRT(COUNT(expt!AZ395:BP395))</f>
        <v>0.29071425990945587</v>
      </c>
      <c r="AS5">
        <f>AVERAGE('Gal4 ctrl'!CG395:CW395)</f>
        <v>1.875075</v>
      </c>
      <c r="AT5">
        <f>AVERAGE('UAS ctrl'!CG395:CW395)</f>
        <v>2.1602083333333333</v>
      </c>
      <c r="AU5">
        <f>AVERAGE(expt!CG395:CW395)</f>
        <v>3.0071944444444445</v>
      </c>
      <c r="AW5">
        <f>STDEV('Gal4 ctrl'!CG395:CW395)/SQRT(COUNT('Gal4 ctrl'!CG395:CW395))</f>
        <v>0.19434707849951388</v>
      </c>
      <c r="AX5">
        <f>STDEV('UAS ctrl'!CG395:CW395)/SQRT(COUNT('UAS ctrl'!CG395:CW395))</f>
        <v>0.28787270580862495</v>
      </c>
      <c r="AY5">
        <f>STDEV(expt!CG395:CW395)/SQRT(COUNT(expt!CG395:CW395))</f>
        <v>0.31822798026169269</v>
      </c>
      <c r="BD5">
        <f>AVERAGE('Gal4 ctrl'!CX135:DM135)</f>
        <v>0.78938499999999989</v>
      </c>
      <c r="BE5">
        <f>AVERAGE('UAS ctrl'!CX135:DM135)</f>
        <v>0.82313250000000016</v>
      </c>
      <c r="BF5">
        <f>AVERAGE(expt!CX135:DM135)</f>
        <v>0.84908916666666656</v>
      </c>
      <c r="BH5">
        <f>STDEV('Gal4 ctrl'!CX135:DM135)/SQRT(COUNT('Gal4 ctrl'!CX135:DM135))</f>
        <v>4.7520683064739347E-2</v>
      </c>
      <c r="BI5">
        <f>STDEV('UAS ctrl'!CX135:DM135)/SQRT(COUNT('UAS ctrl'!CX135:DM135))</f>
        <v>3.9646993029105827E-2</v>
      </c>
      <c r="BJ5">
        <f>STDEV(expt!CX135:DM135)/SQRT(COUNT(expt!CX135:DM135))</f>
        <v>4.8540302381010314E-2</v>
      </c>
      <c r="BL5">
        <f>AVERAGE('Gal4 ctrl'!DO135:EE135)</f>
        <v>0.8165391666666667</v>
      </c>
      <c r="BM5">
        <f>AVERAGE('UAS ctrl'!DO135:EE135)</f>
        <v>0.80421583333333324</v>
      </c>
      <c r="BN5">
        <f>AVERAGE(expt!DO135:EE135)</f>
        <v>0.8450375</v>
      </c>
      <c r="BP5">
        <f>STDEV('Gal4 ctrl'!DO135:EE135)/SQRT(COUNT('Gal4 ctrl'!DO135:EE135))</f>
        <v>2.172730074501068E-2</v>
      </c>
      <c r="BQ5">
        <f>STDEV('UAS ctrl'!DO135:EE135)/SQRT(COUNT('UAS ctrl'!DO135:EE135))</f>
        <v>2.0639254099539393E-2</v>
      </c>
      <c r="BR5">
        <f>STDEV(expt!DO135:EE135)/SQRT(COUNT(expt!DO135:EE135))</f>
        <v>4.398024696288854E-2</v>
      </c>
      <c r="BT5">
        <f>AVERAGE('Gal4 ctrl'!EF135:EV135)</f>
        <v>0.83460083333333335</v>
      </c>
      <c r="BU5">
        <f>AVERAGE('UAS ctrl'!EF135:EV135)</f>
        <v>0.82144500000000009</v>
      </c>
      <c r="BV5">
        <f>AVERAGE(expt!EF135:EV135)</f>
        <v>0.85755416666666673</v>
      </c>
      <c r="BX5">
        <f>STDEV('Gal4 ctrl'!EF135:EV135)/SQRT(COUNT('Gal4 ctrl'!EF135:EV135))</f>
        <v>2.1145248927586451E-2</v>
      </c>
      <c r="BY5">
        <f>STDEV('UAS ctrl'!EF135:EV135)/SQRT(COUNT('UAS ctrl'!EF135:EV135))</f>
        <v>2.903038521806198E-2</v>
      </c>
      <c r="BZ5">
        <f>STDEV(expt!EF135:EV135)/SQRT(COUNT(expt!EF135:EV135))</f>
        <v>3.8153761529844503E-2</v>
      </c>
    </row>
    <row r="6" spans="1:78" x14ac:dyDescent="0.2">
      <c r="A6" t="s">
        <v>36</v>
      </c>
      <c r="B6">
        <f>AVERAGE('Gal4 ctrl'!C396:R396)</f>
        <v>7.2591085119047625</v>
      </c>
      <c r="C6">
        <f>AVERAGE('UAS ctrl'!C396:R396)</f>
        <v>7.0964013095238094</v>
      </c>
      <c r="D6">
        <f>AVERAGE(expt!C396:R396)</f>
        <v>7.2223696428571431</v>
      </c>
      <c r="F6">
        <f>STDEV('Gal4 ctrl'!C396:R396)/SQRT(COUNT('Gal4 ctrl'!C396:R396))</f>
        <v>0.88072583686492267</v>
      </c>
      <c r="G6">
        <f>STDEV('UAS ctrl'!C396:R396)/SQRT(COUNT('UAS ctrl'!C396:R396))</f>
        <v>0.73465336265841752</v>
      </c>
      <c r="H6">
        <f>STDEV(expt!C396:R396)/SQRT(COUNT(expt!C396:R396))</f>
        <v>0.59726486524590361</v>
      </c>
      <c r="J6">
        <f>AVERAGE('Gal4 ctrl'!AJ396:AY396)</f>
        <v>7.8289241666666669</v>
      </c>
      <c r="K6">
        <f>AVERAGE('UAS ctrl'!AJ396:AY396)</f>
        <v>7.6128710714285717</v>
      </c>
      <c r="L6">
        <f>AVERAGE(expt!AJ396:AY396)</f>
        <v>7.0219630952380951</v>
      </c>
      <c r="N6">
        <f>STDEV('Gal4 ctrl'!AJ396:AY396)/SQRT(COUNT('Gal4 ctrl'!AJ396:AY396))</f>
        <v>0.6588481206958221</v>
      </c>
      <c r="O6">
        <f>STDEV('UAS ctrl'!AJ396:AY396)/SQRT(COUNT('UAS ctrl'!AJ396:AY396))</f>
        <v>0.68120531492545378</v>
      </c>
      <c r="P6">
        <f>STDEV(expt!AJ396:AY396)/SQRT(COUNT(expt!AJ396:AY396))</f>
        <v>0.38848938883474682</v>
      </c>
      <c r="R6">
        <f>AVERAGE('Gal4 ctrl'!BQ396:CF396)</f>
        <v>7.4330580952380929</v>
      </c>
      <c r="S6">
        <f>AVERAGE('UAS ctrl'!BQ396:CF396)</f>
        <v>7.9249438690476195</v>
      </c>
      <c r="T6">
        <f>AVERAGE(expt!BQ396:CF396)</f>
        <v>7.4907670238095241</v>
      </c>
      <c r="V6">
        <f>STDEV('Gal4 ctrl'!BQ396:CF396)/SQRT(COUNT('Gal4 ctrl'!BQ396:CF396))</f>
        <v>0.38595284872636254</v>
      </c>
      <c r="W6">
        <f>STDEV('UAS ctrl'!BQ396:CF396)/SQRT(COUNT('UAS ctrl'!BQ396:CF396))</f>
        <v>0.7387394467080699</v>
      </c>
      <c r="X6">
        <f>STDEV(expt!BQ396:CF396)/SQRT(COUNT(expt!BQ396:CF396))</f>
        <v>0.52302743247194794</v>
      </c>
      <c r="AC6">
        <f>AVERAGE('Gal4 ctrl'!S396:AI396)</f>
        <v>2.2643165000000001</v>
      </c>
      <c r="AD6">
        <f>AVERAGE('UAS ctrl'!S396:AI396)</f>
        <v>2.1538139444444444</v>
      </c>
      <c r="AE6">
        <f>AVERAGE(expt!S396:AI396)</f>
        <v>2.1288386666666663</v>
      </c>
      <c r="AG6">
        <f>STDEV('Gal4 ctrl'!S396:AI396)/SQRT(COUNT('Gal4 ctrl'!S396:AI396))</f>
        <v>0.28861727953956995</v>
      </c>
      <c r="AH6">
        <f>STDEV('UAS ctrl'!S396:AI396)/SQRT(COUNT('UAS ctrl'!S396:AI396))</f>
        <v>0.32012705297041832</v>
      </c>
      <c r="AI6">
        <f>STDEV(expt!S396:AI396)/SQRT(COUNT(expt!S396:AI396))</f>
        <v>0.21111085850451183</v>
      </c>
      <c r="AK6">
        <f>AVERAGE('Gal4 ctrl'!AZ396:BP396)</f>
        <v>1.9609954999999999</v>
      </c>
      <c r="AL6">
        <f>AVERAGE('UAS ctrl'!AZ396:BP396)</f>
        <v>1.9812922222222225</v>
      </c>
      <c r="AM6">
        <f>AVERAGE(expt!AZ396:BP396)</f>
        <v>2.0283169999999999</v>
      </c>
      <c r="AO6">
        <f>STDEV('Gal4 ctrl'!AZ396:BP396)/SQRT(COUNT('Gal4 ctrl'!AZ396:BP396))</f>
        <v>0.20438166690759429</v>
      </c>
      <c r="AP6">
        <f>STDEV('UAS ctrl'!AZ396:BP396)/SQRT(COUNT('UAS ctrl'!AZ396:BP396))</f>
        <v>0.28915982491772041</v>
      </c>
      <c r="AQ6">
        <f>STDEV(expt!AZ396:BP396)/SQRT(COUNT(expt!AZ396:BP396))</f>
        <v>0.25090387282385701</v>
      </c>
      <c r="AS6">
        <f>AVERAGE('Gal4 ctrl'!CG396:CW396)</f>
        <v>1.6458539999999999</v>
      </c>
      <c r="AT6">
        <f>AVERAGE('UAS ctrl'!CG396:CW396)</f>
        <v>1.894075611111111</v>
      </c>
      <c r="AU6">
        <f>AVERAGE(expt!CG396:CW396)</f>
        <v>1.9256439444444444</v>
      </c>
      <c r="AW6">
        <f>STDEV('Gal4 ctrl'!CG396:CW396)/SQRT(COUNT('Gal4 ctrl'!CG396:CW396))</f>
        <v>0.16975280553279801</v>
      </c>
      <c r="AX6">
        <f>STDEV('UAS ctrl'!CG396:CW396)/SQRT(COUNT('UAS ctrl'!CG396:CW396))</f>
        <v>0.26445092789636598</v>
      </c>
      <c r="AY6">
        <f>STDEV(expt!CG396:CW396)/SQRT(COUNT(expt!CG396:CW396))</f>
        <v>0.22521468031241962</v>
      </c>
      <c r="BD6">
        <f>AVERAGE('Gal4 ctrl'!CX136:DM136)</f>
        <v>0.69959783333333336</v>
      </c>
      <c r="BE6">
        <f>AVERAGE('UAS ctrl'!CX136:DM136)</f>
        <v>0.69186316666666647</v>
      </c>
      <c r="BF6">
        <f>AVERAGE(expt!CX136:DM136)</f>
        <v>0.70626250000000013</v>
      </c>
      <c r="BH6">
        <f>STDEV('Gal4 ctrl'!CX136:DM136)/SQRT(COUNT('Gal4 ctrl'!CX136:DM136))</f>
        <v>4.7393421331259886E-2</v>
      </c>
      <c r="BI6">
        <f>STDEV('UAS ctrl'!CX136:DM136)/SQRT(COUNT('UAS ctrl'!CX136:DM136))</f>
        <v>3.7909603484220566E-2</v>
      </c>
      <c r="BJ6">
        <f>STDEV(expt!CX136:DM136)/SQRT(COUNT(expt!CX136:DM136))</f>
        <v>4.1243358748482672E-2</v>
      </c>
      <c r="BL6">
        <f>AVERAGE('Gal4 ctrl'!DO136:EE136)</f>
        <v>0.71308083333333327</v>
      </c>
      <c r="BM6">
        <f>AVERAGE('UAS ctrl'!DO136:EE136)</f>
        <v>0.69725766666666666</v>
      </c>
      <c r="BN6">
        <f>AVERAGE(expt!DO136:EE136)</f>
        <v>0.63498783333333331</v>
      </c>
      <c r="BP6">
        <f>STDEV('Gal4 ctrl'!DO136:EE136)/SQRT(COUNT('Gal4 ctrl'!DO136:EE136))</f>
        <v>2.6782986819947455E-2</v>
      </c>
      <c r="BQ6">
        <f>STDEV('UAS ctrl'!DO136:EE136)/SQRT(COUNT('UAS ctrl'!DO136:EE136))</f>
        <v>3.5041812460764044E-2</v>
      </c>
      <c r="BR6">
        <f>STDEV(expt!DO136:EE136)/SQRT(COUNT(expt!DO136:EE136))</f>
        <v>3.6966127916224646E-2</v>
      </c>
      <c r="BT6">
        <f>AVERAGE('Gal4 ctrl'!EF136:EV136)</f>
        <v>0.70741833333333315</v>
      </c>
      <c r="BU6">
        <f>AVERAGE('UAS ctrl'!EF136:EV136)</f>
        <v>0.7400253333333332</v>
      </c>
      <c r="BV6">
        <f>AVERAGE(expt!EF136:EV136)</f>
        <v>0.63273433333333329</v>
      </c>
      <c r="BX6">
        <f>STDEV('Gal4 ctrl'!EF136:EV136)/SQRT(COUNT('Gal4 ctrl'!EF136:EV136))</f>
        <v>2.3441104525680059E-2</v>
      </c>
      <c r="BY6">
        <f>STDEV('UAS ctrl'!EF136:EV136)/SQRT(COUNT('UAS ctrl'!EF136:EV136))</f>
        <v>2.764776860230992E-2</v>
      </c>
      <c r="BZ6">
        <f>STDEV(expt!EF136:EV136)/SQRT(COUNT(expt!EF136:EV136))</f>
        <v>3.5322982204339673E-2</v>
      </c>
    </row>
    <row r="7" spans="1:78" x14ac:dyDescent="0.2">
      <c r="A7" t="s">
        <v>37</v>
      </c>
      <c r="B7">
        <f>AVERAGE('Gal4 ctrl'!C397:R397)</f>
        <v>6.1136666666666661</v>
      </c>
      <c r="C7">
        <f>AVERAGE('UAS ctrl'!C397:R397)</f>
        <v>6.0859258333333335</v>
      </c>
      <c r="D7">
        <f>AVERAGE(expt!C397:R397)</f>
        <v>3.5367777777777776</v>
      </c>
      <c r="F7">
        <f>STDEV('Gal4 ctrl'!C397:R397)/SQRT(COUNT('Gal4 ctrl'!C397:R397))</f>
        <v>1.0872564158954061</v>
      </c>
      <c r="G7">
        <f>STDEV('UAS ctrl'!C397:R397)/SQRT(COUNT('UAS ctrl'!C397:R397))</f>
        <v>1.1181866750209006</v>
      </c>
      <c r="H7">
        <f>STDEV(expt!C397:R397)/SQRT(COUNT(expt!C397:R397))</f>
        <v>0.63399003129919695</v>
      </c>
      <c r="J7">
        <f>AVERAGE('Gal4 ctrl'!AJ397:AY397)</f>
        <v>5.6999469444444451</v>
      </c>
      <c r="K7">
        <f>AVERAGE('UAS ctrl'!AJ397:AY397)</f>
        <v>4.8302350000000001</v>
      </c>
      <c r="L7">
        <f>AVERAGE(expt!AJ397:AY397)</f>
        <v>2.432674722222222</v>
      </c>
      <c r="N7">
        <f>STDEV('Gal4 ctrl'!AJ397:AY397)/SQRT(COUNT('Gal4 ctrl'!AJ397:AY397))</f>
        <v>0.8465542177136065</v>
      </c>
      <c r="O7">
        <f>STDEV('UAS ctrl'!AJ397:AY397)/SQRT(COUNT('UAS ctrl'!AJ397:AY397))</f>
        <v>0.80941675269179592</v>
      </c>
      <c r="P7">
        <f>STDEV(expt!AJ397:AY397)/SQRT(COUNT(expt!AJ397:AY397))</f>
        <v>0.63416422176202925</v>
      </c>
      <c r="R7">
        <f>AVERAGE('Gal4 ctrl'!BQ397:CF397)</f>
        <v>4.8560452777777776</v>
      </c>
      <c r="S7">
        <f>AVERAGE('UAS ctrl'!BQ397:CF397)</f>
        <v>3.7913102777777774</v>
      </c>
      <c r="T7">
        <f>AVERAGE(expt!BQ397:CF397)</f>
        <v>1.5082255555555555</v>
      </c>
      <c r="V7">
        <f>STDEV('Gal4 ctrl'!BQ397:CF397)/SQRT(COUNT('Gal4 ctrl'!BQ397:CF397))</f>
        <v>0.73257128395260118</v>
      </c>
      <c r="W7">
        <f>STDEV('UAS ctrl'!BQ397:CF397)/SQRT(COUNT('UAS ctrl'!BQ397:CF397))</f>
        <v>0.52392572266811788</v>
      </c>
      <c r="X7">
        <f>STDEV(expt!BQ397:CF397)/SQRT(COUNT(expt!BQ397:CF397))</f>
        <v>0.21919845223797582</v>
      </c>
      <c r="AC7">
        <f>AVERAGE('Gal4 ctrl'!S397:AI397)</f>
        <v>2.1358722222222224</v>
      </c>
      <c r="AD7">
        <f>AVERAGE('UAS ctrl'!S397:AI397)</f>
        <v>1.9519650000000002</v>
      </c>
      <c r="AE7">
        <f>AVERAGE(expt!S397:AI397)</f>
        <v>1.8171055555555558</v>
      </c>
      <c r="AG7">
        <f>STDEV('Gal4 ctrl'!S397:AI397)/SQRT(COUNT('Gal4 ctrl'!S397:AI397))</f>
        <v>0.20393118111311695</v>
      </c>
      <c r="AH7">
        <f>STDEV('UAS ctrl'!S397:AI397)/SQRT(COUNT('UAS ctrl'!S397:AI397))</f>
        <v>0.31835815368453207</v>
      </c>
      <c r="AI7">
        <f>STDEV(expt!S397:AI397)/SQRT(COUNT(expt!S397:AI397))</f>
        <v>0.29022289438198501</v>
      </c>
      <c r="AK7">
        <f>AVERAGE('Gal4 ctrl'!AZ397:BP397)</f>
        <v>2.270167777777778</v>
      </c>
      <c r="AL7">
        <f>AVERAGE('UAS ctrl'!AZ397:BP397)</f>
        <v>1.8399372222222226</v>
      </c>
      <c r="AM7">
        <f>AVERAGE(expt!AZ397:BP397)</f>
        <v>1.5883877777777782</v>
      </c>
      <c r="AO7">
        <f>STDEV('Gal4 ctrl'!AZ397:BP397)/SQRT(COUNT('Gal4 ctrl'!AZ397:BP397))</f>
        <v>0.41719050451215517</v>
      </c>
      <c r="AP7">
        <f>STDEV('UAS ctrl'!AZ397:BP397)/SQRT(COUNT('UAS ctrl'!AZ397:BP397))</f>
        <v>0.27071265516559595</v>
      </c>
      <c r="AQ7">
        <f>STDEV(expt!AZ397:BP397)/SQRT(COUNT(expt!AZ397:BP397))</f>
        <v>0.25040949753039132</v>
      </c>
      <c r="AS7">
        <f>AVERAGE('Gal4 ctrl'!CG397:CW397)</f>
        <v>1.6958188888888888</v>
      </c>
      <c r="AT7">
        <f>AVERAGE('UAS ctrl'!CG397:CW397)</f>
        <v>1.6763580555555555</v>
      </c>
      <c r="AU7">
        <f>AVERAGE(expt!CG397:CW397)</f>
        <v>1.4416505555555554</v>
      </c>
      <c r="AW7">
        <f>STDEV('Gal4 ctrl'!CG397:CW397)/SQRT(COUNT('Gal4 ctrl'!CG397:CW397))</f>
        <v>0.14343009565681653</v>
      </c>
      <c r="AX7">
        <f>STDEV('UAS ctrl'!CG397:CW397)/SQRT(COUNT('UAS ctrl'!CG397:CW397))</f>
        <v>0.25915071073766077</v>
      </c>
      <c r="AY7">
        <f>STDEV(expt!CG397:CW397)/SQRT(COUNT(expt!CG397:CW397))</f>
        <v>0.23650628562373185</v>
      </c>
      <c r="BD7">
        <f>AVERAGE('Gal4 ctrl'!CX137:DM137)</f>
        <v>0.67383416666666685</v>
      </c>
      <c r="BE7">
        <f>AVERAGE('UAS ctrl'!CX137:DM137)</f>
        <v>0.64565666666666666</v>
      </c>
      <c r="BF7">
        <f>AVERAGE(expt!CX137:DM137)</f>
        <v>0.48793000000000003</v>
      </c>
      <c r="BH7">
        <f>STDEV('Gal4 ctrl'!CX137:DM137)/SQRT(COUNT('Gal4 ctrl'!CX137:DM137))</f>
        <v>4.8287726771458546E-2</v>
      </c>
      <c r="BI7">
        <f>STDEV('UAS ctrl'!CX137:DM137)/SQRT(COUNT('UAS ctrl'!CX137:DM137))</f>
        <v>5.706974354049419E-2</v>
      </c>
      <c r="BJ7">
        <f>STDEV(expt!CX137:DM137)/SQRT(COUNT(expt!CX137:DM137))</f>
        <v>4.6785172346750462E-2</v>
      </c>
      <c r="BL7">
        <f>AVERAGE('Gal4 ctrl'!DO137:EE137)</f>
        <v>0.66070666666666666</v>
      </c>
      <c r="BM7">
        <f>AVERAGE('UAS ctrl'!DO137:EE137)</f>
        <v>0.60011416666666662</v>
      </c>
      <c r="BN7">
        <f>AVERAGE(expt!DO137:EE137)</f>
        <v>0.33674416666666662</v>
      </c>
      <c r="BP7">
        <f>STDEV('Gal4 ctrl'!DO137:EE137)/SQRT(COUNT('Gal4 ctrl'!DO137:EE137))</f>
        <v>5.0583100024423254E-2</v>
      </c>
      <c r="BQ7">
        <f>STDEV('UAS ctrl'!DO137:EE137)/SQRT(COUNT('UAS ctrl'!DO137:EE137))</f>
        <v>4.2420250675368538E-2</v>
      </c>
      <c r="BR7">
        <f>STDEV(expt!DO137:EE137)/SQRT(COUNT(expt!DO137:EE137))</f>
        <v>5.4544038996836186E-2</v>
      </c>
      <c r="BT7">
        <f>AVERAGE('Gal4 ctrl'!EF137:EV137)</f>
        <v>0.61097749999999995</v>
      </c>
      <c r="BU7">
        <f>AVERAGE('UAS ctrl'!EF137:EV137)</f>
        <v>0.52649916666666663</v>
      </c>
      <c r="BV7">
        <f>AVERAGE(expt!EF137:EV137)</f>
        <v>0.22679416666666671</v>
      </c>
      <c r="BX7">
        <f>STDEV('Gal4 ctrl'!EF137:EV137)/SQRT(COUNT('Gal4 ctrl'!EF137:EV137))</f>
        <v>4.0249537360883464E-2</v>
      </c>
      <c r="BY7">
        <f>STDEV('UAS ctrl'!EF137:EV137)/SQRT(COUNT('UAS ctrl'!EF137:EV137))</f>
        <v>4.9205088651269546E-2</v>
      </c>
      <c r="BZ7">
        <f>STDEV(expt!EF137:EV137)/SQRT(COUNT(expt!EF137:EV137))</f>
        <v>3.3416615071183584E-2</v>
      </c>
    </row>
    <row r="8" spans="1:78" x14ac:dyDescent="0.2">
      <c r="A8" t="s">
        <v>38</v>
      </c>
      <c r="B8">
        <f>AVERAGE('Gal4 ctrl'!C398:R398)</f>
        <v>7.4935089444444429</v>
      </c>
      <c r="C8">
        <f>AVERAGE('UAS ctrl'!C398:R398)</f>
        <v>8.1951277777777758</v>
      </c>
      <c r="D8">
        <f>AVERAGE(expt!C398:R398)</f>
        <v>4.635319166666668</v>
      </c>
      <c r="F8">
        <f>STDEV('Gal4 ctrl'!C398:R398)/SQRT(COUNT('Gal4 ctrl'!C398:R398))</f>
        <v>0.9993802604829557</v>
      </c>
      <c r="G8">
        <f>STDEV('UAS ctrl'!C398:R398)/SQRT(COUNT('UAS ctrl'!C398:R398))</f>
        <v>1.1982523330064687</v>
      </c>
      <c r="H8">
        <f>STDEV(expt!C398:R398)/SQRT(COUNT(expt!C398:R398))</f>
        <v>0.80991974866999272</v>
      </c>
      <c r="J8">
        <f>AVERAGE('Gal4 ctrl'!AJ398:AY398)</f>
        <v>6.7946940000000007</v>
      </c>
      <c r="K8">
        <f>AVERAGE('UAS ctrl'!AJ398:AY398)</f>
        <v>4.8269615000000003</v>
      </c>
      <c r="L8">
        <f>AVERAGE(expt!AJ398:AY398)</f>
        <v>2.0361046666666667</v>
      </c>
      <c r="N8">
        <f>STDEV('Gal4 ctrl'!AJ398:AY398)/SQRT(COUNT('Gal4 ctrl'!AJ398:AY398))</f>
        <v>1.0225209231902914</v>
      </c>
      <c r="O8">
        <f>STDEV('UAS ctrl'!AJ398:AY398)/SQRT(COUNT('UAS ctrl'!AJ398:AY398))</f>
        <v>1.2406528214714729</v>
      </c>
      <c r="P8">
        <f>STDEV(expt!AJ398:AY398)/SQRT(COUNT(expt!AJ398:AY398))</f>
        <v>0.48840124001945939</v>
      </c>
      <c r="R8">
        <f>AVERAGE('Gal4 ctrl'!BQ398:CF398)</f>
        <v>5.6266413888888884</v>
      </c>
      <c r="S8">
        <f>AVERAGE('UAS ctrl'!BQ398:CF398)</f>
        <v>3.7232277222222225</v>
      </c>
      <c r="T8">
        <f>AVERAGE(expt!BQ398:CF398)</f>
        <v>1.6633783333333332</v>
      </c>
      <c r="V8">
        <f>STDEV('Gal4 ctrl'!BQ398:CF398)/SQRT(COUNT('Gal4 ctrl'!BQ398:CF398))</f>
        <v>0.55517337730380467</v>
      </c>
      <c r="W8">
        <f>STDEV('UAS ctrl'!BQ398:CF398)/SQRT(COUNT('UAS ctrl'!BQ398:CF398))</f>
        <v>0.90730982354599277</v>
      </c>
      <c r="X8">
        <f>STDEV(expt!BQ398:CF398)/SQRT(COUNT(expt!BQ398:CF398))</f>
        <v>0.39879978820432532</v>
      </c>
      <c r="AC8">
        <f>AVERAGE('Gal4 ctrl'!S398:AI398)</f>
        <v>2.1628857777777779</v>
      </c>
      <c r="AD8">
        <f>AVERAGE('UAS ctrl'!S398:AI398)</f>
        <v>2.2396840555555553</v>
      </c>
      <c r="AE8">
        <f>AVERAGE(expt!S398:AI398)</f>
        <v>2.0313490000000001</v>
      </c>
      <c r="AG8">
        <f>STDEV('Gal4 ctrl'!S398:AI398)/SQRT(COUNT('Gal4 ctrl'!S398:AI398))</f>
        <v>0.25220493742409794</v>
      </c>
      <c r="AH8">
        <f>STDEV('UAS ctrl'!S398:AI398)/SQRT(COUNT('UAS ctrl'!S398:AI398))</f>
        <v>0.33283054358542619</v>
      </c>
      <c r="AI8">
        <f>STDEV(expt!S398:AI398)/SQRT(COUNT(expt!S398:AI398))</f>
        <v>0.35935038096781519</v>
      </c>
      <c r="AK8">
        <f>AVERAGE('Gal4 ctrl'!AZ398:BP398)</f>
        <v>2.0904501111111111</v>
      </c>
      <c r="AL8">
        <f>AVERAGE('UAS ctrl'!AZ398:BP398)</f>
        <v>1.945455388888889</v>
      </c>
      <c r="AM8">
        <f>AVERAGE(expt!AZ398:BP398)</f>
        <v>1.4564092222222225</v>
      </c>
      <c r="AO8">
        <f>STDEV('Gal4 ctrl'!AZ398:BP398)/SQRT(COUNT('Gal4 ctrl'!AZ398:BP398))</f>
        <v>0.28133775554082024</v>
      </c>
      <c r="AP8">
        <f>STDEV('UAS ctrl'!AZ398:BP398)/SQRT(COUNT('UAS ctrl'!AZ398:BP398))</f>
        <v>0.3481472895764724</v>
      </c>
      <c r="AQ8">
        <f>STDEV(expt!AZ398:BP398)/SQRT(COUNT(expt!AZ398:BP398))</f>
        <v>0.21770507093329947</v>
      </c>
      <c r="AS8">
        <f>AVERAGE('Gal4 ctrl'!CG398:CW398)</f>
        <v>1.7541778333333333</v>
      </c>
      <c r="AT8">
        <f>AVERAGE('UAS ctrl'!CG398:CW398)</f>
        <v>1.7705384444444441</v>
      </c>
      <c r="AU8">
        <f>AVERAGE(expt!CG398:CW398)</f>
        <v>1.4083829999999999</v>
      </c>
      <c r="AW8">
        <f>STDEV('Gal4 ctrl'!CG398:CW398)/SQRT(COUNT('Gal4 ctrl'!CG398:CW398))</f>
        <v>0.18636259480644382</v>
      </c>
      <c r="AX8">
        <f>STDEV('UAS ctrl'!CG398:CW398)/SQRT(COUNT('UAS ctrl'!CG398:CW398))</f>
        <v>0.30575398891535688</v>
      </c>
      <c r="AY8">
        <f>STDEV(expt!CG398:CW398)/SQRT(COUNT(expt!CG398:CW398))</f>
        <v>0.2784837641252908</v>
      </c>
      <c r="BD8">
        <f>AVERAGE('Gal4 ctrl'!CX138:DM138)</f>
        <v>0.66698466666666656</v>
      </c>
      <c r="BE8">
        <f>AVERAGE('UAS ctrl'!CX138:DM138)</f>
        <v>0.66452766666666663</v>
      </c>
      <c r="BF8">
        <f>AVERAGE(expt!CX138:DM138)</f>
        <v>0.48154216666666666</v>
      </c>
      <c r="BH8">
        <f>STDEV('Gal4 ctrl'!CX138:DM138)/SQRT(COUNT('Gal4 ctrl'!CX138:DM138))</f>
        <v>4.8335627198023166E-2</v>
      </c>
      <c r="BI8">
        <f>STDEV('UAS ctrl'!CX138:DM138)/SQRT(COUNT('UAS ctrl'!CX138:DM138))</f>
        <v>4.8844967785118813E-2</v>
      </c>
      <c r="BJ8">
        <f>STDEV(expt!CX138:DM138)/SQRT(COUNT(expt!CX138:DM138))</f>
        <v>5.2959613208934046E-2</v>
      </c>
      <c r="BL8">
        <f>AVERAGE('Gal4 ctrl'!DO138:EE138)</f>
        <v>0.63831133333333334</v>
      </c>
      <c r="BM8">
        <f>AVERAGE('UAS ctrl'!DO138:EE138)</f>
        <v>0.52727899999999994</v>
      </c>
      <c r="BN8">
        <f>AVERAGE(expt!DO138:EE138)</f>
        <v>0.28107234999999997</v>
      </c>
      <c r="BP8">
        <f>STDEV('Gal4 ctrl'!DO138:EE138)/SQRT(COUNT('Gal4 ctrl'!DO138:EE138))</f>
        <v>4.3794981009197362E-2</v>
      </c>
      <c r="BQ8">
        <f>STDEV('UAS ctrl'!DO138:EE138)/SQRT(COUNT('UAS ctrl'!DO138:EE138))</f>
        <v>5.616048636719595E-2</v>
      </c>
      <c r="BR8">
        <f>STDEV(expt!DO138:EE138)/SQRT(COUNT(expt!DO138:EE138))</f>
        <v>4.1689061456207821E-2</v>
      </c>
      <c r="BT8">
        <f>AVERAGE('Gal4 ctrl'!EF138:EV138)</f>
        <v>0.58966549999999995</v>
      </c>
      <c r="BU8">
        <f>AVERAGE('UAS ctrl'!EF138:EV138)</f>
        <v>0.47377550000000007</v>
      </c>
      <c r="BV8">
        <f>AVERAGE(expt!EF138:EV138)</f>
        <v>0.22764516666666668</v>
      </c>
      <c r="BX8">
        <f>STDEV('Gal4 ctrl'!EF138:EV138)/SQRT(COUNT('Gal4 ctrl'!EF138:EV138))</f>
        <v>2.5345988953039047E-2</v>
      </c>
      <c r="BY8">
        <f>STDEV('UAS ctrl'!EF138:EV138)/SQRT(COUNT('UAS ctrl'!EF138:EV138))</f>
        <v>4.8220779830505815E-2</v>
      </c>
      <c r="BZ8">
        <f>STDEV(expt!EF138:EV138)/SQRT(COUNT(expt!EF138:EV138))</f>
        <v>3.5269165383848139E-2</v>
      </c>
    </row>
    <row r="10" spans="1:78" x14ac:dyDescent="0.2">
      <c r="A10" t="s">
        <v>39</v>
      </c>
      <c r="B10">
        <f>AVERAGE('Gal4 ctrl'!C399:R399)</f>
        <v>12.74375</v>
      </c>
      <c r="C10">
        <f>AVERAGE('UAS ctrl'!C399:R399)</f>
        <v>11.897341666666668</v>
      </c>
      <c r="D10">
        <f>AVERAGE(expt!C399:R399)</f>
        <v>12.360908333333333</v>
      </c>
      <c r="F10">
        <f>STDEV('Gal4 ctrl'!C399:R399)/SQRT(COUNT('Gal4 ctrl'!C399:R399))</f>
        <v>0.97376845114195165</v>
      </c>
      <c r="G10">
        <f>STDEV('UAS ctrl'!C399:R399)/SQRT(COUNT('UAS ctrl'!C399:R399))</f>
        <v>0.90932912287345447</v>
      </c>
      <c r="H10">
        <f>STDEV(expt!C399:R399)/SQRT(COUNT(expt!C399:R399))</f>
        <v>1.0065133274086668</v>
      </c>
      <c r="J10">
        <f>AVERAGE('Gal4 ctrl'!AJ399:AY399)</f>
        <v>13.03153333333333</v>
      </c>
      <c r="K10">
        <f>AVERAGE('UAS ctrl'!AJ399:AY399)</f>
        <v>12.315666666666665</v>
      </c>
      <c r="L10">
        <f>AVERAGE(expt!AJ399:AY399)</f>
        <v>14.708333333333334</v>
      </c>
      <c r="N10">
        <f>STDEV('Gal4 ctrl'!AJ399:AY399)/SQRT(COUNT('Gal4 ctrl'!AJ399:AY399))</f>
        <v>0.68698064816965676</v>
      </c>
      <c r="O10">
        <f>STDEV('UAS ctrl'!AJ399:AY399)/SQRT(COUNT('UAS ctrl'!AJ399:AY399))</f>
        <v>0.59032047451046921</v>
      </c>
      <c r="P10">
        <f>STDEV(expt!AJ399:AY399)/SQRT(COUNT(expt!AJ399:AY399))</f>
        <v>0.70881016748869607</v>
      </c>
      <c r="R10">
        <f>AVERAGE('Gal4 ctrl'!BQ399:CF399)</f>
        <v>12.364833333333335</v>
      </c>
      <c r="S10">
        <f>AVERAGE('UAS ctrl'!BQ399:CF399)</f>
        <v>12.164016666666669</v>
      </c>
      <c r="T10">
        <f>AVERAGE(expt!BQ399:CF399)</f>
        <v>15.711416666666667</v>
      </c>
      <c r="V10">
        <f>STDEV('Gal4 ctrl'!BQ399:CF399)/SQRT(COUNT('Gal4 ctrl'!BQ399:CF399))</f>
        <v>0.39599240185037876</v>
      </c>
      <c r="W10">
        <f>STDEV('UAS ctrl'!BQ399:CF399)/SQRT(COUNT('UAS ctrl'!BQ399:CF399))</f>
        <v>0.94803675951884248</v>
      </c>
      <c r="X10">
        <f>STDEV(expt!BQ399:CF399)/SQRT(COUNT(expt!BQ399:CF399))</f>
        <v>0.93558937394639718</v>
      </c>
      <c r="AC10">
        <f>AVERAGE('Gal4 ctrl'!S399:AI399)</f>
        <v>4.075475</v>
      </c>
      <c r="AD10">
        <f>AVERAGE('UAS ctrl'!S399:AI399)</f>
        <v>3.5545250000000004</v>
      </c>
      <c r="AE10">
        <f>AVERAGE(expt!S399:AI399)</f>
        <v>3.9565583333333336</v>
      </c>
      <c r="AG10">
        <f>STDEV('Gal4 ctrl'!S399:AI399)/SQRT(COUNT('Gal4 ctrl'!S399:AI399))</f>
        <v>0.45331219092716007</v>
      </c>
      <c r="AH10">
        <f>STDEV('UAS ctrl'!S399:AI399)/SQRT(COUNT('UAS ctrl'!S399:AI399))</f>
        <v>0.40721462141937742</v>
      </c>
      <c r="AI10">
        <f>STDEV(expt!S399:AI399)/SQRT(COUNT(expt!S399:AI399))</f>
        <v>0.31453158642229101</v>
      </c>
      <c r="AK10">
        <f>AVERAGE('Gal4 ctrl'!AZ399:BP399)</f>
        <v>2.8143166666666661</v>
      </c>
      <c r="AL10">
        <f>AVERAGE('UAS ctrl'!AZ399:BP399)</f>
        <v>2.7715416666666663</v>
      </c>
      <c r="AM10">
        <f>AVERAGE(expt!AZ399:BP399)</f>
        <v>3.5849416666666669</v>
      </c>
      <c r="AO10">
        <f>STDEV('Gal4 ctrl'!AZ399:BP399)/SQRT(COUNT('Gal4 ctrl'!AZ399:BP399))</f>
        <v>0.32712479266290395</v>
      </c>
      <c r="AP10">
        <f>STDEV('UAS ctrl'!AZ399:BP399)/SQRT(COUNT('UAS ctrl'!AZ399:BP399))</f>
        <v>0.38693041235968845</v>
      </c>
      <c r="AQ10">
        <f>STDEV(expt!AZ399:BP399)/SQRT(COUNT(expt!AZ399:BP399))</f>
        <v>0.42212293492613778</v>
      </c>
      <c r="AS10">
        <f>AVERAGE('Gal4 ctrl'!CG399:CW399)</f>
        <v>2.2776833333333335</v>
      </c>
      <c r="AT10">
        <f>AVERAGE('UAS ctrl'!CG399:CW399)</f>
        <v>2.4895666666666667</v>
      </c>
      <c r="AU10">
        <f>AVERAGE(expt!CG399:CW399)</f>
        <v>3.6517083333333336</v>
      </c>
      <c r="AW10">
        <f>STDEV('Gal4 ctrl'!CG399:CW399)/SQRT(COUNT('Gal4 ctrl'!CG399:CW399))</f>
        <v>0.2086550040912587</v>
      </c>
      <c r="AX10">
        <f>STDEV('UAS ctrl'!CG399:CW399)/SQRT(COUNT('UAS ctrl'!CG399:CW399))</f>
        <v>0.33666226879815808</v>
      </c>
      <c r="AY10">
        <f>STDEV(expt!CG399:CW399)/SQRT(COUNT(expt!CG399:CW399))</f>
        <v>0.3353054079262604</v>
      </c>
      <c r="BD10">
        <f>AVERAGE('Gal4 ctrl'!CX139:DM139)</f>
        <v>0.81462333333333337</v>
      </c>
      <c r="BE10">
        <f>AVERAGE('UAS ctrl'!CX139:DM139)</f>
        <v>0.84447416666666675</v>
      </c>
      <c r="BF10">
        <f>AVERAGE(expt!CX139:DM139)</f>
        <v>0.85196249999999996</v>
      </c>
      <c r="BH10">
        <f>STDEV('Gal4 ctrl'!CX139:DM139)/SQRT(COUNT('Gal4 ctrl'!CX139:DM139))</f>
        <v>4.3010257609039759E-2</v>
      </c>
      <c r="BI10">
        <f>STDEV('UAS ctrl'!CX139:DM139)/SQRT(COUNT('UAS ctrl'!CX139:DM139))</f>
        <v>3.8427502116013604E-2</v>
      </c>
      <c r="BJ10">
        <f>STDEV(expt!CX139:DM139)/SQRT(COUNT(expt!CX139:DM139))</f>
        <v>4.7382441242175347E-2</v>
      </c>
      <c r="BL10">
        <f>AVERAGE('Gal4 ctrl'!DO139:EE139)</f>
        <v>0.8232058333333333</v>
      </c>
      <c r="BM10">
        <f>AVERAGE('UAS ctrl'!DO139:EE139)</f>
        <v>0.8419175000000001</v>
      </c>
      <c r="BN10">
        <f>AVERAGE(expt!DO139:EE139)</f>
        <v>0.84791083333333317</v>
      </c>
      <c r="BP10">
        <f>STDEV('Gal4 ctrl'!DO139:EE139)/SQRT(COUNT('Gal4 ctrl'!DO139:EE139))</f>
        <v>2.3344322989668379E-2</v>
      </c>
      <c r="BQ10">
        <f>STDEV('UAS ctrl'!DO139:EE139)/SQRT(COUNT('UAS ctrl'!DO139:EE139))</f>
        <v>2.7035436401166263E-2</v>
      </c>
      <c r="BR10">
        <f>STDEV(expt!DO139:EE139)/SQRT(COUNT(expt!DO139:EE139))</f>
        <v>4.2512355930424288E-2</v>
      </c>
      <c r="BT10">
        <f>AVERAGE('Gal4 ctrl'!EF139:EV139)</f>
        <v>0.84126749999999995</v>
      </c>
      <c r="BU10">
        <f>AVERAGE('UAS ctrl'!EF139:EV139)</f>
        <v>0.86402750000000006</v>
      </c>
      <c r="BV10">
        <f>AVERAGE(expt!EF139:EV139)</f>
        <v>0.86042750000000012</v>
      </c>
      <c r="BX10">
        <f>STDEV('Gal4 ctrl'!EF139:EV139)/SQRT(COUNT('Gal4 ctrl'!EF139:EV139))</f>
        <v>2.1768509752761223E-2</v>
      </c>
      <c r="BY10">
        <f>STDEV('UAS ctrl'!EF139:EV139)/SQRT(COUNT('UAS ctrl'!EF139:EV139))</f>
        <v>2.6770475854233963E-2</v>
      </c>
      <c r="BZ10">
        <f>STDEV(expt!EF139:EV139)/SQRT(COUNT(expt!EF139:EV139))</f>
        <v>3.7097891860487071E-2</v>
      </c>
    </row>
    <row r="11" spans="1:78" x14ac:dyDescent="0.2">
      <c r="A11" t="s">
        <v>40</v>
      </c>
      <c r="B11">
        <f>AVERAGE('Gal4 ctrl'!C400:R400)</f>
        <v>3.9485775000000003</v>
      </c>
      <c r="C11">
        <f>AVERAGE('UAS ctrl'!C400:R400)</f>
        <v>3.0997850000000002</v>
      </c>
      <c r="D11">
        <f>AVERAGE(expt!C400:R400)</f>
        <v>3.132683333333333</v>
      </c>
      <c r="F11">
        <f>STDEV('Gal4 ctrl'!C400:R400)/SQRT(COUNT('Gal4 ctrl'!C400:R400))</f>
        <v>0.84607580774162527</v>
      </c>
      <c r="G11">
        <f>STDEV('UAS ctrl'!C400:R400)/SQRT(COUNT('UAS ctrl'!C400:R400))</f>
        <v>0.67308158889982206</v>
      </c>
      <c r="H11">
        <f>STDEV(expt!C400:R400)/SQRT(COUNT(expt!C400:R400))</f>
        <v>0.61529211205456358</v>
      </c>
      <c r="J11">
        <f>AVERAGE('Gal4 ctrl'!AJ400:AY400)</f>
        <v>3.8080425000000004</v>
      </c>
      <c r="K11">
        <f>AVERAGE('UAS ctrl'!AJ400:AY400)</f>
        <v>3.726786666666666</v>
      </c>
      <c r="L11">
        <f>AVERAGE(expt!AJ400:AY400)</f>
        <v>2.0329308333333334</v>
      </c>
      <c r="N11">
        <f>STDEV('Gal4 ctrl'!AJ400:AY400)/SQRT(COUNT('Gal4 ctrl'!AJ400:AY400))</f>
        <v>0.67219044600709688</v>
      </c>
      <c r="O11">
        <f>STDEV('UAS ctrl'!AJ400:AY400)/SQRT(COUNT('UAS ctrl'!AJ400:AY400))</f>
        <v>0.74222795358762195</v>
      </c>
      <c r="P11">
        <f>STDEV(expt!AJ400:AY400)/SQRT(COUNT(expt!AJ400:AY400))</f>
        <v>0.45390557761175193</v>
      </c>
      <c r="R11">
        <f>AVERAGE('Gal4 ctrl'!BQ400:CF400)</f>
        <v>3.3751133333333332</v>
      </c>
      <c r="S11">
        <f>AVERAGE('UAS ctrl'!BQ400:CF400)</f>
        <v>3.8009225</v>
      </c>
      <c r="T11">
        <f>AVERAGE(expt!BQ400:CF400)</f>
        <v>1.8001424999999998</v>
      </c>
      <c r="V11">
        <f>STDEV('Gal4 ctrl'!BQ400:CF400)/SQRT(COUNT('Gal4 ctrl'!BQ400:CF400))</f>
        <v>0.55502028365518963</v>
      </c>
      <c r="W11">
        <f>STDEV('UAS ctrl'!BQ400:CF400)/SQRT(COUNT('UAS ctrl'!BQ400:CF400))</f>
        <v>0.55803533372723679</v>
      </c>
      <c r="X11">
        <f>STDEV(expt!BQ400:CF400)/SQRT(COUNT(expt!BQ400:CF400))</f>
        <v>0.29956385693539139</v>
      </c>
      <c r="AC11">
        <f>AVERAGE('Gal4 ctrl'!S400:AI400)</f>
        <v>1.590506666666667</v>
      </c>
      <c r="AD11">
        <f>AVERAGE('UAS ctrl'!S400:AI400)</f>
        <v>1.4470308333333335</v>
      </c>
      <c r="AE11">
        <f>AVERAGE(expt!S400:AI400)</f>
        <v>1.4713458333333334</v>
      </c>
      <c r="AG11">
        <f>STDEV('Gal4 ctrl'!S400:AI400)/SQRT(COUNT('Gal4 ctrl'!S400:AI400))</f>
        <v>0.21207506710687093</v>
      </c>
      <c r="AH11">
        <f>STDEV('UAS ctrl'!S400:AI400)/SQRT(COUNT('UAS ctrl'!S400:AI400))</f>
        <v>0.22079124854835819</v>
      </c>
      <c r="AI11">
        <f>STDEV(expt!S400:AI400)/SQRT(COUNT(expt!S400:AI400))</f>
        <v>0.20006960640047219</v>
      </c>
      <c r="AK11">
        <f>AVERAGE('Gal4 ctrl'!AZ400:BP400)</f>
        <v>1.3859333333333332</v>
      </c>
      <c r="AL11">
        <f>AVERAGE('UAS ctrl'!AZ400:BP400)</f>
        <v>1.4511783333333332</v>
      </c>
      <c r="AM11">
        <f>AVERAGE(expt!AZ400:BP400)</f>
        <v>1.1953625000000001</v>
      </c>
      <c r="AO11">
        <f>STDEV('Gal4 ctrl'!AZ400:BP400)/SQRT(COUNT('Gal4 ctrl'!AZ400:BP400))</f>
        <v>0.14400332358503173</v>
      </c>
      <c r="AP11">
        <f>STDEV('UAS ctrl'!AZ400:BP400)/SQRT(COUNT('UAS ctrl'!AZ400:BP400))</f>
        <v>0.21874385311479055</v>
      </c>
      <c r="AQ11">
        <f>STDEV(expt!AZ400:BP400)/SQRT(COUNT(expt!AZ400:BP400))</f>
        <v>0.16652547836330867</v>
      </c>
      <c r="AS11">
        <f>AVERAGE('Gal4 ctrl'!CG400:CW400)</f>
        <v>1.1169200000000001</v>
      </c>
      <c r="AT11">
        <f>AVERAGE('UAS ctrl'!CG400:CW400)</f>
        <v>1.3274533333333334</v>
      </c>
      <c r="AU11">
        <f>AVERAGE(expt!CG400:CW400)</f>
        <v>1.17235</v>
      </c>
      <c r="AW11">
        <f>STDEV('Gal4 ctrl'!CG400:CW400)/SQRT(COUNT('Gal4 ctrl'!CG400:CW400))</f>
        <v>0.12659245394955296</v>
      </c>
      <c r="AX11">
        <f>STDEV('UAS ctrl'!CG400:CW400)/SQRT(COUNT('UAS ctrl'!CG400:CW400))</f>
        <v>0.1778446091409718</v>
      </c>
      <c r="AY11">
        <f>STDEV(expt!CG400:CW400)/SQRT(COUNT(expt!CG400:CW400))</f>
        <v>0.17166532286470212</v>
      </c>
      <c r="BD11">
        <f>AVERAGE('Gal4 ctrl'!CX140:DM140)</f>
        <v>0.61145749999999988</v>
      </c>
      <c r="BE11">
        <f>AVERAGE('UAS ctrl'!CX140:DM140)</f>
        <v>0.52233333333333332</v>
      </c>
      <c r="BF11">
        <f>AVERAGE(expt!CX140:DM140)</f>
        <v>0.50777833333333333</v>
      </c>
      <c r="BH11">
        <f>STDEV('Gal4 ctrl'!CX140:DM140)/SQRT(COUNT('Gal4 ctrl'!CX140:DM140))</f>
        <v>5.1370516439688658E-2</v>
      </c>
      <c r="BI11">
        <f>STDEV('UAS ctrl'!CX140:DM140)/SQRT(COUNT('UAS ctrl'!CX140:DM140))</f>
        <v>4.82480512141122E-2</v>
      </c>
      <c r="BJ11">
        <f>STDEV(expt!CX140:DM140)/SQRT(COUNT(expt!CX140:DM140))</f>
        <v>5.1657858254523556E-2</v>
      </c>
      <c r="BL11">
        <f>AVERAGE('Gal4 ctrl'!DO140:EE140)</f>
        <v>0.57503249999999995</v>
      </c>
      <c r="BM11">
        <f>AVERAGE('UAS ctrl'!DO140:EE140)</f>
        <v>0.56974333333333338</v>
      </c>
      <c r="BN11">
        <f>AVERAGE(expt!DO140:EE140)</f>
        <v>0.33598</v>
      </c>
      <c r="BP11">
        <f>STDEV('Gal4 ctrl'!DO140:EE140)/SQRT(COUNT('Gal4 ctrl'!DO140:EE140))</f>
        <v>4.4194145267749778E-2</v>
      </c>
      <c r="BQ11">
        <f>STDEV('UAS ctrl'!DO140:EE140)/SQRT(COUNT('UAS ctrl'!DO140:EE140))</f>
        <v>4.8064771534110727E-2</v>
      </c>
      <c r="BR11">
        <f>STDEV(expt!DO140:EE140)/SQRT(COUNT(expt!DO140:EE140))</f>
        <v>3.8897511527478223E-2</v>
      </c>
      <c r="BT11">
        <f>AVERAGE('Gal4 ctrl'!EF140:EV140)</f>
        <v>0.55644000000000005</v>
      </c>
      <c r="BU11">
        <f>AVERAGE('UAS ctrl'!EF140:EV140)</f>
        <v>0.57945416666666671</v>
      </c>
      <c r="BV11">
        <f>AVERAGE(expt!EF140:EV140)</f>
        <v>0.32791083333333332</v>
      </c>
      <c r="BX11">
        <f>STDEV('Gal4 ctrl'!EF140:EV140)/SQRT(COUNT('Gal4 ctrl'!EF140:EV140))</f>
        <v>2.9937163182137606E-2</v>
      </c>
      <c r="BY11">
        <f>STDEV('UAS ctrl'!EF140:EV140)/SQRT(COUNT('UAS ctrl'!EF140:EV140))</f>
        <v>3.1128959854186133E-2</v>
      </c>
      <c r="BZ11">
        <f>STDEV(expt!EF140:EV140)/SQRT(COUNT(expt!EF140:EV140))</f>
        <v>4.0194289517111202E-2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8.3793402777777768</v>
      </c>
      <c r="C16">
        <f t="shared" ref="C16:D16" si="0">C4</f>
        <v>8.201113194444444</v>
      </c>
      <c r="D16">
        <f t="shared" si="0"/>
        <v>7.5377881944444427</v>
      </c>
      <c r="E16">
        <f>J4</f>
        <v>8.7252875000000003</v>
      </c>
      <c r="F16">
        <f t="shared" ref="F16:G16" si="1">K4</f>
        <v>7.363184722222222</v>
      </c>
      <c r="G16">
        <f t="shared" si="1"/>
        <v>5.0092286111111113</v>
      </c>
      <c r="H16">
        <f>R4</f>
        <v>7.6557986111111118</v>
      </c>
      <c r="I16">
        <f t="shared" ref="I16:J16" si="2">S4</f>
        <v>5.9061236111111102</v>
      </c>
      <c r="J16">
        <f t="shared" si="2"/>
        <v>3.886103097222223</v>
      </c>
      <c r="AB16" t="s">
        <v>27</v>
      </c>
      <c r="AC16">
        <f>AC4</f>
        <v>2.6506333333333334</v>
      </c>
      <c r="AD16">
        <f t="shared" ref="AD16:AE16" si="3">AD4</f>
        <v>2.4412341666666668</v>
      </c>
      <c r="AE16">
        <f t="shared" si="3"/>
        <v>2.5629599305555555</v>
      </c>
      <c r="AF16">
        <f>AK4</f>
        <v>2.1566527083333331</v>
      </c>
      <c r="AG16">
        <f t="shared" ref="AG16" si="4">AL4</f>
        <v>2.2593668055555556</v>
      </c>
      <c r="AH16">
        <f t="shared" ref="AH16" si="5">AM4</f>
        <v>1.9248167361111113</v>
      </c>
      <c r="AI16">
        <f>AS4</f>
        <v>2.0535168749999997</v>
      </c>
      <c r="AJ16">
        <f t="shared" ref="AJ16" si="6">AT4</f>
        <v>2.0994860416666672</v>
      </c>
      <c r="AK16">
        <f>AU4</f>
        <v>1.746885415277778</v>
      </c>
      <c r="BC16" t="s">
        <v>27</v>
      </c>
      <c r="BD16">
        <f>BD4</f>
        <v>0.73437104166666678</v>
      </c>
      <c r="BE16">
        <f t="shared" ref="BE16:BF16" si="7">BE4</f>
        <v>0.72895041666666671</v>
      </c>
      <c r="BF16">
        <f t="shared" si="7"/>
        <v>0.68967937499999998</v>
      </c>
      <c r="BG16">
        <f>BL4</f>
        <v>0.72795708333333342</v>
      </c>
      <c r="BH16">
        <f t="shared" ref="BH16" si="8">BM4</f>
        <v>0.68715833333333343</v>
      </c>
      <c r="BI16">
        <f t="shared" ref="BI16" si="9">BN4</f>
        <v>0.55138645833333333</v>
      </c>
      <c r="BJ16">
        <f>BT4</f>
        <v>0.70839145833333339</v>
      </c>
      <c r="BK16">
        <f t="shared" ref="BK16" si="10">BU4</f>
        <v>0.61815270833333336</v>
      </c>
      <c r="BL16">
        <f>BV4</f>
        <v>0.49675895833333322</v>
      </c>
    </row>
    <row r="17" spans="1:64" x14ac:dyDescent="0.2">
      <c r="A17" t="s">
        <v>39</v>
      </c>
      <c r="B17">
        <f>B10</f>
        <v>12.74375</v>
      </c>
      <c r="C17">
        <f t="shared" ref="C17:D17" si="11">C10</f>
        <v>11.897341666666668</v>
      </c>
      <c r="D17">
        <f t="shared" si="11"/>
        <v>12.360908333333333</v>
      </c>
      <c r="E17">
        <f>J10</f>
        <v>13.03153333333333</v>
      </c>
      <c r="F17">
        <f t="shared" ref="F17:G17" si="12">K10</f>
        <v>12.315666666666665</v>
      </c>
      <c r="G17">
        <f t="shared" si="12"/>
        <v>14.708333333333334</v>
      </c>
      <c r="H17">
        <f>R10</f>
        <v>12.364833333333335</v>
      </c>
      <c r="I17">
        <f t="shared" ref="I17:J17" si="13">S10</f>
        <v>12.164016666666669</v>
      </c>
      <c r="J17">
        <f t="shared" si="13"/>
        <v>15.711416666666667</v>
      </c>
      <c r="AB17" t="s">
        <v>39</v>
      </c>
      <c r="AC17">
        <f>AC10</f>
        <v>4.075475</v>
      </c>
      <c r="AD17">
        <f t="shared" ref="AD17:AE17" si="14">AD10</f>
        <v>3.5545250000000004</v>
      </c>
      <c r="AE17">
        <f t="shared" si="14"/>
        <v>3.9565583333333336</v>
      </c>
      <c r="AF17">
        <f>AK10</f>
        <v>2.8143166666666661</v>
      </c>
      <c r="AG17">
        <f t="shared" ref="AG17" si="15">AL10</f>
        <v>2.7715416666666663</v>
      </c>
      <c r="AH17">
        <f t="shared" ref="AH17" si="16">AM10</f>
        <v>3.5849416666666669</v>
      </c>
      <c r="AI17">
        <f>AS10</f>
        <v>2.2776833333333335</v>
      </c>
      <c r="AJ17">
        <f t="shared" ref="AJ17" si="17">AT10</f>
        <v>2.4895666666666667</v>
      </c>
      <c r="AK17">
        <f t="shared" ref="AK17" si="18">AU10</f>
        <v>3.6517083333333336</v>
      </c>
      <c r="BC17" t="s">
        <v>39</v>
      </c>
      <c r="BD17">
        <f>BD10</f>
        <v>0.81462333333333337</v>
      </c>
      <c r="BE17">
        <f t="shared" ref="BE17:BF17" si="19">BE10</f>
        <v>0.84447416666666675</v>
      </c>
      <c r="BF17">
        <f t="shared" si="19"/>
        <v>0.85196249999999996</v>
      </c>
      <c r="BG17">
        <f>BL10</f>
        <v>0.8232058333333333</v>
      </c>
      <c r="BH17">
        <f t="shared" ref="BH17" si="20">BM10</f>
        <v>0.8419175000000001</v>
      </c>
      <c r="BI17">
        <f t="shared" ref="BI17" si="21">BN10</f>
        <v>0.84791083333333317</v>
      </c>
      <c r="BJ17">
        <f>BT10</f>
        <v>0.84126749999999995</v>
      </c>
      <c r="BK17">
        <f t="shared" ref="BK17" si="22">BU10</f>
        <v>0.86402750000000006</v>
      </c>
      <c r="BL17">
        <f t="shared" ref="BL17" si="23">BV10</f>
        <v>0.86042750000000012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0.84353884967063364</v>
      </c>
      <c r="C21">
        <f t="shared" ref="C21:D21" si="24">G4</f>
        <v>0.81676292840184173</v>
      </c>
      <c r="D21">
        <f t="shared" si="24"/>
        <v>0.85932655997392526</v>
      </c>
      <c r="E21">
        <f>N4</f>
        <v>0.50943580923771914</v>
      </c>
      <c r="F21">
        <f t="shared" ref="F21:G21" si="25">O4</f>
        <v>0.82129961909999083</v>
      </c>
      <c r="G21">
        <f t="shared" si="25"/>
        <v>0.82084777469436421</v>
      </c>
      <c r="H21">
        <f>V4</f>
        <v>0.33100989266377112</v>
      </c>
      <c r="I21">
        <f t="shared" ref="I21:J21" si="26">W4</f>
        <v>0.82604956249479822</v>
      </c>
      <c r="J21">
        <f t="shared" si="26"/>
        <v>0.7348430008527107</v>
      </c>
      <c r="AB21" t="s">
        <v>27</v>
      </c>
      <c r="AC21">
        <f>AG4</f>
        <v>0.33365798586259265</v>
      </c>
      <c r="AD21">
        <f t="shared" ref="AD21" si="27">AH4</f>
        <v>0.34918042886540823</v>
      </c>
      <c r="AE21">
        <f t="shared" ref="AE21" si="28">AI4</f>
        <v>0.28627215747159085</v>
      </c>
      <c r="AF21">
        <f>AO4</f>
        <v>0.21508709777013449</v>
      </c>
      <c r="AG21">
        <f t="shared" ref="AG21" si="29">AP4</f>
        <v>0.29454295744836034</v>
      </c>
      <c r="AH21">
        <f t="shared" ref="AH21" si="30">AQ4</f>
        <v>0.2761991882676525</v>
      </c>
      <c r="AI21">
        <f>AW4</f>
        <v>0.19640458375499278</v>
      </c>
      <c r="AJ21">
        <f t="shared" ref="AJ21" si="31">AX4</f>
        <v>0.31905839141664438</v>
      </c>
      <c r="AK21">
        <f>AY4</f>
        <v>0.29991807592814507</v>
      </c>
      <c r="BC21" t="s">
        <v>27</v>
      </c>
      <c r="BD21">
        <f>BH4</f>
        <v>4.6183054693878664E-2</v>
      </c>
      <c r="BE21">
        <f t="shared" ref="BE21" si="32">BI4</f>
        <v>4.9802355233676772E-2</v>
      </c>
      <c r="BF21">
        <f t="shared" ref="BF21" si="33">BJ4</f>
        <v>4.0299143701337824E-2</v>
      </c>
      <c r="BG21">
        <f>BP4</f>
        <v>2.8136647409496517E-2</v>
      </c>
      <c r="BH21">
        <f t="shared" ref="BH21" si="34">BQ4</f>
        <v>4.0986463798546924E-2</v>
      </c>
      <c r="BI21">
        <f t="shared" ref="BI21" si="35">BR4</f>
        <v>4.8298946871418433E-2</v>
      </c>
      <c r="BJ21">
        <f>BX4</f>
        <v>1.7594299482668448E-2</v>
      </c>
      <c r="BK21">
        <f t="shared" ref="BK21" si="36">BY4</f>
        <v>4.1268717978223311E-2</v>
      </c>
      <c r="BL21">
        <f>BZ4</f>
        <v>5.2579023731869005E-2</v>
      </c>
    </row>
    <row r="22" spans="1:64" x14ac:dyDescent="0.2">
      <c r="A22" t="s">
        <v>39</v>
      </c>
      <c r="B22">
        <f>F10</f>
        <v>0.97376845114195165</v>
      </c>
      <c r="C22">
        <f t="shared" ref="C22:D22" si="37">G10</f>
        <v>0.90932912287345447</v>
      </c>
      <c r="D22">
        <f t="shared" si="37"/>
        <v>1.0065133274086668</v>
      </c>
      <c r="E22">
        <f>N10</f>
        <v>0.68698064816965676</v>
      </c>
      <c r="F22">
        <f t="shared" ref="F22:G22" si="38">O10</f>
        <v>0.59032047451046921</v>
      </c>
      <c r="G22">
        <f t="shared" si="38"/>
        <v>0.70881016748869607</v>
      </c>
      <c r="H22">
        <f>V10</f>
        <v>0.39599240185037876</v>
      </c>
      <c r="I22">
        <f t="shared" ref="I22:J22" si="39">W10</f>
        <v>0.94803675951884248</v>
      </c>
      <c r="J22">
        <f t="shared" si="39"/>
        <v>0.93558937394639718</v>
      </c>
      <c r="AB22" t="s">
        <v>39</v>
      </c>
      <c r="AC22">
        <f>AG10</f>
        <v>0.45331219092716007</v>
      </c>
      <c r="AD22">
        <f t="shared" ref="AD22" si="40">AH10</f>
        <v>0.40721462141937742</v>
      </c>
      <c r="AE22">
        <f t="shared" ref="AE22" si="41">AI10</f>
        <v>0.31453158642229101</v>
      </c>
      <c r="AF22">
        <f>AO10</f>
        <v>0.32712479266290395</v>
      </c>
      <c r="AG22">
        <f t="shared" ref="AG22" si="42">AP10</f>
        <v>0.38693041235968845</v>
      </c>
      <c r="AH22">
        <f t="shared" ref="AH22" si="43">AQ10</f>
        <v>0.42212293492613778</v>
      </c>
      <c r="AI22">
        <f>AW10</f>
        <v>0.2086550040912587</v>
      </c>
      <c r="AJ22">
        <f t="shared" ref="AJ22" si="44">AX10</f>
        <v>0.33666226879815808</v>
      </c>
      <c r="AK22">
        <f t="shared" ref="AK22" si="45">AY10</f>
        <v>0.3353054079262604</v>
      </c>
      <c r="BC22" t="s">
        <v>39</v>
      </c>
      <c r="BD22">
        <f>BH10</f>
        <v>4.3010257609039759E-2</v>
      </c>
      <c r="BE22">
        <f t="shared" ref="BE22" si="46">BI10</f>
        <v>3.8427502116013604E-2</v>
      </c>
      <c r="BF22">
        <f t="shared" ref="BF22" si="47">BJ10</f>
        <v>4.7382441242175347E-2</v>
      </c>
      <c r="BG22">
        <f>BP10</f>
        <v>2.3344322989668379E-2</v>
      </c>
      <c r="BH22">
        <f t="shared" ref="BH22" si="48">BQ10</f>
        <v>2.7035436401166263E-2</v>
      </c>
      <c r="BI22">
        <f t="shared" ref="BI22" si="49">BR10</f>
        <v>4.2512355930424288E-2</v>
      </c>
      <c r="BJ22">
        <f>BX10</f>
        <v>2.1768509752761223E-2</v>
      </c>
      <c r="BK22">
        <f t="shared" ref="BK22" si="50">BY10</f>
        <v>2.6770475854233963E-2</v>
      </c>
      <c r="BL22">
        <f t="shared" ref="BL22" si="51">BZ10</f>
        <v>3.7097891860487071E-2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24"/>
  <sheetViews>
    <sheetView workbookViewId="0">
      <selection activeCell="B13" sqref="B13:BZ14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8.3793402777777768</v>
      </c>
      <c r="C4">
        <f>AVERAGE('UAS ctrl'!C394:R394)</f>
        <v>8.201113194444444</v>
      </c>
      <c r="D4">
        <f>AVERAGE(expt!C394:R394)</f>
        <v>7.5377881944444427</v>
      </c>
      <c r="F4">
        <f>STDEV('Gal4 ctrl'!C394:R394)/SQRT(COUNT('Gal4 ctrl'!C394:R394))</f>
        <v>0.84353884967063364</v>
      </c>
      <c r="G4">
        <f>STDEV('UAS ctrl'!C394:R394)/SQRT(COUNT('UAS ctrl'!C394:R394))</f>
        <v>0.81676292840184173</v>
      </c>
      <c r="H4">
        <f>STDEV(expt!C394:R394)/SQRT(COUNT(expt!C394:R394))</f>
        <v>0.85932655997392526</v>
      </c>
      <c r="J4">
        <f>AVERAGE('Gal4 ctrl'!AJ394:AY394)</f>
        <v>8.7252875000000003</v>
      </c>
      <c r="K4">
        <f>AVERAGE('UAS ctrl'!AJ394:AY394)</f>
        <v>7.363184722222222</v>
      </c>
      <c r="L4">
        <f>AVERAGE(expt!AJ394:AY394)</f>
        <v>5.0092286111111113</v>
      </c>
      <c r="N4">
        <f>STDEV('Gal4 ctrl'!AJ394:AY394)/SQRT(COUNT('Gal4 ctrl'!AJ394:AY394))</f>
        <v>0.50943580923771914</v>
      </c>
      <c r="O4">
        <f>STDEV('UAS ctrl'!AJ394:AY394)/SQRT(COUNT('UAS ctrl'!AJ394:AY394))</f>
        <v>0.82129961909999083</v>
      </c>
      <c r="P4">
        <f>STDEV(expt!AJ394:AY394)/SQRT(COUNT(expt!AJ394:AY394))</f>
        <v>0.82084777469436421</v>
      </c>
      <c r="R4">
        <f>AVERAGE('Gal4 ctrl'!BQ394:CF394)</f>
        <v>7.6557986111111118</v>
      </c>
      <c r="S4">
        <f>AVERAGE('UAS ctrl'!BQ394:CF394)</f>
        <v>5.9061236111111102</v>
      </c>
      <c r="T4">
        <f>AVERAGE(expt!BQ394:CF394)</f>
        <v>3.886103097222223</v>
      </c>
      <c r="V4">
        <f>STDEV('Gal4 ctrl'!BQ394:CF394)/SQRT(COUNT('Gal4 ctrl'!BQ394:CF394))</f>
        <v>0.33100989266377112</v>
      </c>
      <c r="W4">
        <f>STDEV('UAS ctrl'!BQ394:CF394)/SQRT(COUNT('UAS ctrl'!BQ394:CF394))</f>
        <v>0.82604956249479822</v>
      </c>
      <c r="X4">
        <f>STDEV(expt!BQ394:CF394)/SQRT(COUNT(expt!BQ394:CF394))</f>
        <v>0.7348430008527107</v>
      </c>
      <c r="AC4">
        <f>AVERAGE('Gal4 ctrl'!S394:AI394)</f>
        <v>2.6506333333333334</v>
      </c>
      <c r="AD4">
        <f>AVERAGE('UAS ctrl'!S394:AI394)</f>
        <v>2.4412341666666668</v>
      </c>
      <c r="AE4">
        <f>AVERAGE(expt!S394:AI394)</f>
        <v>2.5629599305555555</v>
      </c>
      <c r="AG4">
        <f>STDEV('Gal4 ctrl'!S394:AI394)/SQRT(COUNT('Gal4 ctrl'!S394:AI394))</f>
        <v>0.33365798586259265</v>
      </c>
      <c r="AH4">
        <f>STDEV('UAS ctrl'!S394:AI394)/SQRT(COUNT('UAS ctrl'!S394:AI394))</f>
        <v>0.34918042886540823</v>
      </c>
      <c r="AI4">
        <f>STDEV(expt!S394:AI394)/SQRT(COUNT(expt!S394:AI394))</f>
        <v>0.28627215747159085</v>
      </c>
      <c r="AK4">
        <f>AVERAGE('Gal4 ctrl'!AZ394:BP394)</f>
        <v>2.1566527083333331</v>
      </c>
      <c r="AL4">
        <f>AVERAGE('UAS ctrl'!AZ394:BP394)</f>
        <v>2.2593668055555556</v>
      </c>
      <c r="AM4">
        <f>AVERAGE(expt!AZ394:BP394)</f>
        <v>1.9248167361111113</v>
      </c>
      <c r="AO4">
        <f>STDEV('Gal4 ctrl'!AZ394:BP394)/SQRT(COUNT('Gal4 ctrl'!AZ394:BP394))</f>
        <v>0.21508709777013449</v>
      </c>
      <c r="AP4">
        <f>STDEV('UAS ctrl'!AZ394:BP394)/SQRT(COUNT('UAS ctrl'!AZ394:BP394))</f>
        <v>0.29454295744836034</v>
      </c>
      <c r="AQ4">
        <f>STDEV(expt!AZ394:BP394)/SQRT(COUNT(expt!AZ394:BP394))</f>
        <v>0.2761991882676525</v>
      </c>
      <c r="AS4">
        <f>AVERAGE('Gal4 ctrl'!CG394:CW394)</f>
        <v>2.0535168749999997</v>
      </c>
      <c r="AT4">
        <f>AVERAGE('UAS ctrl'!CG394:CW394)</f>
        <v>2.0994860416666672</v>
      </c>
      <c r="AU4">
        <f>AVERAGE(expt!CG394:CW394)</f>
        <v>1.746885415277778</v>
      </c>
      <c r="AW4">
        <f>STDEV('Gal4 ctrl'!CG394:CW394)/SQRT(COUNT('Gal4 ctrl'!CG394:CW394))</f>
        <v>0.19640458375499278</v>
      </c>
      <c r="AX4">
        <f>STDEV('UAS ctrl'!CG394:CW394)/SQRT(COUNT('UAS ctrl'!CG394:CW394))</f>
        <v>0.31905839141664438</v>
      </c>
      <c r="AY4">
        <f>STDEV(expt!CG394:CW394)/SQRT(COUNT(expt!CG394:CW394))</f>
        <v>0.29991807592814507</v>
      </c>
      <c r="BD4">
        <f>AVERAGE('Gal4 ctrl'!CX134:DM134)</f>
        <v>0.73437104166666678</v>
      </c>
      <c r="BE4">
        <f>AVERAGE('UAS ctrl'!CX134:DM134)</f>
        <v>0.72895041666666671</v>
      </c>
      <c r="BF4">
        <f>AVERAGE(expt!CX134:DM134)</f>
        <v>0.68967937499999998</v>
      </c>
      <c r="BH4">
        <f>STDEV('Gal4 ctrl'!CX134:DM134)/SQRT(COUNT('Gal4 ctrl'!CX134:DM134))</f>
        <v>4.6183054693878664E-2</v>
      </c>
      <c r="BI4">
        <f>STDEV('UAS ctrl'!CX134:DM134)/SQRT(COUNT('UAS ctrl'!CX134:DM134))</f>
        <v>4.9802355233676772E-2</v>
      </c>
      <c r="BJ4">
        <f>STDEV(expt!CX134:DM134)/SQRT(COUNT(expt!CX134:DM134))</f>
        <v>4.0299143701337824E-2</v>
      </c>
      <c r="BL4">
        <f>AVERAGE('Gal4 ctrl'!DO134:EE134)</f>
        <v>0.72795708333333342</v>
      </c>
      <c r="BM4">
        <f>AVERAGE('UAS ctrl'!DO134:EE134)</f>
        <v>0.68715833333333343</v>
      </c>
      <c r="BN4">
        <f>AVERAGE(expt!DO134:EE134)</f>
        <v>0.55138645833333333</v>
      </c>
      <c r="BP4">
        <f>STDEV('Gal4 ctrl'!DO134:EE134)/SQRT(COUNT('Gal4 ctrl'!DO134:EE134))</f>
        <v>2.8136647409496517E-2</v>
      </c>
      <c r="BQ4">
        <f>STDEV('UAS ctrl'!DO134:EE134)/SQRT(COUNT('UAS ctrl'!DO134:EE134))</f>
        <v>4.0986463798546924E-2</v>
      </c>
      <c r="BR4">
        <f>STDEV(expt!DO134:EE134)/SQRT(COUNT(expt!DO134:EE134))</f>
        <v>4.8298946871418433E-2</v>
      </c>
      <c r="BT4">
        <f>AVERAGE('Gal4 ctrl'!EF134:EV134)</f>
        <v>0.70839145833333339</v>
      </c>
      <c r="BU4">
        <f>AVERAGE('UAS ctrl'!EF134:EV134)</f>
        <v>0.61815270833333336</v>
      </c>
      <c r="BV4">
        <f>AVERAGE(expt!EF134:EV134)</f>
        <v>0.49675895833333322</v>
      </c>
      <c r="BX4">
        <f>STDEV('Gal4 ctrl'!EF134:EV134)/SQRT(COUNT('Gal4 ctrl'!EF134:EV134))</f>
        <v>1.7594299482668448E-2</v>
      </c>
      <c r="BY4">
        <f>STDEV('UAS ctrl'!EF134:EV134)/SQRT(COUNT('UAS ctrl'!EF134:EV134))</f>
        <v>4.1268717978223311E-2</v>
      </c>
      <c r="BZ4">
        <f>STDEV(expt!EF134:EV134)/SQRT(COUNT(expt!EF134:EV134))</f>
        <v>5.2579023731869005E-2</v>
      </c>
    </row>
    <row r="5" spans="1:78" x14ac:dyDescent="0.2">
      <c r="A5" t="s">
        <v>35</v>
      </c>
      <c r="B5">
        <f>AVERAGE('Gal4 ctrl'!C395:R395)</f>
        <v>11.212477777777778</v>
      </c>
      <c r="C5">
        <f>AVERAGE('UAS ctrl'!C395:R395)</f>
        <v>10.738691666666668</v>
      </c>
      <c r="D5">
        <f>AVERAGE(expt!C395:R395)</f>
        <v>11.180744444444445</v>
      </c>
      <c r="F5">
        <f>STDEV('Gal4 ctrl'!C395:R395)/SQRT(COUNT('Gal4 ctrl'!C395:R395))</f>
        <v>0.95967676376720823</v>
      </c>
      <c r="G5">
        <f>STDEV('UAS ctrl'!C395:R395)/SQRT(COUNT('UAS ctrl'!C395:R395))</f>
        <v>0.98146786882065384</v>
      </c>
      <c r="H5">
        <f>STDEV(expt!C395:R395)/SQRT(COUNT(expt!C395:R395))</f>
        <v>1.0301092652836015</v>
      </c>
      <c r="J5">
        <f>AVERAGE('Gal4 ctrl'!AJ395:AY395)</f>
        <v>11.672286111111111</v>
      </c>
      <c r="K5">
        <f>AVERAGE('UAS ctrl'!AJ395:AY395)</f>
        <v>11.288458333333333</v>
      </c>
      <c r="L5">
        <f>AVERAGE(expt!AJ395:AY395)</f>
        <v>13.46841388888889</v>
      </c>
      <c r="N5">
        <f>STDEV('Gal4 ctrl'!AJ395:AY395)/SQRT(COUNT('Gal4 ctrl'!AJ395:AY395))</f>
        <v>0.66735227880879089</v>
      </c>
      <c r="O5">
        <f>STDEV('UAS ctrl'!AJ395:AY395)/SQRT(COUNT('UAS ctrl'!AJ395:AY395))</f>
        <v>0.59768035277480325</v>
      </c>
      <c r="P5">
        <f>STDEV(expt!AJ395:AY395)/SQRT(COUNT(expt!AJ395:AY395))</f>
        <v>0.77652601248875563</v>
      </c>
      <c r="R5">
        <f>AVERAGE('Gal4 ctrl'!BQ395:CF395)</f>
        <v>11.364450000000003</v>
      </c>
      <c r="S5">
        <f>AVERAGE('UAS ctrl'!BQ395:CF395)</f>
        <v>11.180872222222222</v>
      </c>
      <c r="T5">
        <f>AVERAGE(expt!BQ395:CF395)</f>
        <v>14.484458333333334</v>
      </c>
      <c r="V5">
        <f>STDEV('Gal4 ctrl'!BQ395:CF395)/SQRT(COUNT('Gal4 ctrl'!BQ395:CF395))</f>
        <v>0.37857247382463566</v>
      </c>
      <c r="W5">
        <f>STDEV('UAS ctrl'!BQ395:CF395)/SQRT(COUNT('UAS ctrl'!BQ395:CF395))</f>
        <v>0.95621927416434727</v>
      </c>
      <c r="X5">
        <f>STDEV(expt!BQ395:CF395)/SQRT(COUNT(expt!BQ395:CF395))</f>
        <v>0.84140069761172409</v>
      </c>
      <c r="AC5">
        <f>AVERAGE('Gal4 ctrl'!S395:AI395)</f>
        <v>2.8207166666666672</v>
      </c>
      <c r="AD5">
        <f>AVERAGE('UAS ctrl'!S395:AI395)</f>
        <v>2.5788222222222221</v>
      </c>
      <c r="AE5">
        <f>AVERAGE(expt!S395:AI395)</f>
        <v>2.9809694444444439</v>
      </c>
      <c r="AG5">
        <f>STDEV('Gal4 ctrl'!S395:AI395)/SQRT(COUNT('Gal4 ctrl'!S395:AI395))</f>
        <v>0.32564942143633263</v>
      </c>
      <c r="AH5">
        <f>STDEV('UAS ctrl'!S395:AI395)/SQRT(COUNT('UAS ctrl'!S395:AI395))</f>
        <v>0.26463799183560766</v>
      </c>
      <c r="AI5">
        <f>STDEV(expt!S395:AI395)/SQRT(COUNT(expt!S395:AI395))</f>
        <v>0.24745935364833802</v>
      </c>
      <c r="AK5">
        <f>AVERAGE('Gal4 ctrl'!AZ395:BP395)</f>
        <v>2.2325055555555555</v>
      </c>
      <c r="AL5">
        <f>AVERAGE('UAS ctrl'!AZ395:BP395)</f>
        <v>2.2786500000000003</v>
      </c>
      <c r="AM5">
        <f>AVERAGE(expt!AZ395:BP395)</f>
        <v>2.8596444444444447</v>
      </c>
      <c r="AO5">
        <f>STDEV('Gal4 ctrl'!AZ395:BP395)/SQRT(COUNT('Gal4 ctrl'!AZ395:BP395))</f>
        <v>0.20430675527186887</v>
      </c>
      <c r="AP5">
        <f>STDEV('UAS ctrl'!AZ395:BP395)/SQRT(COUNT('UAS ctrl'!AZ395:BP395))</f>
        <v>0.31841163880359197</v>
      </c>
      <c r="AQ5">
        <f>STDEV(expt!AZ395:BP395)/SQRT(COUNT(expt!AZ395:BP395))</f>
        <v>0.29071425990945587</v>
      </c>
      <c r="AS5">
        <f>AVERAGE('Gal4 ctrl'!CG395:CW395)</f>
        <v>1.875075</v>
      </c>
      <c r="AT5">
        <f>AVERAGE('UAS ctrl'!CG395:CW395)</f>
        <v>2.1602083333333333</v>
      </c>
      <c r="AU5">
        <f>AVERAGE(expt!CG395:CW395)</f>
        <v>3.0071944444444445</v>
      </c>
      <c r="AW5">
        <f>STDEV('Gal4 ctrl'!CG395:CW395)/SQRT(COUNT('Gal4 ctrl'!CG395:CW395))</f>
        <v>0.19434707849951388</v>
      </c>
      <c r="AX5">
        <f>STDEV('UAS ctrl'!CG395:CW395)/SQRT(COUNT('UAS ctrl'!CG395:CW395))</f>
        <v>0.28787270580862495</v>
      </c>
      <c r="AY5">
        <f>STDEV(expt!CG395:CW395)/SQRT(COUNT(expt!CG395:CW395))</f>
        <v>0.31822798026169269</v>
      </c>
      <c r="BD5">
        <f>AVERAGE('Gal4 ctrl'!CX135:DM135)</f>
        <v>0.78938499999999989</v>
      </c>
      <c r="BE5">
        <f>AVERAGE('UAS ctrl'!CX135:DM135)</f>
        <v>0.82313250000000016</v>
      </c>
      <c r="BF5">
        <f>AVERAGE(expt!CX135:DM135)</f>
        <v>0.84908916666666656</v>
      </c>
      <c r="BH5">
        <f>STDEV('Gal4 ctrl'!CX135:DM135)/SQRT(COUNT('Gal4 ctrl'!CX135:DM135))</f>
        <v>4.7520683064739347E-2</v>
      </c>
      <c r="BI5">
        <f>STDEV('UAS ctrl'!CX135:DM135)/SQRT(COUNT('UAS ctrl'!CX135:DM135))</f>
        <v>3.9646993029105827E-2</v>
      </c>
      <c r="BJ5">
        <f>STDEV(expt!CX135:DM135)/SQRT(COUNT(expt!CX135:DM135))</f>
        <v>4.8540302381010314E-2</v>
      </c>
      <c r="BL5">
        <f>AVERAGE('Gal4 ctrl'!DO135:EE135)</f>
        <v>0.8165391666666667</v>
      </c>
      <c r="BM5">
        <f>AVERAGE('UAS ctrl'!DO135:EE135)</f>
        <v>0.80421583333333324</v>
      </c>
      <c r="BN5">
        <f>AVERAGE(expt!DO135:EE135)</f>
        <v>0.8450375</v>
      </c>
      <c r="BP5">
        <f>STDEV('Gal4 ctrl'!DO135:EE135)/SQRT(COUNT('Gal4 ctrl'!DO135:EE135))</f>
        <v>2.172730074501068E-2</v>
      </c>
      <c r="BQ5">
        <f>STDEV('UAS ctrl'!DO135:EE135)/SQRT(COUNT('UAS ctrl'!DO135:EE135))</f>
        <v>2.0639254099539393E-2</v>
      </c>
      <c r="BR5">
        <f>STDEV(expt!DO135:EE135)/SQRT(COUNT(expt!DO135:EE135))</f>
        <v>4.398024696288854E-2</v>
      </c>
      <c r="BT5">
        <f>AVERAGE('Gal4 ctrl'!EF135:EV135)</f>
        <v>0.83460083333333335</v>
      </c>
      <c r="BU5">
        <f>AVERAGE('UAS ctrl'!EF135:EV135)</f>
        <v>0.82144500000000009</v>
      </c>
      <c r="BV5">
        <f>AVERAGE(expt!EF135:EV135)</f>
        <v>0.85755416666666673</v>
      </c>
      <c r="BX5">
        <f>STDEV('Gal4 ctrl'!EF135:EV135)/SQRT(COUNT('Gal4 ctrl'!EF135:EV135))</f>
        <v>2.1145248927586451E-2</v>
      </c>
      <c r="BY5">
        <f>STDEV('UAS ctrl'!EF135:EV135)/SQRT(COUNT('UAS ctrl'!EF135:EV135))</f>
        <v>2.903038521806198E-2</v>
      </c>
      <c r="BZ5">
        <f>STDEV(expt!EF135:EV135)/SQRT(COUNT(expt!EF135:EV135))</f>
        <v>3.8153761529844503E-2</v>
      </c>
    </row>
    <row r="6" spans="1:78" x14ac:dyDescent="0.2">
      <c r="A6" t="s">
        <v>36</v>
      </c>
      <c r="B6">
        <f>AVERAGE('Gal4 ctrl'!C396:R396)</f>
        <v>7.2591085119047625</v>
      </c>
      <c r="C6">
        <f>AVERAGE('UAS ctrl'!C396:R396)</f>
        <v>7.0964013095238094</v>
      </c>
      <c r="D6">
        <f>AVERAGE(expt!C396:R396)</f>
        <v>7.2223696428571431</v>
      </c>
      <c r="F6">
        <f>STDEV('Gal4 ctrl'!C396:R396)/SQRT(COUNT('Gal4 ctrl'!C396:R396))</f>
        <v>0.88072583686492267</v>
      </c>
      <c r="G6">
        <f>STDEV('UAS ctrl'!C396:R396)/SQRT(COUNT('UAS ctrl'!C396:R396))</f>
        <v>0.73465336265841752</v>
      </c>
      <c r="H6">
        <f>STDEV(expt!C396:R396)/SQRT(COUNT(expt!C396:R396))</f>
        <v>0.59726486524590361</v>
      </c>
      <c r="J6">
        <f>AVERAGE('Gal4 ctrl'!AJ396:AY396)</f>
        <v>7.8289241666666669</v>
      </c>
      <c r="K6">
        <f>AVERAGE('UAS ctrl'!AJ396:AY396)</f>
        <v>7.6128710714285717</v>
      </c>
      <c r="L6">
        <f>AVERAGE(expt!AJ396:AY396)</f>
        <v>7.0219630952380951</v>
      </c>
      <c r="N6">
        <f>STDEV('Gal4 ctrl'!AJ396:AY396)/SQRT(COUNT('Gal4 ctrl'!AJ396:AY396))</f>
        <v>0.6588481206958221</v>
      </c>
      <c r="O6">
        <f>STDEV('UAS ctrl'!AJ396:AY396)/SQRT(COUNT('UAS ctrl'!AJ396:AY396))</f>
        <v>0.68120531492545378</v>
      </c>
      <c r="P6">
        <f>STDEV(expt!AJ396:AY396)/SQRT(COUNT(expt!AJ396:AY396))</f>
        <v>0.38848938883474682</v>
      </c>
      <c r="R6">
        <f>AVERAGE('Gal4 ctrl'!BQ396:CF396)</f>
        <v>7.4330580952380929</v>
      </c>
      <c r="S6">
        <f>AVERAGE('UAS ctrl'!BQ396:CF396)</f>
        <v>7.9249438690476195</v>
      </c>
      <c r="T6">
        <f>AVERAGE(expt!BQ396:CF396)</f>
        <v>7.4907670238095241</v>
      </c>
      <c r="V6">
        <f>STDEV('Gal4 ctrl'!BQ396:CF396)/SQRT(COUNT('Gal4 ctrl'!BQ396:CF396))</f>
        <v>0.38595284872636254</v>
      </c>
      <c r="W6">
        <f>STDEV('UAS ctrl'!BQ396:CF396)/SQRT(COUNT('UAS ctrl'!BQ396:CF396))</f>
        <v>0.7387394467080699</v>
      </c>
      <c r="X6">
        <f>STDEV(expt!BQ396:CF396)/SQRT(COUNT(expt!BQ396:CF396))</f>
        <v>0.52302743247194794</v>
      </c>
      <c r="AC6">
        <f>AVERAGE('Gal4 ctrl'!S396:AI396)</f>
        <v>2.2643165000000001</v>
      </c>
      <c r="AD6">
        <f>AVERAGE('UAS ctrl'!S396:AI396)</f>
        <v>2.1538139444444444</v>
      </c>
      <c r="AE6">
        <f>AVERAGE(expt!S396:AI396)</f>
        <v>2.1288386666666663</v>
      </c>
      <c r="AG6">
        <f>STDEV('Gal4 ctrl'!S396:AI396)/SQRT(COUNT('Gal4 ctrl'!S396:AI396))</f>
        <v>0.28861727953956995</v>
      </c>
      <c r="AH6">
        <f>STDEV('UAS ctrl'!S396:AI396)/SQRT(COUNT('UAS ctrl'!S396:AI396))</f>
        <v>0.32012705297041832</v>
      </c>
      <c r="AI6">
        <f>STDEV(expt!S396:AI396)/SQRT(COUNT(expt!S396:AI396))</f>
        <v>0.21111085850451183</v>
      </c>
      <c r="AK6">
        <f>AVERAGE('Gal4 ctrl'!AZ396:BP396)</f>
        <v>1.9609954999999999</v>
      </c>
      <c r="AL6">
        <f>AVERAGE('UAS ctrl'!AZ396:BP396)</f>
        <v>1.9812922222222225</v>
      </c>
      <c r="AM6">
        <f>AVERAGE(expt!AZ396:BP396)</f>
        <v>2.0283169999999999</v>
      </c>
      <c r="AO6">
        <f>STDEV('Gal4 ctrl'!AZ396:BP396)/SQRT(COUNT('Gal4 ctrl'!AZ396:BP396))</f>
        <v>0.20438166690759429</v>
      </c>
      <c r="AP6">
        <f>STDEV('UAS ctrl'!AZ396:BP396)/SQRT(COUNT('UAS ctrl'!AZ396:BP396))</f>
        <v>0.28915982491772041</v>
      </c>
      <c r="AQ6">
        <f>STDEV(expt!AZ396:BP396)/SQRT(COUNT(expt!AZ396:BP396))</f>
        <v>0.25090387282385701</v>
      </c>
      <c r="AS6">
        <f>AVERAGE('Gal4 ctrl'!CG396:CW396)</f>
        <v>1.6458539999999999</v>
      </c>
      <c r="AT6">
        <f>AVERAGE('UAS ctrl'!CG396:CW396)</f>
        <v>1.894075611111111</v>
      </c>
      <c r="AU6">
        <f>AVERAGE(expt!CG396:CW396)</f>
        <v>1.9256439444444444</v>
      </c>
      <c r="AW6">
        <f>STDEV('Gal4 ctrl'!CG396:CW396)/SQRT(COUNT('Gal4 ctrl'!CG396:CW396))</f>
        <v>0.16975280553279801</v>
      </c>
      <c r="AX6">
        <f>STDEV('UAS ctrl'!CG396:CW396)/SQRT(COUNT('UAS ctrl'!CG396:CW396))</f>
        <v>0.26445092789636598</v>
      </c>
      <c r="AY6">
        <f>STDEV(expt!CG396:CW396)/SQRT(COUNT(expt!CG396:CW396))</f>
        <v>0.22521468031241962</v>
      </c>
      <c r="BD6">
        <f>AVERAGE('Gal4 ctrl'!CX136:DM136)</f>
        <v>0.69959783333333336</v>
      </c>
      <c r="BE6">
        <f>AVERAGE('UAS ctrl'!CX136:DM136)</f>
        <v>0.69186316666666647</v>
      </c>
      <c r="BF6">
        <f>AVERAGE(expt!CX136:DM136)</f>
        <v>0.70626250000000013</v>
      </c>
      <c r="BH6">
        <f>STDEV('Gal4 ctrl'!CX136:DM136)/SQRT(COUNT('Gal4 ctrl'!CX136:DM136))</f>
        <v>4.7393421331259886E-2</v>
      </c>
      <c r="BI6">
        <f>STDEV('UAS ctrl'!CX136:DM136)/SQRT(COUNT('UAS ctrl'!CX136:DM136))</f>
        <v>3.7909603484220566E-2</v>
      </c>
      <c r="BJ6">
        <f>STDEV(expt!CX136:DM136)/SQRT(COUNT(expt!CX136:DM136))</f>
        <v>4.1243358748482672E-2</v>
      </c>
      <c r="BL6">
        <f>AVERAGE('Gal4 ctrl'!DO136:EE136)</f>
        <v>0.71308083333333327</v>
      </c>
      <c r="BM6">
        <f>AVERAGE('UAS ctrl'!DO136:EE136)</f>
        <v>0.69725766666666666</v>
      </c>
      <c r="BN6">
        <f>AVERAGE(expt!DO136:EE136)</f>
        <v>0.63498783333333331</v>
      </c>
      <c r="BP6">
        <f>STDEV('Gal4 ctrl'!DO136:EE136)/SQRT(COUNT('Gal4 ctrl'!DO136:EE136))</f>
        <v>2.6782986819947455E-2</v>
      </c>
      <c r="BQ6">
        <f>STDEV('UAS ctrl'!DO136:EE136)/SQRT(COUNT('UAS ctrl'!DO136:EE136))</f>
        <v>3.5041812460764044E-2</v>
      </c>
      <c r="BR6">
        <f>STDEV(expt!DO136:EE136)/SQRT(COUNT(expt!DO136:EE136))</f>
        <v>3.6966127916224646E-2</v>
      </c>
      <c r="BT6">
        <f>AVERAGE('Gal4 ctrl'!EF136:EV136)</f>
        <v>0.70741833333333315</v>
      </c>
      <c r="BU6">
        <f>AVERAGE('UAS ctrl'!EF136:EV136)</f>
        <v>0.7400253333333332</v>
      </c>
      <c r="BV6">
        <f>AVERAGE(expt!EF136:EV136)</f>
        <v>0.63273433333333329</v>
      </c>
      <c r="BX6">
        <f>STDEV('Gal4 ctrl'!EF136:EV136)/SQRT(COUNT('Gal4 ctrl'!EF136:EV136))</f>
        <v>2.3441104525680059E-2</v>
      </c>
      <c r="BY6">
        <f>STDEV('UAS ctrl'!EF136:EV136)/SQRT(COUNT('UAS ctrl'!EF136:EV136))</f>
        <v>2.764776860230992E-2</v>
      </c>
      <c r="BZ6">
        <f>STDEV(expt!EF136:EV136)/SQRT(COUNT(expt!EF136:EV136))</f>
        <v>3.5322982204339673E-2</v>
      </c>
    </row>
    <row r="7" spans="1:78" x14ac:dyDescent="0.2">
      <c r="A7" t="s">
        <v>37</v>
      </c>
      <c r="B7">
        <f>AVERAGE('Gal4 ctrl'!C397:R397)</f>
        <v>6.1136666666666661</v>
      </c>
      <c r="C7">
        <f>AVERAGE('UAS ctrl'!C397:R397)</f>
        <v>6.0859258333333335</v>
      </c>
      <c r="D7">
        <f>AVERAGE(expt!C397:R397)</f>
        <v>3.5367777777777776</v>
      </c>
      <c r="F7">
        <f>STDEV('Gal4 ctrl'!C397:R397)/SQRT(COUNT('Gal4 ctrl'!C397:R397))</f>
        <v>1.0872564158954061</v>
      </c>
      <c r="G7">
        <f>STDEV('UAS ctrl'!C397:R397)/SQRT(COUNT('UAS ctrl'!C397:R397))</f>
        <v>1.1181866750209006</v>
      </c>
      <c r="H7">
        <f>STDEV(expt!C397:R397)/SQRT(COUNT(expt!C397:R397))</f>
        <v>0.63399003129919695</v>
      </c>
      <c r="J7">
        <f>AVERAGE('Gal4 ctrl'!AJ397:AY397)</f>
        <v>5.6999469444444451</v>
      </c>
      <c r="K7">
        <f>AVERAGE('UAS ctrl'!AJ397:AY397)</f>
        <v>4.8302350000000001</v>
      </c>
      <c r="L7">
        <f>AVERAGE(expt!AJ397:AY397)</f>
        <v>2.432674722222222</v>
      </c>
      <c r="N7">
        <f>STDEV('Gal4 ctrl'!AJ397:AY397)/SQRT(COUNT('Gal4 ctrl'!AJ397:AY397))</f>
        <v>0.8465542177136065</v>
      </c>
      <c r="O7">
        <f>STDEV('UAS ctrl'!AJ397:AY397)/SQRT(COUNT('UAS ctrl'!AJ397:AY397))</f>
        <v>0.80941675269179592</v>
      </c>
      <c r="P7">
        <f>STDEV(expt!AJ397:AY397)/SQRT(COUNT(expt!AJ397:AY397))</f>
        <v>0.63416422176202925</v>
      </c>
      <c r="R7">
        <f>AVERAGE('Gal4 ctrl'!BQ397:CF397)</f>
        <v>4.8560452777777776</v>
      </c>
      <c r="S7">
        <f>AVERAGE('UAS ctrl'!BQ397:CF397)</f>
        <v>3.7913102777777774</v>
      </c>
      <c r="T7">
        <f>AVERAGE(expt!BQ397:CF397)</f>
        <v>1.5082255555555555</v>
      </c>
      <c r="V7">
        <f>STDEV('Gal4 ctrl'!BQ397:CF397)/SQRT(COUNT('Gal4 ctrl'!BQ397:CF397))</f>
        <v>0.73257128395260118</v>
      </c>
      <c r="W7">
        <f>STDEV('UAS ctrl'!BQ397:CF397)/SQRT(COUNT('UAS ctrl'!BQ397:CF397))</f>
        <v>0.52392572266811788</v>
      </c>
      <c r="X7">
        <f>STDEV(expt!BQ397:CF397)/SQRT(COUNT(expt!BQ397:CF397))</f>
        <v>0.21919845223797582</v>
      </c>
      <c r="AC7">
        <f>AVERAGE('Gal4 ctrl'!S397:AI397)</f>
        <v>2.1358722222222224</v>
      </c>
      <c r="AD7">
        <f>AVERAGE('UAS ctrl'!S397:AI397)</f>
        <v>1.9519650000000002</v>
      </c>
      <c r="AE7">
        <f>AVERAGE(expt!S397:AI397)</f>
        <v>1.8171055555555558</v>
      </c>
      <c r="AG7">
        <f>STDEV('Gal4 ctrl'!S397:AI397)/SQRT(COUNT('Gal4 ctrl'!S397:AI397))</f>
        <v>0.20393118111311695</v>
      </c>
      <c r="AH7">
        <f>STDEV('UAS ctrl'!S397:AI397)/SQRT(COUNT('UAS ctrl'!S397:AI397))</f>
        <v>0.31835815368453207</v>
      </c>
      <c r="AI7">
        <f>STDEV(expt!S397:AI397)/SQRT(COUNT(expt!S397:AI397))</f>
        <v>0.29022289438198501</v>
      </c>
      <c r="AK7">
        <f>AVERAGE('Gal4 ctrl'!AZ397:BP397)</f>
        <v>2.270167777777778</v>
      </c>
      <c r="AL7">
        <f>AVERAGE('UAS ctrl'!AZ397:BP397)</f>
        <v>1.8399372222222226</v>
      </c>
      <c r="AM7">
        <f>AVERAGE(expt!AZ397:BP397)</f>
        <v>1.5883877777777782</v>
      </c>
      <c r="AO7">
        <f>STDEV('Gal4 ctrl'!AZ397:BP397)/SQRT(COUNT('Gal4 ctrl'!AZ397:BP397))</f>
        <v>0.41719050451215517</v>
      </c>
      <c r="AP7">
        <f>STDEV('UAS ctrl'!AZ397:BP397)/SQRT(COUNT('UAS ctrl'!AZ397:BP397))</f>
        <v>0.27071265516559595</v>
      </c>
      <c r="AQ7">
        <f>STDEV(expt!AZ397:BP397)/SQRT(COUNT(expt!AZ397:BP397))</f>
        <v>0.25040949753039132</v>
      </c>
      <c r="AS7">
        <f>AVERAGE('Gal4 ctrl'!CG397:CW397)</f>
        <v>1.6958188888888888</v>
      </c>
      <c r="AT7">
        <f>AVERAGE('UAS ctrl'!CG397:CW397)</f>
        <v>1.6763580555555555</v>
      </c>
      <c r="AU7">
        <f>AVERAGE(expt!CG397:CW397)</f>
        <v>1.4416505555555554</v>
      </c>
      <c r="AW7">
        <f>STDEV('Gal4 ctrl'!CG397:CW397)/SQRT(COUNT('Gal4 ctrl'!CG397:CW397))</f>
        <v>0.14343009565681653</v>
      </c>
      <c r="AX7">
        <f>STDEV('UAS ctrl'!CG397:CW397)/SQRT(COUNT('UAS ctrl'!CG397:CW397))</f>
        <v>0.25915071073766077</v>
      </c>
      <c r="AY7">
        <f>STDEV(expt!CG397:CW397)/SQRT(COUNT(expt!CG397:CW397))</f>
        <v>0.23650628562373185</v>
      </c>
      <c r="BD7">
        <f>AVERAGE('Gal4 ctrl'!CX137:DM137)</f>
        <v>0.67383416666666685</v>
      </c>
      <c r="BE7">
        <f>AVERAGE('UAS ctrl'!CX137:DM137)</f>
        <v>0.64565666666666666</v>
      </c>
      <c r="BF7">
        <f>AVERAGE(expt!CX137:DM137)</f>
        <v>0.48793000000000003</v>
      </c>
      <c r="BH7">
        <f>STDEV('Gal4 ctrl'!CX137:DM137)/SQRT(COUNT('Gal4 ctrl'!CX137:DM137))</f>
        <v>4.8287726771458546E-2</v>
      </c>
      <c r="BI7">
        <f>STDEV('UAS ctrl'!CX137:DM137)/SQRT(COUNT('UAS ctrl'!CX137:DM137))</f>
        <v>5.706974354049419E-2</v>
      </c>
      <c r="BJ7">
        <f>STDEV(expt!CX137:DM137)/SQRT(COUNT(expt!CX137:DM137))</f>
        <v>4.6785172346750462E-2</v>
      </c>
      <c r="BL7">
        <f>AVERAGE('Gal4 ctrl'!DO137:EE137)</f>
        <v>0.66070666666666666</v>
      </c>
      <c r="BM7">
        <f>AVERAGE('UAS ctrl'!DO137:EE137)</f>
        <v>0.60011416666666662</v>
      </c>
      <c r="BN7">
        <f>AVERAGE(expt!DO137:EE137)</f>
        <v>0.33674416666666662</v>
      </c>
      <c r="BP7">
        <f>STDEV('Gal4 ctrl'!DO137:EE137)/SQRT(COUNT('Gal4 ctrl'!DO137:EE137))</f>
        <v>5.0583100024423254E-2</v>
      </c>
      <c r="BQ7">
        <f>STDEV('UAS ctrl'!DO137:EE137)/SQRT(COUNT('UAS ctrl'!DO137:EE137))</f>
        <v>4.2420250675368538E-2</v>
      </c>
      <c r="BR7">
        <f>STDEV(expt!DO137:EE137)/SQRT(COUNT(expt!DO137:EE137))</f>
        <v>5.4544038996836186E-2</v>
      </c>
      <c r="BT7">
        <f>AVERAGE('Gal4 ctrl'!EF137:EV137)</f>
        <v>0.61097749999999995</v>
      </c>
      <c r="BU7">
        <f>AVERAGE('UAS ctrl'!EF137:EV137)</f>
        <v>0.52649916666666663</v>
      </c>
      <c r="BV7">
        <f>AVERAGE(expt!EF137:EV137)</f>
        <v>0.22679416666666671</v>
      </c>
      <c r="BX7">
        <f>STDEV('Gal4 ctrl'!EF137:EV137)/SQRT(COUNT('Gal4 ctrl'!EF137:EV137))</f>
        <v>4.0249537360883464E-2</v>
      </c>
      <c r="BY7">
        <f>STDEV('UAS ctrl'!EF137:EV137)/SQRT(COUNT('UAS ctrl'!EF137:EV137))</f>
        <v>4.9205088651269546E-2</v>
      </c>
      <c r="BZ7">
        <f>STDEV(expt!EF137:EV137)/SQRT(COUNT(expt!EF137:EV137))</f>
        <v>3.3416615071183584E-2</v>
      </c>
    </row>
    <row r="8" spans="1:78" x14ac:dyDescent="0.2">
      <c r="A8" t="s">
        <v>38</v>
      </c>
      <c r="B8">
        <f>AVERAGE('Gal4 ctrl'!C398:R398)</f>
        <v>7.4935089444444429</v>
      </c>
      <c r="C8">
        <f>AVERAGE('UAS ctrl'!C398:R398)</f>
        <v>8.1951277777777758</v>
      </c>
      <c r="D8">
        <f>AVERAGE(expt!C398:R398)</f>
        <v>4.635319166666668</v>
      </c>
      <c r="F8">
        <f>STDEV('Gal4 ctrl'!C398:R398)/SQRT(COUNT('Gal4 ctrl'!C398:R398))</f>
        <v>0.9993802604829557</v>
      </c>
      <c r="G8">
        <f>STDEV('UAS ctrl'!C398:R398)/SQRT(COUNT('UAS ctrl'!C398:R398))</f>
        <v>1.1982523330064687</v>
      </c>
      <c r="H8">
        <f>STDEV(expt!C398:R398)/SQRT(COUNT(expt!C398:R398))</f>
        <v>0.80991974866999272</v>
      </c>
      <c r="J8">
        <f>AVERAGE('Gal4 ctrl'!AJ398:AY398)</f>
        <v>6.7946940000000007</v>
      </c>
      <c r="K8">
        <f>AVERAGE('UAS ctrl'!AJ398:AY398)</f>
        <v>4.8269615000000003</v>
      </c>
      <c r="L8">
        <f>AVERAGE(expt!AJ398:AY398)</f>
        <v>2.0361046666666667</v>
      </c>
      <c r="N8">
        <f>STDEV('Gal4 ctrl'!AJ398:AY398)/SQRT(COUNT('Gal4 ctrl'!AJ398:AY398))</f>
        <v>1.0225209231902914</v>
      </c>
      <c r="O8">
        <f>STDEV('UAS ctrl'!AJ398:AY398)/SQRT(COUNT('UAS ctrl'!AJ398:AY398))</f>
        <v>1.2406528214714729</v>
      </c>
      <c r="P8">
        <f>STDEV(expt!AJ398:AY398)/SQRT(COUNT(expt!AJ398:AY398))</f>
        <v>0.48840124001945939</v>
      </c>
      <c r="R8">
        <f>AVERAGE('Gal4 ctrl'!BQ398:CF398)</f>
        <v>5.6266413888888884</v>
      </c>
      <c r="S8">
        <f>AVERAGE('UAS ctrl'!BQ398:CF398)</f>
        <v>3.7232277222222225</v>
      </c>
      <c r="T8">
        <f>AVERAGE(expt!BQ398:CF398)</f>
        <v>1.6633783333333332</v>
      </c>
      <c r="V8">
        <f>STDEV('Gal4 ctrl'!BQ398:CF398)/SQRT(COUNT('Gal4 ctrl'!BQ398:CF398))</f>
        <v>0.55517337730380467</v>
      </c>
      <c r="W8">
        <f>STDEV('UAS ctrl'!BQ398:CF398)/SQRT(COUNT('UAS ctrl'!BQ398:CF398))</f>
        <v>0.90730982354599277</v>
      </c>
      <c r="X8">
        <f>STDEV(expt!BQ398:CF398)/SQRT(COUNT(expt!BQ398:CF398))</f>
        <v>0.39879978820432532</v>
      </c>
      <c r="AC8">
        <f>AVERAGE('Gal4 ctrl'!S398:AI398)</f>
        <v>2.1628857777777779</v>
      </c>
      <c r="AD8">
        <f>AVERAGE('UAS ctrl'!S398:AI398)</f>
        <v>2.2396840555555553</v>
      </c>
      <c r="AE8">
        <f>AVERAGE(expt!S398:AI398)</f>
        <v>2.0313490000000001</v>
      </c>
      <c r="AG8">
        <f>STDEV('Gal4 ctrl'!S398:AI398)/SQRT(COUNT('Gal4 ctrl'!S398:AI398))</f>
        <v>0.25220493742409794</v>
      </c>
      <c r="AH8">
        <f>STDEV('UAS ctrl'!S398:AI398)/SQRT(COUNT('UAS ctrl'!S398:AI398))</f>
        <v>0.33283054358542619</v>
      </c>
      <c r="AI8">
        <f>STDEV(expt!S398:AI398)/SQRT(COUNT(expt!S398:AI398))</f>
        <v>0.35935038096781519</v>
      </c>
      <c r="AK8">
        <f>AVERAGE('Gal4 ctrl'!AZ398:BP398)</f>
        <v>2.0904501111111111</v>
      </c>
      <c r="AL8">
        <f>AVERAGE('UAS ctrl'!AZ398:BP398)</f>
        <v>1.945455388888889</v>
      </c>
      <c r="AM8">
        <f>AVERAGE(expt!AZ398:BP398)</f>
        <v>1.4564092222222225</v>
      </c>
      <c r="AO8">
        <f>STDEV('Gal4 ctrl'!AZ398:BP398)/SQRT(COUNT('Gal4 ctrl'!AZ398:BP398))</f>
        <v>0.28133775554082024</v>
      </c>
      <c r="AP8">
        <f>STDEV('UAS ctrl'!AZ398:BP398)/SQRT(COUNT('UAS ctrl'!AZ398:BP398))</f>
        <v>0.3481472895764724</v>
      </c>
      <c r="AQ8">
        <f>STDEV(expt!AZ398:BP398)/SQRT(COUNT(expt!AZ398:BP398))</f>
        <v>0.21770507093329947</v>
      </c>
      <c r="AS8">
        <f>AVERAGE('Gal4 ctrl'!CG398:CW398)</f>
        <v>1.7541778333333333</v>
      </c>
      <c r="AT8">
        <f>AVERAGE('UAS ctrl'!CG398:CW398)</f>
        <v>1.7705384444444441</v>
      </c>
      <c r="AU8">
        <f>AVERAGE(expt!CG398:CW398)</f>
        <v>1.4083829999999999</v>
      </c>
      <c r="AW8">
        <f>STDEV('Gal4 ctrl'!CG398:CW398)/SQRT(COUNT('Gal4 ctrl'!CG398:CW398))</f>
        <v>0.18636259480644382</v>
      </c>
      <c r="AX8">
        <f>STDEV('UAS ctrl'!CG398:CW398)/SQRT(COUNT('UAS ctrl'!CG398:CW398))</f>
        <v>0.30575398891535688</v>
      </c>
      <c r="AY8">
        <f>STDEV(expt!CG398:CW398)/SQRT(COUNT(expt!CG398:CW398))</f>
        <v>0.2784837641252908</v>
      </c>
      <c r="BD8">
        <f>AVERAGE('Gal4 ctrl'!CX138:DM138)</f>
        <v>0.66698466666666656</v>
      </c>
      <c r="BE8">
        <f>AVERAGE('UAS ctrl'!CX138:DM138)</f>
        <v>0.66452766666666663</v>
      </c>
      <c r="BF8">
        <f>AVERAGE(expt!CX138:DM138)</f>
        <v>0.48154216666666666</v>
      </c>
      <c r="BH8">
        <f>STDEV('Gal4 ctrl'!CX138:DM138)/SQRT(COUNT('Gal4 ctrl'!CX138:DM138))</f>
        <v>4.8335627198023166E-2</v>
      </c>
      <c r="BI8">
        <f>STDEV('UAS ctrl'!CX138:DM138)/SQRT(COUNT('UAS ctrl'!CX138:DM138))</f>
        <v>4.8844967785118813E-2</v>
      </c>
      <c r="BJ8">
        <f>STDEV(expt!CX138:DM138)/SQRT(COUNT(expt!CX138:DM138))</f>
        <v>5.2959613208934046E-2</v>
      </c>
      <c r="BL8">
        <f>AVERAGE('Gal4 ctrl'!DO138:EE138)</f>
        <v>0.63831133333333334</v>
      </c>
      <c r="BM8">
        <f>AVERAGE('UAS ctrl'!DO138:EE138)</f>
        <v>0.52727899999999994</v>
      </c>
      <c r="BN8">
        <f>AVERAGE(expt!DO138:EE138)</f>
        <v>0.28107234999999997</v>
      </c>
      <c r="BP8">
        <f>STDEV('Gal4 ctrl'!DO138:EE138)/SQRT(COUNT('Gal4 ctrl'!DO138:EE138))</f>
        <v>4.3794981009197362E-2</v>
      </c>
      <c r="BQ8">
        <f>STDEV('UAS ctrl'!DO138:EE138)/SQRT(COUNT('UAS ctrl'!DO138:EE138))</f>
        <v>5.616048636719595E-2</v>
      </c>
      <c r="BR8">
        <f>STDEV(expt!DO138:EE138)/SQRT(COUNT(expt!DO138:EE138))</f>
        <v>4.1689061456207821E-2</v>
      </c>
      <c r="BT8">
        <f>AVERAGE('Gal4 ctrl'!EF138:EV138)</f>
        <v>0.58966549999999995</v>
      </c>
      <c r="BU8">
        <f>AVERAGE('UAS ctrl'!EF138:EV138)</f>
        <v>0.47377550000000007</v>
      </c>
      <c r="BV8">
        <f>AVERAGE(expt!EF138:EV138)</f>
        <v>0.22764516666666668</v>
      </c>
      <c r="BX8">
        <f>STDEV('Gal4 ctrl'!EF138:EV138)/SQRT(COUNT('Gal4 ctrl'!EF138:EV138))</f>
        <v>2.5345988953039047E-2</v>
      </c>
      <c r="BY8">
        <f>STDEV('UAS ctrl'!EF138:EV138)/SQRT(COUNT('UAS ctrl'!EF138:EV138))</f>
        <v>4.8220779830505815E-2</v>
      </c>
      <c r="BZ8">
        <f>STDEV(expt!EF138:EV138)/SQRT(COUNT(expt!EF138:EV138))</f>
        <v>3.5269165383848139E-2</v>
      </c>
    </row>
    <row r="10" spans="1:78" x14ac:dyDescent="0.2">
      <c r="A10" t="s">
        <v>39</v>
      </c>
      <c r="B10">
        <f>AVERAGE('Gal4 ctrl'!C399:R399)</f>
        <v>12.74375</v>
      </c>
      <c r="C10">
        <f>AVERAGE('UAS ctrl'!C399:R399)</f>
        <v>11.897341666666668</v>
      </c>
      <c r="D10">
        <f>AVERAGE(expt!C399:R399)</f>
        <v>12.360908333333333</v>
      </c>
      <c r="F10">
        <f>STDEV('Gal4 ctrl'!C399:R399)/SQRT(COUNT('Gal4 ctrl'!C399:R399))</f>
        <v>0.97376845114195165</v>
      </c>
      <c r="G10">
        <f>STDEV('UAS ctrl'!C399:R399)/SQRT(COUNT('UAS ctrl'!C399:R399))</f>
        <v>0.90932912287345447</v>
      </c>
      <c r="H10">
        <f>STDEV(expt!C399:R399)/SQRT(COUNT(expt!C399:R399))</f>
        <v>1.0065133274086668</v>
      </c>
      <c r="J10">
        <f>AVERAGE('Gal4 ctrl'!AJ399:AY399)</f>
        <v>13.03153333333333</v>
      </c>
      <c r="K10">
        <f>AVERAGE('UAS ctrl'!AJ399:AY399)</f>
        <v>12.315666666666665</v>
      </c>
      <c r="L10">
        <f>AVERAGE(expt!AJ399:AY399)</f>
        <v>14.708333333333334</v>
      </c>
      <c r="N10">
        <f>STDEV('Gal4 ctrl'!AJ399:AY399)/SQRT(COUNT('Gal4 ctrl'!AJ399:AY399))</f>
        <v>0.68698064816965676</v>
      </c>
      <c r="O10">
        <f>STDEV('UAS ctrl'!AJ399:AY399)/SQRT(COUNT('UAS ctrl'!AJ399:AY399))</f>
        <v>0.59032047451046921</v>
      </c>
      <c r="P10">
        <f>STDEV(expt!AJ399:AY399)/SQRT(COUNT(expt!AJ399:AY399))</f>
        <v>0.70881016748869607</v>
      </c>
      <c r="R10">
        <f>AVERAGE('Gal4 ctrl'!BQ399:CF399)</f>
        <v>12.364833333333335</v>
      </c>
      <c r="S10">
        <f>AVERAGE('UAS ctrl'!BQ399:CF399)</f>
        <v>12.164016666666669</v>
      </c>
      <c r="T10">
        <f>AVERAGE(expt!BQ399:CF399)</f>
        <v>15.711416666666667</v>
      </c>
      <c r="V10">
        <f>STDEV('Gal4 ctrl'!BQ399:CF399)/SQRT(COUNT('Gal4 ctrl'!BQ399:CF399))</f>
        <v>0.39599240185037876</v>
      </c>
      <c r="W10">
        <f>STDEV('UAS ctrl'!BQ399:CF399)/SQRT(COUNT('UAS ctrl'!BQ399:CF399))</f>
        <v>0.94803675951884248</v>
      </c>
      <c r="X10">
        <f>STDEV(expt!BQ399:CF399)/SQRT(COUNT(expt!BQ399:CF399))</f>
        <v>0.93558937394639718</v>
      </c>
      <c r="AC10">
        <f>AVERAGE('Gal4 ctrl'!S399:AI399)</f>
        <v>4.075475</v>
      </c>
      <c r="AD10">
        <f>AVERAGE('UAS ctrl'!S399:AI399)</f>
        <v>3.5545250000000004</v>
      </c>
      <c r="AE10">
        <f>AVERAGE(expt!S399:AI399)</f>
        <v>3.9565583333333336</v>
      </c>
      <c r="AG10">
        <f>STDEV('Gal4 ctrl'!S399:AI399)/SQRT(COUNT('Gal4 ctrl'!S399:AI399))</f>
        <v>0.45331219092716007</v>
      </c>
      <c r="AH10">
        <f>STDEV('UAS ctrl'!S399:AI399)/SQRT(COUNT('UAS ctrl'!S399:AI399))</f>
        <v>0.40721462141937742</v>
      </c>
      <c r="AI10">
        <f>STDEV(expt!S399:AI399)/SQRT(COUNT(expt!S399:AI399))</f>
        <v>0.31453158642229101</v>
      </c>
      <c r="AK10">
        <f>AVERAGE('Gal4 ctrl'!AZ399:BP399)</f>
        <v>2.8143166666666661</v>
      </c>
      <c r="AL10">
        <f>AVERAGE('UAS ctrl'!AZ399:BP399)</f>
        <v>2.7715416666666663</v>
      </c>
      <c r="AM10">
        <f>AVERAGE(expt!AZ399:BP399)</f>
        <v>3.5849416666666669</v>
      </c>
      <c r="AO10">
        <f>STDEV('Gal4 ctrl'!AZ399:BP399)/SQRT(COUNT('Gal4 ctrl'!AZ399:BP399))</f>
        <v>0.32712479266290395</v>
      </c>
      <c r="AP10">
        <f>STDEV('UAS ctrl'!AZ399:BP399)/SQRT(COUNT('UAS ctrl'!AZ399:BP399))</f>
        <v>0.38693041235968845</v>
      </c>
      <c r="AQ10">
        <f>STDEV(expt!AZ399:BP399)/SQRT(COUNT(expt!AZ399:BP399))</f>
        <v>0.42212293492613778</v>
      </c>
      <c r="AS10">
        <f>AVERAGE('Gal4 ctrl'!CG399:CW399)</f>
        <v>2.2776833333333335</v>
      </c>
      <c r="AT10">
        <f>AVERAGE('UAS ctrl'!CG399:CW399)</f>
        <v>2.4895666666666667</v>
      </c>
      <c r="AU10">
        <f>AVERAGE(expt!CG399:CW399)</f>
        <v>3.6517083333333336</v>
      </c>
      <c r="AW10">
        <f>STDEV('Gal4 ctrl'!CG399:CW399)/SQRT(COUNT('Gal4 ctrl'!CG399:CW399))</f>
        <v>0.2086550040912587</v>
      </c>
      <c r="AX10">
        <f>STDEV('UAS ctrl'!CG399:CW399)/SQRT(COUNT('UAS ctrl'!CG399:CW399))</f>
        <v>0.33666226879815808</v>
      </c>
      <c r="AY10">
        <f>STDEV(expt!CG399:CW399)/SQRT(COUNT(expt!CG399:CW399))</f>
        <v>0.3353054079262604</v>
      </c>
      <c r="BD10">
        <f>AVERAGE('Gal4 ctrl'!CX139:DM139)</f>
        <v>0.81462333333333337</v>
      </c>
      <c r="BE10">
        <f>AVERAGE('UAS ctrl'!CX139:DM139)</f>
        <v>0.84447416666666675</v>
      </c>
      <c r="BF10">
        <f>AVERAGE(expt!CX139:DM139)</f>
        <v>0.85196249999999996</v>
      </c>
      <c r="BH10">
        <f>STDEV('Gal4 ctrl'!CX139:DM139)/SQRT(COUNT('Gal4 ctrl'!CX139:DM139))</f>
        <v>4.3010257609039759E-2</v>
      </c>
      <c r="BI10">
        <f>STDEV('UAS ctrl'!CX139:DM139)/SQRT(COUNT('UAS ctrl'!CX139:DM139))</f>
        <v>3.8427502116013604E-2</v>
      </c>
      <c r="BJ10">
        <f>STDEV(expt!CX139:DM139)/SQRT(COUNT(expt!CX139:DM139))</f>
        <v>4.7382441242175347E-2</v>
      </c>
      <c r="BL10">
        <f>AVERAGE('Gal4 ctrl'!DO139:EE139)</f>
        <v>0.8232058333333333</v>
      </c>
      <c r="BM10">
        <f>AVERAGE('UAS ctrl'!DO139:EE139)</f>
        <v>0.8419175000000001</v>
      </c>
      <c r="BN10">
        <f>AVERAGE(expt!DO139:EE139)</f>
        <v>0.84791083333333317</v>
      </c>
      <c r="BP10">
        <f>STDEV('Gal4 ctrl'!DO139:EE139)/SQRT(COUNT('Gal4 ctrl'!DO139:EE139))</f>
        <v>2.3344322989668379E-2</v>
      </c>
      <c r="BQ10">
        <f>STDEV('UAS ctrl'!DO139:EE139)/SQRT(COUNT('UAS ctrl'!DO139:EE139))</f>
        <v>2.7035436401166263E-2</v>
      </c>
      <c r="BR10">
        <f>STDEV(expt!DO139:EE139)/SQRT(COUNT(expt!DO139:EE139))</f>
        <v>4.2512355930424288E-2</v>
      </c>
      <c r="BT10">
        <f>AVERAGE('Gal4 ctrl'!EF139:EV139)</f>
        <v>0.84126749999999995</v>
      </c>
      <c r="BU10">
        <f>AVERAGE('UAS ctrl'!EF139:EV139)</f>
        <v>0.86402750000000006</v>
      </c>
      <c r="BV10">
        <f>AVERAGE(expt!EF139:EV139)</f>
        <v>0.86042750000000012</v>
      </c>
      <c r="BX10">
        <f>STDEV('Gal4 ctrl'!EF139:EV139)/SQRT(COUNT('Gal4 ctrl'!EF139:EV139))</f>
        <v>2.1768509752761223E-2</v>
      </c>
      <c r="BY10">
        <f>STDEV('UAS ctrl'!EF139:EV139)/SQRT(COUNT('UAS ctrl'!EF139:EV139))</f>
        <v>2.6770475854233963E-2</v>
      </c>
      <c r="BZ10">
        <f>STDEV(expt!EF139:EV139)/SQRT(COUNT(expt!EF139:EV139))</f>
        <v>3.7097891860487071E-2</v>
      </c>
    </row>
    <row r="11" spans="1:78" x14ac:dyDescent="0.2">
      <c r="A11" t="s">
        <v>40</v>
      </c>
      <c r="B11">
        <f>AVERAGE('Gal4 ctrl'!C400:R400)</f>
        <v>3.9485775000000003</v>
      </c>
      <c r="C11">
        <f>AVERAGE('UAS ctrl'!C400:R400)</f>
        <v>3.0997850000000002</v>
      </c>
      <c r="D11">
        <f>AVERAGE(expt!C400:R400)</f>
        <v>3.132683333333333</v>
      </c>
      <c r="F11">
        <f>STDEV('Gal4 ctrl'!C400:R400)/SQRT(COUNT('Gal4 ctrl'!C400:R400))</f>
        <v>0.84607580774162527</v>
      </c>
      <c r="G11">
        <f>STDEV('UAS ctrl'!C400:R400)/SQRT(COUNT('UAS ctrl'!C400:R400))</f>
        <v>0.67308158889982206</v>
      </c>
      <c r="H11">
        <f>STDEV(expt!C400:R400)/SQRT(COUNT(expt!C400:R400))</f>
        <v>0.61529211205456358</v>
      </c>
      <c r="J11">
        <f>AVERAGE('Gal4 ctrl'!AJ400:AY400)</f>
        <v>3.8080425000000004</v>
      </c>
      <c r="K11">
        <f>AVERAGE('UAS ctrl'!AJ400:AY400)</f>
        <v>3.726786666666666</v>
      </c>
      <c r="L11">
        <f>AVERAGE(expt!AJ400:AY400)</f>
        <v>2.0329308333333334</v>
      </c>
      <c r="N11">
        <f>STDEV('Gal4 ctrl'!AJ400:AY400)/SQRT(COUNT('Gal4 ctrl'!AJ400:AY400))</f>
        <v>0.67219044600709688</v>
      </c>
      <c r="O11">
        <f>STDEV('UAS ctrl'!AJ400:AY400)/SQRT(COUNT('UAS ctrl'!AJ400:AY400))</f>
        <v>0.74222795358762195</v>
      </c>
      <c r="P11">
        <f>STDEV(expt!AJ400:AY400)/SQRT(COUNT(expt!AJ400:AY400))</f>
        <v>0.45390557761175193</v>
      </c>
      <c r="R11">
        <f>AVERAGE('Gal4 ctrl'!BQ400:CF400)</f>
        <v>3.3751133333333332</v>
      </c>
      <c r="S11">
        <f>AVERAGE('UAS ctrl'!BQ400:CF400)</f>
        <v>3.8009225</v>
      </c>
      <c r="T11">
        <f>AVERAGE(expt!BQ400:CF400)</f>
        <v>1.8001424999999998</v>
      </c>
      <c r="V11">
        <f>STDEV('Gal4 ctrl'!BQ400:CF400)/SQRT(COUNT('Gal4 ctrl'!BQ400:CF400))</f>
        <v>0.55502028365518963</v>
      </c>
      <c r="W11">
        <f>STDEV('UAS ctrl'!BQ400:CF400)/SQRT(COUNT('UAS ctrl'!BQ400:CF400))</f>
        <v>0.55803533372723679</v>
      </c>
      <c r="X11">
        <f>STDEV(expt!BQ400:CF400)/SQRT(COUNT(expt!BQ400:CF400))</f>
        <v>0.29956385693539139</v>
      </c>
      <c r="AC11">
        <f>AVERAGE('Gal4 ctrl'!S400:AI400)</f>
        <v>1.590506666666667</v>
      </c>
      <c r="AD11">
        <f>AVERAGE('UAS ctrl'!S400:AI400)</f>
        <v>1.4470308333333335</v>
      </c>
      <c r="AE11">
        <f>AVERAGE(expt!S400:AI400)</f>
        <v>1.4713458333333334</v>
      </c>
      <c r="AG11">
        <f>STDEV('Gal4 ctrl'!S400:AI400)/SQRT(COUNT('Gal4 ctrl'!S400:AI400))</f>
        <v>0.21207506710687093</v>
      </c>
      <c r="AH11">
        <f>STDEV('UAS ctrl'!S400:AI400)/SQRT(COUNT('UAS ctrl'!S400:AI400))</f>
        <v>0.22079124854835819</v>
      </c>
      <c r="AI11">
        <f>STDEV(expt!S400:AI400)/SQRT(COUNT(expt!S400:AI400))</f>
        <v>0.20006960640047219</v>
      </c>
      <c r="AK11">
        <f>AVERAGE('Gal4 ctrl'!AZ400:BP400)</f>
        <v>1.3859333333333332</v>
      </c>
      <c r="AL11">
        <f>AVERAGE('UAS ctrl'!AZ400:BP400)</f>
        <v>1.4511783333333332</v>
      </c>
      <c r="AM11">
        <f>AVERAGE(expt!AZ400:BP400)</f>
        <v>1.1953625000000001</v>
      </c>
      <c r="AO11">
        <f>STDEV('Gal4 ctrl'!AZ400:BP400)/SQRT(COUNT('Gal4 ctrl'!AZ400:BP400))</f>
        <v>0.14400332358503173</v>
      </c>
      <c r="AP11">
        <f>STDEV('UAS ctrl'!AZ400:BP400)/SQRT(COUNT('UAS ctrl'!AZ400:BP400))</f>
        <v>0.21874385311479055</v>
      </c>
      <c r="AQ11">
        <f>STDEV(expt!AZ400:BP400)/SQRT(COUNT(expt!AZ400:BP400))</f>
        <v>0.16652547836330867</v>
      </c>
      <c r="AS11">
        <f>AVERAGE('Gal4 ctrl'!CG400:CW400)</f>
        <v>1.1169200000000001</v>
      </c>
      <c r="AT11">
        <f>AVERAGE('UAS ctrl'!CG400:CW400)</f>
        <v>1.3274533333333334</v>
      </c>
      <c r="AU11">
        <f>AVERAGE(expt!CG400:CW400)</f>
        <v>1.17235</v>
      </c>
      <c r="AW11">
        <f>STDEV('Gal4 ctrl'!CG400:CW400)/SQRT(COUNT('Gal4 ctrl'!CG400:CW400))</f>
        <v>0.12659245394955296</v>
      </c>
      <c r="AX11">
        <f>STDEV('UAS ctrl'!CG400:CW400)/SQRT(COUNT('UAS ctrl'!CG400:CW400))</f>
        <v>0.1778446091409718</v>
      </c>
      <c r="AY11">
        <f>STDEV(expt!CG400:CW400)/SQRT(COUNT(expt!CG400:CW400))</f>
        <v>0.17166532286470212</v>
      </c>
      <c r="BD11">
        <f>AVERAGE('Gal4 ctrl'!CX140:DM140)</f>
        <v>0.61145749999999988</v>
      </c>
      <c r="BE11">
        <f>AVERAGE('UAS ctrl'!CX140:DM140)</f>
        <v>0.52233333333333332</v>
      </c>
      <c r="BF11">
        <f>AVERAGE(expt!CX140:DM140)</f>
        <v>0.50777833333333333</v>
      </c>
      <c r="BH11">
        <f>STDEV('Gal4 ctrl'!CX140:DM140)/SQRT(COUNT('Gal4 ctrl'!CX140:DM140))</f>
        <v>5.1370516439688658E-2</v>
      </c>
      <c r="BI11">
        <f>STDEV('UAS ctrl'!CX140:DM140)/SQRT(COUNT('UAS ctrl'!CX140:DM140))</f>
        <v>4.82480512141122E-2</v>
      </c>
      <c r="BJ11">
        <f>STDEV(expt!CX140:DM140)/SQRT(COUNT(expt!CX140:DM140))</f>
        <v>5.1657858254523556E-2</v>
      </c>
      <c r="BL11">
        <f>AVERAGE('Gal4 ctrl'!DO140:EE140)</f>
        <v>0.57503249999999995</v>
      </c>
      <c r="BM11">
        <f>AVERAGE('UAS ctrl'!DO140:EE140)</f>
        <v>0.56974333333333338</v>
      </c>
      <c r="BN11">
        <f>AVERAGE(expt!DO140:EE140)</f>
        <v>0.33598</v>
      </c>
      <c r="BP11">
        <f>STDEV('Gal4 ctrl'!DO140:EE140)/SQRT(COUNT('Gal4 ctrl'!DO140:EE140))</f>
        <v>4.4194145267749778E-2</v>
      </c>
      <c r="BQ11">
        <f>STDEV('UAS ctrl'!DO140:EE140)/SQRT(COUNT('UAS ctrl'!DO140:EE140))</f>
        <v>4.8064771534110727E-2</v>
      </c>
      <c r="BR11">
        <f>STDEV(expt!DO140:EE140)/SQRT(COUNT(expt!DO140:EE140))</f>
        <v>3.8897511527478223E-2</v>
      </c>
      <c r="BT11">
        <f>AVERAGE('Gal4 ctrl'!EF140:EV140)</f>
        <v>0.55644000000000005</v>
      </c>
      <c r="BU11">
        <f>AVERAGE('UAS ctrl'!EF140:EV140)</f>
        <v>0.57945416666666671</v>
      </c>
      <c r="BV11">
        <f>AVERAGE(expt!EF140:EV140)</f>
        <v>0.32791083333333332</v>
      </c>
      <c r="BX11">
        <f>STDEV('Gal4 ctrl'!EF140:EV140)/SQRT(COUNT('Gal4 ctrl'!EF140:EV140))</f>
        <v>2.9937163182137606E-2</v>
      </c>
      <c r="BY11">
        <f>STDEV('UAS ctrl'!EF140:EV140)/SQRT(COUNT('UAS ctrl'!EF140:EV140))</f>
        <v>3.1128959854186133E-2</v>
      </c>
      <c r="BZ11">
        <f>STDEV(expt!EF140:EV140)/SQRT(COUNT(expt!EF140:EV140))</f>
        <v>4.0194289517111202E-2</v>
      </c>
    </row>
    <row r="13" spans="1:78" x14ac:dyDescent="0.2">
      <c r="A13" t="s">
        <v>47</v>
      </c>
      <c r="B13">
        <f>AVERAGE('Gal4 ctrl'!C402:R402)</f>
        <v>2.8331374999999999</v>
      </c>
      <c r="C13">
        <f>AVERAGE('UAS ctrl'!C402:R402)</f>
        <v>2.5375784722222225</v>
      </c>
      <c r="D13">
        <f>AVERAGE(expt!C402:R402)</f>
        <v>3.642956250000001</v>
      </c>
      <c r="F13">
        <f>STDEV('Gal4 ctrl'!C402:R402)/SQRT(COUNT('Gal4 ctrl'!C402:R402))</f>
        <v>0.68360862621514173</v>
      </c>
      <c r="G13">
        <f>STDEV('UAS ctrl'!C402:R402)/SQRT(COUNT('UAS ctrl'!C402:R402))</f>
        <v>0.62749621231976416</v>
      </c>
      <c r="H13">
        <f>STDEV(expt!C402:R402)/SQRT(COUNT(expt!C402:R402))</f>
        <v>1.1048450794017444</v>
      </c>
      <c r="J13">
        <f>AVERAGE('Gal4 ctrl'!AJ402:AY402)</f>
        <v>2.9469986111111108</v>
      </c>
      <c r="K13">
        <f>AVERAGE('UAS ctrl'!AJ402:AY402)</f>
        <v>3.9252736111111108</v>
      </c>
      <c r="L13">
        <f>AVERAGE(expt!AJ402:AY402)</f>
        <v>8.4591852777777774</v>
      </c>
      <c r="N13">
        <f>STDEV('Gal4 ctrl'!AJ402:AY402)/SQRT(COUNT('Gal4 ctrl'!AJ402:AY402))</f>
        <v>0.41401956458461175</v>
      </c>
      <c r="O13">
        <f>STDEV('UAS ctrl'!AJ402:AY402)/SQRT(COUNT('UAS ctrl'!AJ402:AY402))</f>
        <v>0.5583642763048926</v>
      </c>
      <c r="P13">
        <f>STDEV(expt!AJ402:AY402)/SQRT(COUNT(expt!AJ402:AY402))</f>
        <v>0.90595241066601639</v>
      </c>
      <c r="R13">
        <f>AVERAGE('Gal4 ctrl'!BQ402:CF402)</f>
        <v>3.7086513888888901</v>
      </c>
      <c r="S13">
        <f>AVERAGE('UAS ctrl'!BQ402:CF402)</f>
        <v>5.2747486111111117</v>
      </c>
      <c r="T13">
        <f>AVERAGE(expt!BQ402:CF402)</f>
        <v>10.598355236111109</v>
      </c>
      <c r="V13">
        <f>STDEV('Gal4 ctrl'!BQ402:CF402)/SQRT(COUNT('Gal4 ctrl'!BQ402:CF402))</f>
        <v>0.40373235666909785</v>
      </c>
      <c r="W13">
        <f>STDEV('UAS ctrl'!BQ402:CF402)/SQRT(COUNT('UAS ctrl'!BQ402:CF402))</f>
        <v>0.50981541829272969</v>
      </c>
      <c r="X13">
        <f>STDEV(expt!BQ402:CF402)/SQRT(COUNT(expt!BQ402:CF402))</f>
        <v>0.96833348406284581</v>
      </c>
      <c r="AC13">
        <f>AVERAGE('Gal4 ctrl'!S402:AI402)</f>
        <v>0.17008333333333323</v>
      </c>
      <c r="AD13">
        <f>AVERAGE('UAS ctrl'!S402:AI402)</f>
        <v>0.13758805555555545</v>
      </c>
      <c r="AE13">
        <f>AVERAGE(expt!S402:AI402)</f>
        <v>0.41800951388888885</v>
      </c>
      <c r="AG13">
        <f>STDEV('Gal4 ctrl'!S402:AI402)/SQRT(COUNT('Gal4 ctrl'!S402:AI402))</f>
        <v>9.9192962274198881E-2</v>
      </c>
      <c r="AH13">
        <f>STDEV('UAS ctrl'!S402:AI402)/SQRT(COUNT('UAS ctrl'!S402:AI402))</f>
        <v>0.14667877998930604</v>
      </c>
      <c r="AI13">
        <f>STDEV(expt!S402:AI402)/SQRT(COUNT(expt!S402:AI402))</f>
        <v>0.15368334090013758</v>
      </c>
      <c r="AK13">
        <f>AVERAGE('Gal4 ctrl'!AZ402:BP402)</f>
        <v>7.58528472222222E-2</v>
      </c>
      <c r="AL13">
        <f>AVERAGE('UAS ctrl'!AZ402:BP402)</f>
        <v>1.9283194444444502E-2</v>
      </c>
      <c r="AM13">
        <f>AVERAGE(expt!AZ402:BP402)</f>
        <v>0.93482770833333328</v>
      </c>
      <c r="AO13">
        <f>STDEV('Gal4 ctrl'!AZ402:BP402)/SQRT(COUNT('Gal4 ctrl'!AZ402:BP402))</f>
        <v>0.10444378564900383</v>
      </c>
      <c r="AP13">
        <f>STDEV('UAS ctrl'!AZ402:BP402)/SQRT(COUNT('UAS ctrl'!AZ402:BP402))</f>
        <v>0.10139824470611195</v>
      </c>
      <c r="AQ13">
        <f>STDEV(expt!AZ402:BP402)/SQRT(COUNT(expt!AZ402:BP402))</f>
        <v>0.13429485598054722</v>
      </c>
      <c r="AS13">
        <f>AVERAGE('Gal4 ctrl'!CG402:CW402)</f>
        <v>-0.17844187499999986</v>
      </c>
      <c r="AT13">
        <f>AVERAGE('UAS ctrl'!CG402:CW402)</f>
        <v>6.072229166666656E-2</v>
      </c>
      <c r="AU13">
        <f>AVERAGE(expt!CG402:CW402)</f>
        <v>1.2603090291666665</v>
      </c>
      <c r="AW13">
        <f>STDEV('Gal4 ctrl'!CG402:CW402)/SQRT(COUNT('Gal4 ctrl'!CG402:CW402))</f>
        <v>5.1680217635635357E-2</v>
      </c>
      <c r="AX13">
        <f>STDEV('UAS ctrl'!CG402:CW402)/SQRT(COUNT('UAS ctrl'!CG402:CW402))</f>
        <v>9.0394249952733791E-2</v>
      </c>
      <c r="AY13">
        <f>STDEV(expt!CG402:CW402)/SQRT(COUNT(expt!CG402:CW402))</f>
        <v>0.19914734908685414</v>
      </c>
      <c r="BD13">
        <f>AVERAGE('Gal4 ctrl'!CX142:DM142)</f>
        <v>5.5013958333333335E-2</v>
      </c>
      <c r="BE13">
        <f>AVERAGE('UAS ctrl'!CX142:DM142)</f>
        <v>9.4182083333333333E-2</v>
      </c>
      <c r="BF13">
        <f>AVERAGE(expt!CX142:DM142)</f>
        <v>0.15940979166666666</v>
      </c>
      <c r="BH13">
        <f>STDEV('Gal4 ctrl'!CX142:DM142)/SQRT(COUNT('Gal4 ctrl'!CX142:DM142))</f>
        <v>1.8691235634169273E-2</v>
      </c>
      <c r="BI13">
        <f>STDEV('UAS ctrl'!CX142:DM142)/SQRT(COUNT('UAS ctrl'!CX142:DM142))</f>
        <v>3.2113910273173833E-2</v>
      </c>
      <c r="BJ13">
        <f>STDEV(expt!CX142:DM142)/SQRT(COUNT(expt!CX142:DM142))</f>
        <v>2.9568751321007E-2</v>
      </c>
      <c r="BL13">
        <f>AVERAGE('Gal4 ctrl'!DO142:EE142)</f>
        <v>8.8582083333333325E-2</v>
      </c>
      <c r="BM13">
        <f>AVERAGE('UAS ctrl'!DO142:EE142)</f>
        <v>0.11705749999999999</v>
      </c>
      <c r="BN13">
        <f>AVERAGE(expt!DO142:EE142)</f>
        <v>0.29365104166666661</v>
      </c>
      <c r="BP13">
        <f>STDEV('Gal4 ctrl'!DO142:EE142)/SQRT(COUNT('Gal4 ctrl'!DO142:EE142))</f>
        <v>2.2614287012142353E-2</v>
      </c>
      <c r="BQ13">
        <f>STDEV('UAS ctrl'!DO142:EE142)/SQRT(COUNT('UAS ctrl'!DO142:EE142))</f>
        <v>2.7854820790805306E-2</v>
      </c>
      <c r="BR13">
        <f>STDEV(expt!DO142:EE142)/SQRT(COUNT(expt!DO142:EE142))</f>
        <v>2.8729307267425244E-2</v>
      </c>
      <c r="BT13">
        <f>AVERAGE('Gal4 ctrl'!EF142:EV142)</f>
        <v>0.12620937500000001</v>
      </c>
      <c r="BU13">
        <f>AVERAGE('UAS ctrl'!EF142:EV142)</f>
        <v>0.20329229166666665</v>
      </c>
      <c r="BV13">
        <f>AVERAGE(expt!EF142:EV142)</f>
        <v>0.36079520833333328</v>
      </c>
      <c r="BX13">
        <f>STDEV('Gal4 ctrl'!EF142:EV142)/SQRT(COUNT('Gal4 ctrl'!EF142:EV142))</f>
        <v>1.1257061513261448E-2</v>
      </c>
      <c r="BY13">
        <f>STDEV('UAS ctrl'!EF142:EV142)/SQRT(COUNT('UAS ctrl'!EF142:EV142))</f>
        <v>2.8624349689017555E-2</v>
      </c>
      <c r="BZ13">
        <f>STDEV(expt!EF142:EV142)/SQRT(COUNT(expt!EF142:EV142))</f>
        <v>3.707726388378467E-2</v>
      </c>
    </row>
    <row r="14" spans="1:78" x14ac:dyDescent="0.2">
      <c r="A14" t="s">
        <v>48</v>
      </c>
      <c r="B14">
        <f>AVERAGE('Gal4 ctrl'!C403:R403)</f>
        <v>-0.88583133333333419</v>
      </c>
      <c r="C14">
        <f>AVERAGE('UAS ctrl'!C403:R403)</f>
        <v>-5.9854166666669277E-3</v>
      </c>
      <c r="D14">
        <f>AVERAGE(expt!C403:R403)</f>
        <v>-2.9024690277777769</v>
      </c>
      <c r="F14">
        <f>STDEV('Gal4 ctrl'!C403:R403)/SQRT(COUNT('Gal4 ctrl'!C403:R403))</f>
        <v>0.50641947392383246</v>
      </c>
      <c r="G14">
        <f>STDEV('UAS ctrl'!C403:R403)/SQRT(COUNT('UAS ctrl'!C403:R403))</f>
        <v>0.88534597552163408</v>
      </c>
      <c r="H14">
        <f>STDEV(expt!C403:R403)/SQRT(COUNT(expt!C403:R403))</f>
        <v>0.74969766636792035</v>
      </c>
      <c r="J14">
        <f>AVERAGE('Gal4 ctrl'!AJ403:AY403)</f>
        <v>-1.9305934999999996</v>
      </c>
      <c r="K14">
        <f>AVERAGE('UAS ctrl'!AJ403:AY403)</f>
        <v>-2.5362232222222221</v>
      </c>
      <c r="L14">
        <f>AVERAGE(expt!AJ403:AY403)</f>
        <v>-2.9731239444444451</v>
      </c>
      <c r="N14">
        <f>STDEV('Gal4 ctrl'!AJ403:AY403)/SQRT(COUNT('Gal4 ctrl'!AJ403:AY403))</f>
        <v>0.9226786349705618</v>
      </c>
      <c r="O14">
        <f>STDEV('UAS ctrl'!AJ403:AY403)/SQRT(COUNT('UAS ctrl'!AJ403:AY403))</f>
        <v>0.91869941681309897</v>
      </c>
      <c r="P14">
        <f>STDEV(expt!AJ403:AY403)/SQRT(COUNT(expt!AJ403:AY403))</f>
        <v>0.69664370965762168</v>
      </c>
      <c r="R14">
        <f>AVERAGE('Gal4 ctrl'!BQ403:CF403)</f>
        <v>-2.0291572222222221</v>
      </c>
      <c r="S14">
        <f>AVERAGE('UAS ctrl'!BQ403:CF403)</f>
        <v>-2.1828958888888885</v>
      </c>
      <c r="T14">
        <f>AVERAGE(expt!BQ403:CF403)</f>
        <v>-2.2227247638888894</v>
      </c>
      <c r="V14">
        <f>STDEV('Gal4 ctrl'!BQ403:CF403)/SQRT(COUNT('Gal4 ctrl'!BQ403:CF403))</f>
        <v>0.59122246622453123</v>
      </c>
      <c r="W14">
        <f>STDEV('UAS ctrl'!BQ403:CF403)/SQRT(COUNT('UAS ctrl'!BQ403:CF403))</f>
        <v>0.40186697542963151</v>
      </c>
      <c r="X14">
        <f>STDEV(expt!BQ403:CF403)/SQRT(COUNT(expt!BQ403:CF403))</f>
        <v>0.602127638660508</v>
      </c>
      <c r="AC14">
        <f>AVERAGE('Gal4 ctrl'!S403:AI403)</f>
        <v>-0.48774755555555566</v>
      </c>
      <c r="AD14">
        <f>AVERAGE('UAS ctrl'!S403:AI403)</f>
        <v>-0.20155011111111118</v>
      </c>
      <c r="AE14">
        <f>AVERAGE(expt!S403:AI403)</f>
        <v>-0.53161093055555542</v>
      </c>
      <c r="AG14">
        <f>STDEV('Gal4 ctrl'!S403:AI403)/SQRT(COUNT('Gal4 ctrl'!S403:AI403))</f>
        <v>0.11568910399673725</v>
      </c>
      <c r="AH14">
        <f>STDEV('UAS ctrl'!S403:AI403)/SQRT(COUNT('UAS ctrl'!S403:AI403))</f>
        <v>0.11243469532246157</v>
      </c>
      <c r="AI14">
        <f>STDEV(expt!S403:AI403)/SQRT(COUNT(expt!S403:AI403))</f>
        <v>0.19422914941469052</v>
      </c>
      <c r="AK14">
        <f>AVERAGE('Gal4 ctrl'!AZ403:BP403)</f>
        <v>-6.6202597222222145E-2</v>
      </c>
      <c r="AL14">
        <f>AVERAGE('UAS ctrl'!AZ403:BP403)</f>
        <v>-0.31391141666666661</v>
      </c>
      <c r="AM14">
        <f>AVERAGE(expt!AZ403:BP403)</f>
        <v>-0.46840751388888885</v>
      </c>
      <c r="AO14">
        <f>STDEV('Gal4 ctrl'!AZ403:BP403)/SQRT(COUNT('Gal4 ctrl'!AZ403:BP403))</f>
        <v>0.15491594818019749</v>
      </c>
      <c r="AP14">
        <f>STDEV('UAS ctrl'!AZ403:BP403)/SQRT(COUNT('UAS ctrl'!AZ403:BP403))</f>
        <v>7.40701031843774E-2</v>
      </c>
      <c r="AQ14">
        <f>STDEV(expt!AZ403:BP403)/SQRT(COUNT(expt!AZ403:BP403))</f>
        <v>0.120792126548059</v>
      </c>
      <c r="AS14">
        <f>AVERAGE('Gal4 ctrl'!CG403:CW403)</f>
        <v>-0.29933904166666664</v>
      </c>
      <c r="AT14">
        <f>AVERAGE('UAS ctrl'!CG403:CW403)</f>
        <v>-0.32894759722222239</v>
      </c>
      <c r="AU14">
        <f>AVERAGE(expt!CG403:CW403)</f>
        <v>-0.33850241527777775</v>
      </c>
      <c r="AW14">
        <f>STDEV('Gal4 ctrl'!CG403:CW403)/SQRT(COUNT('Gal4 ctrl'!CG403:CW403))</f>
        <v>6.714797820132265E-2</v>
      </c>
      <c r="AX14">
        <f>STDEV('UAS ctrl'!CG403:CW403)/SQRT(COUNT('UAS ctrl'!CG403:CW403))</f>
        <v>0.11357586164599334</v>
      </c>
      <c r="AY14">
        <f>STDEV(expt!CG403:CW403)/SQRT(COUNT(expt!CG403:CW403))</f>
        <v>0.11668648566905324</v>
      </c>
      <c r="BD14">
        <f>AVERAGE('Gal4 ctrl'!CX143:DM143)</f>
        <v>-6.7386374999999984E-2</v>
      </c>
      <c r="BE14">
        <f>AVERAGE('UAS ctrl'!CX143:DM143)</f>
        <v>-6.4422749999999973E-2</v>
      </c>
      <c r="BF14">
        <f>AVERAGE(expt!CX143:DM143)</f>
        <v>-0.2081372083333333</v>
      </c>
      <c r="BH14">
        <f>STDEV('Gal4 ctrl'!CX143:DM143)/SQRT(COUNT('Gal4 ctrl'!CX143:DM143))</f>
        <v>1.4205378037422285E-2</v>
      </c>
      <c r="BI14">
        <f>STDEV('UAS ctrl'!CX143:DM143)/SQRT(COUNT('UAS ctrl'!CX143:DM143))</f>
        <v>2.3545910422070469E-2</v>
      </c>
      <c r="BJ14">
        <f>STDEV(expt!CX143:DM143)/SQRT(COUNT(expt!CX143:DM143))</f>
        <v>4.0069932442527358E-2</v>
      </c>
      <c r="BL14">
        <f>AVERAGE('Gal4 ctrl'!DO143:EE143)</f>
        <v>-8.964575000000001E-2</v>
      </c>
      <c r="BM14">
        <f>AVERAGE('UAS ctrl'!DO143:EE143)</f>
        <v>-0.15987933333333329</v>
      </c>
      <c r="BN14">
        <f>AVERAGE(expt!DO143:EE143)</f>
        <v>-0.2703141083333333</v>
      </c>
      <c r="BP14">
        <f>STDEV('Gal4 ctrl'!DO143:EE143)/SQRT(COUNT('Gal4 ctrl'!DO143:EE143))</f>
        <v>3.9173633674056414E-2</v>
      </c>
      <c r="BQ14">
        <f>STDEV('UAS ctrl'!DO143:EE143)/SQRT(COUNT('UAS ctrl'!DO143:EE143))</f>
        <v>3.6563072554405045E-2</v>
      </c>
      <c r="BR14">
        <f>STDEV(expt!DO143:EE143)/SQRT(COUNT(expt!DO143:EE143))</f>
        <v>3.923875391922383E-2</v>
      </c>
      <c r="BT14">
        <f>AVERAGE('Gal4 ctrl'!EF143:EV143)</f>
        <v>-0.11872595833333333</v>
      </c>
      <c r="BU14">
        <f>AVERAGE('UAS ctrl'!EF143:EV143)</f>
        <v>-0.14437720833333334</v>
      </c>
      <c r="BV14">
        <f>AVERAGE(expt!EF143:EV143)</f>
        <v>-0.26911379166666666</v>
      </c>
      <c r="BX14">
        <f>STDEV('Gal4 ctrl'!EF143:EV143)/SQRT(COUNT('Gal4 ctrl'!EF143:EV143))</f>
        <v>1.964233316026915E-2</v>
      </c>
      <c r="BY14">
        <f>STDEV('UAS ctrl'!EF143:EV143)/SQRT(COUNT('UAS ctrl'!EF143:EV143))</f>
        <v>2.140939446924213E-2</v>
      </c>
      <c r="BZ14">
        <f>STDEV(expt!EF143:EV143)/SQRT(COUNT(expt!EF143:EV143))</f>
        <v>3.7819116671257154E-2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64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</row>
    <row r="18" spans="1:64" x14ac:dyDescent="0.2">
      <c r="A18" t="s">
        <v>27</v>
      </c>
      <c r="B18">
        <f>B4</f>
        <v>8.3793402777777768</v>
      </c>
      <c r="C18">
        <f t="shared" ref="C18:D19" si="0">C4</f>
        <v>8.201113194444444</v>
      </c>
      <c r="D18">
        <f t="shared" si="0"/>
        <v>7.5377881944444427</v>
      </c>
      <c r="E18">
        <f>J4</f>
        <v>8.7252875000000003</v>
      </c>
      <c r="F18">
        <f t="shared" ref="F18:G18" si="1">K4</f>
        <v>7.363184722222222</v>
      </c>
      <c r="G18">
        <f t="shared" si="1"/>
        <v>5.0092286111111113</v>
      </c>
      <c r="H18">
        <f>R4</f>
        <v>7.6557986111111118</v>
      </c>
      <c r="I18">
        <f t="shared" ref="I18:J18" si="2">S4</f>
        <v>5.9061236111111102</v>
      </c>
      <c r="J18">
        <f t="shared" si="2"/>
        <v>3.886103097222223</v>
      </c>
      <c r="AB18" t="s">
        <v>27</v>
      </c>
      <c r="AC18">
        <f>AC4</f>
        <v>2.6506333333333334</v>
      </c>
      <c r="AD18">
        <f t="shared" ref="AD18:AE19" si="3">AD4</f>
        <v>2.4412341666666668</v>
      </c>
      <c r="AE18">
        <f t="shared" si="3"/>
        <v>2.5629599305555555</v>
      </c>
      <c r="AF18">
        <f>AK4</f>
        <v>2.1566527083333331</v>
      </c>
      <c r="AG18">
        <f t="shared" ref="AG18:AH18" si="4">AL4</f>
        <v>2.2593668055555556</v>
      </c>
      <c r="AH18">
        <f t="shared" si="4"/>
        <v>1.9248167361111113</v>
      </c>
      <c r="AI18">
        <f>AS4</f>
        <v>2.0535168749999997</v>
      </c>
      <c r="AJ18">
        <f t="shared" ref="AJ18" si="5">AT4</f>
        <v>2.0994860416666672</v>
      </c>
      <c r="AK18">
        <f>AU4</f>
        <v>1.746885415277778</v>
      </c>
      <c r="BC18" t="s">
        <v>27</v>
      </c>
      <c r="BD18">
        <f>BD4</f>
        <v>0.73437104166666678</v>
      </c>
      <c r="BE18">
        <f t="shared" ref="BE18:BF19" si="6">BE4</f>
        <v>0.72895041666666671</v>
      </c>
      <c r="BF18">
        <f t="shared" si="6"/>
        <v>0.68967937499999998</v>
      </c>
      <c r="BG18">
        <f>BL4</f>
        <v>0.72795708333333342</v>
      </c>
      <c r="BH18">
        <f t="shared" ref="BH18:BI18" si="7">BM4</f>
        <v>0.68715833333333343</v>
      </c>
      <c r="BI18">
        <f t="shared" si="7"/>
        <v>0.55138645833333333</v>
      </c>
      <c r="BJ18">
        <f>BT4</f>
        <v>0.70839145833333339</v>
      </c>
      <c r="BK18">
        <f t="shared" ref="BK18" si="8">BU4</f>
        <v>0.61815270833333336</v>
      </c>
      <c r="BL18">
        <f>BV4</f>
        <v>0.49675895833333322</v>
      </c>
    </row>
    <row r="19" spans="1:64" x14ac:dyDescent="0.2">
      <c r="A19" t="s">
        <v>28</v>
      </c>
      <c r="B19">
        <f>B5</f>
        <v>11.212477777777778</v>
      </c>
      <c r="C19">
        <f t="shared" si="0"/>
        <v>10.738691666666668</v>
      </c>
      <c r="D19">
        <f t="shared" si="0"/>
        <v>11.180744444444445</v>
      </c>
      <c r="E19">
        <f>J5</f>
        <v>11.672286111111111</v>
      </c>
      <c r="F19">
        <f t="shared" ref="F19" si="9">K5</f>
        <v>11.288458333333333</v>
      </c>
      <c r="G19">
        <f t="shared" ref="G19" si="10">L5</f>
        <v>13.46841388888889</v>
      </c>
      <c r="H19">
        <f>R5</f>
        <v>11.364450000000003</v>
      </c>
      <c r="I19">
        <f t="shared" ref="I19" si="11">S5</f>
        <v>11.180872222222222</v>
      </c>
      <c r="J19">
        <f t="shared" ref="J19" si="12">T5</f>
        <v>14.484458333333334</v>
      </c>
      <c r="AB19" t="s">
        <v>28</v>
      </c>
      <c r="AC19">
        <f>AC5</f>
        <v>2.8207166666666672</v>
      </c>
      <c r="AD19">
        <f t="shared" si="3"/>
        <v>2.5788222222222221</v>
      </c>
      <c r="AE19">
        <f t="shared" si="3"/>
        <v>2.9809694444444439</v>
      </c>
      <c r="AF19">
        <f>AK5</f>
        <v>2.2325055555555555</v>
      </c>
      <c r="AG19">
        <f t="shared" ref="AG19" si="13">AL5</f>
        <v>2.2786500000000003</v>
      </c>
      <c r="AH19">
        <f t="shared" ref="AH19" si="14">AM5</f>
        <v>2.8596444444444447</v>
      </c>
      <c r="AI19">
        <f>AS5</f>
        <v>1.875075</v>
      </c>
      <c r="AJ19">
        <f t="shared" ref="AJ19" si="15">AT5</f>
        <v>2.1602083333333333</v>
      </c>
      <c r="AK19">
        <f>AU5</f>
        <v>3.0071944444444445</v>
      </c>
      <c r="BC19" t="s">
        <v>28</v>
      </c>
      <c r="BD19">
        <f>BD5</f>
        <v>0.78938499999999989</v>
      </c>
      <c r="BE19">
        <f t="shared" si="6"/>
        <v>0.82313250000000016</v>
      </c>
      <c r="BF19">
        <f t="shared" si="6"/>
        <v>0.84908916666666656</v>
      </c>
      <c r="BG19">
        <f>BL5</f>
        <v>0.8165391666666667</v>
      </c>
      <c r="BH19">
        <f t="shared" ref="BH19" si="16">BM5</f>
        <v>0.80421583333333324</v>
      </c>
      <c r="BI19">
        <f t="shared" ref="BI19" si="17">BN5</f>
        <v>0.8450375</v>
      </c>
      <c r="BJ19">
        <f>BT5</f>
        <v>0.83460083333333335</v>
      </c>
      <c r="BK19">
        <f t="shared" ref="BK19" si="18">BU5</f>
        <v>0.82144500000000009</v>
      </c>
      <c r="BL19">
        <f>BV5</f>
        <v>0.85755416666666673</v>
      </c>
    </row>
    <row r="21" spans="1:64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64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64" x14ac:dyDescent="0.2">
      <c r="A23" t="s">
        <v>27</v>
      </c>
      <c r="B23">
        <f>F4</f>
        <v>0.84353884967063364</v>
      </c>
      <c r="C23">
        <f t="shared" ref="C23:D23" si="19">G4</f>
        <v>0.81676292840184173</v>
      </c>
      <c r="D23">
        <f t="shared" si="19"/>
        <v>0.85932655997392526</v>
      </c>
      <c r="E23">
        <f>N4</f>
        <v>0.50943580923771914</v>
      </c>
      <c r="F23">
        <f t="shared" ref="F23:G23" si="20">O4</f>
        <v>0.82129961909999083</v>
      </c>
      <c r="G23">
        <f t="shared" si="20"/>
        <v>0.82084777469436421</v>
      </c>
      <c r="H23">
        <f>V4</f>
        <v>0.33100989266377112</v>
      </c>
      <c r="I23">
        <f t="shared" ref="I23:J23" si="21">W4</f>
        <v>0.82604956249479822</v>
      </c>
      <c r="J23">
        <f t="shared" si="21"/>
        <v>0.7348430008527107</v>
      </c>
      <c r="AB23" t="s">
        <v>27</v>
      </c>
      <c r="AC23">
        <f>AG4</f>
        <v>0.33365798586259265</v>
      </c>
      <c r="AD23">
        <f t="shared" ref="AD23:AE23" si="22">AH4</f>
        <v>0.34918042886540823</v>
      </c>
      <c r="AE23">
        <f t="shared" si="22"/>
        <v>0.28627215747159085</v>
      </c>
      <c r="AF23">
        <f>AO4</f>
        <v>0.21508709777013449</v>
      </c>
      <c r="AG23">
        <f t="shared" ref="AG23:AH23" si="23">AP4</f>
        <v>0.29454295744836034</v>
      </c>
      <c r="AH23">
        <f t="shared" si="23"/>
        <v>0.2761991882676525</v>
      </c>
      <c r="AI23">
        <f>AW4</f>
        <v>0.19640458375499278</v>
      </c>
      <c r="AJ23">
        <f t="shared" ref="AJ23" si="24">AX4</f>
        <v>0.31905839141664438</v>
      </c>
      <c r="AK23">
        <f>AY4</f>
        <v>0.29991807592814507</v>
      </c>
      <c r="BC23" t="s">
        <v>27</v>
      </c>
      <c r="BD23">
        <f>BH4</f>
        <v>4.6183054693878664E-2</v>
      </c>
      <c r="BE23">
        <f t="shared" ref="BE23:BF23" si="25">BI4</f>
        <v>4.9802355233676772E-2</v>
      </c>
      <c r="BF23">
        <f t="shared" si="25"/>
        <v>4.0299143701337824E-2</v>
      </c>
      <c r="BG23">
        <f>BP4</f>
        <v>2.8136647409496517E-2</v>
      </c>
      <c r="BH23">
        <f t="shared" ref="BH23:BI23" si="26">BQ4</f>
        <v>4.0986463798546924E-2</v>
      </c>
      <c r="BI23">
        <f t="shared" si="26"/>
        <v>4.8298946871418433E-2</v>
      </c>
      <c r="BJ23">
        <f>BX4</f>
        <v>1.7594299482668448E-2</v>
      </c>
      <c r="BK23">
        <f t="shared" ref="BK23" si="27">BY4</f>
        <v>4.1268717978223311E-2</v>
      </c>
      <c r="BL23">
        <f>BZ4</f>
        <v>5.2579023731869005E-2</v>
      </c>
    </row>
    <row r="24" spans="1:64" x14ac:dyDescent="0.2">
      <c r="A24" t="s">
        <v>28</v>
      </c>
      <c r="B24">
        <f>F5</f>
        <v>0.95967676376720823</v>
      </c>
      <c r="C24">
        <f t="shared" ref="C24" si="28">G5</f>
        <v>0.98146786882065384</v>
      </c>
      <c r="D24">
        <f t="shared" ref="D24" si="29">H5</f>
        <v>1.0301092652836015</v>
      </c>
      <c r="E24">
        <f>N5</f>
        <v>0.66735227880879089</v>
      </c>
      <c r="F24">
        <f t="shared" ref="F24" si="30">O5</f>
        <v>0.59768035277480325</v>
      </c>
      <c r="G24">
        <f t="shared" ref="G24" si="31">P5</f>
        <v>0.77652601248875563</v>
      </c>
      <c r="H24">
        <f>V5</f>
        <v>0.37857247382463566</v>
      </c>
      <c r="I24">
        <f t="shared" ref="I24" si="32">W5</f>
        <v>0.95621927416434727</v>
      </c>
      <c r="J24">
        <f t="shared" ref="J24" si="33">X5</f>
        <v>0.84140069761172409</v>
      </c>
      <c r="AB24" t="s">
        <v>28</v>
      </c>
      <c r="AC24">
        <f>AG5</f>
        <v>0.32564942143633263</v>
      </c>
      <c r="AD24">
        <f t="shared" ref="AD24" si="34">AH5</f>
        <v>0.26463799183560766</v>
      </c>
      <c r="AE24">
        <f t="shared" ref="AE24" si="35">AI5</f>
        <v>0.24745935364833802</v>
      </c>
      <c r="AF24">
        <f>AO5</f>
        <v>0.20430675527186887</v>
      </c>
      <c r="AG24">
        <f t="shared" ref="AG24" si="36">AP5</f>
        <v>0.31841163880359197</v>
      </c>
      <c r="AH24">
        <f t="shared" ref="AH24" si="37">AQ5</f>
        <v>0.29071425990945587</v>
      </c>
      <c r="AI24">
        <f>AW5</f>
        <v>0.19434707849951388</v>
      </c>
      <c r="AJ24">
        <f t="shared" ref="AJ24" si="38">AX5</f>
        <v>0.28787270580862495</v>
      </c>
      <c r="AK24">
        <f>AY5</f>
        <v>0.31822798026169269</v>
      </c>
      <c r="BC24" t="s">
        <v>28</v>
      </c>
      <c r="BD24">
        <f>BH5</f>
        <v>4.7520683064739347E-2</v>
      </c>
      <c r="BE24">
        <f t="shared" ref="BE24" si="39">BI5</f>
        <v>3.9646993029105827E-2</v>
      </c>
      <c r="BF24">
        <f t="shared" ref="BF24" si="40">BJ5</f>
        <v>4.8540302381010314E-2</v>
      </c>
      <c r="BG24">
        <f>BP5</f>
        <v>2.172730074501068E-2</v>
      </c>
      <c r="BH24">
        <f t="shared" ref="BH24" si="41">BQ5</f>
        <v>2.0639254099539393E-2</v>
      </c>
      <c r="BI24">
        <f t="shared" ref="BI24" si="42">BR5</f>
        <v>4.398024696288854E-2</v>
      </c>
      <c r="BJ24">
        <f>BX5</f>
        <v>2.1145248927586451E-2</v>
      </c>
      <c r="BK24">
        <f t="shared" ref="BK24" si="43">BY5</f>
        <v>2.903038521806198E-2</v>
      </c>
      <c r="BL24">
        <f>BZ5</f>
        <v>3.8153761529844503E-2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Gal4 ctrl</vt:lpstr>
      <vt:lpstr>UAS ctrl</vt:lpstr>
      <vt:lpstr>expt</vt:lpstr>
      <vt:lpstr>pooled</vt:lpstr>
      <vt:lpstr>pooled2</vt:lpstr>
      <vt:lpstr>pooled3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2021-11-28T02:27:34Z</dcterms:modified>
</cp:coreProperties>
</file>